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IDU-JPAM\2020\1. Proceso Diagnóstico MVU y MVR\6. Documentos_Radicados_12_06_2020\Docs. Editables\Documentos Proceso Según FP-GC-02\"/>
    </mc:Choice>
  </mc:AlternateContent>
  <bookViews>
    <workbookView xWindow="240" yWindow="45" windowWidth="20115" windowHeight="7740"/>
  </bookViews>
  <sheets>
    <sheet name="FORMULARIO 1 - PRESUPUESTO OFIC" sheetId="2" r:id="rId1"/>
    <sheet name="FORMULARIO 1 - PROPUESTA" sheetId="4" r:id="rId2"/>
  </sheets>
  <definedNames>
    <definedName name="_xlnm.Print_Area" localSheetId="0">'FORMULARIO 1 - PRESUPUESTO OFIC'!$A$1:$D$30</definedName>
    <definedName name="_xlnm.Print_Area" localSheetId="1">'FORMULARIO 1 - PROPUESTA'!$A$1:$D$30</definedName>
  </definedNames>
  <calcPr calcId="162913"/>
</workbook>
</file>

<file path=xl/calcChain.xml><?xml version="1.0" encoding="utf-8"?>
<calcChain xmlns="http://schemas.openxmlformats.org/spreadsheetml/2006/main">
  <c r="D17" i="4" l="1"/>
  <c r="D16" i="4"/>
  <c r="D18" i="2" l="1"/>
</calcChain>
</file>

<file path=xl/sharedStrings.xml><?xml version="1.0" encoding="utf-8"?>
<sst xmlns="http://schemas.openxmlformats.org/spreadsheetml/2006/main" count="45" uniqueCount="28">
  <si>
    <t>VALOR OFERTA</t>
  </si>
  <si>
    <t>VALOR GLOBAL DE LA CONSULTORÍA</t>
  </si>
  <si>
    <t>ÍTEM</t>
  </si>
  <si>
    <t xml:space="preserve">DESCRIPCIÓN </t>
  </si>
  <si>
    <t>DESCRIPCIÓN</t>
  </si>
  <si>
    <t>UNIDAD</t>
  </si>
  <si>
    <t>VALOR  BASICO UNITARIO PROPUESTO
(sin IVA)</t>
  </si>
  <si>
    <t>VALOR  BASICO UNITARIO OFICIAL
(sin IVA)</t>
  </si>
  <si>
    <t>VALOR OFICIAL</t>
  </si>
  <si>
    <t>FORMULARIO 1 - PRESUPUESTO OFICIAL</t>
  </si>
  <si>
    <t>FORMULARIO 1 - PROPUESTA ECONOMICA</t>
  </si>
  <si>
    <t>Km-Car</t>
  </si>
  <si>
    <t>VALORES OFICIALES PARA LOS ITEMS A PAGAR POR PRECIOS UNITARIOS PARA LOS ENSAYOS DE LABORATORIO (Los valores unitarios son ofertables)</t>
  </si>
  <si>
    <t>Realizar el levantamiento, procesamiento y análisis de información para el diagnóstico de la condición funcional de la malla vial urbana y rural de Bogotá D.C., mediante la evaluación superficial de los pavimentos que la conforman, grupos 1 y 2.</t>
  </si>
  <si>
    <t>c)   valor a adjudicar</t>
  </si>
  <si>
    <t>Levantamiento de fallas en estructura de pavimento, en zona urbana, con equipo de alto rendimiento mediante captura de imágenes de alta resolución o sistema laser, y determinación del Índice de Condición del Pavimento -PCI-. Incluye movilización y carro escolta del equipo y toma de información, procesamiento, cálculo y entrega del inventario de fallas y resultado de valor de PCI.</t>
  </si>
  <si>
    <t>Levantamiento de fallas en estructura de pavimento, en zona rural, con equipo de alto rendimiento mediante captura de imágenes de alta resolución o sistema laser, y determinación del Índice de Condición del Pavimento -PCI-. Incluye movilización y carro escolta del equipo y toma de información, procesamiento, cálculo y entrega del inventario de fallas y resultado de valor de PCI.</t>
  </si>
  <si>
    <t>Levantamiento de fallas en estructura de pavimento, en zona rural, con equipo de alto rendimiento mediante captura de imágenes de alta resolución o sistema laser, y determinación del Índice de Condición de Vías Sin Superficie -URCI-. Incluye movilización y carro escolta del equipo y toma de información, procesamiento, cálculo y entrega del inventario de fallas y resultado de valor de URCI.</t>
  </si>
  <si>
    <r>
      <t xml:space="preserve">VALORES OFICIALES PARA LOS ITEMS A PAGAR POR PRECIOS UNITARIOS PARA LOS ENSAYOS </t>
    </r>
    <r>
      <rPr>
        <b/>
        <sz val="10"/>
        <color rgb="FFFF0000"/>
        <rFont val="Arial"/>
        <family val="2"/>
      </rPr>
      <t>(Los valores unitarios son ofertables)</t>
    </r>
  </si>
  <si>
    <t>IDU-CMA-SGDU-002-2020      LOTE:____2______</t>
  </si>
  <si>
    <t>a. VALOR A PAGAR POR PRECIO GLOBAL DEL GRUPO N°2
 (Valor ofertable)</t>
  </si>
  <si>
    <t>b. VALOR PARA EJECUCIÓN DE ENSAYOS (A PRECIOS UNITARIOS) DEL GRUPO N°2 
(valor no ofertable)</t>
  </si>
  <si>
    <t>c. VALOR PARA IMPLEMENTACIÓN DE MEDIDAS DE BIOSEGURIDAD POR LA EMERGENCIA SANITARIA DEL VIRUS COVID-19 DEL GRUPO N°2
(valor no ofertable)</t>
  </si>
  <si>
    <t>c)   VALOR TOTAL DEL GRUPO 2</t>
  </si>
  <si>
    <r>
      <t xml:space="preserve">a. VALOR A PAGAR POR PRECIO GLOBAL DEL GRUPO N°2
</t>
    </r>
    <r>
      <rPr>
        <sz val="9"/>
        <color rgb="FFFF0000"/>
        <rFont val="Arial"/>
        <family val="2"/>
      </rPr>
      <t xml:space="preserve"> (Valor ofertable)</t>
    </r>
  </si>
  <si>
    <r>
      <t xml:space="preserve">b. VALOR PARA EJECUCIÓN DE ENSAYOS (A PRECIOS UNITARIOS) DEL GRUPO N°2 
</t>
    </r>
    <r>
      <rPr>
        <sz val="9"/>
        <color rgb="FFFF0000"/>
        <rFont val="Arial"/>
        <family val="2"/>
      </rPr>
      <t>(valor no ofertable)</t>
    </r>
  </si>
  <si>
    <r>
      <t xml:space="preserve">c. VALOR PARA IMPLEMENTACIÓN DE MEDIDAS DE BIOSEGURIDAD POR LA EMERGENCIA SANITARIA DEL VIRUS COVID-19 DEL GRUPO N°2
</t>
    </r>
    <r>
      <rPr>
        <sz val="9"/>
        <color rgb="FFFF0000"/>
        <rFont val="Arial"/>
        <family val="2"/>
      </rPr>
      <t>(valor no ofertable)</t>
    </r>
  </si>
  <si>
    <t>VALOR TOTAL DEL GRUPO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</si>
</sst>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(&quot;$&quot;\ * #,##0_);_(&quot;$&quot;\ * \(#,##0\);_(&quot;$&quot;\ * &quot;-&quot;??_);_(@_)"/>
    <numFmt numFmtId="167" formatCode="_(* #,##0_);_(* \(#,##0\);_(* &quot;-&quot;??_);_(@_)"/>
    <numFmt numFmtId="168" formatCode="_-&quot;$&quot;* #,##0_-;\-&quot;$&quot;* #,##0_-;_-&quot;$&quot;* &quot;-&quot;??_-;_-@_-"/>
    <numFmt numFmtId="169" formatCode="&quot;$&quot;\ #,##0.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rgb="FF000000"/>
      <name val="Arial"/>
      <family val="2"/>
    </font>
    <font>
      <b/>
      <sz val="11"/>
      <color theme="0"/>
      <name val="Calibri"/>
      <family val="2"/>
      <scheme val="minor"/>
    </font>
    <font>
      <b/>
      <sz val="10"/>
      <name val="Arial"/>
      <family val="2"/>
    </font>
    <font>
      <b/>
      <sz val="10"/>
      <color theme="0"/>
      <name val="Arial"/>
      <family val="2"/>
    </font>
    <font>
      <sz val="11"/>
      <color rgb="FF000000"/>
      <name val="Calibri"/>
      <family val="2"/>
      <charset val="204"/>
    </font>
    <font>
      <sz val="9"/>
      <color rgb="FFFF0000"/>
      <name val="Arial"/>
      <family val="2"/>
    </font>
    <font>
      <b/>
      <sz val="10"/>
      <color rgb="FFFF0000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165" fontId="1" fillId="0" borderId="0" applyFont="0" applyFill="0" applyBorder="0" applyAlignment="0" applyProtection="0"/>
    <xf numFmtId="0" fontId="10" fillId="0" borderId="0"/>
    <xf numFmtId="164" fontId="10" fillId="0" borderId="0" applyFont="0" applyFill="0" applyBorder="0" applyAlignment="0" applyProtection="0"/>
  </cellStyleXfs>
  <cellXfs count="54">
    <xf numFmtId="0" fontId="0" fillId="0" borderId="0" xfId="0"/>
    <xf numFmtId="0" fontId="4" fillId="2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right" vertical="center" wrapText="1"/>
    </xf>
    <xf numFmtId="0" fontId="4" fillId="0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left" vertical="top" wrapText="1"/>
    </xf>
    <xf numFmtId="0" fontId="4" fillId="0" borderId="0" xfId="0" applyFont="1" applyFill="1" applyAlignment="1">
      <alignment horizontal="left" vertical="top" wrapText="1"/>
    </xf>
    <xf numFmtId="0" fontId="2" fillId="0" borderId="0" xfId="0" applyFont="1" applyAlignment="1"/>
    <xf numFmtId="164" fontId="4" fillId="0" borderId="0" xfId="1" applyFont="1" applyFill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4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7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9" fillId="3" borderId="6" xfId="0" applyFont="1" applyFill="1" applyBorder="1" applyAlignment="1" applyProtection="1">
      <alignment horizontal="center" vertical="center" wrapText="1"/>
    </xf>
    <xf numFmtId="0" fontId="9" fillId="3" borderId="7" xfId="0" applyFont="1" applyFill="1" applyBorder="1" applyAlignment="1" applyProtection="1">
      <alignment horizontal="center" vertical="center" wrapText="1"/>
    </xf>
    <xf numFmtId="164" fontId="9" fillId="3" borderId="8" xfId="1" applyFont="1" applyFill="1" applyBorder="1" applyAlignment="1" applyProtection="1">
      <alignment horizontal="center" vertical="center" wrapText="1"/>
    </xf>
    <xf numFmtId="0" fontId="4" fillId="5" borderId="1" xfId="0" applyFont="1" applyFill="1" applyBorder="1" applyAlignment="1">
      <alignment horizontal="center" wrapText="1"/>
    </xf>
    <xf numFmtId="0" fontId="5" fillId="5" borderId="1" xfId="0" applyFont="1" applyFill="1" applyBorder="1" applyAlignment="1">
      <alignment wrapText="1"/>
    </xf>
    <xf numFmtId="165" fontId="5" fillId="5" borderId="1" xfId="3" applyNumberFormat="1" applyFont="1" applyFill="1" applyBorder="1" applyAlignment="1">
      <alignment horizontal="justify" vertical="center" wrapText="1"/>
    </xf>
    <xf numFmtId="168" fontId="5" fillId="5" borderId="1" xfId="1" applyNumberFormat="1" applyFont="1" applyFill="1" applyBorder="1" applyAlignment="1">
      <alignment horizontal="justify" vertical="top" wrapText="1"/>
    </xf>
    <xf numFmtId="166" fontId="7" fillId="3" borderId="10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6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167" fontId="5" fillId="0" borderId="1" xfId="0" applyNumberFormat="1" applyFont="1" applyFill="1" applyBorder="1" applyAlignment="1">
      <alignment vertical="center" wrapText="1"/>
    </xf>
    <xf numFmtId="167" fontId="5" fillId="6" borderId="1" xfId="0" applyNumberFormat="1" applyFont="1" applyFill="1" applyBorder="1" applyAlignment="1">
      <alignment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164" fontId="9" fillId="3" borderId="1" xfId="1" applyFont="1" applyFill="1" applyBorder="1" applyAlignment="1" applyProtection="1">
      <alignment horizontal="center" vertical="center" wrapText="1"/>
    </xf>
    <xf numFmtId="166" fontId="7" fillId="3" borderId="1" xfId="1" applyNumberFormat="1" applyFont="1" applyFill="1" applyBorder="1" applyAlignment="1">
      <alignment horizontal="center" vertical="center" wrapText="1"/>
    </xf>
    <xf numFmtId="0" fontId="13" fillId="0" borderId="1" xfId="4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0" borderId="1" xfId="4" applyFont="1" applyFill="1" applyBorder="1" applyAlignment="1">
      <alignment horizontal="center" vertical="center" wrapText="1"/>
    </xf>
    <xf numFmtId="169" fontId="14" fillId="0" borderId="1" xfId="5" applyNumberFormat="1" applyFont="1" applyFill="1" applyBorder="1" applyAlignment="1">
      <alignment horizontal="center" vertical="center"/>
    </xf>
    <xf numFmtId="164" fontId="0" fillId="0" borderId="1" xfId="1" applyFont="1" applyBorder="1"/>
    <xf numFmtId="0" fontId="8" fillId="4" borderId="4" xfId="0" applyFont="1" applyFill="1" applyBorder="1" applyAlignment="1" applyProtection="1">
      <alignment horizontal="center" vertical="center" wrapText="1"/>
    </xf>
    <xf numFmtId="0" fontId="8" fillId="4" borderId="5" xfId="0" applyFont="1" applyFill="1" applyBorder="1" applyAlignment="1" applyProtection="1">
      <alignment horizontal="center" vertical="center" wrapText="1"/>
    </xf>
    <xf numFmtId="0" fontId="4" fillId="7" borderId="2" xfId="0" applyFont="1" applyFill="1" applyBorder="1" applyAlignment="1">
      <alignment horizontal="left" vertical="center" wrapText="1"/>
    </xf>
    <xf numFmtId="0" fontId="4" fillId="7" borderId="3" xfId="0" applyFont="1" applyFill="1" applyBorder="1" applyAlignment="1">
      <alignment horizontal="left" vertical="center" wrapText="1"/>
    </xf>
    <xf numFmtId="0" fontId="4" fillId="6" borderId="2" xfId="0" applyFont="1" applyFill="1" applyBorder="1" applyAlignment="1">
      <alignment horizontal="left" vertical="center" wrapText="1"/>
    </xf>
    <xf numFmtId="0" fontId="4" fillId="6" borderId="3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4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wrapText="1"/>
    </xf>
    <xf numFmtId="0" fontId="8" fillId="4" borderId="9" xfId="0" applyFont="1" applyFill="1" applyBorder="1" applyAlignment="1" applyProtection="1">
      <alignment horizontal="center" vertical="center" wrapText="1"/>
    </xf>
    <xf numFmtId="0" fontId="8" fillId="4" borderId="0" xfId="0" applyFont="1" applyFill="1" applyBorder="1" applyAlignment="1" applyProtection="1">
      <alignment horizontal="center" vertical="center" wrapText="1"/>
    </xf>
    <xf numFmtId="0" fontId="4" fillId="7" borderId="1" xfId="0" applyFont="1" applyFill="1" applyBorder="1" applyAlignment="1">
      <alignment horizontal="left" vertical="center" wrapText="1"/>
    </xf>
    <xf numFmtId="0" fontId="4" fillId="6" borderId="1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</cellXfs>
  <cellStyles count="6">
    <cellStyle name="Millares" xfId="3" builtinId="3"/>
    <cellStyle name="Moneda" xfId="1" builtinId="4"/>
    <cellStyle name="Moneda 2 3" xfId="5"/>
    <cellStyle name="Normal" xfId="0" builtinId="0"/>
    <cellStyle name="Normal 12 2" xfId="2"/>
    <cellStyle name="Normal 2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1762125</xdr:colOff>
      <xdr:row>1</xdr:row>
      <xdr:rowOff>114300</xdr:rowOff>
    </xdr:from>
    <xdr:to>
      <xdr:col>1</xdr:col>
      <xdr:colOff>2638425</xdr:colOff>
      <xdr:row>5</xdr:row>
      <xdr:rowOff>239246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352675" y="266700"/>
          <a:ext cx="876300" cy="867896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1809750</xdr:colOff>
      <xdr:row>1</xdr:row>
      <xdr:rowOff>85725</xdr:rowOff>
    </xdr:from>
    <xdr:to>
      <xdr:col>1</xdr:col>
      <xdr:colOff>2686050</xdr:colOff>
      <xdr:row>5</xdr:row>
      <xdr:rowOff>210671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00300" y="238125"/>
          <a:ext cx="876300" cy="867896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4:M30"/>
  <sheetViews>
    <sheetView tabSelected="1" view="pageBreakPreview" zoomScale="70" zoomScaleNormal="90" zoomScaleSheetLayoutView="70" workbookViewId="0"/>
  </sheetViews>
  <sheetFormatPr baseColWidth="10" defaultRowHeight="12" x14ac:dyDescent="0.25"/>
  <cols>
    <col min="1" max="1" width="8.85546875" style="9" customWidth="1"/>
    <col min="2" max="2" width="61.85546875" style="2" customWidth="1"/>
    <col min="3" max="3" width="10" style="1" customWidth="1"/>
    <col min="4" max="4" width="21.7109375" style="7" customWidth="1"/>
    <col min="5" max="11" width="11.42578125" style="3"/>
    <col min="12" max="248" width="11.42578125" style="1"/>
    <col min="249" max="249" width="15.140625" style="1" bestFit="1" customWidth="1"/>
    <col min="250" max="250" width="20.7109375" style="1" customWidth="1"/>
    <col min="251" max="251" width="50.7109375" style="1" customWidth="1"/>
    <col min="252" max="252" width="5.28515625" style="1" customWidth="1"/>
    <col min="253" max="253" width="41.28515625" style="1" bestFit="1" customWidth="1"/>
    <col min="254" max="504" width="11.42578125" style="1"/>
    <col min="505" max="505" width="15.140625" style="1" bestFit="1" customWidth="1"/>
    <col min="506" max="506" width="20.7109375" style="1" customWidth="1"/>
    <col min="507" max="507" width="50.7109375" style="1" customWidth="1"/>
    <col min="508" max="508" width="5.28515625" style="1" customWidth="1"/>
    <col min="509" max="509" width="41.28515625" style="1" bestFit="1" customWidth="1"/>
    <col min="510" max="760" width="11.42578125" style="1"/>
    <col min="761" max="761" width="15.140625" style="1" bestFit="1" customWidth="1"/>
    <col min="762" max="762" width="20.7109375" style="1" customWidth="1"/>
    <col min="763" max="763" width="50.7109375" style="1" customWidth="1"/>
    <col min="764" max="764" width="5.28515625" style="1" customWidth="1"/>
    <col min="765" max="765" width="41.28515625" style="1" bestFit="1" customWidth="1"/>
    <col min="766" max="1016" width="11.42578125" style="1"/>
    <col min="1017" max="1017" width="15.140625" style="1" bestFit="1" customWidth="1"/>
    <col min="1018" max="1018" width="20.7109375" style="1" customWidth="1"/>
    <col min="1019" max="1019" width="50.7109375" style="1" customWidth="1"/>
    <col min="1020" max="1020" width="5.28515625" style="1" customWidth="1"/>
    <col min="1021" max="1021" width="41.28515625" style="1" bestFit="1" customWidth="1"/>
    <col min="1022" max="1272" width="11.42578125" style="1"/>
    <col min="1273" max="1273" width="15.140625" style="1" bestFit="1" customWidth="1"/>
    <col min="1274" max="1274" width="20.7109375" style="1" customWidth="1"/>
    <col min="1275" max="1275" width="50.7109375" style="1" customWidth="1"/>
    <col min="1276" max="1276" width="5.28515625" style="1" customWidth="1"/>
    <col min="1277" max="1277" width="41.28515625" style="1" bestFit="1" customWidth="1"/>
    <col min="1278" max="1528" width="11.42578125" style="1"/>
    <col min="1529" max="1529" width="15.140625" style="1" bestFit="1" customWidth="1"/>
    <col min="1530" max="1530" width="20.7109375" style="1" customWidth="1"/>
    <col min="1531" max="1531" width="50.7109375" style="1" customWidth="1"/>
    <col min="1532" max="1532" width="5.28515625" style="1" customWidth="1"/>
    <col min="1533" max="1533" width="41.28515625" style="1" bestFit="1" customWidth="1"/>
    <col min="1534" max="1784" width="11.42578125" style="1"/>
    <col min="1785" max="1785" width="15.140625" style="1" bestFit="1" customWidth="1"/>
    <col min="1786" max="1786" width="20.7109375" style="1" customWidth="1"/>
    <col min="1787" max="1787" width="50.7109375" style="1" customWidth="1"/>
    <col min="1788" max="1788" width="5.28515625" style="1" customWidth="1"/>
    <col min="1789" max="1789" width="41.28515625" style="1" bestFit="1" customWidth="1"/>
    <col min="1790" max="2040" width="11.42578125" style="1"/>
    <col min="2041" max="2041" width="15.140625" style="1" bestFit="1" customWidth="1"/>
    <col min="2042" max="2042" width="20.7109375" style="1" customWidth="1"/>
    <col min="2043" max="2043" width="50.7109375" style="1" customWidth="1"/>
    <col min="2044" max="2044" width="5.28515625" style="1" customWidth="1"/>
    <col min="2045" max="2045" width="41.28515625" style="1" bestFit="1" customWidth="1"/>
    <col min="2046" max="2296" width="11.42578125" style="1"/>
    <col min="2297" max="2297" width="15.140625" style="1" bestFit="1" customWidth="1"/>
    <col min="2298" max="2298" width="20.7109375" style="1" customWidth="1"/>
    <col min="2299" max="2299" width="50.7109375" style="1" customWidth="1"/>
    <col min="2300" max="2300" width="5.28515625" style="1" customWidth="1"/>
    <col min="2301" max="2301" width="41.28515625" style="1" bestFit="1" customWidth="1"/>
    <col min="2302" max="2552" width="11.42578125" style="1"/>
    <col min="2553" max="2553" width="15.140625" style="1" bestFit="1" customWidth="1"/>
    <col min="2554" max="2554" width="20.7109375" style="1" customWidth="1"/>
    <col min="2555" max="2555" width="50.7109375" style="1" customWidth="1"/>
    <col min="2556" max="2556" width="5.28515625" style="1" customWidth="1"/>
    <col min="2557" max="2557" width="41.28515625" style="1" bestFit="1" customWidth="1"/>
    <col min="2558" max="2808" width="11.42578125" style="1"/>
    <col min="2809" max="2809" width="15.140625" style="1" bestFit="1" customWidth="1"/>
    <col min="2810" max="2810" width="20.7109375" style="1" customWidth="1"/>
    <col min="2811" max="2811" width="50.7109375" style="1" customWidth="1"/>
    <col min="2812" max="2812" width="5.28515625" style="1" customWidth="1"/>
    <col min="2813" max="2813" width="41.28515625" style="1" bestFit="1" customWidth="1"/>
    <col min="2814" max="3064" width="11.42578125" style="1"/>
    <col min="3065" max="3065" width="15.140625" style="1" bestFit="1" customWidth="1"/>
    <col min="3066" max="3066" width="20.7109375" style="1" customWidth="1"/>
    <col min="3067" max="3067" width="50.7109375" style="1" customWidth="1"/>
    <col min="3068" max="3068" width="5.28515625" style="1" customWidth="1"/>
    <col min="3069" max="3069" width="41.28515625" style="1" bestFit="1" customWidth="1"/>
    <col min="3070" max="3320" width="11.42578125" style="1"/>
    <col min="3321" max="3321" width="15.140625" style="1" bestFit="1" customWidth="1"/>
    <col min="3322" max="3322" width="20.7109375" style="1" customWidth="1"/>
    <col min="3323" max="3323" width="50.7109375" style="1" customWidth="1"/>
    <col min="3324" max="3324" width="5.28515625" style="1" customWidth="1"/>
    <col min="3325" max="3325" width="41.28515625" style="1" bestFit="1" customWidth="1"/>
    <col min="3326" max="3576" width="11.42578125" style="1"/>
    <col min="3577" max="3577" width="15.140625" style="1" bestFit="1" customWidth="1"/>
    <col min="3578" max="3578" width="20.7109375" style="1" customWidth="1"/>
    <col min="3579" max="3579" width="50.7109375" style="1" customWidth="1"/>
    <col min="3580" max="3580" width="5.28515625" style="1" customWidth="1"/>
    <col min="3581" max="3581" width="41.28515625" style="1" bestFit="1" customWidth="1"/>
    <col min="3582" max="3832" width="11.42578125" style="1"/>
    <col min="3833" max="3833" width="15.140625" style="1" bestFit="1" customWidth="1"/>
    <col min="3834" max="3834" width="20.7109375" style="1" customWidth="1"/>
    <col min="3835" max="3835" width="50.7109375" style="1" customWidth="1"/>
    <col min="3836" max="3836" width="5.28515625" style="1" customWidth="1"/>
    <col min="3837" max="3837" width="41.28515625" style="1" bestFit="1" customWidth="1"/>
    <col min="3838" max="4088" width="11.42578125" style="1"/>
    <col min="4089" max="4089" width="15.140625" style="1" bestFit="1" customWidth="1"/>
    <col min="4090" max="4090" width="20.7109375" style="1" customWidth="1"/>
    <col min="4091" max="4091" width="50.7109375" style="1" customWidth="1"/>
    <col min="4092" max="4092" width="5.28515625" style="1" customWidth="1"/>
    <col min="4093" max="4093" width="41.28515625" style="1" bestFit="1" customWidth="1"/>
    <col min="4094" max="4344" width="11.42578125" style="1"/>
    <col min="4345" max="4345" width="15.140625" style="1" bestFit="1" customWidth="1"/>
    <col min="4346" max="4346" width="20.7109375" style="1" customWidth="1"/>
    <col min="4347" max="4347" width="50.7109375" style="1" customWidth="1"/>
    <col min="4348" max="4348" width="5.28515625" style="1" customWidth="1"/>
    <col min="4349" max="4349" width="41.28515625" style="1" bestFit="1" customWidth="1"/>
    <col min="4350" max="4600" width="11.42578125" style="1"/>
    <col min="4601" max="4601" width="15.140625" style="1" bestFit="1" customWidth="1"/>
    <col min="4602" max="4602" width="20.7109375" style="1" customWidth="1"/>
    <col min="4603" max="4603" width="50.7109375" style="1" customWidth="1"/>
    <col min="4604" max="4604" width="5.28515625" style="1" customWidth="1"/>
    <col min="4605" max="4605" width="41.28515625" style="1" bestFit="1" customWidth="1"/>
    <col min="4606" max="4856" width="11.42578125" style="1"/>
    <col min="4857" max="4857" width="15.140625" style="1" bestFit="1" customWidth="1"/>
    <col min="4858" max="4858" width="20.7109375" style="1" customWidth="1"/>
    <col min="4859" max="4859" width="50.7109375" style="1" customWidth="1"/>
    <col min="4860" max="4860" width="5.28515625" style="1" customWidth="1"/>
    <col min="4861" max="4861" width="41.28515625" style="1" bestFit="1" customWidth="1"/>
    <col min="4862" max="5112" width="11.42578125" style="1"/>
    <col min="5113" max="5113" width="15.140625" style="1" bestFit="1" customWidth="1"/>
    <col min="5114" max="5114" width="20.7109375" style="1" customWidth="1"/>
    <col min="5115" max="5115" width="50.7109375" style="1" customWidth="1"/>
    <col min="5116" max="5116" width="5.28515625" style="1" customWidth="1"/>
    <col min="5117" max="5117" width="41.28515625" style="1" bestFit="1" customWidth="1"/>
    <col min="5118" max="5368" width="11.42578125" style="1"/>
    <col min="5369" max="5369" width="15.140625" style="1" bestFit="1" customWidth="1"/>
    <col min="5370" max="5370" width="20.7109375" style="1" customWidth="1"/>
    <col min="5371" max="5371" width="50.7109375" style="1" customWidth="1"/>
    <col min="5372" max="5372" width="5.28515625" style="1" customWidth="1"/>
    <col min="5373" max="5373" width="41.28515625" style="1" bestFit="1" customWidth="1"/>
    <col min="5374" max="5624" width="11.42578125" style="1"/>
    <col min="5625" max="5625" width="15.140625" style="1" bestFit="1" customWidth="1"/>
    <col min="5626" max="5626" width="20.7109375" style="1" customWidth="1"/>
    <col min="5627" max="5627" width="50.7109375" style="1" customWidth="1"/>
    <col min="5628" max="5628" width="5.28515625" style="1" customWidth="1"/>
    <col min="5629" max="5629" width="41.28515625" style="1" bestFit="1" customWidth="1"/>
    <col min="5630" max="5880" width="11.42578125" style="1"/>
    <col min="5881" max="5881" width="15.140625" style="1" bestFit="1" customWidth="1"/>
    <col min="5882" max="5882" width="20.7109375" style="1" customWidth="1"/>
    <col min="5883" max="5883" width="50.7109375" style="1" customWidth="1"/>
    <col min="5884" max="5884" width="5.28515625" style="1" customWidth="1"/>
    <col min="5885" max="5885" width="41.28515625" style="1" bestFit="1" customWidth="1"/>
    <col min="5886" max="6136" width="11.42578125" style="1"/>
    <col min="6137" max="6137" width="15.140625" style="1" bestFit="1" customWidth="1"/>
    <col min="6138" max="6138" width="20.7109375" style="1" customWidth="1"/>
    <col min="6139" max="6139" width="50.7109375" style="1" customWidth="1"/>
    <col min="6140" max="6140" width="5.28515625" style="1" customWidth="1"/>
    <col min="6141" max="6141" width="41.28515625" style="1" bestFit="1" customWidth="1"/>
    <col min="6142" max="6392" width="11.42578125" style="1"/>
    <col min="6393" max="6393" width="15.140625" style="1" bestFit="1" customWidth="1"/>
    <col min="6394" max="6394" width="20.7109375" style="1" customWidth="1"/>
    <col min="6395" max="6395" width="50.7109375" style="1" customWidth="1"/>
    <col min="6396" max="6396" width="5.28515625" style="1" customWidth="1"/>
    <col min="6397" max="6397" width="41.28515625" style="1" bestFit="1" customWidth="1"/>
    <col min="6398" max="6648" width="11.42578125" style="1"/>
    <col min="6649" max="6649" width="15.140625" style="1" bestFit="1" customWidth="1"/>
    <col min="6650" max="6650" width="20.7109375" style="1" customWidth="1"/>
    <col min="6651" max="6651" width="50.7109375" style="1" customWidth="1"/>
    <col min="6652" max="6652" width="5.28515625" style="1" customWidth="1"/>
    <col min="6653" max="6653" width="41.28515625" style="1" bestFit="1" customWidth="1"/>
    <col min="6654" max="6904" width="11.42578125" style="1"/>
    <col min="6905" max="6905" width="15.140625" style="1" bestFit="1" customWidth="1"/>
    <col min="6906" max="6906" width="20.7109375" style="1" customWidth="1"/>
    <col min="6907" max="6907" width="50.7109375" style="1" customWidth="1"/>
    <col min="6908" max="6908" width="5.28515625" style="1" customWidth="1"/>
    <col min="6909" max="6909" width="41.28515625" style="1" bestFit="1" customWidth="1"/>
    <col min="6910" max="7160" width="11.42578125" style="1"/>
    <col min="7161" max="7161" width="15.140625" style="1" bestFit="1" customWidth="1"/>
    <col min="7162" max="7162" width="20.7109375" style="1" customWidth="1"/>
    <col min="7163" max="7163" width="50.7109375" style="1" customWidth="1"/>
    <col min="7164" max="7164" width="5.28515625" style="1" customWidth="1"/>
    <col min="7165" max="7165" width="41.28515625" style="1" bestFit="1" customWidth="1"/>
    <col min="7166" max="7416" width="11.42578125" style="1"/>
    <col min="7417" max="7417" width="15.140625" style="1" bestFit="1" customWidth="1"/>
    <col min="7418" max="7418" width="20.7109375" style="1" customWidth="1"/>
    <col min="7419" max="7419" width="50.7109375" style="1" customWidth="1"/>
    <col min="7420" max="7420" width="5.28515625" style="1" customWidth="1"/>
    <col min="7421" max="7421" width="41.28515625" style="1" bestFit="1" customWidth="1"/>
    <col min="7422" max="7672" width="11.42578125" style="1"/>
    <col min="7673" max="7673" width="15.140625" style="1" bestFit="1" customWidth="1"/>
    <col min="7674" max="7674" width="20.7109375" style="1" customWidth="1"/>
    <col min="7675" max="7675" width="50.7109375" style="1" customWidth="1"/>
    <col min="7676" max="7676" width="5.28515625" style="1" customWidth="1"/>
    <col min="7677" max="7677" width="41.28515625" style="1" bestFit="1" customWidth="1"/>
    <col min="7678" max="7928" width="11.42578125" style="1"/>
    <col min="7929" max="7929" width="15.140625" style="1" bestFit="1" customWidth="1"/>
    <col min="7930" max="7930" width="20.7109375" style="1" customWidth="1"/>
    <col min="7931" max="7931" width="50.7109375" style="1" customWidth="1"/>
    <col min="7932" max="7932" width="5.28515625" style="1" customWidth="1"/>
    <col min="7933" max="7933" width="41.28515625" style="1" bestFit="1" customWidth="1"/>
    <col min="7934" max="8184" width="11.42578125" style="1"/>
    <col min="8185" max="8185" width="15.140625" style="1" bestFit="1" customWidth="1"/>
    <col min="8186" max="8186" width="20.7109375" style="1" customWidth="1"/>
    <col min="8187" max="8187" width="50.7109375" style="1" customWidth="1"/>
    <col min="8188" max="8188" width="5.28515625" style="1" customWidth="1"/>
    <col min="8189" max="8189" width="41.28515625" style="1" bestFit="1" customWidth="1"/>
    <col min="8190" max="8440" width="11.42578125" style="1"/>
    <col min="8441" max="8441" width="15.140625" style="1" bestFit="1" customWidth="1"/>
    <col min="8442" max="8442" width="20.7109375" style="1" customWidth="1"/>
    <col min="8443" max="8443" width="50.7109375" style="1" customWidth="1"/>
    <col min="8444" max="8444" width="5.28515625" style="1" customWidth="1"/>
    <col min="8445" max="8445" width="41.28515625" style="1" bestFit="1" customWidth="1"/>
    <col min="8446" max="8696" width="11.42578125" style="1"/>
    <col min="8697" max="8697" width="15.140625" style="1" bestFit="1" customWidth="1"/>
    <col min="8698" max="8698" width="20.7109375" style="1" customWidth="1"/>
    <col min="8699" max="8699" width="50.7109375" style="1" customWidth="1"/>
    <col min="8700" max="8700" width="5.28515625" style="1" customWidth="1"/>
    <col min="8701" max="8701" width="41.28515625" style="1" bestFit="1" customWidth="1"/>
    <col min="8702" max="8952" width="11.42578125" style="1"/>
    <col min="8953" max="8953" width="15.140625" style="1" bestFit="1" customWidth="1"/>
    <col min="8954" max="8954" width="20.7109375" style="1" customWidth="1"/>
    <col min="8955" max="8955" width="50.7109375" style="1" customWidth="1"/>
    <col min="8956" max="8956" width="5.28515625" style="1" customWidth="1"/>
    <col min="8957" max="8957" width="41.28515625" style="1" bestFit="1" customWidth="1"/>
    <col min="8958" max="9208" width="11.42578125" style="1"/>
    <col min="9209" max="9209" width="15.140625" style="1" bestFit="1" customWidth="1"/>
    <col min="9210" max="9210" width="20.7109375" style="1" customWidth="1"/>
    <col min="9211" max="9211" width="50.7109375" style="1" customWidth="1"/>
    <col min="9212" max="9212" width="5.28515625" style="1" customWidth="1"/>
    <col min="9213" max="9213" width="41.28515625" style="1" bestFit="1" customWidth="1"/>
    <col min="9214" max="9464" width="11.42578125" style="1"/>
    <col min="9465" max="9465" width="15.140625" style="1" bestFit="1" customWidth="1"/>
    <col min="9466" max="9466" width="20.7109375" style="1" customWidth="1"/>
    <col min="9467" max="9467" width="50.7109375" style="1" customWidth="1"/>
    <col min="9468" max="9468" width="5.28515625" style="1" customWidth="1"/>
    <col min="9469" max="9469" width="41.28515625" style="1" bestFit="1" customWidth="1"/>
    <col min="9470" max="9720" width="11.42578125" style="1"/>
    <col min="9721" max="9721" width="15.140625" style="1" bestFit="1" customWidth="1"/>
    <col min="9722" max="9722" width="20.7109375" style="1" customWidth="1"/>
    <col min="9723" max="9723" width="50.7109375" style="1" customWidth="1"/>
    <col min="9724" max="9724" width="5.28515625" style="1" customWidth="1"/>
    <col min="9725" max="9725" width="41.28515625" style="1" bestFit="1" customWidth="1"/>
    <col min="9726" max="9976" width="11.42578125" style="1"/>
    <col min="9977" max="9977" width="15.140625" style="1" bestFit="1" customWidth="1"/>
    <col min="9978" max="9978" width="20.7109375" style="1" customWidth="1"/>
    <col min="9979" max="9979" width="50.7109375" style="1" customWidth="1"/>
    <col min="9980" max="9980" width="5.28515625" style="1" customWidth="1"/>
    <col min="9981" max="9981" width="41.28515625" style="1" bestFit="1" customWidth="1"/>
    <col min="9982" max="10232" width="11.42578125" style="1"/>
    <col min="10233" max="10233" width="15.140625" style="1" bestFit="1" customWidth="1"/>
    <col min="10234" max="10234" width="20.7109375" style="1" customWidth="1"/>
    <col min="10235" max="10235" width="50.7109375" style="1" customWidth="1"/>
    <col min="10236" max="10236" width="5.28515625" style="1" customWidth="1"/>
    <col min="10237" max="10237" width="41.28515625" style="1" bestFit="1" customWidth="1"/>
    <col min="10238" max="10488" width="11.42578125" style="1"/>
    <col min="10489" max="10489" width="15.140625" style="1" bestFit="1" customWidth="1"/>
    <col min="10490" max="10490" width="20.7109375" style="1" customWidth="1"/>
    <col min="10491" max="10491" width="50.7109375" style="1" customWidth="1"/>
    <col min="10492" max="10492" width="5.28515625" style="1" customWidth="1"/>
    <col min="10493" max="10493" width="41.28515625" style="1" bestFit="1" customWidth="1"/>
    <col min="10494" max="10744" width="11.42578125" style="1"/>
    <col min="10745" max="10745" width="15.140625" style="1" bestFit="1" customWidth="1"/>
    <col min="10746" max="10746" width="20.7109375" style="1" customWidth="1"/>
    <col min="10747" max="10747" width="50.7109375" style="1" customWidth="1"/>
    <col min="10748" max="10748" width="5.28515625" style="1" customWidth="1"/>
    <col min="10749" max="10749" width="41.28515625" style="1" bestFit="1" customWidth="1"/>
    <col min="10750" max="11000" width="11.42578125" style="1"/>
    <col min="11001" max="11001" width="15.140625" style="1" bestFit="1" customWidth="1"/>
    <col min="11002" max="11002" width="20.7109375" style="1" customWidth="1"/>
    <col min="11003" max="11003" width="50.7109375" style="1" customWidth="1"/>
    <col min="11004" max="11004" width="5.28515625" style="1" customWidth="1"/>
    <col min="11005" max="11005" width="41.28515625" style="1" bestFit="1" customWidth="1"/>
    <col min="11006" max="11256" width="11.42578125" style="1"/>
    <col min="11257" max="11257" width="15.140625" style="1" bestFit="1" customWidth="1"/>
    <col min="11258" max="11258" width="20.7109375" style="1" customWidth="1"/>
    <col min="11259" max="11259" width="50.7109375" style="1" customWidth="1"/>
    <col min="11260" max="11260" width="5.28515625" style="1" customWidth="1"/>
    <col min="11261" max="11261" width="41.28515625" style="1" bestFit="1" customWidth="1"/>
    <col min="11262" max="11512" width="11.42578125" style="1"/>
    <col min="11513" max="11513" width="15.140625" style="1" bestFit="1" customWidth="1"/>
    <col min="11514" max="11514" width="20.7109375" style="1" customWidth="1"/>
    <col min="11515" max="11515" width="50.7109375" style="1" customWidth="1"/>
    <col min="11516" max="11516" width="5.28515625" style="1" customWidth="1"/>
    <col min="11517" max="11517" width="41.28515625" style="1" bestFit="1" customWidth="1"/>
    <col min="11518" max="11768" width="11.42578125" style="1"/>
    <col min="11769" max="11769" width="15.140625" style="1" bestFit="1" customWidth="1"/>
    <col min="11770" max="11770" width="20.7109375" style="1" customWidth="1"/>
    <col min="11771" max="11771" width="50.7109375" style="1" customWidth="1"/>
    <col min="11772" max="11772" width="5.28515625" style="1" customWidth="1"/>
    <col min="11773" max="11773" width="41.28515625" style="1" bestFit="1" customWidth="1"/>
    <col min="11774" max="12024" width="11.42578125" style="1"/>
    <col min="12025" max="12025" width="15.140625" style="1" bestFit="1" customWidth="1"/>
    <col min="12026" max="12026" width="20.7109375" style="1" customWidth="1"/>
    <col min="12027" max="12027" width="50.7109375" style="1" customWidth="1"/>
    <col min="12028" max="12028" width="5.28515625" style="1" customWidth="1"/>
    <col min="12029" max="12029" width="41.28515625" style="1" bestFit="1" customWidth="1"/>
    <col min="12030" max="12280" width="11.42578125" style="1"/>
    <col min="12281" max="12281" width="15.140625" style="1" bestFit="1" customWidth="1"/>
    <col min="12282" max="12282" width="20.7109375" style="1" customWidth="1"/>
    <col min="12283" max="12283" width="50.7109375" style="1" customWidth="1"/>
    <col min="12284" max="12284" width="5.28515625" style="1" customWidth="1"/>
    <col min="12285" max="12285" width="41.28515625" style="1" bestFit="1" customWidth="1"/>
    <col min="12286" max="12536" width="11.42578125" style="1"/>
    <col min="12537" max="12537" width="15.140625" style="1" bestFit="1" customWidth="1"/>
    <col min="12538" max="12538" width="20.7109375" style="1" customWidth="1"/>
    <col min="12539" max="12539" width="50.7109375" style="1" customWidth="1"/>
    <col min="12540" max="12540" width="5.28515625" style="1" customWidth="1"/>
    <col min="12541" max="12541" width="41.28515625" style="1" bestFit="1" customWidth="1"/>
    <col min="12542" max="12792" width="11.42578125" style="1"/>
    <col min="12793" max="12793" width="15.140625" style="1" bestFit="1" customWidth="1"/>
    <col min="12794" max="12794" width="20.7109375" style="1" customWidth="1"/>
    <col min="12795" max="12795" width="50.7109375" style="1" customWidth="1"/>
    <col min="12796" max="12796" width="5.28515625" style="1" customWidth="1"/>
    <col min="12797" max="12797" width="41.28515625" style="1" bestFit="1" customWidth="1"/>
    <col min="12798" max="13048" width="11.42578125" style="1"/>
    <col min="13049" max="13049" width="15.140625" style="1" bestFit="1" customWidth="1"/>
    <col min="13050" max="13050" width="20.7109375" style="1" customWidth="1"/>
    <col min="13051" max="13051" width="50.7109375" style="1" customWidth="1"/>
    <col min="13052" max="13052" width="5.28515625" style="1" customWidth="1"/>
    <col min="13053" max="13053" width="41.28515625" style="1" bestFit="1" customWidth="1"/>
    <col min="13054" max="13304" width="11.42578125" style="1"/>
    <col min="13305" max="13305" width="15.140625" style="1" bestFit="1" customWidth="1"/>
    <col min="13306" max="13306" width="20.7109375" style="1" customWidth="1"/>
    <col min="13307" max="13307" width="50.7109375" style="1" customWidth="1"/>
    <col min="13308" max="13308" width="5.28515625" style="1" customWidth="1"/>
    <col min="13309" max="13309" width="41.28515625" style="1" bestFit="1" customWidth="1"/>
    <col min="13310" max="13560" width="11.42578125" style="1"/>
    <col min="13561" max="13561" width="15.140625" style="1" bestFit="1" customWidth="1"/>
    <col min="13562" max="13562" width="20.7109375" style="1" customWidth="1"/>
    <col min="13563" max="13563" width="50.7109375" style="1" customWidth="1"/>
    <col min="13564" max="13564" width="5.28515625" style="1" customWidth="1"/>
    <col min="13565" max="13565" width="41.28515625" style="1" bestFit="1" customWidth="1"/>
    <col min="13566" max="13816" width="11.42578125" style="1"/>
    <col min="13817" max="13817" width="15.140625" style="1" bestFit="1" customWidth="1"/>
    <col min="13818" max="13818" width="20.7109375" style="1" customWidth="1"/>
    <col min="13819" max="13819" width="50.7109375" style="1" customWidth="1"/>
    <col min="13820" max="13820" width="5.28515625" style="1" customWidth="1"/>
    <col min="13821" max="13821" width="41.28515625" style="1" bestFit="1" customWidth="1"/>
    <col min="13822" max="14072" width="11.42578125" style="1"/>
    <col min="14073" max="14073" width="15.140625" style="1" bestFit="1" customWidth="1"/>
    <col min="14074" max="14074" width="20.7109375" style="1" customWidth="1"/>
    <col min="14075" max="14075" width="50.7109375" style="1" customWidth="1"/>
    <col min="14076" max="14076" width="5.28515625" style="1" customWidth="1"/>
    <col min="14077" max="14077" width="41.28515625" style="1" bestFit="1" customWidth="1"/>
    <col min="14078" max="14328" width="11.42578125" style="1"/>
    <col min="14329" max="14329" width="15.140625" style="1" bestFit="1" customWidth="1"/>
    <col min="14330" max="14330" width="20.7109375" style="1" customWidth="1"/>
    <col min="14331" max="14331" width="50.7109375" style="1" customWidth="1"/>
    <col min="14332" max="14332" width="5.28515625" style="1" customWidth="1"/>
    <col min="14333" max="14333" width="41.28515625" style="1" bestFit="1" customWidth="1"/>
    <col min="14334" max="14584" width="11.42578125" style="1"/>
    <col min="14585" max="14585" width="15.140625" style="1" bestFit="1" customWidth="1"/>
    <col min="14586" max="14586" width="20.7109375" style="1" customWidth="1"/>
    <col min="14587" max="14587" width="50.7109375" style="1" customWidth="1"/>
    <col min="14588" max="14588" width="5.28515625" style="1" customWidth="1"/>
    <col min="14589" max="14589" width="41.28515625" style="1" bestFit="1" customWidth="1"/>
    <col min="14590" max="14840" width="11.42578125" style="1"/>
    <col min="14841" max="14841" width="15.140625" style="1" bestFit="1" customWidth="1"/>
    <col min="14842" max="14842" width="20.7109375" style="1" customWidth="1"/>
    <col min="14843" max="14843" width="50.7109375" style="1" customWidth="1"/>
    <col min="14844" max="14844" width="5.28515625" style="1" customWidth="1"/>
    <col min="14845" max="14845" width="41.28515625" style="1" bestFit="1" customWidth="1"/>
    <col min="14846" max="15096" width="11.42578125" style="1"/>
    <col min="15097" max="15097" width="15.140625" style="1" bestFit="1" customWidth="1"/>
    <col min="15098" max="15098" width="20.7109375" style="1" customWidth="1"/>
    <col min="15099" max="15099" width="50.7109375" style="1" customWidth="1"/>
    <col min="15100" max="15100" width="5.28515625" style="1" customWidth="1"/>
    <col min="15101" max="15101" width="41.28515625" style="1" bestFit="1" customWidth="1"/>
    <col min="15102" max="15352" width="11.42578125" style="1"/>
    <col min="15353" max="15353" width="15.140625" style="1" bestFit="1" customWidth="1"/>
    <col min="15354" max="15354" width="20.7109375" style="1" customWidth="1"/>
    <col min="15355" max="15355" width="50.7109375" style="1" customWidth="1"/>
    <col min="15356" max="15356" width="5.28515625" style="1" customWidth="1"/>
    <col min="15357" max="15357" width="41.28515625" style="1" bestFit="1" customWidth="1"/>
    <col min="15358" max="15608" width="11.42578125" style="1"/>
    <col min="15609" max="15609" width="15.140625" style="1" bestFit="1" customWidth="1"/>
    <col min="15610" max="15610" width="20.7109375" style="1" customWidth="1"/>
    <col min="15611" max="15611" width="50.7109375" style="1" customWidth="1"/>
    <col min="15612" max="15612" width="5.28515625" style="1" customWidth="1"/>
    <col min="15613" max="15613" width="41.28515625" style="1" bestFit="1" customWidth="1"/>
    <col min="15614" max="15864" width="11.42578125" style="1"/>
    <col min="15865" max="15865" width="15.140625" style="1" bestFit="1" customWidth="1"/>
    <col min="15866" max="15866" width="20.7109375" style="1" customWidth="1"/>
    <col min="15867" max="15867" width="50.7109375" style="1" customWidth="1"/>
    <col min="15868" max="15868" width="5.28515625" style="1" customWidth="1"/>
    <col min="15869" max="15869" width="41.28515625" style="1" bestFit="1" customWidth="1"/>
    <col min="15870" max="16120" width="11.42578125" style="1"/>
    <col min="16121" max="16121" width="15.140625" style="1" bestFit="1" customWidth="1"/>
    <col min="16122" max="16122" width="20.7109375" style="1" customWidth="1"/>
    <col min="16123" max="16123" width="50.7109375" style="1" customWidth="1"/>
    <col min="16124" max="16124" width="5.28515625" style="1" customWidth="1"/>
    <col min="16125" max="16125" width="41.28515625" style="1" bestFit="1" customWidth="1"/>
    <col min="16126" max="16384" width="11.42578125" style="1"/>
  </cols>
  <sheetData>
    <row r="4" spans="1:11" ht="15" x14ac:dyDescent="0.25">
      <c r="B4" s="6"/>
      <c r="C4" s="6"/>
    </row>
    <row r="5" spans="1:11" ht="19.5" customHeight="1" x14ac:dyDescent="0.25">
      <c r="A5" s="8"/>
      <c r="B5" s="6"/>
      <c r="C5" s="6"/>
    </row>
    <row r="6" spans="1:11" ht="19.5" customHeight="1" x14ac:dyDescent="0.25">
      <c r="A6" s="10"/>
      <c r="B6" s="6"/>
      <c r="C6" s="6"/>
    </row>
    <row r="7" spans="1:11" ht="15" customHeight="1" x14ac:dyDescent="0.25">
      <c r="A7" s="46" t="s">
        <v>19</v>
      </c>
      <c r="B7" s="46"/>
      <c r="C7" s="46"/>
      <c r="D7" s="46"/>
    </row>
    <row r="8" spans="1:11" ht="57.75" customHeight="1" x14ac:dyDescent="0.25">
      <c r="A8" s="45" t="s">
        <v>13</v>
      </c>
      <c r="B8" s="45"/>
      <c r="C8" s="45"/>
      <c r="D8" s="45"/>
    </row>
    <row r="9" spans="1:11" ht="15" x14ac:dyDescent="0.25">
      <c r="A9" s="10"/>
      <c r="B9" s="10"/>
      <c r="C9" s="10"/>
      <c r="D9" s="10"/>
    </row>
    <row r="10" spans="1:11" ht="15" x14ac:dyDescent="0.25">
      <c r="A10" s="44" t="s">
        <v>9</v>
      </c>
      <c r="B10" s="44"/>
      <c r="C10" s="44"/>
      <c r="D10" s="44"/>
    </row>
    <row r="11" spans="1:11" ht="15" x14ac:dyDescent="0.25">
      <c r="A11" s="10"/>
      <c r="B11" s="10"/>
      <c r="C11" s="10"/>
      <c r="D11" s="10"/>
    </row>
    <row r="12" spans="1:11" ht="15.75" customHeight="1" x14ac:dyDescent="0.25">
      <c r="A12" s="44"/>
      <c r="B12" s="44"/>
      <c r="C12" s="44"/>
      <c r="D12" s="44"/>
    </row>
    <row r="13" spans="1:11" s="4" customFormat="1" ht="30" customHeight="1" x14ac:dyDescent="0.25">
      <c r="A13" s="47" t="s">
        <v>1</v>
      </c>
      <c r="B13" s="48"/>
      <c r="C13" s="48"/>
      <c r="D13" s="48"/>
      <c r="E13" s="5"/>
      <c r="F13" s="5"/>
      <c r="G13" s="5"/>
      <c r="H13" s="5"/>
      <c r="I13" s="5"/>
      <c r="J13" s="5"/>
      <c r="K13" s="5"/>
    </row>
    <row r="14" spans="1:11" s="4" customFormat="1" ht="38.25" customHeight="1" x14ac:dyDescent="0.25">
      <c r="A14" s="11" t="s">
        <v>2</v>
      </c>
      <c r="B14" s="40" t="s">
        <v>3</v>
      </c>
      <c r="C14" s="41"/>
      <c r="D14" s="20" t="s">
        <v>8</v>
      </c>
      <c r="E14" s="5"/>
      <c r="F14" s="5"/>
      <c r="G14" s="5"/>
      <c r="H14" s="5"/>
      <c r="I14" s="5"/>
      <c r="J14" s="5"/>
      <c r="K14" s="5"/>
    </row>
    <row r="15" spans="1:11" ht="39" customHeight="1" x14ac:dyDescent="0.25">
      <c r="A15" s="23">
        <v>1</v>
      </c>
      <c r="B15" s="36" t="s">
        <v>20</v>
      </c>
      <c r="C15" s="37"/>
      <c r="D15" s="24">
        <v>693501223</v>
      </c>
    </row>
    <row r="16" spans="1:11" ht="39" customHeight="1" x14ac:dyDescent="0.25">
      <c r="A16" s="22">
        <v>2</v>
      </c>
      <c r="B16" s="38" t="s">
        <v>21</v>
      </c>
      <c r="C16" s="39"/>
      <c r="D16" s="25">
        <v>506066710</v>
      </c>
    </row>
    <row r="17" spans="1:13" ht="39" customHeight="1" x14ac:dyDescent="0.25">
      <c r="A17" s="22">
        <v>3</v>
      </c>
      <c r="B17" s="38" t="s">
        <v>22</v>
      </c>
      <c r="C17" s="39"/>
      <c r="D17" s="25">
        <v>22222764</v>
      </c>
    </row>
    <row r="18" spans="1:13" ht="39" customHeight="1" x14ac:dyDescent="0.25">
      <c r="A18" s="22"/>
      <c r="B18" s="42" t="s">
        <v>23</v>
      </c>
      <c r="C18" s="43"/>
      <c r="D18" s="25">
        <f>+D15+D16+D17</f>
        <v>1221790697</v>
      </c>
    </row>
    <row r="19" spans="1:13" ht="15" x14ac:dyDescent="0.25">
      <c r="A19" s="10"/>
      <c r="B19" s="10"/>
      <c r="C19" s="10"/>
      <c r="D19" s="10"/>
    </row>
    <row r="20" spans="1:13" ht="15" x14ac:dyDescent="0.25">
      <c r="A20" s="12"/>
      <c r="B20" s="12" t="s">
        <v>14</v>
      </c>
      <c r="C20" s="12"/>
      <c r="D20" s="12"/>
    </row>
    <row r="21" spans="1:13" ht="15" x14ac:dyDescent="0.25">
      <c r="A21" s="12"/>
      <c r="B21" s="12"/>
      <c r="C21" s="12"/>
      <c r="D21" s="12"/>
    </row>
    <row r="22" spans="1:13" ht="15" x14ac:dyDescent="0.25">
      <c r="A22" s="12"/>
      <c r="B22" s="12"/>
      <c r="C22" s="12"/>
      <c r="D22" s="12"/>
    </row>
    <row r="23" spans="1:13" ht="15" x14ac:dyDescent="0.25">
      <c r="A23" s="12"/>
      <c r="B23" s="12"/>
      <c r="C23" s="12"/>
      <c r="D23" s="12"/>
    </row>
    <row r="24" spans="1:13" ht="15" x14ac:dyDescent="0.25">
      <c r="A24" s="12"/>
      <c r="B24" s="12"/>
      <c r="C24" s="12"/>
      <c r="D24" s="12"/>
    </row>
    <row r="25" spans="1:13" ht="44.25" customHeight="1" thickBot="1" x14ac:dyDescent="0.3">
      <c r="A25" s="34" t="s">
        <v>12</v>
      </c>
      <c r="B25" s="35"/>
      <c r="C25" s="35"/>
      <c r="D25" s="35"/>
      <c r="L25" s="3"/>
      <c r="M25" s="3"/>
    </row>
    <row r="26" spans="1:13" ht="50.25" customHeight="1" x14ac:dyDescent="0.25">
      <c r="A26" s="13" t="s">
        <v>2</v>
      </c>
      <c r="B26" s="14" t="s">
        <v>4</v>
      </c>
      <c r="C26" s="14" t="s">
        <v>5</v>
      </c>
      <c r="D26" s="15" t="s">
        <v>7</v>
      </c>
      <c r="L26" s="3"/>
      <c r="M26" s="3"/>
    </row>
    <row r="27" spans="1:13" x14ac:dyDescent="0.2">
      <c r="A27" s="16"/>
      <c r="B27" s="17"/>
      <c r="C27" s="17"/>
      <c r="D27" s="18"/>
      <c r="L27" s="3"/>
      <c r="M27" s="3"/>
    </row>
    <row r="28" spans="1:13" ht="106.5" customHeight="1" x14ac:dyDescent="0.25">
      <c r="A28" s="30">
        <v>1</v>
      </c>
      <c r="B28" s="29" t="s">
        <v>15</v>
      </c>
      <c r="C28" s="31" t="s">
        <v>11</v>
      </c>
      <c r="D28" s="32">
        <v>95000</v>
      </c>
      <c r="L28" s="3"/>
      <c r="M28" s="3"/>
    </row>
    <row r="29" spans="1:13" ht="106.5" customHeight="1" x14ac:dyDescent="0.25">
      <c r="A29" s="30">
        <v>2</v>
      </c>
      <c r="B29" s="29" t="s">
        <v>16</v>
      </c>
      <c r="C29" s="31" t="s">
        <v>11</v>
      </c>
      <c r="D29" s="32">
        <v>172414</v>
      </c>
      <c r="L29" s="3"/>
      <c r="M29" s="3"/>
    </row>
    <row r="30" spans="1:13" ht="106.5" customHeight="1" x14ac:dyDescent="0.25">
      <c r="A30" s="30">
        <v>3</v>
      </c>
      <c r="B30" s="29" t="s">
        <v>17</v>
      </c>
      <c r="C30" s="31" t="s">
        <v>11</v>
      </c>
      <c r="D30" s="32">
        <v>93384</v>
      </c>
      <c r="L30" s="3"/>
      <c r="M30" s="3"/>
    </row>
  </sheetData>
  <mergeCells count="11">
    <mergeCell ref="A12:D12"/>
    <mergeCell ref="A8:D8"/>
    <mergeCell ref="A7:D7"/>
    <mergeCell ref="A13:D13"/>
    <mergeCell ref="A10:D10"/>
    <mergeCell ref="A25:D25"/>
    <mergeCell ref="B15:C15"/>
    <mergeCell ref="B17:C17"/>
    <mergeCell ref="B14:C14"/>
    <mergeCell ref="B18:C18"/>
    <mergeCell ref="B16:C16"/>
  </mergeCells>
  <pageMargins left="0.9055118110236221" right="0.70866141732283472" top="0.35433070866141736" bottom="0.74803149606299213" header="0.31496062992125984" footer="0.31496062992125984"/>
  <pageSetup scale="7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M30"/>
  <sheetViews>
    <sheetView view="pageBreakPreview" zoomScale="70" zoomScaleNormal="90" zoomScaleSheetLayoutView="70" workbookViewId="0"/>
  </sheetViews>
  <sheetFormatPr baseColWidth="10" defaultRowHeight="12" x14ac:dyDescent="0.25"/>
  <cols>
    <col min="1" max="1" width="8.85546875" style="9" customWidth="1"/>
    <col min="2" max="2" width="62.42578125" style="2" customWidth="1"/>
    <col min="3" max="3" width="9.7109375" style="1" customWidth="1"/>
    <col min="4" max="4" width="23.85546875" style="3" customWidth="1"/>
    <col min="5" max="11" width="11.42578125" style="3"/>
    <col min="12" max="248" width="11.42578125" style="1"/>
    <col min="249" max="249" width="15.140625" style="1" bestFit="1" customWidth="1"/>
    <col min="250" max="250" width="20.7109375" style="1" customWidth="1"/>
    <col min="251" max="251" width="50.7109375" style="1" customWidth="1"/>
    <col min="252" max="252" width="5.28515625" style="1" customWidth="1"/>
    <col min="253" max="253" width="41.28515625" style="1" bestFit="1" customWidth="1"/>
    <col min="254" max="504" width="11.42578125" style="1"/>
    <col min="505" max="505" width="15.140625" style="1" bestFit="1" customWidth="1"/>
    <col min="506" max="506" width="20.7109375" style="1" customWidth="1"/>
    <col min="507" max="507" width="50.7109375" style="1" customWidth="1"/>
    <col min="508" max="508" width="5.28515625" style="1" customWidth="1"/>
    <col min="509" max="509" width="41.28515625" style="1" bestFit="1" customWidth="1"/>
    <col min="510" max="760" width="11.42578125" style="1"/>
    <col min="761" max="761" width="15.140625" style="1" bestFit="1" customWidth="1"/>
    <col min="762" max="762" width="20.7109375" style="1" customWidth="1"/>
    <col min="763" max="763" width="50.7109375" style="1" customWidth="1"/>
    <col min="764" max="764" width="5.28515625" style="1" customWidth="1"/>
    <col min="765" max="765" width="41.28515625" style="1" bestFit="1" customWidth="1"/>
    <col min="766" max="1016" width="11.42578125" style="1"/>
    <col min="1017" max="1017" width="15.140625" style="1" bestFit="1" customWidth="1"/>
    <col min="1018" max="1018" width="20.7109375" style="1" customWidth="1"/>
    <col min="1019" max="1019" width="50.7109375" style="1" customWidth="1"/>
    <col min="1020" max="1020" width="5.28515625" style="1" customWidth="1"/>
    <col min="1021" max="1021" width="41.28515625" style="1" bestFit="1" customWidth="1"/>
    <col min="1022" max="1272" width="11.42578125" style="1"/>
    <col min="1273" max="1273" width="15.140625" style="1" bestFit="1" customWidth="1"/>
    <col min="1274" max="1274" width="20.7109375" style="1" customWidth="1"/>
    <col min="1275" max="1275" width="50.7109375" style="1" customWidth="1"/>
    <col min="1276" max="1276" width="5.28515625" style="1" customWidth="1"/>
    <col min="1277" max="1277" width="41.28515625" style="1" bestFit="1" customWidth="1"/>
    <col min="1278" max="1528" width="11.42578125" style="1"/>
    <col min="1529" max="1529" width="15.140625" style="1" bestFit="1" customWidth="1"/>
    <col min="1530" max="1530" width="20.7109375" style="1" customWidth="1"/>
    <col min="1531" max="1531" width="50.7109375" style="1" customWidth="1"/>
    <col min="1532" max="1532" width="5.28515625" style="1" customWidth="1"/>
    <col min="1533" max="1533" width="41.28515625" style="1" bestFit="1" customWidth="1"/>
    <col min="1534" max="1784" width="11.42578125" style="1"/>
    <col min="1785" max="1785" width="15.140625" style="1" bestFit="1" customWidth="1"/>
    <col min="1786" max="1786" width="20.7109375" style="1" customWidth="1"/>
    <col min="1787" max="1787" width="50.7109375" style="1" customWidth="1"/>
    <col min="1788" max="1788" width="5.28515625" style="1" customWidth="1"/>
    <col min="1789" max="1789" width="41.28515625" style="1" bestFit="1" customWidth="1"/>
    <col min="1790" max="2040" width="11.42578125" style="1"/>
    <col min="2041" max="2041" width="15.140625" style="1" bestFit="1" customWidth="1"/>
    <col min="2042" max="2042" width="20.7109375" style="1" customWidth="1"/>
    <col min="2043" max="2043" width="50.7109375" style="1" customWidth="1"/>
    <col min="2044" max="2044" width="5.28515625" style="1" customWidth="1"/>
    <col min="2045" max="2045" width="41.28515625" style="1" bestFit="1" customWidth="1"/>
    <col min="2046" max="2296" width="11.42578125" style="1"/>
    <col min="2297" max="2297" width="15.140625" style="1" bestFit="1" customWidth="1"/>
    <col min="2298" max="2298" width="20.7109375" style="1" customWidth="1"/>
    <col min="2299" max="2299" width="50.7109375" style="1" customWidth="1"/>
    <col min="2300" max="2300" width="5.28515625" style="1" customWidth="1"/>
    <col min="2301" max="2301" width="41.28515625" style="1" bestFit="1" customWidth="1"/>
    <col min="2302" max="2552" width="11.42578125" style="1"/>
    <col min="2553" max="2553" width="15.140625" style="1" bestFit="1" customWidth="1"/>
    <col min="2554" max="2554" width="20.7109375" style="1" customWidth="1"/>
    <col min="2555" max="2555" width="50.7109375" style="1" customWidth="1"/>
    <col min="2556" max="2556" width="5.28515625" style="1" customWidth="1"/>
    <col min="2557" max="2557" width="41.28515625" style="1" bestFit="1" customWidth="1"/>
    <col min="2558" max="2808" width="11.42578125" style="1"/>
    <col min="2809" max="2809" width="15.140625" style="1" bestFit="1" customWidth="1"/>
    <col min="2810" max="2810" width="20.7109375" style="1" customWidth="1"/>
    <col min="2811" max="2811" width="50.7109375" style="1" customWidth="1"/>
    <col min="2812" max="2812" width="5.28515625" style="1" customWidth="1"/>
    <col min="2813" max="2813" width="41.28515625" style="1" bestFit="1" customWidth="1"/>
    <col min="2814" max="3064" width="11.42578125" style="1"/>
    <col min="3065" max="3065" width="15.140625" style="1" bestFit="1" customWidth="1"/>
    <col min="3066" max="3066" width="20.7109375" style="1" customWidth="1"/>
    <col min="3067" max="3067" width="50.7109375" style="1" customWidth="1"/>
    <col min="3068" max="3068" width="5.28515625" style="1" customWidth="1"/>
    <col min="3069" max="3069" width="41.28515625" style="1" bestFit="1" customWidth="1"/>
    <col min="3070" max="3320" width="11.42578125" style="1"/>
    <col min="3321" max="3321" width="15.140625" style="1" bestFit="1" customWidth="1"/>
    <col min="3322" max="3322" width="20.7109375" style="1" customWidth="1"/>
    <col min="3323" max="3323" width="50.7109375" style="1" customWidth="1"/>
    <col min="3324" max="3324" width="5.28515625" style="1" customWidth="1"/>
    <col min="3325" max="3325" width="41.28515625" style="1" bestFit="1" customWidth="1"/>
    <col min="3326" max="3576" width="11.42578125" style="1"/>
    <col min="3577" max="3577" width="15.140625" style="1" bestFit="1" customWidth="1"/>
    <col min="3578" max="3578" width="20.7109375" style="1" customWidth="1"/>
    <col min="3579" max="3579" width="50.7109375" style="1" customWidth="1"/>
    <col min="3580" max="3580" width="5.28515625" style="1" customWidth="1"/>
    <col min="3581" max="3581" width="41.28515625" style="1" bestFit="1" customWidth="1"/>
    <col min="3582" max="3832" width="11.42578125" style="1"/>
    <col min="3833" max="3833" width="15.140625" style="1" bestFit="1" customWidth="1"/>
    <col min="3834" max="3834" width="20.7109375" style="1" customWidth="1"/>
    <col min="3835" max="3835" width="50.7109375" style="1" customWidth="1"/>
    <col min="3836" max="3836" width="5.28515625" style="1" customWidth="1"/>
    <col min="3837" max="3837" width="41.28515625" style="1" bestFit="1" customWidth="1"/>
    <col min="3838" max="4088" width="11.42578125" style="1"/>
    <col min="4089" max="4089" width="15.140625" style="1" bestFit="1" customWidth="1"/>
    <col min="4090" max="4090" width="20.7109375" style="1" customWidth="1"/>
    <col min="4091" max="4091" width="50.7109375" style="1" customWidth="1"/>
    <col min="4092" max="4092" width="5.28515625" style="1" customWidth="1"/>
    <col min="4093" max="4093" width="41.28515625" style="1" bestFit="1" customWidth="1"/>
    <col min="4094" max="4344" width="11.42578125" style="1"/>
    <col min="4345" max="4345" width="15.140625" style="1" bestFit="1" customWidth="1"/>
    <col min="4346" max="4346" width="20.7109375" style="1" customWidth="1"/>
    <col min="4347" max="4347" width="50.7109375" style="1" customWidth="1"/>
    <col min="4348" max="4348" width="5.28515625" style="1" customWidth="1"/>
    <col min="4349" max="4349" width="41.28515625" style="1" bestFit="1" customWidth="1"/>
    <col min="4350" max="4600" width="11.42578125" style="1"/>
    <col min="4601" max="4601" width="15.140625" style="1" bestFit="1" customWidth="1"/>
    <col min="4602" max="4602" width="20.7109375" style="1" customWidth="1"/>
    <col min="4603" max="4603" width="50.7109375" style="1" customWidth="1"/>
    <col min="4604" max="4604" width="5.28515625" style="1" customWidth="1"/>
    <col min="4605" max="4605" width="41.28515625" style="1" bestFit="1" customWidth="1"/>
    <col min="4606" max="4856" width="11.42578125" style="1"/>
    <col min="4857" max="4857" width="15.140625" style="1" bestFit="1" customWidth="1"/>
    <col min="4858" max="4858" width="20.7109375" style="1" customWidth="1"/>
    <col min="4859" max="4859" width="50.7109375" style="1" customWidth="1"/>
    <col min="4860" max="4860" width="5.28515625" style="1" customWidth="1"/>
    <col min="4861" max="4861" width="41.28515625" style="1" bestFit="1" customWidth="1"/>
    <col min="4862" max="5112" width="11.42578125" style="1"/>
    <col min="5113" max="5113" width="15.140625" style="1" bestFit="1" customWidth="1"/>
    <col min="5114" max="5114" width="20.7109375" style="1" customWidth="1"/>
    <col min="5115" max="5115" width="50.7109375" style="1" customWidth="1"/>
    <col min="5116" max="5116" width="5.28515625" style="1" customWidth="1"/>
    <col min="5117" max="5117" width="41.28515625" style="1" bestFit="1" customWidth="1"/>
    <col min="5118" max="5368" width="11.42578125" style="1"/>
    <col min="5369" max="5369" width="15.140625" style="1" bestFit="1" customWidth="1"/>
    <col min="5370" max="5370" width="20.7109375" style="1" customWidth="1"/>
    <col min="5371" max="5371" width="50.7109375" style="1" customWidth="1"/>
    <col min="5372" max="5372" width="5.28515625" style="1" customWidth="1"/>
    <col min="5373" max="5373" width="41.28515625" style="1" bestFit="1" customWidth="1"/>
    <col min="5374" max="5624" width="11.42578125" style="1"/>
    <col min="5625" max="5625" width="15.140625" style="1" bestFit="1" customWidth="1"/>
    <col min="5626" max="5626" width="20.7109375" style="1" customWidth="1"/>
    <col min="5627" max="5627" width="50.7109375" style="1" customWidth="1"/>
    <col min="5628" max="5628" width="5.28515625" style="1" customWidth="1"/>
    <col min="5629" max="5629" width="41.28515625" style="1" bestFit="1" customWidth="1"/>
    <col min="5630" max="5880" width="11.42578125" style="1"/>
    <col min="5881" max="5881" width="15.140625" style="1" bestFit="1" customWidth="1"/>
    <col min="5882" max="5882" width="20.7109375" style="1" customWidth="1"/>
    <col min="5883" max="5883" width="50.7109375" style="1" customWidth="1"/>
    <col min="5884" max="5884" width="5.28515625" style="1" customWidth="1"/>
    <col min="5885" max="5885" width="41.28515625" style="1" bestFit="1" customWidth="1"/>
    <col min="5886" max="6136" width="11.42578125" style="1"/>
    <col min="6137" max="6137" width="15.140625" style="1" bestFit="1" customWidth="1"/>
    <col min="6138" max="6138" width="20.7109375" style="1" customWidth="1"/>
    <col min="6139" max="6139" width="50.7109375" style="1" customWidth="1"/>
    <col min="6140" max="6140" width="5.28515625" style="1" customWidth="1"/>
    <col min="6141" max="6141" width="41.28515625" style="1" bestFit="1" customWidth="1"/>
    <col min="6142" max="6392" width="11.42578125" style="1"/>
    <col min="6393" max="6393" width="15.140625" style="1" bestFit="1" customWidth="1"/>
    <col min="6394" max="6394" width="20.7109375" style="1" customWidth="1"/>
    <col min="6395" max="6395" width="50.7109375" style="1" customWidth="1"/>
    <col min="6396" max="6396" width="5.28515625" style="1" customWidth="1"/>
    <col min="6397" max="6397" width="41.28515625" style="1" bestFit="1" customWidth="1"/>
    <col min="6398" max="6648" width="11.42578125" style="1"/>
    <col min="6649" max="6649" width="15.140625" style="1" bestFit="1" customWidth="1"/>
    <col min="6650" max="6650" width="20.7109375" style="1" customWidth="1"/>
    <col min="6651" max="6651" width="50.7109375" style="1" customWidth="1"/>
    <col min="6652" max="6652" width="5.28515625" style="1" customWidth="1"/>
    <col min="6653" max="6653" width="41.28515625" style="1" bestFit="1" customWidth="1"/>
    <col min="6654" max="6904" width="11.42578125" style="1"/>
    <col min="6905" max="6905" width="15.140625" style="1" bestFit="1" customWidth="1"/>
    <col min="6906" max="6906" width="20.7109375" style="1" customWidth="1"/>
    <col min="6907" max="6907" width="50.7109375" style="1" customWidth="1"/>
    <col min="6908" max="6908" width="5.28515625" style="1" customWidth="1"/>
    <col min="6909" max="6909" width="41.28515625" style="1" bestFit="1" customWidth="1"/>
    <col min="6910" max="7160" width="11.42578125" style="1"/>
    <col min="7161" max="7161" width="15.140625" style="1" bestFit="1" customWidth="1"/>
    <col min="7162" max="7162" width="20.7109375" style="1" customWidth="1"/>
    <col min="7163" max="7163" width="50.7109375" style="1" customWidth="1"/>
    <col min="7164" max="7164" width="5.28515625" style="1" customWidth="1"/>
    <col min="7165" max="7165" width="41.28515625" style="1" bestFit="1" customWidth="1"/>
    <col min="7166" max="7416" width="11.42578125" style="1"/>
    <col min="7417" max="7417" width="15.140625" style="1" bestFit="1" customWidth="1"/>
    <col min="7418" max="7418" width="20.7109375" style="1" customWidth="1"/>
    <col min="7419" max="7419" width="50.7109375" style="1" customWidth="1"/>
    <col min="7420" max="7420" width="5.28515625" style="1" customWidth="1"/>
    <col min="7421" max="7421" width="41.28515625" style="1" bestFit="1" customWidth="1"/>
    <col min="7422" max="7672" width="11.42578125" style="1"/>
    <col min="7673" max="7673" width="15.140625" style="1" bestFit="1" customWidth="1"/>
    <col min="7674" max="7674" width="20.7109375" style="1" customWidth="1"/>
    <col min="7675" max="7675" width="50.7109375" style="1" customWidth="1"/>
    <col min="7676" max="7676" width="5.28515625" style="1" customWidth="1"/>
    <col min="7677" max="7677" width="41.28515625" style="1" bestFit="1" customWidth="1"/>
    <col min="7678" max="7928" width="11.42578125" style="1"/>
    <col min="7929" max="7929" width="15.140625" style="1" bestFit="1" customWidth="1"/>
    <col min="7930" max="7930" width="20.7109375" style="1" customWidth="1"/>
    <col min="7931" max="7931" width="50.7109375" style="1" customWidth="1"/>
    <col min="7932" max="7932" width="5.28515625" style="1" customWidth="1"/>
    <col min="7933" max="7933" width="41.28515625" style="1" bestFit="1" customWidth="1"/>
    <col min="7934" max="8184" width="11.42578125" style="1"/>
    <col min="8185" max="8185" width="15.140625" style="1" bestFit="1" customWidth="1"/>
    <col min="8186" max="8186" width="20.7109375" style="1" customWidth="1"/>
    <col min="8187" max="8187" width="50.7109375" style="1" customWidth="1"/>
    <col min="8188" max="8188" width="5.28515625" style="1" customWidth="1"/>
    <col min="8189" max="8189" width="41.28515625" style="1" bestFit="1" customWidth="1"/>
    <col min="8190" max="8440" width="11.42578125" style="1"/>
    <col min="8441" max="8441" width="15.140625" style="1" bestFit="1" customWidth="1"/>
    <col min="8442" max="8442" width="20.7109375" style="1" customWidth="1"/>
    <col min="8443" max="8443" width="50.7109375" style="1" customWidth="1"/>
    <col min="8444" max="8444" width="5.28515625" style="1" customWidth="1"/>
    <col min="8445" max="8445" width="41.28515625" style="1" bestFit="1" customWidth="1"/>
    <col min="8446" max="8696" width="11.42578125" style="1"/>
    <col min="8697" max="8697" width="15.140625" style="1" bestFit="1" customWidth="1"/>
    <col min="8698" max="8698" width="20.7109375" style="1" customWidth="1"/>
    <col min="8699" max="8699" width="50.7109375" style="1" customWidth="1"/>
    <col min="8700" max="8700" width="5.28515625" style="1" customWidth="1"/>
    <col min="8701" max="8701" width="41.28515625" style="1" bestFit="1" customWidth="1"/>
    <col min="8702" max="8952" width="11.42578125" style="1"/>
    <col min="8953" max="8953" width="15.140625" style="1" bestFit="1" customWidth="1"/>
    <col min="8954" max="8954" width="20.7109375" style="1" customWidth="1"/>
    <col min="8955" max="8955" width="50.7109375" style="1" customWidth="1"/>
    <col min="8956" max="8956" width="5.28515625" style="1" customWidth="1"/>
    <col min="8957" max="8957" width="41.28515625" style="1" bestFit="1" customWidth="1"/>
    <col min="8958" max="9208" width="11.42578125" style="1"/>
    <col min="9209" max="9209" width="15.140625" style="1" bestFit="1" customWidth="1"/>
    <col min="9210" max="9210" width="20.7109375" style="1" customWidth="1"/>
    <col min="9211" max="9211" width="50.7109375" style="1" customWidth="1"/>
    <col min="9212" max="9212" width="5.28515625" style="1" customWidth="1"/>
    <col min="9213" max="9213" width="41.28515625" style="1" bestFit="1" customWidth="1"/>
    <col min="9214" max="9464" width="11.42578125" style="1"/>
    <col min="9465" max="9465" width="15.140625" style="1" bestFit="1" customWidth="1"/>
    <col min="9466" max="9466" width="20.7109375" style="1" customWidth="1"/>
    <col min="9467" max="9467" width="50.7109375" style="1" customWidth="1"/>
    <col min="9468" max="9468" width="5.28515625" style="1" customWidth="1"/>
    <col min="9469" max="9469" width="41.28515625" style="1" bestFit="1" customWidth="1"/>
    <col min="9470" max="9720" width="11.42578125" style="1"/>
    <col min="9721" max="9721" width="15.140625" style="1" bestFit="1" customWidth="1"/>
    <col min="9722" max="9722" width="20.7109375" style="1" customWidth="1"/>
    <col min="9723" max="9723" width="50.7109375" style="1" customWidth="1"/>
    <col min="9724" max="9724" width="5.28515625" style="1" customWidth="1"/>
    <col min="9725" max="9725" width="41.28515625" style="1" bestFit="1" customWidth="1"/>
    <col min="9726" max="9976" width="11.42578125" style="1"/>
    <col min="9977" max="9977" width="15.140625" style="1" bestFit="1" customWidth="1"/>
    <col min="9978" max="9978" width="20.7109375" style="1" customWidth="1"/>
    <col min="9979" max="9979" width="50.7109375" style="1" customWidth="1"/>
    <col min="9980" max="9980" width="5.28515625" style="1" customWidth="1"/>
    <col min="9981" max="9981" width="41.28515625" style="1" bestFit="1" customWidth="1"/>
    <col min="9982" max="10232" width="11.42578125" style="1"/>
    <col min="10233" max="10233" width="15.140625" style="1" bestFit="1" customWidth="1"/>
    <col min="10234" max="10234" width="20.7109375" style="1" customWidth="1"/>
    <col min="10235" max="10235" width="50.7109375" style="1" customWidth="1"/>
    <col min="10236" max="10236" width="5.28515625" style="1" customWidth="1"/>
    <col min="10237" max="10237" width="41.28515625" style="1" bestFit="1" customWidth="1"/>
    <col min="10238" max="10488" width="11.42578125" style="1"/>
    <col min="10489" max="10489" width="15.140625" style="1" bestFit="1" customWidth="1"/>
    <col min="10490" max="10490" width="20.7109375" style="1" customWidth="1"/>
    <col min="10491" max="10491" width="50.7109375" style="1" customWidth="1"/>
    <col min="10492" max="10492" width="5.28515625" style="1" customWidth="1"/>
    <col min="10493" max="10493" width="41.28515625" style="1" bestFit="1" customWidth="1"/>
    <col min="10494" max="10744" width="11.42578125" style="1"/>
    <col min="10745" max="10745" width="15.140625" style="1" bestFit="1" customWidth="1"/>
    <col min="10746" max="10746" width="20.7109375" style="1" customWidth="1"/>
    <col min="10747" max="10747" width="50.7109375" style="1" customWidth="1"/>
    <col min="10748" max="10748" width="5.28515625" style="1" customWidth="1"/>
    <col min="10749" max="10749" width="41.28515625" style="1" bestFit="1" customWidth="1"/>
    <col min="10750" max="11000" width="11.42578125" style="1"/>
    <col min="11001" max="11001" width="15.140625" style="1" bestFit="1" customWidth="1"/>
    <col min="11002" max="11002" width="20.7109375" style="1" customWidth="1"/>
    <col min="11003" max="11003" width="50.7109375" style="1" customWidth="1"/>
    <col min="11004" max="11004" width="5.28515625" style="1" customWidth="1"/>
    <col min="11005" max="11005" width="41.28515625" style="1" bestFit="1" customWidth="1"/>
    <col min="11006" max="11256" width="11.42578125" style="1"/>
    <col min="11257" max="11257" width="15.140625" style="1" bestFit="1" customWidth="1"/>
    <col min="11258" max="11258" width="20.7109375" style="1" customWidth="1"/>
    <col min="11259" max="11259" width="50.7109375" style="1" customWidth="1"/>
    <col min="11260" max="11260" width="5.28515625" style="1" customWidth="1"/>
    <col min="11261" max="11261" width="41.28515625" style="1" bestFit="1" customWidth="1"/>
    <col min="11262" max="11512" width="11.42578125" style="1"/>
    <col min="11513" max="11513" width="15.140625" style="1" bestFit="1" customWidth="1"/>
    <col min="11514" max="11514" width="20.7109375" style="1" customWidth="1"/>
    <col min="11515" max="11515" width="50.7109375" style="1" customWidth="1"/>
    <col min="11516" max="11516" width="5.28515625" style="1" customWidth="1"/>
    <col min="11517" max="11517" width="41.28515625" style="1" bestFit="1" customWidth="1"/>
    <col min="11518" max="11768" width="11.42578125" style="1"/>
    <col min="11769" max="11769" width="15.140625" style="1" bestFit="1" customWidth="1"/>
    <col min="11770" max="11770" width="20.7109375" style="1" customWidth="1"/>
    <col min="11771" max="11771" width="50.7109375" style="1" customWidth="1"/>
    <col min="11772" max="11772" width="5.28515625" style="1" customWidth="1"/>
    <col min="11773" max="11773" width="41.28515625" style="1" bestFit="1" customWidth="1"/>
    <col min="11774" max="12024" width="11.42578125" style="1"/>
    <col min="12025" max="12025" width="15.140625" style="1" bestFit="1" customWidth="1"/>
    <col min="12026" max="12026" width="20.7109375" style="1" customWidth="1"/>
    <col min="12027" max="12027" width="50.7109375" style="1" customWidth="1"/>
    <col min="12028" max="12028" width="5.28515625" style="1" customWidth="1"/>
    <col min="12029" max="12029" width="41.28515625" style="1" bestFit="1" customWidth="1"/>
    <col min="12030" max="12280" width="11.42578125" style="1"/>
    <col min="12281" max="12281" width="15.140625" style="1" bestFit="1" customWidth="1"/>
    <col min="12282" max="12282" width="20.7109375" style="1" customWidth="1"/>
    <col min="12283" max="12283" width="50.7109375" style="1" customWidth="1"/>
    <col min="12284" max="12284" width="5.28515625" style="1" customWidth="1"/>
    <col min="12285" max="12285" width="41.28515625" style="1" bestFit="1" customWidth="1"/>
    <col min="12286" max="12536" width="11.42578125" style="1"/>
    <col min="12537" max="12537" width="15.140625" style="1" bestFit="1" customWidth="1"/>
    <col min="12538" max="12538" width="20.7109375" style="1" customWidth="1"/>
    <col min="12539" max="12539" width="50.7109375" style="1" customWidth="1"/>
    <col min="12540" max="12540" width="5.28515625" style="1" customWidth="1"/>
    <col min="12541" max="12541" width="41.28515625" style="1" bestFit="1" customWidth="1"/>
    <col min="12542" max="12792" width="11.42578125" style="1"/>
    <col min="12793" max="12793" width="15.140625" style="1" bestFit="1" customWidth="1"/>
    <col min="12794" max="12794" width="20.7109375" style="1" customWidth="1"/>
    <col min="12795" max="12795" width="50.7109375" style="1" customWidth="1"/>
    <col min="12796" max="12796" width="5.28515625" style="1" customWidth="1"/>
    <col min="12797" max="12797" width="41.28515625" style="1" bestFit="1" customWidth="1"/>
    <col min="12798" max="13048" width="11.42578125" style="1"/>
    <col min="13049" max="13049" width="15.140625" style="1" bestFit="1" customWidth="1"/>
    <col min="13050" max="13050" width="20.7109375" style="1" customWidth="1"/>
    <col min="13051" max="13051" width="50.7109375" style="1" customWidth="1"/>
    <col min="13052" max="13052" width="5.28515625" style="1" customWidth="1"/>
    <col min="13053" max="13053" width="41.28515625" style="1" bestFit="1" customWidth="1"/>
    <col min="13054" max="13304" width="11.42578125" style="1"/>
    <col min="13305" max="13305" width="15.140625" style="1" bestFit="1" customWidth="1"/>
    <col min="13306" max="13306" width="20.7109375" style="1" customWidth="1"/>
    <col min="13307" max="13307" width="50.7109375" style="1" customWidth="1"/>
    <col min="13308" max="13308" width="5.28515625" style="1" customWidth="1"/>
    <col min="13309" max="13309" width="41.28515625" style="1" bestFit="1" customWidth="1"/>
    <col min="13310" max="13560" width="11.42578125" style="1"/>
    <col min="13561" max="13561" width="15.140625" style="1" bestFit="1" customWidth="1"/>
    <col min="13562" max="13562" width="20.7109375" style="1" customWidth="1"/>
    <col min="13563" max="13563" width="50.7109375" style="1" customWidth="1"/>
    <col min="13564" max="13564" width="5.28515625" style="1" customWidth="1"/>
    <col min="13565" max="13565" width="41.28515625" style="1" bestFit="1" customWidth="1"/>
    <col min="13566" max="13816" width="11.42578125" style="1"/>
    <col min="13817" max="13817" width="15.140625" style="1" bestFit="1" customWidth="1"/>
    <col min="13818" max="13818" width="20.7109375" style="1" customWidth="1"/>
    <col min="13819" max="13819" width="50.7109375" style="1" customWidth="1"/>
    <col min="13820" max="13820" width="5.28515625" style="1" customWidth="1"/>
    <col min="13821" max="13821" width="41.28515625" style="1" bestFit="1" customWidth="1"/>
    <col min="13822" max="14072" width="11.42578125" style="1"/>
    <col min="14073" max="14073" width="15.140625" style="1" bestFit="1" customWidth="1"/>
    <col min="14074" max="14074" width="20.7109375" style="1" customWidth="1"/>
    <col min="14075" max="14075" width="50.7109375" style="1" customWidth="1"/>
    <col min="14076" max="14076" width="5.28515625" style="1" customWidth="1"/>
    <col min="14077" max="14077" width="41.28515625" style="1" bestFit="1" customWidth="1"/>
    <col min="14078" max="14328" width="11.42578125" style="1"/>
    <col min="14329" max="14329" width="15.140625" style="1" bestFit="1" customWidth="1"/>
    <col min="14330" max="14330" width="20.7109375" style="1" customWidth="1"/>
    <col min="14331" max="14331" width="50.7109375" style="1" customWidth="1"/>
    <col min="14332" max="14332" width="5.28515625" style="1" customWidth="1"/>
    <col min="14333" max="14333" width="41.28515625" style="1" bestFit="1" customWidth="1"/>
    <col min="14334" max="14584" width="11.42578125" style="1"/>
    <col min="14585" max="14585" width="15.140625" style="1" bestFit="1" customWidth="1"/>
    <col min="14586" max="14586" width="20.7109375" style="1" customWidth="1"/>
    <col min="14587" max="14587" width="50.7109375" style="1" customWidth="1"/>
    <col min="14588" max="14588" width="5.28515625" style="1" customWidth="1"/>
    <col min="14589" max="14589" width="41.28515625" style="1" bestFit="1" customWidth="1"/>
    <col min="14590" max="14840" width="11.42578125" style="1"/>
    <col min="14841" max="14841" width="15.140625" style="1" bestFit="1" customWidth="1"/>
    <col min="14842" max="14842" width="20.7109375" style="1" customWidth="1"/>
    <col min="14843" max="14843" width="50.7109375" style="1" customWidth="1"/>
    <col min="14844" max="14844" width="5.28515625" style="1" customWidth="1"/>
    <col min="14845" max="14845" width="41.28515625" style="1" bestFit="1" customWidth="1"/>
    <col min="14846" max="15096" width="11.42578125" style="1"/>
    <col min="15097" max="15097" width="15.140625" style="1" bestFit="1" customWidth="1"/>
    <col min="15098" max="15098" width="20.7109375" style="1" customWidth="1"/>
    <col min="15099" max="15099" width="50.7109375" style="1" customWidth="1"/>
    <col min="15100" max="15100" width="5.28515625" style="1" customWidth="1"/>
    <col min="15101" max="15101" width="41.28515625" style="1" bestFit="1" customWidth="1"/>
    <col min="15102" max="15352" width="11.42578125" style="1"/>
    <col min="15353" max="15353" width="15.140625" style="1" bestFit="1" customWidth="1"/>
    <col min="15354" max="15354" width="20.7109375" style="1" customWidth="1"/>
    <col min="15355" max="15355" width="50.7109375" style="1" customWidth="1"/>
    <col min="15356" max="15356" width="5.28515625" style="1" customWidth="1"/>
    <col min="15357" max="15357" width="41.28515625" style="1" bestFit="1" customWidth="1"/>
    <col min="15358" max="15608" width="11.42578125" style="1"/>
    <col min="15609" max="15609" width="15.140625" style="1" bestFit="1" customWidth="1"/>
    <col min="15610" max="15610" width="20.7109375" style="1" customWidth="1"/>
    <col min="15611" max="15611" width="50.7109375" style="1" customWidth="1"/>
    <col min="15612" max="15612" width="5.28515625" style="1" customWidth="1"/>
    <col min="15613" max="15613" width="41.28515625" style="1" bestFit="1" customWidth="1"/>
    <col min="15614" max="15864" width="11.42578125" style="1"/>
    <col min="15865" max="15865" width="15.140625" style="1" bestFit="1" customWidth="1"/>
    <col min="15866" max="15866" width="20.7109375" style="1" customWidth="1"/>
    <col min="15867" max="15867" width="50.7109375" style="1" customWidth="1"/>
    <col min="15868" max="15868" width="5.28515625" style="1" customWidth="1"/>
    <col min="15869" max="15869" width="41.28515625" style="1" bestFit="1" customWidth="1"/>
    <col min="15870" max="16120" width="11.42578125" style="1"/>
    <col min="16121" max="16121" width="15.140625" style="1" bestFit="1" customWidth="1"/>
    <col min="16122" max="16122" width="20.7109375" style="1" customWidth="1"/>
    <col min="16123" max="16123" width="50.7109375" style="1" customWidth="1"/>
    <col min="16124" max="16124" width="5.28515625" style="1" customWidth="1"/>
    <col min="16125" max="16125" width="41.28515625" style="1" bestFit="1" customWidth="1"/>
    <col min="16126" max="16384" width="11.42578125" style="1"/>
  </cols>
  <sheetData>
    <row r="4" spans="1:11" ht="15" x14ac:dyDescent="0.25">
      <c r="B4" s="6"/>
      <c r="C4" s="6"/>
    </row>
    <row r="5" spans="1:11" ht="19.5" customHeight="1" x14ac:dyDescent="0.25">
      <c r="A5" s="21"/>
      <c r="B5" s="6"/>
      <c r="C5" s="6"/>
    </row>
    <row r="6" spans="1:11" ht="19.5" customHeight="1" x14ac:dyDescent="0.25">
      <c r="A6" s="21"/>
      <c r="B6" s="6"/>
      <c r="C6" s="6"/>
    </row>
    <row r="7" spans="1:11" ht="15" customHeight="1" x14ac:dyDescent="0.25">
      <c r="A7" s="46" t="s">
        <v>19</v>
      </c>
      <c r="B7" s="46"/>
      <c r="C7" s="46"/>
      <c r="D7" s="46"/>
    </row>
    <row r="8" spans="1:11" ht="57.75" customHeight="1" x14ac:dyDescent="0.25">
      <c r="A8" s="45" t="s">
        <v>13</v>
      </c>
      <c r="B8" s="45"/>
      <c r="C8" s="45"/>
      <c r="D8" s="45"/>
    </row>
    <row r="9" spans="1:11" ht="15" x14ac:dyDescent="0.25">
      <c r="A9" s="21"/>
      <c r="B9" s="21"/>
      <c r="C9" s="21"/>
    </row>
    <row r="10" spans="1:11" ht="15" x14ac:dyDescent="0.25">
      <c r="A10" s="44" t="s">
        <v>10</v>
      </c>
      <c r="B10" s="44"/>
      <c r="C10" s="44"/>
      <c r="D10" s="44"/>
    </row>
    <row r="11" spans="1:11" ht="15" x14ac:dyDescent="0.25">
      <c r="A11" s="21"/>
      <c r="B11" s="21"/>
      <c r="C11" s="21"/>
    </row>
    <row r="12" spans="1:11" ht="15.75" customHeight="1" x14ac:dyDescent="0.25">
      <c r="A12" s="44"/>
      <c r="B12" s="44"/>
      <c r="C12" s="44"/>
    </row>
    <row r="13" spans="1:11" s="4" customFormat="1" ht="30" customHeight="1" x14ac:dyDescent="0.25">
      <c r="A13" s="47" t="s">
        <v>1</v>
      </c>
      <c r="B13" s="48"/>
      <c r="C13" s="48"/>
      <c r="D13" s="48"/>
      <c r="E13" s="5"/>
      <c r="F13" s="5"/>
      <c r="G13" s="5"/>
      <c r="H13" s="5"/>
      <c r="I13" s="5"/>
      <c r="J13" s="5"/>
      <c r="K13" s="5"/>
    </row>
    <row r="14" spans="1:11" s="4" customFormat="1" ht="38.25" customHeight="1" x14ac:dyDescent="0.25">
      <c r="A14" s="11" t="s">
        <v>2</v>
      </c>
      <c r="B14" s="53" t="s">
        <v>3</v>
      </c>
      <c r="C14" s="53"/>
      <c r="D14" s="28" t="s">
        <v>0</v>
      </c>
      <c r="E14" s="5"/>
      <c r="F14" s="5"/>
      <c r="G14" s="5"/>
      <c r="H14" s="5"/>
      <c r="I14" s="5"/>
      <c r="J14" s="5"/>
      <c r="K14" s="5"/>
    </row>
    <row r="15" spans="1:11" ht="47.25" customHeight="1" x14ac:dyDescent="0.25">
      <c r="A15" s="23">
        <v>1</v>
      </c>
      <c r="B15" s="49" t="s">
        <v>24</v>
      </c>
      <c r="C15" s="49"/>
      <c r="D15" s="24"/>
    </row>
    <row r="16" spans="1:11" ht="47.25" customHeight="1" x14ac:dyDescent="0.25">
      <c r="A16" s="22">
        <v>2</v>
      </c>
      <c r="B16" s="50" t="s">
        <v>25</v>
      </c>
      <c r="C16" s="50"/>
      <c r="D16" s="25">
        <f>+'FORMULARIO 1 - PRESUPUESTO OFIC'!D16</f>
        <v>506066710</v>
      </c>
    </row>
    <row r="17" spans="1:13" ht="46.5" customHeight="1" x14ac:dyDescent="0.25">
      <c r="A17" s="22">
        <v>3</v>
      </c>
      <c r="B17" s="50" t="s">
        <v>26</v>
      </c>
      <c r="C17" s="50"/>
      <c r="D17" s="25">
        <f>+'FORMULARIO 1 - PRESUPUESTO OFIC'!D17</f>
        <v>22222764</v>
      </c>
    </row>
    <row r="18" spans="1:13" ht="46.5" customHeight="1" x14ac:dyDescent="0.25">
      <c r="A18" s="22"/>
      <c r="B18" s="51" t="s">
        <v>27</v>
      </c>
      <c r="C18" s="51"/>
      <c r="D18" s="25"/>
    </row>
    <row r="19" spans="1:13" ht="15" x14ac:dyDescent="0.25">
      <c r="A19" s="21"/>
      <c r="B19" s="21"/>
      <c r="C19" s="21"/>
    </row>
    <row r="20" spans="1:13" ht="15" x14ac:dyDescent="0.25">
      <c r="A20" s="21"/>
      <c r="B20" s="21"/>
      <c r="C20" s="21"/>
    </row>
    <row r="21" spans="1:13" ht="15" x14ac:dyDescent="0.25">
      <c r="A21" s="21"/>
      <c r="B21" s="21"/>
      <c r="C21" s="21"/>
    </row>
    <row r="22" spans="1:13" ht="15" x14ac:dyDescent="0.25">
      <c r="A22" s="21"/>
      <c r="B22" s="21"/>
      <c r="C22" s="21"/>
    </row>
    <row r="23" spans="1:13" ht="15" x14ac:dyDescent="0.25">
      <c r="A23" s="21"/>
      <c r="B23" s="21"/>
      <c r="C23" s="21"/>
    </row>
    <row r="24" spans="1:13" ht="15" x14ac:dyDescent="0.25">
      <c r="A24" s="21"/>
      <c r="B24" s="21"/>
      <c r="C24" s="21"/>
    </row>
    <row r="25" spans="1:13" ht="44.25" customHeight="1" x14ac:dyDescent="0.25">
      <c r="A25" s="52" t="s">
        <v>18</v>
      </c>
      <c r="B25" s="48"/>
      <c r="C25" s="48"/>
      <c r="D25" s="48"/>
      <c r="L25" s="3"/>
      <c r="M25" s="3"/>
    </row>
    <row r="26" spans="1:13" ht="54.75" customHeight="1" x14ac:dyDescent="0.25">
      <c r="A26" s="26" t="s">
        <v>2</v>
      </c>
      <c r="B26" s="26" t="s">
        <v>4</v>
      </c>
      <c r="C26" s="26" t="s">
        <v>5</v>
      </c>
      <c r="D26" s="27" t="s">
        <v>6</v>
      </c>
      <c r="L26" s="3"/>
      <c r="M26" s="3"/>
    </row>
    <row r="27" spans="1:13" x14ac:dyDescent="0.2">
      <c r="A27" s="16"/>
      <c r="B27" s="17"/>
      <c r="C27" s="17"/>
      <c r="D27" s="19"/>
      <c r="L27" s="3"/>
      <c r="M27" s="3"/>
    </row>
    <row r="28" spans="1:13" ht="106.5" customHeight="1" x14ac:dyDescent="0.25">
      <c r="A28" s="30">
        <v>1</v>
      </c>
      <c r="B28" s="29" t="s">
        <v>15</v>
      </c>
      <c r="C28" s="31" t="s">
        <v>11</v>
      </c>
      <c r="D28" s="33"/>
      <c r="L28" s="3"/>
      <c r="M28" s="3"/>
    </row>
    <row r="29" spans="1:13" ht="106.5" customHeight="1" x14ac:dyDescent="0.25">
      <c r="A29" s="30">
        <v>2</v>
      </c>
      <c r="B29" s="29" t="s">
        <v>16</v>
      </c>
      <c r="C29" s="31" t="s">
        <v>11</v>
      </c>
      <c r="D29" s="33"/>
      <c r="L29" s="3"/>
      <c r="M29" s="3"/>
    </row>
    <row r="30" spans="1:13" ht="106.5" customHeight="1" x14ac:dyDescent="0.25">
      <c r="A30" s="30">
        <v>3</v>
      </c>
      <c r="B30" s="29" t="s">
        <v>17</v>
      </c>
      <c r="C30" s="31" t="s">
        <v>11</v>
      </c>
      <c r="D30" s="33"/>
      <c r="L30" s="3"/>
      <c r="M30" s="3"/>
    </row>
  </sheetData>
  <mergeCells count="11">
    <mergeCell ref="B14:C14"/>
    <mergeCell ref="A7:D7"/>
    <mergeCell ref="A8:D8"/>
    <mergeCell ref="A10:D10"/>
    <mergeCell ref="A12:C12"/>
    <mergeCell ref="A13:D13"/>
    <mergeCell ref="B15:C15"/>
    <mergeCell ref="B17:C17"/>
    <mergeCell ref="B18:C18"/>
    <mergeCell ref="A25:D25"/>
    <mergeCell ref="B16:C16"/>
  </mergeCells>
  <pageMargins left="0.9055118110236221" right="0.70866141732283472" top="0.35433070866141736" bottom="0.74803149606299213" header="0.31496062992125984" footer="0.31496062992125984"/>
  <pageSetup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FORMULARIO 1 - PRESUPUESTO OFIC</vt:lpstr>
      <vt:lpstr>FORMULARIO 1 - PROPUESTA</vt:lpstr>
      <vt:lpstr>'FORMULARIO 1 - PRESUPUESTO OFIC'!Área_de_impresión</vt:lpstr>
      <vt:lpstr>'FORMULARIO 1 - PROPUESTA'!Área_de_impresión</vt:lpstr>
    </vt:vector>
  </TitlesOfParts>
  <Company>domidu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 Paulina Garcia Polo</dc:creator>
  <cp:lastModifiedBy>INGENIERIA UNO</cp:lastModifiedBy>
  <cp:lastPrinted>2020-06-05T05:02:35Z</cp:lastPrinted>
  <dcterms:created xsi:type="dcterms:W3CDTF">2017-05-03T19:11:33Z</dcterms:created>
  <dcterms:modified xsi:type="dcterms:W3CDTF">2020-06-12T02:16:42Z</dcterms:modified>
</cp:coreProperties>
</file>