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sanchez\Downloads\"/>
    </mc:Choice>
  </mc:AlternateContent>
  <xr:revisionPtr revIDLastSave="0" documentId="13_ncr:1_{B261F318-6C25-4BBC-AB00-C770545FEA2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Hoja2" sheetId="2" r:id="rId1"/>
    <sheet name="Hoja1" sheetId="1" r:id="rId2"/>
  </sheets>
  <calcPr calcId="0"/>
  <pivotCaches>
    <pivotCache cacheId="5" r:id="rId3"/>
  </pivotCaches>
</workbook>
</file>

<file path=xl/sharedStrings.xml><?xml version="1.0" encoding="utf-8"?>
<sst xmlns="http://schemas.openxmlformats.org/spreadsheetml/2006/main" count="294" uniqueCount="52">
  <si>
    <t>Id Emergencia</t>
  </si>
  <si>
    <t>Fecha Emergencia</t>
  </si>
  <si>
    <t>Departamento</t>
  </si>
  <si>
    <t>Municipio</t>
  </si>
  <si>
    <t>Tipo Cuerpo de Bomberos</t>
  </si>
  <si>
    <t>Dirección</t>
  </si>
  <si>
    <t>Estado</t>
  </si>
  <si>
    <t>Evento</t>
  </si>
  <si>
    <t>Apoyo</t>
  </si>
  <si>
    <t>Detalle</t>
  </si>
  <si>
    <t>Editar</t>
  </si>
  <si>
    <t>ANTIOQUIA</t>
  </si>
  <si>
    <t>SAN VICENTE</t>
  </si>
  <si>
    <t>BOMBEROS VOLUNTARIOS</t>
  </si>
  <si>
    <t>ZONA URBANA ESCALAS LARGAS PARQUE</t>
  </si>
  <si>
    <t>FINALIZADO</t>
  </si>
  <si>
    <t>ATENCIÓN PREHOSPITALARIA</t>
  </si>
  <si>
    <t>NO</t>
  </si>
  <si>
    <t>VEREDA LA FLORESTA</t>
  </si>
  <si>
    <t>ESTACION SERVICIO AFAS</t>
  </si>
  <si>
    <t>OTROS</t>
  </si>
  <si>
    <t>SECTOR CUATRO ESQUINAS</t>
  </si>
  <si>
    <t>SECTOR BICENTENARIO SEDE 1</t>
  </si>
  <si>
    <t>EVENTOS MASIVOS</t>
  </si>
  <si>
    <t>PARTIDAS DE CHAPARRAL</t>
  </si>
  <si>
    <t>ALTO DE COMPAÑIA</t>
  </si>
  <si>
    <t>CAÍDA DE ÁRBOL</t>
  </si>
  <si>
    <t>SECTOR LA VIRGEN</t>
  </si>
  <si>
    <t>SECTOR PALENQUE</t>
  </si>
  <si>
    <t>ACCIDENTE DE TRÁNSITO</t>
  </si>
  <si>
    <t>AVENIDA 20 DE JULIO</t>
  </si>
  <si>
    <t>SECTOR SACUDETE</t>
  </si>
  <si>
    <t>VEREDA LA ENEA</t>
  </si>
  <si>
    <t>TRASLADO DE PACIENTE</t>
  </si>
  <si>
    <t>medellin</t>
  </si>
  <si>
    <t>MEDELLIN</t>
  </si>
  <si>
    <t>QUEBRADA EL SALADO</t>
  </si>
  <si>
    <t>PARQUE PRINCIPAL</t>
  </si>
  <si>
    <t>SECTOR LAS PARTIDAS</t>
  </si>
  <si>
    <t>ALTOS DE SAN FERRER</t>
  </si>
  <si>
    <t>sector bomba de zeus</t>
  </si>
  <si>
    <t>VIA CONCEPCION</t>
  </si>
  <si>
    <t>APOYO OPERATIVO</t>
  </si>
  <si>
    <t>SECTOR HOSPITAL</t>
  </si>
  <si>
    <t>INUNDACIÓN</t>
  </si>
  <si>
    <t>SECTOR TIERRA ADENTRO</t>
  </si>
  <si>
    <t>vereda chaparral</t>
  </si>
  <si>
    <t>PLAZA DE MERCADO</t>
  </si>
  <si>
    <t>SECTOR PLAZA DE MERCADO</t>
  </si>
  <si>
    <t>Etiquetas de fila</t>
  </si>
  <si>
    <t>Cuenta de Id Emergencia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</si>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</sst>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d\-mmm\-yyyy"/>
  </numFmts>
  <fonts count="3" x14ac:knownFonts="1">
    <font>
      <sz val="11"/>
      <color rgb="FF000000"/>
      <name val="Calibri"/>
    </font>
    <font>
      <b/>
      <sz val="10"/>
      <color rgb="FF000000"/>
      <name val="Helvetica"/>
    </font>
    <font>
      <sz val="10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[Emergencias del 01 de oct al 30 de oct 2024.xlsx]Hoja2!TablaDinámica2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Hoja2!$A$4:$A$12</c:f>
              <c:strCache>
                <c:ptCount val="8"/>
                <c:pt idx="0">
                  <c:v>ACCIDENTE DE TRÁNSITO</c:v>
                </c:pt>
                <c:pt idx="1">
                  <c:v>APOYO OPERATIVO</c:v>
                </c:pt>
                <c:pt idx="2">
                  <c:v>ATENCIÓN PREHOSPITALARIA</c:v>
                </c:pt>
                <c:pt idx="3">
                  <c:v>CAÍDA DE ÁRBOL</c:v>
                </c:pt>
                <c:pt idx="4">
                  <c:v>EVENTOS MASIVOS</c:v>
                </c:pt>
                <c:pt idx="5">
                  <c:v>INUNDACIÓN</c:v>
                </c:pt>
                <c:pt idx="6">
                  <c:v>OTROS</c:v>
                </c:pt>
                <c:pt idx="7">
                  <c:v>TRASLADO DE PACIENTE</c:v>
                </c:pt>
              </c:strCache>
            </c:strRef>
          </c:cat>
          <c:val>
            <c:numRef>
              <c:f>Hoja2!$B$4:$B$12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16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58-4EC0-A5AA-0AF358BE00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79455231"/>
        <c:axId val="1079460031"/>
      </c:barChart>
      <c:catAx>
        <c:axId val="1079455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79460031"/>
        <c:crosses val="autoZero"/>
        <c:auto val="1"/>
        <c:lblAlgn val="ctr"/>
        <c:lblOffset val="100"/>
        <c:noMultiLvlLbl val="0"/>
      </c:catAx>
      <c:valAx>
        <c:axId val="1079460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79455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13</xdr:row>
      <xdr:rowOff>111125</xdr:rowOff>
    </xdr:from>
    <xdr:to>
      <xdr:col>3</xdr:col>
      <xdr:colOff>565150</xdr:colOff>
      <xdr:row>28</xdr:row>
      <xdr:rowOff>92075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8BD8BB2-CD57-F068-75C1-7FDF21F22D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ristian Camilo Sanchez Marin" refreshedDate="45595.36035127315" createdVersion="8" refreshedVersion="8" minRefreshableVersion="3" recordCount="34" xr:uid="{FFBA84C5-6F6D-4B70-8A81-9EFCCEFE247E}">
  <cacheSource type="worksheet">
    <worksheetSource name="hoja1"/>
  </cacheSource>
  <cacheFields count="11">
    <cacheField name="Id Emergencia" numFmtId="0">
      <sharedItems containsSemiMixedTypes="0" containsString="0" containsNumber="1" containsInteger="1" minValue="1146162" maxValue="1150421"/>
    </cacheField>
    <cacheField name="Fecha Emergencia" numFmtId="164">
      <sharedItems containsSemiMixedTypes="0" containsNonDate="0" containsDate="1" containsString="0" minDate="2024-10-01T00:00:00" maxDate="2024-10-30T00:00:00"/>
    </cacheField>
    <cacheField name="Departamento" numFmtId="0">
      <sharedItems/>
    </cacheField>
    <cacheField name="Municipio" numFmtId="0">
      <sharedItems/>
    </cacheField>
    <cacheField name="Tipo Cuerpo de Bomberos" numFmtId="0">
      <sharedItems/>
    </cacheField>
    <cacheField name="Dirección" numFmtId="0">
      <sharedItems/>
    </cacheField>
    <cacheField name="Estado" numFmtId="0">
      <sharedItems/>
    </cacheField>
    <cacheField name="Evento" numFmtId="0">
      <sharedItems count="8">
        <s v="ATENCIÓN PREHOSPITALARIA"/>
        <s v="OTROS"/>
        <s v="EVENTOS MASIVOS"/>
        <s v="CAÍDA DE ÁRBOL"/>
        <s v="ACCIDENTE DE TRÁNSITO"/>
        <s v="TRASLADO DE PACIENTE"/>
        <s v="APOYO OPERATIVO"/>
        <s v="INUNDACIÓN"/>
      </sharedItems>
    </cacheField>
    <cacheField name="Apoyo" numFmtId="0">
      <sharedItems/>
    </cacheField>
    <cacheField name="Detalle" numFmtId="0">
      <sharedItems/>
    </cacheField>
    <cacheField name="Editar" numFmtId="0">
      <sharedItems containsSemiMixedTypes="0" containsString="0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1150421"/>
    <d v="2024-10-29T00:00:00"/>
    <s v="ANTIOQUIA"/>
    <s v="SAN VICENTE"/>
    <s v="BOMBEROS VOLUNTARIOS"/>
    <s v="ZONA URBANA ESCALAS LARGAS PARQUE"/>
    <s v="FINALIZADO"/>
    <x v="0"/>
    <s v="NO"/>
    <s v="SAN VICENTE"/>
    <n v="2"/>
  </r>
  <r>
    <n v="1150420"/>
    <d v="2024-10-29T00:00:00"/>
    <s v="ANTIOQUIA"/>
    <s v="SAN VICENTE"/>
    <s v="BOMBEROS VOLUNTARIOS"/>
    <s v="VEREDA LA FLORESTA"/>
    <s v="FINALIZADO"/>
    <x v="0"/>
    <s v="NO"/>
    <s v="SAN VICENTE"/>
    <n v="2"/>
  </r>
  <r>
    <n v="1150419"/>
    <d v="2024-10-29T00:00:00"/>
    <s v="ANTIOQUIA"/>
    <s v="SAN VICENTE"/>
    <s v="BOMBEROS VOLUNTARIOS"/>
    <s v="ESTACION SERVICIO AFAS"/>
    <s v="FINALIZADO"/>
    <x v="1"/>
    <s v="NO"/>
    <s v="SAN VICENTE"/>
    <n v="2"/>
  </r>
  <r>
    <n v="1149785"/>
    <d v="2024-10-27T00:00:00"/>
    <s v="ANTIOQUIA"/>
    <s v="SAN VICENTE"/>
    <s v="BOMBEROS VOLUNTARIOS"/>
    <s v="SECTOR CUATRO ESQUINAS"/>
    <s v="FINALIZADO"/>
    <x v="0"/>
    <s v="NO"/>
    <s v="SAN VICENTE"/>
    <n v="2"/>
  </r>
  <r>
    <n v="1149780"/>
    <d v="2024-10-27T00:00:00"/>
    <s v="ANTIOQUIA"/>
    <s v="SAN VICENTE"/>
    <s v="BOMBEROS VOLUNTARIOS"/>
    <s v="SECTOR BICENTENARIO SEDE 1"/>
    <s v="FINALIZADO"/>
    <x v="2"/>
    <s v="NO"/>
    <s v="SAN VICENTE"/>
    <n v="2"/>
  </r>
  <r>
    <n v="1148259"/>
    <d v="2024-10-26T00:00:00"/>
    <s v="ANTIOQUIA"/>
    <s v="SAN VICENTE"/>
    <s v="BOMBEROS VOLUNTARIOS"/>
    <s v="PARTIDAS DE CHAPARRAL"/>
    <s v="FINALIZADO"/>
    <x v="2"/>
    <s v="NO"/>
    <s v="SAN VICENTE"/>
    <n v="2"/>
  </r>
  <r>
    <n v="1148258"/>
    <d v="2024-10-25T00:00:00"/>
    <s v="ANTIOQUIA"/>
    <s v="SAN VICENTE"/>
    <s v="BOMBEROS VOLUNTARIOS"/>
    <s v="ALTO DE COMPAÑIA"/>
    <s v="FINALIZADO"/>
    <x v="3"/>
    <s v="NO"/>
    <s v="SAN VICENTE"/>
    <n v="2"/>
  </r>
  <r>
    <n v="1148257"/>
    <d v="2024-10-24T00:00:00"/>
    <s v="ANTIOQUIA"/>
    <s v="SAN VICENTE"/>
    <s v="BOMBEROS VOLUNTARIOS"/>
    <s v="SECTOR BICENTENARIO SEDE 1"/>
    <s v="FINALIZADO"/>
    <x v="0"/>
    <s v="NO"/>
    <s v="SAN VICENTE"/>
    <n v="2"/>
  </r>
  <r>
    <n v="1146321"/>
    <d v="2024-10-21T00:00:00"/>
    <s v="ANTIOQUIA"/>
    <s v="SAN VICENTE"/>
    <s v="BOMBEROS VOLUNTARIOS"/>
    <s v="SECTOR LA VIRGEN"/>
    <s v="FINALIZADO"/>
    <x v="0"/>
    <s v="NO"/>
    <s v="SAN VICENTE"/>
    <n v="2"/>
  </r>
  <r>
    <n v="1148256"/>
    <d v="2024-10-20T00:00:00"/>
    <s v="ANTIOQUIA"/>
    <s v="SAN VICENTE"/>
    <s v="BOMBEROS VOLUNTARIOS"/>
    <s v="SECTOR PALENQUE"/>
    <s v="FINALIZADO"/>
    <x v="4"/>
    <s v="NO"/>
    <s v="SAN VICENTE"/>
    <n v="2"/>
  </r>
  <r>
    <n v="1146315"/>
    <d v="2024-10-20T00:00:00"/>
    <s v="ANTIOQUIA"/>
    <s v="SAN VICENTE"/>
    <s v="BOMBEROS VOLUNTARIOS"/>
    <s v="SECTOR CUATRO ESQUINAS"/>
    <s v="FINALIZADO"/>
    <x v="0"/>
    <s v="NO"/>
    <s v="SAN VICENTE"/>
    <n v="2"/>
  </r>
  <r>
    <n v="1148255"/>
    <d v="2024-10-19T00:00:00"/>
    <s v="ANTIOQUIA"/>
    <s v="SAN VICENTE"/>
    <s v="BOMBEROS VOLUNTARIOS"/>
    <s v="AVENIDA 20 DE JULIO"/>
    <s v="FINALIZADO"/>
    <x v="0"/>
    <s v="NO"/>
    <s v="SAN VICENTE"/>
    <n v="2"/>
  </r>
  <r>
    <n v="1146292"/>
    <d v="2024-10-18T00:00:00"/>
    <s v="ANTIOQUIA"/>
    <s v="SAN VICENTE"/>
    <s v="BOMBEROS VOLUNTARIOS"/>
    <s v="SECTOR SACUDETE"/>
    <s v="FINALIZADO"/>
    <x v="0"/>
    <s v="NO"/>
    <s v="SAN VICENTE"/>
    <n v="2"/>
  </r>
  <r>
    <n v="1146285"/>
    <d v="2024-10-18T00:00:00"/>
    <s v="ANTIOQUIA"/>
    <s v="SAN VICENTE"/>
    <s v="BOMBEROS VOLUNTARIOS"/>
    <s v="VEREDA LA ENEA"/>
    <s v="FINALIZADO"/>
    <x v="5"/>
    <s v="NO"/>
    <s v="SAN VICENTE"/>
    <n v="2"/>
  </r>
  <r>
    <n v="1146275"/>
    <d v="2024-10-18T00:00:00"/>
    <s v="ANTIOQUIA"/>
    <s v="SAN VICENTE"/>
    <s v="BOMBEROS VOLUNTARIOS"/>
    <s v="medellin"/>
    <s v="FINALIZADO"/>
    <x v="5"/>
    <s v="NO"/>
    <s v="SAN VICENTE"/>
    <n v="2"/>
  </r>
  <r>
    <n v="1146274"/>
    <d v="2024-10-18T00:00:00"/>
    <s v="ANTIOQUIA"/>
    <s v="SAN VICENTE"/>
    <s v="BOMBEROS VOLUNTARIOS"/>
    <s v="medellin"/>
    <s v="FINALIZADO"/>
    <x v="5"/>
    <s v="NO"/>
    <s v="SAN VICENTE"/>
    <n v="2"/>
  </r>
  <r>
    <n v="1146271"/>
    <d v="2024-10-18T00:00:00"/>
    <s v="ANTIOQUIA"/>
    <s v="SAN VICENTE"/>
    <s v="BOMBEROS VOLUNTARIOS"/>
    <s v="medellin"/>
    <s v="FINALIZADO"/>
    <x v="5"/>
    <s v="NO"/>
    <s v="SAN VICENTE"/>
    <n v="2"/>
  </r>
  <r>
    <n v="1146270"/>
    <d v="2024-10-18T00:00:00"/>
    <s v="ANTIOQUIA"/>
    <s v="SAN VICENTE"/>
    <s v="BOMBEROS VOLUNTARIOS"/>
    <s v="medellin"/>
    <s v="FINALIZADO"/>
    <x v="5"/>
    <s v="NO"/>
    <s v="SAN VICENTE"/>
    <n v="2"/>
  </r>
  <r>
    <n v="1148254"/>
    <d v="2024-10-15T00:00:00"/>
    <s v="ANTIOQUIA"/>
    <s v="SAN VICENTE"/>
    <s v="BOMBEROS VOLUNTARIOS"/>
    <s v="QUEBRADA EL SALADO"/>
    <s v="FINALIZADO"/>
    <x v="3"/>
    <s v="NO"/>
    <s v="SAN VICENTE"/>
    <n v="2"/>
  </r>
  <r>
    <n v="1146265"/>
    <d v="2024-10-15T00:00:00"/>
    <s v="ANTIOQUIA"/>
    <s v="SAN VICENTE"/>
    <s v="BOMBEROS VOLUNTARIOS"/>
    <s v="PARQUE PRINCIPAL"/>
    <s v="FINALIZADO"/>
    <x v="0"/>
    <s v="NO"/>
    <s v="SAN VICENTE"/>
    <n v="2"/>
  </r>
  <r>
    <n v="1146255"/>
    <d v="2024-10-14T00:00:00"/>
    <s v="ANTIOQUIA"/>
    <s v="SAN VICENTE"/>
    <s v="BOMBEROS VOLUNTARIOS"/>
    <s v="SECTOR LAS PARTIDAS"/>
    <s v="FINALIZADO"/>
    <x v="0"/>
    <s v="NO"/>
    <s v="SAN VICENTE"/>
    <n v="2"/>
  </r>
  <r>
    <n v="1146247"/>
    <d v="2024-10-14T00:00:00"/>
    <s v="ANTIOQUIA"/>
    <s v="SAN VICENTE"/>
    <s v="BOMBEROS VOLUNTARIOS"/>
    <s v="VEREDA LA ENEA"/>
    <s v="FINALIZADO"/>
    <x v="0"/>
    <s v="NO"/>
    <s v="SAN VICENTE"/>
    <n v="2"/>
  </r>
  <r>
    <n v="1146243"/>
    <d v="2024-10-13T00:00:00"/>
    <s v="ANTIOQUIA"/>
    <s v="SAN VICENTE"/>
    <s v="BOMBEROS VOLUNTARIOS"/>
    <s v="PARTIDAS DE CHAPARRAL"/>
    <s v="FINALIZADO"/>
    <x v="0"/>
    <s v="NO"/>
    <s v="SAN VICENTE"/>
    <n v="2"/>
  </r>
  <r>
    <n v="1146240"/>
    <d v="2024-10-12T00:00:00"/>
    <s v="ANTIOQUIA"/>
    <s v="SAN VICENTE"/>
    <s v="BOMBEROS VOLUNTARIOS"/>
    <s v="PARQUE PRINCIPAL"/>
    <s v="FINALIZADO"/>
    <x v="2"/>
    <s v="NO"/>
    <s v="SAN VICENTE"/>
    <n v="2"/>
  </r>
  <r>
    <n v="1146235"/>
    <d v="2024-10-11T00:00:00"/>
    <s v="ANTIOQUIA"/>
    <s v="SAN VICENTE"/>
    <s v="BOMBEROS VOLUNTARIOS"/>
    <s v="SECTOR PALENQUE"/>
    <s v="FINALIZADO"/>
    <x v="5"/>
    <s v="NO"/>
    <s v="SAN VICENTE"/>
    <n v="2"/>
  </r>
  <r>
    <n v="1146232"/>
    <d v="2024-10-11T00:00:00"/>
    <s v="ANTIOQUIA"/>
    <s v="SAN VICENTE"/>
    <s v="BOMBEROS VOLUNTARIOS"/>
    <s v="ALTOS DE SAN FERRER"/>
    <s v="FINALIZADO"/>
    <x v="4"/>
    <s v="NO"/>
    <s v="SAN VICENTE"/>
    <n v="2"/>
  </r>
  <r>
    <n v="1146211"/>
    <d v="2024-10-11T00:00:00"/>
    <s v="ANTIOQUIA"/>
    <s v="SAN VICENTE"/>
    <s v="BOMBEROS VOLUNTARIOS"/>
    <s v="QUEBRADA EL SALADO"/>
    <s v="FINALIZADO"/>
    <x v="3"/>
    <s v="NO"/>
    <s v="SAN VICENTE"/>
    <n v="2"/>
  </r>
  <r>
    <n v="1146208"/>
    <d v="2024-10-11T00:00:00"/>
    <s v="ANTIOQUIA"/>
    <s v="SAN VICENTE"/>
    <s v="BOMBEROS VOLUNTARIOS"/>
    <s v="sector bomba de zeus"/>
    <s v="FINALIZADO"/>
    <x v="0"/>
    <s v="NO"/>
    <s v="SAN VICENTE"/>
    <n v="2"/>
  </r>
  <r>
    <n v="1146201"/>
    <d v="2024-10-08T00:00:00"/>
    <s v="ANTIOQUIA"/>
    <s v="SAN VICENTE"/>
    <s v="BOMBEROS VOLUNTARIOS"/>
    <s v="VIA CONCEPCION"/>
    <s v="FINALIZADO"/>
    <x v="6"/>
    <s v="NO"/>
    <s v="SAN VICENTE"/>
    <n v="2"/>
  </r>
  <r>
    <n v="1146192"/>
    <d v="2024-10-07T00:00:00"/>
    <s v="ANTIOQUIA"/>
    <s v="SAN VICENTE"/>
    <s v="BOMBEROS VOLUNTARIOS"/>
    <s v="SECTOR HOSPITAL"/>
    <s v="FINALIZADO"/>
    <x v="7"/>
    <s v="NO"/>
    <s v="SAN VICENTE"/>
    <n v="2"/>
  </r>
  <r>
    <n v="1146181"/>
    <d v="2024-10-04T00:00:00"/>
    <s v="ANTIOQUIA"/>
    <s v="SAN VICENTE"/>
    <s v="BOMBEROS VOLUNTARIOS"/>
    <s v="SECTOR TIERRA ADENTRO"/>
    <s v="FINALIZADO"/>
    <x v="5"/>
    <s v="NO"/>
    <s v="SAN VICENTE"/>
    <n v="2"/>
  </r>
  <r>
    <n v="1146162"/>
    <d v="2024-10-03T00:00:00"/>
    <s v="ANTIOQUIA"/>
    <s v="SAN VICENTE"/>
    <s v="BOMBEROS VOLUNTARIOS"/>
    <s v="vereda chaparral"/>
    <s v="FINALIZADO"/>
    <x v="0"/>
    <s v="NO"/>
    <s v="SAN VICENTE"/>
    <n v="2"/>
  </r>
  <r>
    <n v="1146189"/>
    <d v="2024-10-01T00:00:00"/>
    <s v="ANTIOQUIA"/>
    <s v="SAN VICENTE"/>
    <s v="BOMBEROS VOLUNTARIOS"/>
    <s v="PLAZA DE MERCADO"/>
    <s v="FINALIZADO"/>
    <x v="0"/>
    <s v="NO"/>
    <s v="SAN VICENTE"/>
    <n v="2"/>
  </r>
  <r>
    <n v="1146188"/>
    <d v="2024-10-01T00:00:00"/>
    <s v="ANTIOQUIA"/>
    <s v="SAN VICENTE"/>
    <s v="BOMBEROS VOLUNTARIOS"/>
    <s v="SECTOR PLAZA DE MERCADO"/>
    <s v="FINALIZADO"/>
    <x v="0"/>
    <s v="NO"/>
    <s v="SAN VICENTE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BB8683-E8DB-4931-892A-2738E348BACC}" name="TablaDinámica2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1">
  <location ref="A3:B12" firstHeaderRow="1" firstDataRow="1" firstDataCol="1"/>
  <pivotFields count="11">
    <pivotField dataField="1" showAll="0"/>
    <pivotField numFmtId="164" showAll="0"/>
    <pivotField showAll="0"/>
    <pivotField showAll="0"/>
    <pivotField showAll="0"/>
    <pivotField showAll="0"/>
    <pivotField showAll="0"/>
    <pivotField axis="axisRow" showAll="0">
      <items count="9">
        <item x="4"/>
        <item x="6"/>
        <item x="0"/>
        <item x="3"/>
        <item x="2"/>
        <item x="7"/>
        <item x="1"/>
        <item x="5"/>
        <item t="default"/>
      </items>
    </pivotField>
    <pivotField showAll="0"/>
    <pivotField showAll="0"/>
    <pivotField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uenta de Id Emergencia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oja1" displayName="hoja1" ref="A1:K35" totalsRowShown="0">
  <autoFilter ref="A1:K35" xr:uid="{00000000-0009-0000-0100-000001000000}"/>
  <tableColumns count="11">
    <tableColumn id="1" xr3:uid="{00000000-0010-0000-0000-000001000000}" name="Id Emergencia"/>
    <tableColumn id="2" xr3:uid="{00000000-0010-0000-0000-000002000000}" name="Fecha Emergencia"/>
    <tableColumn id="3" xr3:uid="{00000000-0010-0000-0000-000003000000}" name="Departamento"/>
    <tableColumn id="4" xr3:uid="{00000000-0010-0000-0000-000004000000}" name="Municipio"/>
    <tableColumn id="5" xr3:uid="{00000000-0010-0000-0000-000005000000}" name="Tipo Cuerpo de Bomberos"/>
    <tableColumn id="6" xr3:uid="{00000000-0010-0000-0000-000006000000}" name="Dirección"/>
    <tableColumn id="7" xr3:uid="{00000000-0010-0000-0000-000007000000}" name="Estado"/>
    <tableColumn id="8" xr3:uid="{00000000-0010-0000-0000-000008000000}" name="Evento"/>
    <tableColumn id="9" xr3:uid="{00000000-0010-0000-0000-000009000000}" name="Apoyo"/>
    <tableColumn id="10" xr3:uid="{00000000-0010-0000-0000-00000A000000}" name="Detalle"/>
    <tableColumn id="11" xr3:uid="{00000000-0010-0000-0000-00000B000000}" name="Editar"/>
  </tableColumns>
  <tableStyleInfo showFirstColumn="1" showLastColumn="1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52281-9F55-47FE-BC53-9057CC299053}">
  <dimension ref="A3:B12"/>
  <sheetViews>
    <sheetView workbookViewId="0">
      <selection activeCell="E12" sqref="E12"/>
    </sheetView>
  </sheetViews>
  <sheetFormatPr baseColWidth="10" defaultRowHeight="14.5" x14ac:dyDescent="0.35"/>
  <cols>
    <col min="1" max="1" width="25.36328125" bestFit="1" customWidth="1"/>
    <col min="2" max="2" width="21.7265625" bestFit="1" customWidth="1"/>
  </cols>
  <sheetData>
    <row r="3" spans="1:2" x14ac:dyDescent="0.35">
      <c r="A3" s="5" t="s">
        <v>49</v>
      </c>
      <c r="B3" t="s">
        <v>50</v>
      </c>
    </row>
    <row r="4" spans="1:2" x14ac:dyDescent="0.35">
      <c r="A4" s="6" t="s">
        <v>29</v>
      </c>
      <c r="B4" s="7">
        <v>2</v>
      </c>
    </row>
    <row r="5" spans="1:2" x14ac:dyDescent="0.35">
      <c r="A5" s="6" t="s">
        <v>42</v>
      </c>
      <c r="B5" s="7">
        <v>1</v>
      </c>
    </row>
    <row r="6" spans="1:2" x14ac:dyDescent="0.35">
      <c r="A6" s="6" t="s">
        <v>16</v>
      </c>
      <c r="B6" s="7">
        <v>16</v>
      </c>
    </row>
    <row r="7" spans="1:2" x14ac:dyDescent="0.35">
      <c r="A7" s="6" t="s">
        <v>26</v>
      </c>
      <c r="B7" s="7">
        <v>3</v>
      </c>
    </row>
    <row r="8" spans="1:2" x14ac:dyDescent="0.35">
      <c r="A8" s="6" t="s">
        <v>23</v>
      </c>
      <c r="B8" s="7">
        <v>3</v>
      </c>
    </row>
    <row r="9" spans="1:2" x14ac:dyDescent="0.35">
      <c r="A9" s="6" t="s">
        <v>44</v>
      </c>
      <c r="B9" s="7">
        <v>1</v>
      </c>
    </row>
    <row r="10" spans="1:2" x14ac:dyDescent="0.35">
      <c r="A10" s="6" t="s">
        <v>20</v>
      </c>
      <c r="B10" s="7">
        <v>1</v>
      </c>
    </row>
    <row r="11" spans="1:2" x14ac:dyDescent="0.35">
      <c r="A11" s="6" t="s">
        <v>33</v>
      </c>
      <c r="B11" s="7">
        <v>7</v>
      </c>
    </row>
    <row r="12" spans="1:2" x14ac:dyDescent="0.35">
      <c r="A12" s="6" t="s">
        <v>51</v>
      </c>
      <c r="B12" s="7">
        <v>34</v>
      </c>
    </row>
  </sheetData>
  <pageMargins left="0.7" right="0.7" top="0.75" bottom="0.75" header="0.3" footer="0.3"/>
  <pageSetup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pane ySplit="1" topLeftCell="A2" activePane="bottomLeft" state="frozen"/>
      <selection pane="bottomLeft" sqref="A1:XFD1048576"/>
    </sheetView>
  </sheetViews>
  <sheetFormatPr baseColWidth="10" defaultRowHeight="14.5" x14ac:dyDescent="0.35"/>
  <cols>
    <col min="1" max="1" width="20.7265625" bestFit="1" customWidth="1"/>
    <col min="2" max="2" width="32.54296875" bestFit="1" customWidth="1"/>
    <col min="3" max="3" width="19.54296875" bestFit="1" customWidth="1"/>
    <col min="4" max="4" width="18.36328125" bestFit="1" customWidth="1"/>
    <col min="5" max="5" width="32.54296875" bestFit="1" customWidth="1"/>
    <col min="6" max="6" width="44.36328125" bestFit="1" customWidth="1"/>
    <col min="7" max="7" width="17.1796875" bestFit="1" customWidth="1"/>
    <col min="8" max="8" width="33.7265625" bestFit="1" customWidth="1"/>
    <col min="9" max="9" width="11.26953125" bestFit="1" customWidth="1"/>
    <col min="10" max="10" width="18.36328125" bestFit="1" customWidth="1"/>
    <col min="11" max="11" width="12.453125" bestFit="1" customWidth="1"/>
  </cols>
  <sheetData>
    <row r="1" spans="1:11" ht="20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0" customHeight="1" x14ac:dyDescent="0.35">
      <c r="A2" s="2">
        <v>1150421</v>
      </c>
      <c r="B2" s="3">
        <v>45594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12</v>
      </c>
      <c r="K2" s="4">
        <v>2</v>
      </c>
    </row>
    <row r="3" spans="1:11" ht="20" customHeight="1" x14ac:dyDescent="0.35">
      <c r="A3" s="2">
        <v>1150420</v>
      </c>
      <c r="B3" s="3">
        <v>45594</v>
      </c>
      <c r="C3" s="4" t="s">
        <v>11</v>
      </c>
      <c r="D3" s="4" t="s">
        <v>12</v>
      </c>
      <c r="E3" s="4" t="s">
        <v>13</v>
      </c>
      <c r="F3" s="4" t="s">
        <v>18</v>
      </c>
      <c r="G3" s="4" t="s">
        <v>15</v>
      </c>
      <c r="H3" s="4" t="s">
        <v>16</v>
      </c>
      <c r="I3" s="4" t="s">
        <v>17</v>
      </c>
      <c r="J3" s="4" t="s">
        <v>12</v>
      </c>
      <c r="K3" s="4">
        <v>2</v>
      </c>
    </row>
    <row r="4" spans="1:11" ht="20" customHeight="1" x14ac:dyDescent="0.35">
      <c r="A4" s="2">
        <v>1150419</v>
      </c>
      <c r="B4" s="3">
        <v>45594</v>
      </c>
      <c r="C4" s="4" t="s">
        <v>11</v>
      </c>
      <c r="D4" s="4" t="s">
        <v>12</v>
      </c>
      <c r="E4" s="4" t="s">
        <v>13</v>
      </c>
      <c r="F4" s="4" t="s">
        <v>19</v>
      </c>
      <c r="G4" s="4" t="s">
        <v>15</v>
      </c>
      <c r="H4" s="4" t="s">
        <v>20</v>
      </c>
      <c r="I4" s="4" t="s">
        <v>17</v>
      </c>
      <c r="J4" s="4" t="s">
        <v>12</v>
      </c>
      <c r="K4" s="4">
        <v>2</v>
      </c>
    </row>
    <row r="5" spans="1:11" ht="20" customHeight="1" x14ac:dyDescent="0.35">
      <c r="A5" s="2">
        <v>1149785</v>
      </c>
      <c r="B5" s="3">
        <v>45592</v>
      </c>
      <c r="C5" s="4" t="s">
        <v>11</v>
      </c>
      <c r="D5" s="4" t="s">
        <v>12</v>
      </c>
      <c r="E5" s="4" t="s">
        <v>13</v>
      </c>
      <c r="F5" s="4" t="s">
        <v>21</v>
      </c>
      <c r="G5" s="4" t="s">
        <v>15</v>
      </c>
      <c r="H5" s="4" t="s">
        <v>16</v>
      </c>
      <c r="I5" s="4" t="s">
        <v>17</v>
      </c>
      <c r="J5" s="4" t="s">
        <v>12</v>
      </c>
      <c r="K5" s="4">
        <v>2</v>
      </c>
    </row>
    <row r="6" spans="1:11" ht="20" customHeight="1" x14ac:dyDescent="0.35">
      <c r="A6" s="2">
        <v>1149780</v>
      </c>
      <c r="B6" s="3">
        <v>45592</v>
      </c>
      <c r="C6" s="4" t="s">
        <v>11</v>
      </c>
      <c r="D6" s="4" t="s">
        <v>12</v>
      </c>
      <c r="E6" s="4" t="s">
        <v>13</v>
      </c>
      <c r="F6" s="4" t="s">
        <v>22</v>
      </c>
      <c r="G6" s="4" t="s">
        <v>15</v>
      </c>
      <c r="H6" s="4" t="s">
        <v>23</v>
      </c>
      <c r="I6" s="4" t="s">
        <v>17</v>
      </c>
      <c r="J6" s="4" t="s">
        <v>12</v>
      </c>
      <c r="K6" s="4">
        <v>2</v>
      </c>
    </row>
    <row r="7" spans="1:11" ht="20" customHeight="1" x14ac:dyDescent="0.35">
      <c r="A7" s="2">
        <v>1148259</v>
      </c>
      <c r="B7" s="3">
        <v>45591</v>
      </c>
      <c r="C7" s="4" t="s">
        <v>11</v>
      </c>
      <c r="D7" s="4" t="s">
        <v>12</v>
      </c>
      <c r="E7" s="4" t="s">
        <v>13</v>
      </c>
      <c r="F7" s="4" t="s">
        <v>24</v>
      </c>
      <c r="G7" s="4" t="s">
        <v>15</v>
      </c>
      <c r="H7" s="4" t="s">
        <v>23</v>
      </c>
      <c r="I7" s="4" t="s">
        <v>17</v>
      </c>
      <c r="J7" s="4" t="s">
        <v>12</v>
      </c>
      <c r="K7" s="4">
        <v>2</v>
      </c>
    </row>
    <row r="8" spans="1:11" ht="20" customHeight="1" x14ac:dyDescent="0.35">
      <c r="A8" s="2">
        <v>1148258</v>
      </c>
      <c r="B8" s="3">
        <v>45590</v>
      </c>
      <c r="C8" s="4" t="s">
        <v>11</v>
      </c>
      <c r="D8" s="4" t="s">
        <v>12</v>
      </c>
      <c r="E8" s="4" t="s">
        <v>13</v>
      </c>
      <c r="F8" s="4" t="s">
        <v>25</v>
      </c>
      <c r="G8" s="4" t="s">
        <v>15</v>
      </c>
      <c r="H8" s="4" t="s">
        <v>26</v>
      </c>
      <c r="I8" s="4" t="s">
        <v>17</v>
      </c>
      <c r="J8" s="4" t="s">
        <v>12</v>
      </c>
      <c r="K8" s="4">
        <v>2</v>
      </c>
    </row>
    <row r="9" spans="1:11" ht="20" customHeight="1" x14ac:dyDescent="0.35">
      <c r="A9" s="2">
        <v>1148257</v>
      </c>
      <c r="B9" s="3">
        <v>45589</v>
      </c>
      <c r="C9" s="4" t="s">
        <v>11</v>
      </c>
      <c r="D9" s="4" t="s">
        <v>12</v>
      </c>
      <c r="E9" s="4" t="s">
        <v>13</v>
      </c>
      <c r="F9" s="4" t="s">
        <v>22</v>
      </c>
      <c r="G9" s="4" t="s">
        <v>15</v>
      </c>
      <c r="H9" s="4" t="s">
        <v>16</v>
      </c>
      <c r="I9" s="4" t="s">
        <v>17</v>
      </c>
      <c r="J9" s="4" t="s">
        <v>12</v>
      </c>
      <c r="K9" s="4">
        <v>2</v>
      </c>
    </row>
    <row r="10" spans="1:11" ht="20" customHeight="1" x14ac:dyDescent="0.35">
      <c r="A10" s="2">
        <v>1146321</v>
      </c>
      <c r="B10" s="3">
        <v>45586</v>
      </c>
      <c r="C10" s="4" t="s">
        <v>11</v>
      </c>
      <c r="D10" s="4" t="s">
        <v>12</v>
      </c>
      <c r="E10" s="4" t="s">
        <v>13</v>
      </c>
      <c r="F10" s="4" t="s">
        <v>27</v>
      </c>
      <c r="G10" s="4" t="s">
        <v>15</v>
      </c>
      <c r="H10" s="4" t="s">
        <v>16</v>
      </c>
      <c r="I10" s="4" t="s">
        <v>17</v>
      </c>
      <c r="J10" s="4" t="s">
        <v>12</v>
      </c>
      <c r="K10" s="4">
        <v>2</v>
      </c>
    </row>
    <row r="11" spans="1:11" ht="20" customHeight="1" x14ac:dyDescent="0.35">
      <c r="A11" s="2">
        <v>1148256</v>
      </c>
      <c r="B11" s="3">
        <v>45585</v>
      </c>
      <c r="C11" s="4" t="s">
        <v>11</v>
      </c>
      <c r="D11" s="4" t="s">
        <v>12</v>
      </c>
      <c r="E11" s="4" t="s">
        <v>13</v>
      </c>
      <c r="F11" s="4" t="s">
        <v>28</v>
      </c>
      <c r="G11" s="4" t="s">
        <v>15</v>
      </c>
      <c r="H11" s="4" t="s">
        <v>29</v>
      </c>
      <c r="I11" s="4" t="s">
        <v>17</v>
      </c>
      <c r="J11" s="4" t="s">
        <v>12</v>
      </c>
      <c r="K11" s="4">
        <v>2</v>
      </c>
    </row>
    <row r="12" spans="1:11" ht="20" customHeight="1" x14ac:dyDescent="0.35">
      <c r="A12" s="2">
        <v>1146315</v>
      </c>
      <c r="B12" s="3">
        <v>45585</v>
      </c>
      <c r="C12" s="4" t="s">
        <v>11</v>
      </c>
      <c r="D12" s="4" t="s">
        <v>12</v>
      </c>
      <c r="E12" s="4" t="s">
        <v>13</v>
      </c>
      <c r="F12" s="4" t="s">
        <v>21</v>
      </c>
      <c r="G12" s="4" t="s">
        <v>15</v>
      </c>
      <c r="H12" s="4" t="s">
        <v>16</v>
      </c>
      <c r="I12" s="4" t="s">
        <v>17</v>
      </c>
      <c r="J12" s="4" t="s">
        <v>12</v>
      </c>
      <c r="K12" s="4">
        <v>2</v>
      </c>
    </row>
    <row r="13" spans="1:11" ht="20" customHeight="1" x14ac:dyDescent="0.35">
      <c r="A13" s="2">
        <v>1148255</v>
      </c>
      <c r="B13" s="3">
        <v>45584</v>
      </c>
      <c r="C13" s="4" t="s">
        <v>11</v>
      </c>
      <c r="D13" s="4" t="s">
        <v>12</v>
      </c>
      <c r="E13" s="4" t="s">
        <v>13</v>
      </c>
      <c r="F13" s="4" t="s">
        <v>30</v>
      </c>
      <c r="G13" s="4" t="s">
        <v>15</v>
      </c>
      <c r="H13" s="4" t="s">
        <v>16</v>
      </c>
      <c r="I13" s="4" t="s">
        <v>17</v>
      </c>
      <c r="J13" s="4" t="s">
        <v>12</v>
      </c>
      <c r="K13" s="4">
        <v>2</v>
      </c>
    </row>
    <row r="14" spans="1:11" ht="20" customHeight="1" x14ac:dyDescent="0.35">
      <c r="A14" s="2">
        <v>1146292</v>
      </c>
      <c r="B14" s="3">
        <v>45583</v>
      </c>
      <c r="C14" s="4" t="s">
        <v>11</v>
      </c>
      <c r="D14" s="4" t="s">
        <v>12</v>
      </c>
      <c r="E14" s="4" t="s">
        <v>13</v>
      </c>
      <c r="F14" s="4" t="s">
        <v>31</v>
      </c>
      <c r="G14" s="4" t="s">
        <v>15</v>
      </c>
      <c r="H14" s="4" t="s">
        <v>16</v>
      </c>
      <c r="I14" s="4" t="s">
        <v>17</v>
      </c>
      <c r="J14" s="4" t="s">
        <v>12</v>
      </c>
      <c r="K14" s="4">
        <v>2</v>
      </c>
    </row>
    <row r="15" spans="1:11" ht="20" customHeight="1" x14ac:dyDescent="0.35">
      <c r="A15" s="2">
        <v>1146285</v>
      </c>
      <c r="B15" s="3">
        <v>45583</v>
      </c>
      <c r="C15" s="4" t="s">
        <v>11</v>
      </c>
      <c r="D15" s="4" t="s">
        <v>12</v>
      </c>
      <c r="E15" s="4" t="s">
        <v>13</v>
      </c>
      <c r="F15" s="4" t="s">
        <v>32</v>
      </c>
      <c r="G15" s="4" t="s">
        <v>15</v>
      </c>
      <c r="H15" s="4" t="s">
        <v>33</v>
      </c>
      <c r="I15" s="4" t="s">
        <v>17</v>
      </c>
      <c r="J15" s="4" t="s">
        <v>12</v>
      </c>
      <c r="K15" s="4">
        <v>2</v>
      </c>
    </row>
    <row r="16" spans="1:11" ht="20" customHeight="1" x14ac:dyDescent="0.35">
      <c r="A16" s="2">
        <v>1146275</v>
      </c>
      <c r="B16" s="3">
        <v>45583</v>
      </c>
      <c r="C16" s="4" t="s">
        <v>11</v>
      </c>
      <c r="D16" s="4" t="s">
        <v>12</v>
      </c>
      <c r="E16" s="4" t="s">
        <v>13</v>
      </c>
      <c r="F16" s="4" t="s">
        <v>34</v>
      </c>
      <c r="G16" s="4" t="s">
        <v>15</v>
      </c>
      <c r="H16" s="4" t="s">
        <v>33</v>
      </c>
      <c r="I16" s="4" t="s">
        <v>17</v>
      </c>
      <c r="J16" s="4" t="s">
        <v>12</v>
      </c>
      <c r="K16" s="4">
        <v>2</v>
      </c>
    </row>
    <row r="17" spans="1:11" ht="20" customHeight="1" x14ac:dyDescent="0.35">
      <c r="A17" s="2">
        <v>1146274</v>
      </c>
      <c r="B17" s="3">
        <v>45583</v>
      </c>
      <c r="C17" s="4" t="s">
        <v>11</v>
      </c>
      <c r="D17" s="4" t="s">
        <v>12</v>
      </c>
      <c r="E17" s="4" t="s">
        <v>13</v>
      </c>
      <c r="F17" s="4" t="s">
        <v>35</v>
      </c>
      <c r="G17" s="4" t="s">
        <v>15</v>
      </c>
      <c r="H17" s="4" t="s">
        <v>33</v>
      </c>
      <c r="I17" s="4" t="s">
        <v>17</v>
      </c>
      <c r="J17" s="4" t="s">
        <v>12</v>
      </c>
      <c r="K17" s="4">
        <v>2</v>
      </c>
    </row>
    <row r="18" spans="1:11" ht="20" customHeight="1" x14ac:dyDescent="0.35">
      <c r="A18" s="2">
        <v>1146271</v>
      </c>
      <c r="B18" s="3">
        <v>45583</v>
      </c>
      <c r="C18" s="4" t="s">
        <v>11</v>
      </c>
      <c r="D18" s="4" t="s">
        <v>12</v>
      </c>
      <c r="E18" s="4" t="s">
        <v>13</v>
      </c>
      <c r="F18" s="4" t="s">
        <v>35</v>
      </c>
      <c r="G18" s="4" t="s">
        <v>15</v>
      </c>
      <c r="H18" s="4" t="s">
        <v>33</v>
      </c>
      <c r="I18" s="4" t="s">
        <v>17</v>
      </c>
      <c r="J18" s="4" t="s">
        <v>12</v>
      </c>
      <c r="K18" s="4">
        <v>2</v>
      </c>
    </row>
    <row r="19" spans="1:11" ht="20" customHeight="1" x14ac:dyDescent="0.35">
      <c r="A19" s="2">
        <v>1146270</v>
      </c>
      <c r="B19" s="3">
        <v>45583</v>
      </c>
      <c r="C19" s="4" t="s">
        <v>11</v>
      </c>
      <c r="D19" s="4" t="s">
        <v>12</v>
      </c>
      <c r="E19" s="4" t="s">
        <v>13</v>
      </c>
      <c r="F19" s="4" t="s">
        <v>35</v>
      </c>
      <c r="G19" s="4" t="s">
        <v>15</v>
      </c>
      <c r="H19" s="4" t="s">
        <v>33</v>
      </c>
      <c r="I19" s="4" t="s">
        <v>17</v>
      </c>
      <c r="J19" s="4" t="s">
        <v>12</v>
      </c>
      <c r="K19" s="4">
        <v>2</v>
      </c>
    </row>
    <row r="20" spans="1:11" ht="20" customHeight="1" x14ac:dyDescent="0.35">
      <c r="A20" s="2">
        <v>1148254</v>
      </c>
      <c r="B20" s="3">
        <v>45580</v>
      </c>
      <c r="C20" s="4" t="s">
        <v>11</v>
      </c>
      <c r="D20" s="4" t="s">
        <v>12</v>
      </c>
      <c r="E20" s="4" t="s">
        <v>13</v>
      </c>
      <c r="F20" s="4" t="s">
        <v>36</v>
      </c>
      <c r="G20" s="4" t="s">
        <v>15</v>
      </c>
      <c r="H20" s="4" t="s">
        <v>26</v>
      </c>
      <c r="I20" s="4" t="s">
        <v>17</v>
      </c>
      <c r="J20" s="4" t="s">
        <v>12</v>
      </c>
      <c r="K20" s="4">
        <v>2</v>
      </c>
    </row>
    <row r="21" spans="1:11" ht="20" customHeight="1" x14ac:dyDescent="0.35">
      <c r="A21" s="2">
        <v>1146265</v>
      </c>
      <c r="B21" s="3">
        <v>45580</v>
      </c>
      <c r="C21" s="4" t="s">
        <v>11</v>
      </c>
      <c r="D21" s="4" t="s">
        <v>12</v>
      </c>
      <c r="E21" s="4" t="s">
        <v>13</v>
      </c>
      <c r="F21" s="4" t="s">
        <v>37</v>
      </c>
      <c r="G21" s="4" t="s">
        <v>15</v>
      </c>
      <c r="H21" s="4" t="s">
        <v>16</v>
      </c>
      <c r="I21" s="4" t="s">
        <v>17</v>
      </c>
      <c r="J21" s="4" t="s">
        <v>12</v>
      </c>
      <c r="K21" s="4">
        <v>2</v>
      </c>
    </row>
    <row r="22" spans="1:11" ht="20" customHeight="1" x14ac:dyDescent="0.35">
      <c r="A22" s="2">
        <v>1146255</v>
      </c>
      <c r="B22" s="3">
        <v>45579</v>
      </c>
      <c r="C22" s="4" t="s">
        <v>11</v>
      </c>
      <c r="D22" s="4" t="s">
        <v>12</v>
      </c>
      <c r="E22" s="4" t="s">
        <v>13</v>
      </c>
      <c r="F22" s="4" t="s">
        <v>38</v>
      </c>
      <c r="G22" s="4" t="s">
        <v>15</v>
      </c>
      <c r="H22" s="4" t="s">
        <v>16</v>
      </c>
      <c r="I22" s="4" t="s">
        <v>17</v>
      </c>
      <c r="J22" s="4" t="s">
        <v>12</v>
      </c>
      <c r="K22" s="4">
        <v>2</v>
      </c>
    </row>
    <row r="23" spans="1:11" ht="20" customHeight="1" x14ac:dyDescent="0.35">
      <c r="A23" s="2">
        <v>1146247</v>
      </c>
      <c r="B23" s="3">
        <v>45579</v>
      </c>
      <c r="C23" s="4" t="s">
        <v>11</v>
      </c>
      <c r="D23" s="4" t="s">
        <v>12</v>
      </c>
      <c r="E23" s="4" t="s">
        <v>13</v>
      </c>
      <c r="F23" s="4" t="s">
        <v>32</v>
      </c>
      <c r="G23" s="4" t="s">
        <v>15</v>
      </c>
      <c r="H23" s="4" t="s">
        <v>16</v>
      </c>
      <c r="I23" s="4" t="s">
        <v>17</v>
      </c>
      <c r="J23" s="4" t="s">
        <v>12</v>
      </c>
      <c r="K23" s="4">
        <v>2</v>
      </c>
    </row>
    <row r="24" spans="1:11" ht="20" customHeight="1" x14ac:dyDescent="0.35">
      <c r="A24" s="2">
        <v>1146243</v>
      </c>
      <c r="B24" s="3">
        <v>45578</v>
      </c>
      <c r="C24" s="4" t="s">
        <v>11</v>
      </c>
      <c r="D24" s="4" t="s">
        <v>12</v>
      </c>
      <c r="E24" s="4" t="s">
        <v>13</v>
      </c>
      <c r="F24" s="4" t="s">
        <v>24</v>
      </c>
      <c r="G24" s="4" t="s">
        <v>15</v>
      </c>
      <c r="H24" s="4" t="s">
        <v>16</v>
      </c>
      <c r="I24" s="4" t="s">
        <v>17</v>
      </c>
      <c r="J24" s="4" t="s">
        <v>12</v>
      </c>
      <c r="K24" s="4">
        <v>2</v>
      </c>
    </row>
    <row r="25" spans="1:11" ht="20" customHeight="1" x14ac:dyDescent="0.35">
      <c r="A25" s="2">
        <v>1146240</v>
      </c>
      <c r="B25" s="3">
        <v>45577</v>
      </c>
      <c r="C25" s="4" t="s">
        <v>11</v>
      </c>
      <c r="D25" s="4" t="s">
        <v>12</v>
      </c>
      <c r="E25" s="4" t="s">
        <v>13</v>
      </c>
      <c r="F25" s="4" t="s">
        <v>37</v>
      </c>
      <c r="G25" s="4" t="s">
        <v>15</v>
      </c>
      <c r="H25" s="4" t="s">
        <v>23</v>
      </c>
      <c r="I25" s="4" t="s">
        <v>17</v>
      </c>
      <c r="J25" s="4" t="s">
        <v>12</v>
      </c>
      <c r="K25" s="4">
        <v>2</v>
      </c>
    </row>
    <row r="26" spans="1:11" ht="20" customHeight="1" x14ac:dyDescent="0.35">
      <c r="A26" s="2">
        <v>1146235</v>
      </c>
      <c r="B26" s="3">
        <v>45576</v>
      </c>
      <c r="C26" s="4" t="s">
        <v>11</v>
      </c>
      <c r="D26" s="4" t="s">
        <v>12</v>
      </c>
      <c r="E26" s="4" t="s">
        <v>13</v>
      </c>
      <c r="F26" s="4" t="s">
        <v>28</v>
      </c>
      <c r="G26" s="4" t="s">
        <v>15</v>
      </c>
      <c r="H26" s="4" t="s">
        <v>33</v>
      </c>
      <c r="I26" s="4" t="s">
        <v>17</v>
      </c>
      <c r="J26" s="4" t="s">
        <v>12</v>
      </c>
      <c r="K26" s="4">
        <v>2</v>
      </c>
    </row>
    <row r="27" spans="1:11" ht="20" customHeight="1" x14ac:dyDescent="0.35">
      <c r="A27" s="2">
        <v>1146232</v>
      </c>
      <c r="B27" s="3">
        <v>45576</v>
      </c>
      <c r="C27" s="4" t="s">
        <v>11</v>
      </c>
      <c r="D27" s="4" t="s">
        <v>12</v>
      </c>
      <c r="E27" s="4" t="s">
        <v>13</v>
      </c>
      <c r="F27" s="4" t="s">
        <v>39</v>
      </c>
      <c r="G27" s="4" t="s">
        <v>15</v>
      </c>
      <c r="H27" s="4" t="s">
        <v>29</v>
      </c>
      <c r="I27" s="4" t="s">
        <v>17</v>
      </c>
      <c r="J27" s="4" t="s">
        <v>12</v>
      </c>
      <c r="K27" s="4">
        <v>2</v>
      </c>
    </row>
    <row r="28" spans="1:11" ht="20" customHeight="1" x14ac:dyDescent="0.35">
      <c r="A28" s="2">
        <v>1146211</v>
      </c>
      <c r="B28" s="3">
        <v>45576</v>
      </c>
      <c r="C28" s="4" t="s">
        <v>11</v>
      </c>
      <c r="D28" s="4" t="s">
        <v>12</v>
      </c>
      <c r="E28" s="4" t="s">
        <v>13</v>
      </c>
      <c r="F28" s="4" t="s">
        <v>36</v>
      </c>
      <c r="G28" s="4" t="s">
        <v>15</v>
      </c>
      <c r="H28" s="4" t="s">
        <v>26</v>
      </c>
      <c r="I28" s="4" t="s">
        <v>17</v>
      </c>
      <c r="J28" s="4" t="s">
        <v>12</v>
      </c>
      <c r="K28" s="4">
        <v>2</v>
      </c>
    </row>
    <row r="29" spans="1:11" ht="20" customHeight="1" x14ac:dyDescent="0.35">
      <c r="A29" s="2">
        <v>1146208</v>
      </c>
      <c r="B29" s="3">
        <v>45576</v>
      </c>
      <c r="C29" s="4" t="s">
        <v>11</v>
      </c>
      <c r="D29" s="4" t="s">
        <v>12</v>
      </c>
      <c r="E29" s="4" t="s">
        <v>13</v>
      </c>
      <c r="F29" s="4" t="s">
        <v>40</v>
      </c>
      <c r="G29" s="4" t="s">
        <v>15</v>
      </c>
      <c r="H29" s="4" t="s">
        <v>16</v>
      </c>
      <c r="I29" s="4" t="s">
        <v>17</v>
      </c>
      <c r="J29" s="4" t="s">
        <v>12</v>
      </c>
      <c r="K29" s="4">
        <v>2</v>
      </c>
    </row>
    <row r="30" spans="1:11" ht="20" customHeight="1" x14ac:dyDescent="0.35">
      <c r="A30" s="2">
        <v>1146201</v>
      </c>
      <c r="B30" s="3">
        <v>45573</v>
      </c>
      <c r="C30" s="4" t="s">
        <v>11</v>
      </c>
      <c r="D30" s="4" t="s">
        <v>12</v>
      </c>
      <c r="E30" s="4" t="s">
        <v>13</v>
      </c>
      <c r="F30" s="4" t="s">
        <v>41</v>
      </c>
      <c r="G30" s="4" t="s">
        <v>15</v>
      </c>
      <c r="H30" s="4" t="s">
        <v>42</v>
      </c>
      <c r="I30" s="4" t="s">
        <v>17</v>
      </c>
      <c r="J30" s="4" t="s">
        <v>12</v>
      </c>
      <c r="K30" s="4">
        <v>2</v>
      </c>
    </row>
    <row r="31" spans="1:11" ht="20" customHeight="1" x14ac:dyDescent="0.35">
      <c r="A31" s="2">
        <v>1146192</v>
      </c>
      <c r="B31" s="3">
        <v>45572</v>
      </c>
      <c r="C31" s="4" t="s">
        <v>11</v>
      </c>
      <c r="D31" s="4" t="s">
        <v>12</v>
      </c>
      <c r="E31" s="4" t="s">
        <v>13</v>
      </c>
      <c r="F31" s="4" t="s">
        <v>43</v>
      </c>
      <c r="G31" s="4" t="s">
        <v>15</v>
      </c>
      <c r="H31" s="4" t="s">
        <v>44</v>
      </c>
      <c r="I31" s="4" t="s">
        <v>17</v>
      </c>
      <c r="J31" s="4" t="s">
        <v>12</v>
      </c>
      <c r="K31" s="4">
        <v>2</v>
      </c>
    </row>
    <row r="32" spans="1:11" ht="20" customHeight="1" x14ac:dyDescent="0.35">
      <c r="A32" s="2">
        <v>1146181</v>
      </c>
      <c r="B32" s="3">
        <v>45569</v>
      </c>
      <c r="C32" s="4" t="s">
        <v>11</v>
      </c>
      <c r="D32" s="4" t="s">
        <v>12</v>
      </c>
      <c r="E32" s="4" t="s">
        <v>13</v>
      </c>
      <c r="F32" s="4" t="s">
        <v>45</v>
      </c>
      <c r="G32" s="4" t="s">
        <v>15</v>
      </c>
      <c r="H32" s="4" t="s">
        <v>33</v>
      </c>
      <c r="I32" s="4" t="s">
        <v>17</v>
      </c>
      <c r="J32" s="4" t="s">
        <v>12</v>
      </c>
      <c r="K32" s="4">
        <v>2</v>
      </c>
    </row>
    <row r="33" spans="1:11" ht="20" customHeight="1" x14ac:dyDescent="0.35">
      <c r="A33" s="2">
        <v>1146162</v>
      </c>
      <c r="B33" s="3">
        <v>45568</v>
      </c>
      <c r="C33" s="4" t="s">
        <v>11</v>
      </c>
      <c r="D33" s="4" t="s">
        <v>12</v>
      </c>
      <c r="E33" s="4" t="s">
        <v>13</v>
      </c>
      <c r="F33" s="4" t="s">
        <v>46</v>
      </c>
      <c r="G33" s="4" t="s">
        <v>15</v>
      </c>
      <c r="H33" s="4" t="s">
        <v>16</v>
      </c>
      <c r="I33" s="4" t="s">
        <v>17</v>
      </c>
      <c r="J33" s="4" t="s">
        <v>12</v>
      </c>
      <c r="K33" s="4">
        <v>2</v>
      </c>
    </row>
    <row r="34" spans="1:11" ht="20" customHeight="1" x14ac:dyDescent="0.35">
      <c r="A34" s="2">
        <v>1146189</v>
      </c>
      <c r="B34" s="3">
        <v>45566</v>
      </c>
      <c r="C34" s="4" t="s">
        <v>11</v>
      </c>
      <c r="D34" s="4" t="s">
        <v>12</v>
      </c>
      <c r="E34" s="4" t="s">
        <v>13</v>
      </c>
      <c r="F34" s="4" t="s">
        <v>47</v>
      </c>
      <c r="G34" s="4" t="s">
        <v>15</v>
      </c>
      <c r="H34" s="4" t="s">
        <v>16</v>
      </c>
      <c r="I34" s="4" t="s">
        <v>17</v>
      </c>
      <c r="J34" s="4" t="s">
        <v>12</v>
      </c>
      <c r="K34" s="4">
        <v>2</v>
      </c>
    </row>
    <row r="35" spans="1:11" ht="20" customHeight="1" x14ac:dyDescent="0.35">
      <c r="A35" s="2">
        <v>1146188</v>
      </c>
      <c r="B35" s="3">
        <v>45566</v>
      </c>
      <c r="C35" s="4" t="s">
        <v>11</v>
      </c>
      <c r="D35" s="4" t="s">
        <v>12</v>
      </c>
      <c r="E35" s="4" t="s">
        <v>13</v>
      </c>
      <c r="F35" s="4" t="s">
        <v>48</v>
      </c>
      <c r="G35" s="4" t="s">
        <v>15</v>
      </c>
      <c r="H35" s="4" t="s">
        <v>16</v>
      </c>
      <c r="I35" s="4" t="s">
        <v>17</v>
      </c>
      <c r="J35" s="4" t="s">
        <v>12</v>
      </c>
      <c r="K35" s="4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Camilo Sanchez Marin</dc:creator>
  <cp:lastModifiedBy>Cristian Camilo Sanchez Marin</cp:lastModifiedBy>
  <cp:lastPrinted>2024-10-30T13:39:33Z</cp:lastPrinted>
  <dcterms:created xsi:type="dcterms:W3CDTF">2024-10-30T13:36:08Z</dcterms:created>
  <dcterms:modified xsi:type="dcterms:W3CDTF">2024-10-30T13:39:44Z</dcterms:modified>
</cp:coreProperties>
</file>