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mcardonru\Documents\ADMINISTRATIVA\MINIMA\VESTUARIO SAN ANDRES\"/>
    </mc:Choice>
  </mc:AlternateContent>
  <xr:revisionPtr revIDLastSave="0" documentId="8_{57131535-75EE-4FA7-8514-6E690B3D56FA}" xr6:coauthVersionLast="36" xr6:coauthVersionMax="36" xr10:uidLastSave="{00000000-0000-0000-0000-000000000000}"/>
  <bookViews>
    <workbookView xWindow="0" yWindow="0" windowWidth="28800" windowHeight="1222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1" l="1"/>
  <c r="I75" i="1" l="1"/>
  <c r="I31" i="1"/>
</calcChain>
</file>

<file path=xl/sharedStrings.xml><?xml version="1.0" encoding="utf-8"?>
<sst xmlns="http://schemas.openxmlformats.org/spreadsheetml/2006/main" count="25" uniqueCount="24">
  <si>
    <t>CONSEJO SUPERIOR DE LA JUDICATURA DIRECCION SECCIONAL DE LA RAMA JUDICIAL DE BOLIVAR</t>
  </si>
  <si>
    <t>ÍTEM</t>
  </si>
  <si>
    <t>IMAGEN REFERENCIA</t>
  </si>
  <si>
    <t>DESCRIPCION</t>
  </si>
  <si>
    <t>CANTIDAD</t>
  </si>
  <si>
    <t xml:space="preserve">VALOR UNITARIO </t>
  </si>
  <si>
    <t>IVA</t>
  </si>
  <si>
    <t>VALOR UNITARIO INCLUIDO  IVA</t>
  </si>
  <si>
    <t>VALOR TOTAL</t>
  </si>
  <si>
    <t xml:space="preserve">Para la confección de este traje africano, se requiere que sea elaborado en material orgánico y natural, en tela de algodón, El largo del vestido hasta el tobillo, en colores llamativos con estampados (tela africana original). </t>
  </si>
  <si>
    <t>Este vestuario lleva un accesorio especial que caracteriza la particularidad de este traje, el cual consiste en un turbante de 2mt de largo por 1mt de ancho, con un detalle especial en forma de flor.</t>
  </si>
  <si>
    <t>Este traje está compuesto por tres tonalidades distintas, una de ellas es un tono básico y las otras dos en diseño estampado, que finalmente se mostrará todo el atuendo africano dado a la combinación especial que caracteriza este traje.</t>
  </si>
  <si>
    <t>Los zapatos son de tacón de media altura color negro.</t>
  </si>
  <si>
    <t>Falda ancha hasta el tobillo y cintas de seda para amarrarla a la cintura.  Lleva un delantal que se amarra a la cintura, que está elaborado en sus bordes con encajes especiales.  Debajo de la falda, llevan enaguas decoradas con encajes, cintas y adornos. Debajo de estas enaguas llevan unos calzones, tipo pantalón que bajan hasta la media pierna.</t>
  </si>
  <si>
    <t>Los zapatos del hombre también son cerrados y de color negro.</t>
  </si>
  <si>
    <r>
      <t>Traje típico femenino:</t>
    </r>
    <r>
      <rPr>
        <sz val="14"/>
        <color rgb="FF000000"/>
        <rFont val="Arial"/>
        <family val="2"/>
      </rPr>
      <t xml:space="preserve"> Se compone de una blusa con cuello alto y manga tres cuartos que es adornada con encajes decorativos.</t>
    </r>
  </si>
  <si>
    <r>
      <t>Los zapatos son cerrados, con tacón de media altura y usualmente de color negro</t>
    </r>
    <r>
      <rPr>
        <sz val="14"/>
        <color theme="1"/>
        <rFont val="Calibri"/>
        <family val="2"/>
        <scheme val="minor"/>
      </rPr>
      <t>.</t>
    </r>
  </si>
  <si>
    <r>
      <t>Traje típico masculino:</t>
    </r>
    <r>
      <rPr>
        <sz val="14"/>
        <color rgb="FF000000"/>
        <rFont val="Arial"/>
        <family val="2"/>
      </rPr>
      <t xml:space="preserve"> Saco de cola negro, corbatón, tirantes, camisa blanca y pantalón negro.</t>
    </r>
  </si>
  <si>
    <t>VESTURARIO PARA DANZAS TÍPICAS DE LAS ISLAS</t>
  </si>
  <si>
    <t>OBJETO: ADQUISICIÓN DE VESTUARIOS TÍPICOS PARA EL CORO Y GRUPO DE DANZA DE LOS SERVIDORES DE LA RAMA JUDICIAL DEL DISTRITO JUDICIAL DE SAN ANDRÉS, PROVIDENCIA Y SANTA CATALINA ISLAS.</t>
  </si>
  <si>
    <t>VESTURARIO AFRICANO PARA LA PRESENTACIÓN DEL CORO</t>
  </si>
  <si>
    <t>CORDIALMENTE,</t>
  </si>
  <si>
    <t>LUZ MARINA CONTRERAS CASTEL</t>
  </si>
  <si>
    <t>C.C. 32.658.152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</si>
</sst>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_-;\-* #,##0.000_-;_-* &quot;-&quot;??_-;_-@_-"/>
    <numFmt numFmtId="165" formatCode="_-* #,##0.000_-;\-* #,##0.000_-;_-* &quot;-&quot;???_-;_-@_-"/>
  </numFmts>
  <fonts count="14" x14ac:knownFonts="1">
    <font>
      <sz val="11"/>
      <color theme="1"/>
      <name val="Calibri"/>
      <family val="2"/>
      <scheme val="minor"/>
    </font>
    <font>
      <sz val="14"/>
      <name val="Arial"/>
      <family val="2"/>
    </font>
    <font>
      <b/>
      <sz val="18"/>
      <name val="Arial"/>
      <family val="2"/>
    </font>
    <font>
      <b/>
      <sz val="14"/>
      <name val="Arial"/>
      <family val="2"/>
    </font>
    <font>
      <sz val="16"/>
      <color theme="1"/>
      <name val="Arial"/>
      <family val="2"/>
    </font>
    <font>
      <sz val="14"/>
      <color theme="1"/>
      <name val="Arial"/>
      <family val="2"/>
    </font>
    <font>
      <b/>
      <sz val="14"/>
      <color theme="1"/>
      <name val="Arial"/>
      <family val="2"/>
    </font>
    <font>
      <b/>
      <sz val="14"/>
      <color rgb="FF000000"/>
      <name val="Arial"/>
      <family val="2"/>
    </font>
    <font>
      <sz val="14"/>
      <color rgb="FF000000"/>
      <name val="Arial"/>
      <family val="2"/>
    </font>
    <font>
      <sz val="14"/>
      <color theme="1"/>
      <name val="Calibri"/>
      <family val="2"/>
      <scheme val="minor"/>
    </font>
    <font>
      <b/>
      <sz val="14"/>
      <color theme="1"/>
      <name val="Calibri"/>
      <family val="2"/>
      <scheme val="minor"/>
    </font>
    <font>
      <sz val="11"/>
      <color theme="1"/>
      <name val="Calibri"/>
      <family val="2"/>
      <scheme val="minor"/>
    </font>
    <font>
      <b/>
      <sz val="11"/>
      <color theme="1"/>
      <name val="Bookman Old Style"/>
      <family val="1"/>
    </font>
    <font>
      <sz val="11"/>
      <color theme="1"/>
      <name val="Bookman Old Style"/>
      <family val="1"/>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11" fillId="0" borderId="0" applyFont="0" applyFill="0" applyBorder="0" applyAlignment="0" applyProtection="0"/>
  </cellStyleXfs>
  <cellXfs count="51">
    <xf numFmtId="0" fontId="0" fillId="0" borderId="0" xfId="0"/>
    <xf numFmtId="0" fontId="0" fillId="2" borderId="0" xfId="0" applyFill="1"/>
    <xf numFmtId="0" fontId="3" fillId="2" borderId="4" xfId="0" applyFont="1" applyFill="1" applyBorder="1" applyAlignment="1">
      <alignment horizontal="center" vertical="center" wrapText="1"/>
    </xf>
    <xf numFmtId="0" fontId="0" fillId="2" borderId="1" xfId="0" applyFill="1" applyBorder="1"/>
    <xf numFmtId="0" fontId="0" fillId="2" borderId="2" xfId="0" applyFill="1" applyBorder="1"/>
    <xf numFmtId="0" fontId="0" fillId="2" borderId="10" xfId="0" applyFill="1" applyBorder="1"/>
    <xf numFmtId="0" fontId="0" fillId="2" borderId="3" xfId="0" applyFill="1" applyBorder="1"/>
    <xf numFmtId="0" fontId="0" fillId="2" borderId="0" xfId="0" applyFill="1" applyBorder="1"/>
    <xf numFmtId="0" fontId="0" fillId="2" borderId="11" xfId="0" applyFill="1" applyBorder="1"/>
    <xf numFmtId="0" fontId="0" fillId="2" borderId="8" xfId="0" applyFill="1" applyBorder="1"/>
    <xf numFmtId="0" fontId="0" fillId="2" borderId="9" xfId="0" applyFill="1" applyBorder="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4" fillId="2" borderId="14" xfId="0" applyFont="1" applyFill="1" applyBorder="1" applyAlignment="1">
      <alignment horizontal="center"/>
    </xf>
    <xf numFmtId="0" fontId="3" fillId="2" borderId="7" xfId="0" applyFont="1" applyFill="1" applyBorder="1" applyAlignment="1">
      <alignment horizontal="center" vertical="center" wrapText="1"/>
    </xf>
    <xf numFmtId="0" fontId="0" fillId="2" borderId="0" xfId="0" applyFill="1" applyBorder="1" applyAlignment="1">
      <alignment wrapText="1"/>
    </xf>
    <xf numFmtId="0" fontId="0" fillId="2" borderId="14" xfId="0" applyFill="1" applyBorder="1" applyAlignment="1">
      <alignment wrapText="1"/>
    </xf>
    <xf numFmtId="0" fontId="5" fillId="2" borderId="14" xfId="0" applyFont="1" applyFill="1" applyBorder="1" applyAlignment="1">
      <alignment horizontal="center"/>
    </xf>
    <xf numFmtId="0" fontId="0" fillId="0" borderId="0" xfId="0" applyBorder="1"/>
    <xf numFmtId="0" fontId="5" fillId="2" borderId="0" xfId="0" applyFont="1" applyFill="1" applyBorder="1" applyAlignment="1">
      <alignment horizontal="center"/>
    </xf>
    <xf numFmtId="0" fontId="5" fillId="2" borderId="0" xfId="0" applyFont="1" applyFill="1" applyBorder="1" applyAlignment="1">
      <alignment horizontal="center" wrapText="1"/>
    </xf>
    <xf numFmtId="0" fontId="6" fillId="2" borderId="2" xfId="0" applyFont="1" applyFill="1" applyBorder="1"/>
    <xf numFmtId="0" fontId="5" fillId="2" borderId="0" xfId="0" applyFont="1" applyFill="1" applyAlignment="1">
      <alignment horizontal="justify" vertical="center"/>
    </xf>
    <xf numFmtId="0" fontId="6" fillId="2" borderId="14" xfId="0" applyFont="1" applyFill="1" applyBorder="1" applyAlignment="1">
      <alignment vertical="center" wrapText="1"/>
    </xf>
    <xf numFmtId="0" fontId="7" fillId="2" borderId="14" xfId="0" applyFont="1" applyFill="1" applyBorder="1" applyAlignment="1">
      <alignment horizontal="justify" vertical="center" wrapText="1"/>
    </xf>
    <xf numFmtId="0" fontId="8" fillId="2" borderId="14" xfId="0" applyFont="1" applyFill="1" applyBorder="1" applyAlignment="1">
      <alignment horizontal="justify" vertical="center" wrapText="1"/>
    </xf>
    <xf numFmtId="0" fontId="8" fillId="2" borderId="14" xfId="0" applyFont="1" applyFill="1" applyBorder="1" applyAlignment="1">
      <alignment wrapText="1"/>
    </xf>
    <xf numFmtId="0" fontId="9" fillId="2" borderId="14" xfId="0" applyFont="1" applyFill="1" applyBorder="1"/>
    <xf numFmtId="0" fontId="9" fillId="2" borderId="15" xfId="0" applyFont="1" applyFill="1" applyBorder="1"/>
    <xf numFmtId="0" fontId="7" fillId="2" borderId="14" xfId="0" applyFont="1" applyFill="1" applyBorder="1" applyAlignment="1">
      <alignment horizontal="justify" vertical="center"/>
    </xf>
    <xf numFmtId="0" fontId="8" fillId="2" borderId="14" xfId="0" applyFont="1" applyFill="1" applyBorder="1" applyAlignment="1">
      <alignment horizontal="justify" vertical="center"/>
    </xf>
    <xf numFmtId="0" fontId="10" fillId="2" borderId="13" xfId="0" applyFont="1" applyFill="1" applyBorder="1"/>
    <xf numFmtId="0" fontId="1" fillId="2" borderId="5" xfId="0" applyFont="1" applyFill="1" applyBorder="1" applyAlignment="1">
      <alignment horizontal="center" vertical="center" wrapText="1"/>
    </xf>
    <xf numFmtId="164" fontId="4" fillId="2" borderId="14" xfId="1" applyNumberFormat="1" applyFont="1" applyFill="1" applyBorder="1" applyAlignment="1">
      <alignment horizontal="center"/>
    </xf>
    <xf numFmtId="165" fontId="4" fillId="2" borderId="11" xfId="0" applyNumberFormat="1" applyFont="1" applyFill="1" applyBorder="1"/>
    <xf numFmtId="164" fontId="4" fillId="2" borderId="14" xfId="1" applyNumberFormat="1" applyFont="1" applyFill="1" applyBorder="1" applyAlignment="1">
      <alignment wrapText="1"/>
    </xf>
    <xf numFmtId="164" fontId="4" fillId="2" borderId="3" xfId="1" applyNumberFormat="1" applyFont="1" applyFill="1" applyBorder="1"/>
    <xf numFmtId="165" fontId="4" fillId="2" borderId="14" xfId="0" applyNumberFormat="1" applyFont="1" applyFill="1" applyBorder="1"/>
    <xf numFmtId="0" fontId="12" fillId="2" borderId="0" xfId="0" applyFont="1" applyFill="1" applyAlignment="1">
      <alignment horizontal="justify" vertical="center"/>
    </xf>
    <xf numFmtId="0" fontId="13" fillId="2" borderId="0" xfId="0" applyFont="1" applyFill="1" applyAlignment="1">
      <alignment horizontal="justify"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0</xdr:col>
      <xdr:colOff>304800</xdr:colOff>
      <xdr:row>5</xdr:row>
      <xdr:rowOff>304800</xdr:rowOff>
    </xdr:to>
    <xdr:sp macro="" textlink="">
      <xdr:nvSpPr>
        <xdr:cNvPr id="1025" name="AutoShape 1"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xdr:row>
      <xdr:rowOff>0</xdr:rowOff>
    </xdr:from>
    <xdr:to>
      <xdr:col>0</xdr:col>
      <xdr:colOff>304800</xdr:colOff>
      <xdr:row>5</xdr:row>
      <xdr:rowOff>304800</xdr:rowOff>
    </xdr:to>
    <xdr:sp macro="" textlink="">
      <xdr:nvSpPr>
        <xdr:cNvPr id="1026" name="AutoShape 2"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xdr:row>
      <xdr:rowOff>0</xdr:rowOff>
    </xdr:from>
    <xdr:to>
      <xdr:col>0</xdr:col>
      <xdr:colOff>304800</xdr:colOff>
      <xdr:row>5</xdr:row>
      <xdr:rowOff>304800</xdr:rowOff>
    </xdr:to>
    <xdr:sp macro="" textlink="">
      <xdr:nvSpPr>
        <xdr:cNvPr id="1027" name="AutoShape 3"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xdr:row>
      <xdr:rowOff>0</xdr:rowOff>
    </xdr:from>
    <xdr:to>
      <xdr:col>0</xdr:col>
      <xdr:colOff>304800</xdr:colOff>
      <xdr:row>5</xdr:row>
      <xdr:rowOff>304800</xdr:rowOff>
    </xdr:to>
    <xdr:sp macro="" textlink="">
      <xdr:nvSpPr>
        <xdr:cNvPr id="1028" name="AutoShape 4"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xdr:row>
      <xdr:rowOff>0</xdr:rowOff>
    </xdr:from>
    <xdr:to>
      <xdr:col>0</xdr:col>
      <xdr:colOff>304800</xdr:colOff>
      <xdr:row>5</xdr:row>
      <xdr:rowOff>304800</xdr:rowOff>
    </xdr:to>
    <xdr:sp macro="" textlink="">
      <xdr:nvSpPr>
        <xdr:cNvPr id="1029" name="AutoShape 5"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xdr:row>
      <xdr:rowOff>0</xdr:rowOff>
    </xdr:from>
    <xdr:to>
      <xdr:col>0</xdr:col>
      <xdr:colOff>304800</xdr:colOff>
      <xdr:row>5</xdr:row>
      <xdr:rowOff>304800</xdr:rowOff>
    </xdr:to>
    <xdr:sp macro="" textlink="">
      <xdr:nvSpPr>
        <xdr:cNvPr id="1030" name="AutoShape 6"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400050</xdr:colOff>
      <xdr:row>8</xdr:row>
      <xdr:rowOff>152400</xdr:rowOff>
    </xdr:from>
    <xdr:to>
      <xdr:col>2</xdr:col>
      <xdr:colOff>2886075</xdr:colOff>
      <xdr:row>17</xdr:row>
      <xdr:rowOff>0</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a:stretch>
          <a:fillRect/>
        </a:stretch>
      </xdr:blipFill>
      <xdr:spPr>
        <a:xfrm>
          <a:off x="2095500" y="2933700"/>
          <a:ext cx="2486025" cy="4314825"/>
        </a:xfrm>
        <a:prstGeom prst="rect">
          <a:avLst/>
        </a:prstGeom>
      </xdr:spPr>
    </xdr:pic>
    <xdr:clientData/>
  </xdr:twoCellAnchor>
  <xdr:twoCellAnchor editAs="oneCell">
    <xdr:from>
      <xdr:col>2</xdr:col>
      <xdr:colOff>123825</xdr:colOff>
      <xdr:row>28</xdr:row>
      <xdr:rowOff>76199</xdr:rowOff>
    </xdr:from>
    <xdr:to>
      <xdr:col>2</xdr:col>
      <xdr:colOff>3171825</xdr:colOff>
      <xdr:row>37</xdr:row>
      <xdr:rowOff>19049</xdr:rowOff>
    </xdr:to>
    <xdr:pic>
      <xdr:nvPicPr>
        <xdr:cNvPr id="9" name="Imagen 8" descr="La alcaldía y organización raizal ORFA programan encuentro en Bogotá |  Bogota.gov.co">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19275" y="8448674"/>
          <a:ext cx="3048000" cy="3609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1657350</xdr:colOff>
      <xdr:row>67</xdr:row>
      <xdr:rowOff>123825</xdr:rowOff>
    </xdr:from>
    <xdr:to>
      <xdr:col>2</xdr:col>
      <xdr:colOff>3248025</xdr:colOff>
      <xdr:row>80</xdr:row>
      <xdr:rowOff>228600</xdr:rowOff>
    </xdr:to>
    <xdr:pic>
      <xdr:nvPicPr>
        <xdr:cNvPr id="10" name="Imagen 9" descr="Trajes típicos de la región Insular (hombres y mujeres)">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1028" t="-748" r="17757"/>
        <a:stretch/>
      </xdr:blipFill>
      <xdr:spPr bwMode="auto">
        <a:xfrm>
          <a:off x="3352800" y="12620625"/>
          <a:ext cx="1590675" cy="342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85724</xdr:colOff>
      <xdr:row>67</xdr:row>
      <xdr:rowOff>123824</xdr:rowOff>
    </xdr:from>
    <xdr:to>
      <xdr:col>2</xdr:col>
      <xdr:colOff>1581150</xdr:colOff>
      <xdr:row>80</xdr:row>
      <xdr:rowOff>219074</xdr:rowOff>
    </xdr:to>
    <xdr:pic>
      <xdr:nvPicPr>
        <xdr:cNvPr id="11" name="Imagen 10" descr="Cultura - INFOTEP - San Andrés Isla, Colombia.">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9943" t="8103" r="14533" b="2174"/>
        <a:stretch/>
      </xdr:blipFill>
      <xdr:spPr bwMode="auto">
        <a:xfrm>
          <a:off x="1781174" y="12620624"/>
          <a:ext cx="1495426" cy="3419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xdr:row>
      <xdr:rowOff>0</xdr:rowOff>
    </xdr:from>
    <xdr:to>
      <xdr:col>0</xdr:col>
      <xdr:colOff>304800</xdr:colOff>
      <xdr:row>5</xdr:row>
      <xdr:rowOff>304800</xdr:rowOff>
    </xdr:to>
    <xdr:sp macro="" textlink="">
      <xdr:nvSpPr>
        <xdr:cNvPr id="2" name="AutoShape 1"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57151</xdr:colOff>
      <xdr:row>5</xdr:row>
      <xdr:rowOff>95249</xdr:rowOff>
    </xdr:from>
    <xdr:to>
      <xdr:col>0</xdr:col>
      <xdr:colOff>1619250</xdr:colOff>
      <xdr:row>6</xdr:row>
      <xdr:rowOff>0</xdr:rowOff>
    </xdr:to>
    <xdr:pic>
      <xdr:nvPicPr>
        <xdr:cNvPr id="14" name="Imagen 13" descr="Logo CSJ RGB_01">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1" y="1047749"/>
          <a:ext cx="1562099" cy="1085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8"/>
  <sheetViews>
    <sheetView tabSelected="1" topLeftCell="C43" zoomScaleNormal="100" workbookViewId="0">
      <selection activeCell="I9" sqref="I9"/>
    </sheetView>
  </sheetViews>
  <sheetFormatPr baseColWidth="10" defaultRowHeight="15" x14ac:dyDescent="0.25"/>
  <cols>
    <col min="1" max="1" width="20.42578125" style="1" customWidth="1"/>
    <col min="2" max="2" width="8.7109375" customWidth="1"/>
    <col min="3" max="3" width="49.28515625" customWidth="1"/>
    <col min="4" max="4" width="84" customWidth="1"/>
    <col min="5" max="5" width="18" customWidth="1"/>
    <col min="6" max="6" width="27.28515625" customWidth="1"/>
    <col min="7" max="7" width="26.42578125" customWidth="1"/>
    <col min="8" max="8" width="27.42578125" customWidth="1"/>
    <col min="9" max="9" width="31" customWidth="1"/>
  </cols>
  <sheetData>
    <row r="1" spans="1:9" s="1" customFormat="1" x14ac:dyDescent="0.25"/>
    <row r="2" spans="1:9" s="1" customFormat="1" x14ac:dyDescent="0.25"/>
    <row r="3" spans="1:9" s="1" customFormat="1" x14ac:dyDescent="0.25">
      <c r="A3" s="42" t="s">
        <v>0</v>
      </c>
      <c r="B3" s="43"/>
      <c r="C3" s="43"/>
      <c r="D3" s="43"/>
      <c r="E3" s="43"/>
      <c r="F3" s="43"/>
      <c r="G3" s="43"/>
      <c r="H3" s="43"/>
      <c r="I3" s="43"/>
    </row>
    <row r="4" spans="1:9" s="1" customFormat="1" x14ac:dyDescent="0.25">
      <c r="A4" s="44"/>
      <c r="B4" s="45"/>
      <c r="C4" s="45"/>
      <c r="D4" s="45"/>
      <c r="E4" s="45"/>
      <c r="F4" s="45"/>
      <c r="G4" s="45"/>
      <c r="H4" s="45"/>
      <c r="I4" s="45"/>
    </row>
    <row r="5" spans="1:9" s="1" customFormat="1" x14ac:dyDescent="0.25">
      <c r="A5" s="46"/>
      <c r="B5" s="47"/>
      <c r="C5" s="47"/>
      <c r="D5" s="47"/>
      <c r="E5" s="47"/>
      <c r="F5" s="47"/>
      <c r="G5" s="47"/>
      <c r="H5" s="47"/>
      <c r="I5" s="47"/>
    </row>
    <row r="6" spans="1:9" s="1" customFormat="1" ht="93" customHeight="1" x14ac:dyDescent="0.25">
      <c r="A6"/>
      <c r="B6" s="48" t="s">
        <v>19</v>
      </c>
      <c r="C6" s="49"/>
      <c r="D6" s="49"/>
      <c r="E6" s="49"/>
      <c r="F6" s="49"/>
      <c r="G6" s="49"/>
      <c r="H6" s="49"/>
      <c r="I6" s="50"/>
    </row>
    <row r="7" spans="1:9" s="1" customFormat="1" ht="36" x14ac:dyDescent="0.25">
      <c r="A7" s="34"/>
      <c r="B7" s="2" t="s">
        <v>1</v>
      </c>
      <c r="C7" s="16" t="s">
        <v>2</v>
      </c>
      <c r="D7" s="2" t="s">
        <v>3</v>
      </c>
      <c r="E7" s="2" t="s">
        <v>4</v>
      </c>
      <c r="F7" s="2" t="s">
        <v>5</v>
      </c>
      <c r="G7" s="2" t="s">
        <v>6</v>
      </c>
      <c r="H7" s="2" t="s">
        <v>7</v>
      </c>
      <c r="I7" s="16" t="s">
        <v>8</v>
      </c>
    </row>
    <row r="8" spans="1:9" s="1" customFormat="1" ht="18" x14ac:dyDescent="0.25">
      <c r="A8" s="6"/>
      <c r="B8" s="13"/>
      <c r="C8" s="5"/>
      <c r="D8" s="23" t="s">
        <v>20</v>
      </c>
      <c r="E8" s="12"/>
      <c r="F8" s="3"/>
      <c r="G8" s="12"/>
      <c r="H8" s="12"/>
      <c r="I8" s="5"/>
    </row>
    <row r="9" spans="1:9" s="1" customFormat="1" ht="72" x14ac:dyDescent="0.25">
      <c r="A9" s="6"/>
      <c r="B9" s="13"/>
      <c r="C9" s="8"/>
      <c r="D9" s="24" t="s">
        <v>9</v>
      </c>
      <c r="E9" s="13"/>
      <c r="F9" s="6"/>
      <c r="G9" s="13"/>
      <c r="H9" s="13"/>
      <c r="I9" s="8"/>
    </row>
    <row r="10" spans="1:9" s="1" customFormat="1" ht="72" x14ac:dyDescent="0.3">
      <c r="A10" s="6"/>
      <c r="B10" s="19">
        <v>1</v>
      </c>
      <c r="C10" s="8"/>
      <c r="D10" s="24" t="s">
        <v>10</v>
      </c>
      <c r="E10" s="15">
        <v>9</v>
      </c>
      <c r="F10" s="35">
        <v>870</v>
      </c>
      <c r="G10" s="13"/>
      <c r="H10" s="13"/>
      <c r="I10" s="36">
        <f>E10*F10</f>
        <v>7830</v>
      </c>
    </row>
    <row r="11" spans="1:9" s="1" customFormat="1" ht="72" x14ac:dyDescent="0.25">
      <c r="A11" s="6"/>
      <c r="B11" s="13"/>
      <c r="C11" s="8"/>
      <c r="D11" s="24" t="s">
        <v>11</v>
      </c>
      <c r="E11" s="13"/>
      <c r="F11" s="6"/>
      <c r="G11" s="13"/>
      <c r="H11" s="13"/>
      <c r="I11" s="8"/>
    </row>
    <row r="12" spans="1:9" s="1" customFormat="1" x14ac:dyDescent="0.25">
      <c r="A12" s="6"/>
      <c r="B12" s="13"/>
      <c r="C12" s="8"/>
      <c r="E12" s="13"/>
      <c r="F12" s="6"/>
      <c r="G12" s="13"/>
      <c r="H12" s="13"/>
      <c r="I12" s="8"/>
    </row>
    <row r="13" spans="1:9" s="1" customFormat="1" ht="18" x14ac:dyDescent="0.25">
      <c r="A13" s="6"/>
      <c r="B13" s="13"/>
      <c r="C13" s="8"/>
      <c r="D13" s="24" t="s">
        <v>12</v>
      </c>
      <c r="E13" s="13"/>
      <c r="F13" s="6"/>
      <c r="G13" s="13"/>
      <c r="H13" s="13"/>
      <c r="I13" s="8"/>
    </row>
    <row r="14" spans="1:9" s="1" customFormat="1" x14ac:dyDescent="0.25">
      <c r="A14" s="6"/>
      <c r="B14" s="13"/>
      <c r="C14" s="8"/>
      <c r="D14" s="7"/>
      <c r="E14" s="13"/>
      <c r="F14" s="6"/>
      <c r="G14" s="13"/>
      <c r="H14" s="13"/>
      <c r="I14" s="8"/>
    </row>
    <row r="15" spans="1:9" s="1" customFormat="1" x14ac:dyDescent="0.25">
      <c r="A15" s="6"/>
      <c r="B15" s="13"/>
      <c r="C15" s="8"/>
      <c r="D15" s="7"/>
      <c r="E15" s="13"/>
      <c r="F15" s="6"/>
      <c r="G15" s="13"/>
      <c r="H15" s="13"/>
      <c r="I15" s="8"/>
    </row>
    <row r="16" spans="1:9" s="1" customFormat="1" x14ac:dyDescent="0.25">
      <c r="A16" s="6"/>
      <c r="B16" s="13"/>
      <c r="C16" s="8"/>
      <c r="D16" s="7"/>
      <c r="E16" s="13"/>
      <c r="F16" s="6"/>
      <c r="G16" s="13"/>
      <c r="H16" s="13"/>
      <c r="I16" s="8"/>
    </row>
    <row r="17" spans="1:9" s="1" customFormat="1" x14ac:dyDescent="0.25">
      <c r="A17" s="6"/>
      <c r="B17" s="13"/>
      <c r="C17" s="8"/>
      <c r="D17" s="7"/>
      <c r="E17" s="13"/>
      <c r="F17" s="6"/>
      <c r="G17" s="13"/>
      <c r="H17" s="13"/>
      <c r="I17" s="8"/>
    </row>
    <row r="18" spans="1:9" s="1" customFormat="1" x14ac:dyDescent="0.25">
      <c r="A18" s="6"/>
      <c r="B18" s="13"/>
      <c r="C18" s="8"/>
      <c r="D18" s="7"/>
      <c r="E18" s="13"/>
      <c r="F18" s="6"/>
      <c r="G18" s="13"/>
      <c r="H18" s="13"/>
      <c r="I18" s="8"/>
    </row>
    <row r="19" spans="1:9" s="1" customFormat="1" x14ac:dyDescent="0.25">
      <c r="A19" s="6"/>
      <c r="B19" s="13"/>
      <c r="C19" s="8"/>
      <c r="D19" s="7"/>
      <c r="E19" s="13"/>
      <c r="F19" s="6"/>
      <c r="G19" s="13"/>
      <c r="H19" s="13"/>
      <c r="I19" s="8"/>
    </row>
    <row r="20" spans="1:9" s="1" customFormat="1" x14ac:dyDescent="0.25">
      <c r="A20" s="6"/>
      <c r="B20" s="13"/>
      <c r="C20" s="8"/>
      <c r="D20" s="7"/>
      <c r="E20" s="13"/>
      <c r="F20" s="6"/>
      <c r="G20" s="13"/>
      <c r="H20" s="13"/>
      <c r="I20" s="8"/>
    </row>
    <row r="21" spans="1:9" s="1" customFormat="1" x14ac:dyDescent="0.25">
      <c r="A21" s="6"/>
      <c r="B21" s="13"/>
      <c r="C21" s="8"/>
      <c r="D21" s="7"/>
      <c r="E21" s="13"/>
      <c r="F21" s="6"/>
      <c r="G21" s="13"/>
      <c r="H21" s="13"/>
      <c r="I21" s="8"/>
    </row>
    <row r="22" spans="1:9" s="1" customFormat="1" x14ac:dyDescent="0.25">
      <c r="A22" s="6"/>
      <c r="B22" s="13"/>
      <c r="C22" s="8"/>
      <c r="D22" s="7"/>
      <c r="E22" s="13"/>
      <c r="F22" s="6"/>
      <c r="G22" s="13"/>
      <c r="H22" s="13"/>
      <c r="I22" s="8"/>
    </row>
    <row r="23" spans="1:9" s="1" customFormat="1" x14ac:dyDescent="0.25">
      <c r="A23" s="6"/>
      <c r="B23" s="13"/>
      <c r="C23" s="8"/>
      <c r="D23" s="7"/>
      <c r="E23" s="13"/>
      <c r="F23" s="6"/>
      <c r="G23" s="13"/>
      <c r="H23" s="13"/>
      <c r="I23" s="8"/>
    </row>
    <row r="24" spans="1:9" s="1" customFormat="1" x14ac:dyDescent="0.25">
      <c r="A24" s="6"/>
      <c r="B24" s="13"/>
      <c r="C24" s="8"/>
      <c r="D24" s="7"/>
      <c r="E24" s="13"/>
      <c r="F24" s="6"/>
      <c r="G24" s="13"/>
      <c r="H24" s="13"/>
      <c r="I24" s="8"/>
    </row>
    <row r="25" spans="1:9" s="1" customFormat="1" x14ac:dyDescent="0.25">
      <c r="A25" s="6"/>
      <c r="B25" s="13"/>
      <c r="C25" s="8"/>
      <c r="D25" s="7"/>
      <c r="E25" s="13"/>
      <c r="F25" s="6"/>
      <c r="G25" s="13"/>
      <c r="H25" s="13"/>
      <c r="I25" s="8"/>
    </row>
    <row r="26" spans="1:9" s="1" customFormat="1" x14ac:dyDescent="0.25">
      <c r="A26" s="6"/>
      <c r="B26" s="13"/>
      <c r="C26" s="8"/>
      <c r="D26" s="7"/>
      <c r="E26" s="13"/>
      <c r="F26" s="6"/>
      <c r="G26" s="13"/>
      <c r="H26" s="13"/>
      <c r="I26" s="8"/>
    </row>
    <row r="27" spans="1:9" s="1" customFormat="1" x14ac:dyDescent="0.25">
      <c r="A27" s="6"/>
      <c r="B27" s="13"/>
      <c r="C27" s="11"/>
      <c r="D27" s="10"/>
      <c r="E27" s="14"/>
      <c r="F27" s="9"/>
      <c r="G27" s="14"/>
      <c r="H27" s="14"/>
      <c r="I27" s="11"/>
    </row>
    <row r="28" spans="1:9" s="1" customFormat="1" x14ac:dyDescent="0.25">
      <c r="A28" s="6"/>
      <c r="B28" s="13"/>
      <c r="C28" s="4"/>
      <c r="D28" s="12"/>
      <c r="E28" s="4"/>
      <c r="F28" s="12"/>
      <c r="G28" s="4"/>
      <c r="H28" s="12"/>
      <c r="I28" s="5"/>
    </row>
    <row r="29" spans="1:9" s="1" customFormat="1" ht="18" x14ac:dyDescent="0.25">
      <c r="A29" s="6"/>
      <c r="B29" s="13"/>
      <c r="C29" s="7"/>
      <c r="D29" s="25" t="s">
        <v>18</v>
      </c>
      <c r="E29" s="17"/>
      <c r="F29" s="18"/>
      <c r="G29" s="7"/>
      <c r="H29" s="13"/>
      <c r="I29" s="8"/>
    </row>
    <row r="30" spans="1:9" s="1" customFormat="1" ht="36" x14ac:dyDescent="0.25">
      <c r="A30" s="6"/>
      <c r="B30" s="13"/>
      <c r="C30" s="7"/>
      <c r="D30" s="26" t="s">
        <v>15</v>
      </c>
      <c r="E30" s="17"/>
      <c r="F30" s="18"/>
      <c r="G30" s="7"/>
      <c r="H30" s="13"/>
      <c r="I30" s="8"/>
    </row>
    <row r="31" spans="1:9" s="1" customFormat="1" ht="108" x14ac:dyDescent="0.3">
      <c r="A31" s="6"/>
      <c r="B31" s="19">
        <v>2</v>
      </c>
      <c r="C31" s="7"/>
      <c r="D31" s="27" t="s">
        <v>13</v>
      </c>
      <c r="E31" s="22">
        <v>6</v>
      </c>
      <c r="F31" s="37">
        <v>780</v>
      </c>
      <c r="G31" s="7"/>
      <c r="H31" s="13"/>
      <c r="I31" s="36">
        <f>F31*E31</f>
        <v>4680</v>
      </c>
    </row>
    <row r="32" spans="1:9" s="1" customFormat="1" x14ac:dyDescent="0.25">
      <c r="A32" s="6"/>
      <c r="B32" s="13"/>
      <c r="C32" s="7"/>
      <c r="D32" s="13"/>
      <c r="E32" s="17"/>
      <c r="F32" s="18"/>
      <c r="G32" s="7"/>
      <c r="H32" s="13"/>
      <c r="I32" s="8"/>
    </row>
    <row r="33" spans="1:9" s="1" customFormat="1" ht="36.75" x14ac:dyDescent="0.3">
      <c r="A33" s="6"/>
      <c r="B33" s="13"/>
      <c r="C33" s="7"/>
      <c r="D33" s="28" t="s">
        <v>16</v>
      </c>
      <c r="E33" s="7"/>
      <c r="F33" s="13"/>
      <c r="G33" s="7"/>
      <c r="H33" s="13"/>
      <c r="I33" s="8"/>
    </row>
    <row r="34" spans="1:9" s="1" customFormat="1" ht="18.75" x14ac:dyDescent="0.3">
      <c r="A34" s="6"/>
      <c r="B34" s="13"/>
      <c r="C34" s="7"/>
      <c r="D34" s="29"/>
      <c r="E34" s="7"/>
      <c r="F34" s="13"/>
      <c r="G34" s="7"/>
      <c r="H34" s="13"/>
      <c r="I34" s="8"/>
    </row>
    <row r="35" spans="1:9" s="1" customFormat="1" ht="18.75" x14ac:dyDescent="0.3">
      <c r="A35" s="6"/>
      <c r="B35" s="13"/>
      <c r="C35" s="7"/>
      <c r="D35" s="29"/>
      <c r="E35" s="7"/>
      <c r="F35" s="13"/>
      <c r="G35" s="7"/>
      <c r="H35" s="13"/>
      <c r="I35" s="8"/>
    </row>
    <row r="36" spans="1:9" s="1" customFormat="1" ht="18.75" x14ac:dyDescent="0.3">
      <c r="A36" s="6"/>
      <c r="B36" s="13"/>
      <c r="C36" s="7"/>
      <c r="D36" s="29"/>
      <c r="E36" s="7"/>
      <c r="F36" s="13"/>
      <c r="G36" s="7"/>
      <c r="H36" s="13"/>
      <c r="I36" s="8"/>
    </row>
    <row r="37" spans="1:9" ht="18.75" x14ac:dyDescent="0.3">
      <c r="A37" s="6"/>
      <c r="B37" s="13"/>
      <c r="C37" s="7"/>
      <c r="D37" s="29"/>
      <c r="E37" s="7"/>
      <c r="F37" s="13"/>
      <c r="G37" s="7"/>
      <c r="H37" s="13"/>
      <c r="I37" s="8"/>
    </row>
    <row r="38" spans="1:9" ht="18.75" x14ac:dyDescent="0.3">
      <c r="A38" s="6"/>
      <c r="B38" s="13"/>
      <c r="C38" s="20"/>
      <c r="D38" s="29"/>
      <c r="E38" s="7"/>
      <c r="F38" s="13"/>
      <c r="G38" s="7"/>
      <c r="H38" s="13"/>
      <c r="I38" s="8"/>
    </row>
    <row r="39" spans="1:9" ht="18.75" x14ac:dyDescent="0.3">
      <c r="A39" s="6"/>
      <c r="B39" s="13"/>
      <c r="C39" s="7"/>
      <c r="D39" s="29"/>
      <c r="E39" s="7"/>
      <c r="F39" s="13"/>
      <c r="G39" s="7"/>
      <c r="H39" s="13"/>
      <c r="I39" s="8"/>
    </row>
    <row r="40" spans="1:9" ht="18.75" x14ac:dyDescent="0.3">
      <c r="A40" s="6"/>
      <c r="B40" s="13"/>
      <c r="C40" s="7"/>
      <c r="D40" s="29"/>
      <c r="E40" s="7"/>
      <c r="F40" s="13"/>
      <c r="G40" s="7"/>
      <c r="H40" s="13"/>
      <c r="I40" s="8"/>
    </row>
    <row r="41" spans="1:9" ht="18.75" x14ac:dyDescent="0.3">
      <c r="A41" s="6"/>
      <c r="B41" s="13"/>
      <c r="C41" s="7"/>
      <c r="D41" s="29"/>
      <c r="E41" s="7"/>
      <c r="F41" s="13"/>
      <c r="G41" s="7"/>
      <c r="H41" s="13"/>
      <c r="I41" s="8"/>
    </row>
    <row r="42" spans="1:9" ht="18.75" x14ac:dyDescent="0.3">
      <c r="A42" s="6"/>
      <c r="B42" s="13"/>
      <c r="C42" s="7"/>
      <c r="D42" s="29"/>
      <c r="E42" s="7"/>
      <c r="F42" s="13"/>
      <c r="G42" s="7"/>
      <c r="H42" s="13"/>
      <c r="I42" s="8"/>
    </row>
    <row r="43" spans="1:9" ht="18.75" x14ac:dyDescent="0.3">
      <c r="A43" s="6"/>
      <c r="B43" s="13"/>
      <c r="C43" s="7"/>
      <c r="D43" s="29"/>
      <c r="E43" s="7"/>
      <c r="F43" s="13"/>
      <c r="G43" s="7"/>
      <c r="H43" s="13"/>
      <c r="I43" s="8"/>
    </row>
    <row r="44" spans="1:9" ht="18.75" x14ac:dyDescent="0.3">
      <c r="A44" s="6"/>
      <c r="B44" s="13"/>
      <c r="C44" s="7"/>
      <c r="D44" s="29"/>
      <c r="E44" s="7"/>
      <c r="F44" s="13"/>
      <c r="G44" s="7"/>
      <c r="H44" s="13"/>
      <c r="I44" s="8"/>
    </row>
    <row r="45" spans="1:9" ht="14.25" customHeight="1" x14ac:dyDescent="0.3">
      <c r="A45" s="6"/>
      <c r="B45" s="13"/>
      <c r="C45" s="10"/>
      <c r="D45" s="30"/>
      <c r="E45" s="10"/>
      <c r="F45" s="14"/>
      <c r="G45" s="10"/>
      <c r="H45" s="14"/>
      <c r="I45" s="11"/>
    </row>
    <row r="46" spans="1:9" ht="18.75" hidden="1" x14ac:dyDescent="0.3">
      <c r="A46" s="6"/>
      <c r="B46" s="13"/>
      <c r="C46" s="7"/>
      <c r="D46" s="29"/>
      <c r="E46" s="7"/>
      <c r="F46" s="13"/>
      <c r="G46" s="7"/>
      <c r="H46" s="13"/>
      <c r="I46" s="8"/>
    </row>
    <row r="47" spans="1:9" ht="18.75" hidden="1" x14ac:dyDescent="0.3">
      <c r="A47" s="6"/>
      <c r="B47" s="13"/>
      <c r="C47" s="7"/>
      <c r="D47" s="29"/>
      <c r="E47" s="7"/>
      <c r="F47" s="13"/>
      <c r="G47" s="7"/>
      <c r="H47" s="13"/>
      <c r="I47" s="8"/>
    </row>
    <row r="48" spans="1:9" ht="18.75" hidden="1" x14ac:dyDescent="0.3">
      <c r="A48" s="6"/>
      <c r="B48" s="13"/>
      <c r="C48" s="7"/>
      <c r="D48" s="29"/>
      <c r="E48" s="7"/>
      <c r="F48" s="13"/>
      <c r="G48" s="7"/>
      <c r="H48" s="13"/>
      <c r="I48" s="8"/>
    </row>
    <row r="49" spans="1:9" ht="18.75" hidden="1" x14ac:dyDescent="0.3">
      <c r="A49" s="6"/>
      <c r="B49" s="13"/>
      <c r="C49" s="7"/>
      <c r="D49" s="29"/>
      <c r="E49" s="7"/>
      <c r="F49" s="13"/>
      <c r="G49" s="7"/>
      <c r="H49" s="13"/>
      <c r="I49" s="8"/>
    </row>
    <row r="50" spans="1:9" ht="18.75" hidden="1" x14ac:dyDescent="0.3">
      <c r="A50" s="6"/>
      <c r="B50" s="13"/>
      <c r="C50" s="7"/>
      <c r="D50" s="29"/>
      <c r="E50" s="7"/>
      <c r="F50" s="13"/>
      <c r="G50" s="7"/>
      <c r="H50" s="13"/>
      <c r="I50" s="8"/>
    </row>
    <row r="51" spans="1:9" ht="18.75" hidden="1" x14ac:dyDescent="0.3">
      <c r="A51" s="6"/>
      <c r="B51" s="13"/>
      <c r="C51" s="7"/>
      <c r="D51" s="29"/>
      <c r="E51" s="7"/>
      <c r="F51" s="13"/>
      <c r="G51" s="7"/>
      <c r="H51" s="13"/>
      <c r="I51" s="8"/>
    </row>
    <row r="52" spans="1:9" ht="18.75" hidden="1" x14ac:dyDescent="0.3">
      <c r="A52" s="6"/>
      <c r="B52" s="13"/>
      <c r="C52" s="7"/>
      <c r="D52" s="29"/>
      <c r="E52" s="7"/>
      <c r="F52" s="13"/>
      <c r="G52" s="7"/>
      <c r="H52" s="13"/>
      <c r="I52" s="8"/>
    </row>
    <row r="53" spans="1:9" ht="18.75" hidden="1" x14ac:dyDescent="0.3">
      <c r="A53" s="6"/>
      <c r="B53" s="13"/>
      <c r="C53" s="7"/>
      <c r="D53" s="29"/>
      <c r="E53" s="7"/>
      <c r="F53" s="13"/>
      <c r="G53" s="7"/>
      <c r="H53" s="13"/>
      <c r="I53" s="8"/>
    </row>
    <row r="54" spans="1:9" ht="18.75" hidden="1" x14ac:dyDescent="0.3">
      <c r="A54" s="6"/>
      <c r="B54" s="13"/>
      <c r="C54" s="7"/>
      <c r="D54" s="29"/>
      <c r="E54" s="7"/>
      <c r="F54" s="13"/>
      <c r="G54" s="7"/>
      <c r="H54" s="13"/>
      <c r="I54" s="8"/>
    </row>
    <row r="55" spans="1:9" ht="18.75" hidden="1" x14ac:dyDescent="0.3">
      <c r="A55" s="6"/>
      <c r="B55" s="13"/>
      <c r="C55" s="7"/>
      <c r="D55" s="29"/>
      <c r="E55" s="7"/>
      <c r="F55" s="13"/>
      <c r="G55" s="7"/>
      <c r="H55" s="13"/>
      <c r="I55" s="8"/>
    </row>
    <row r="56" spans="1:9" ht="18.75" hidden="1" x14ac:dyDescent="0.3">
      <c r="A56" s="6"/>
      <c r="B56" s="13"/>
      <c r="C56" s="7"/>
      <c r="D56" s="29"/>
      <c r="E56" s="7"/>
      <c r="F56" s="13"/>
      <c r="G56" s="7"/>
      <c r="H56" s="13"/>
      <c r="I56" s="8"/>
    </row>
    <row r="57" spans="1:9" ht="18.75" hidden="1" x14ac:dyDescent="0.3">
      <c r="A57" s="6"/>
      <c r="B57" s="13"/>
      <c r="C57" s="7"/>
      <c r="D57" s="29"/>
      <c r="E57" s="7"/>
      <c r="F57" s="13"/>
      <c r="G57" s="7"/>
      <c r="H57" s="13"/>
      <c r="I57" s="8"/>
    </row>
    <row r="58" spans="1:9" ht="18.75" hidden="1" x14ac:dyDescent="0.3">
      <c r="A58" s="6"/>
      <c r="B58" s="13"/>
      <c r="C58" s="7"/>
      <c r="D58" s="29"/>
      <c r="E58" s="7"/>
      <c r="F58" s="13"/>
      <c r="G58" s="7"/>
      <c r="H58" s="13"/>
      <c r="I58" s="8"/>
    </row>
    <row r="59" spans="1:9" ht="18.75" hidden="1" x14ac:dyDescent="0.3">
      <c r="A59" s="6"/>
      <c r="B59" s="13"/>
      <c r="C59" s="7"/>
      <c r="D59" s="29"/>
      <c r="E59" s="7"/>
      <c r="F59" s="13"/>
      <c r="G59" s="7"/>
      <c r="H59" s="13"/>
      <c r="I59" s="8"/>
    </row>
    <row r="60" spans="1:9" ht="18.75" hidden="1" x14ac:dyDescent="0.3">
      <c r="A60" s="6"/>
      <c r="B60" s="13"/>
      <c r="C60" s="7"/>
      <c r="D60" s="29"/>
      <c r="E60" s="7"/>
      <c r="F60" s="13"/>
      <c r="G60" s="7"/>
      <c r="H60" s="13"/>
      <c r="I60" s="8"/>
    </row>
    <row r="61" spans="1:9" ht="18.75" hidden="1" x14ac:dyDescent="0.3">
      <c r="A61" s="6"/>
      <c r="B61" s="13"/>
      <c r="C61" s="7"/>
      <c r="D61" s="29"/>
      <c r="E61" s="7"/>
      <c r="F61" s="13"/>
      <c r="G61" s="7"/>
      <c r="H61" s="13"/>
      <c r="I61" s="8"/>
    </row>
    <row r="62" spans="1:9" ht="18.75" hidden="1" x14ac:dyDescent="0.3">
      <c r="A62" s="6"/>
      <c r="B62" s="13"/>
      <c r="C62" s="7"/>
      <c r="D62" s="29"/>
      <c r="E62" s="7"/>
      <c r="F62" s="13"/>
      <c r="G62" s="7"/>
      <c r="H62" s="13"/>
      <c r="I62" s="8"/>
    </row>
    <row r="63" spans="1:9" ht="18.75" hidden="1" x14ac:dyDescent="0.3">
      <c r="A63" s="6"/>
      <c r="B63" s="13"/>
      <c r="C63" s="7"/>
      <c r="D63" s="29"/>
      <c r="E63" s="7"/>
      <c r="F63" s="13"/>
      <c r="G63" s="7"/>
      <c r="H63" s="13"/>
      <c r="I63" s="8"/>
    </row>
    <row r="64" spans="1:9" ht="18.75" hidden="1" x14ac:dyDescent="0.3">
      <c r="A64" s="6"/>
      <c r="B64" s="13"/>
      <c r="C64" s="7"/>
      <c r="D64" s="29"/>
      <c r="E64" s="7"/>
      <c r="F64" s="13"/>
      <c r="G64" s="7"/>
      <c r="H64" s="13"/>
      <c r="I64" s="8"/>
    </row>
    <row r="65" spans="1:9" ht="18.75" hidden="1" x14ac:dyDescent="0.3">
      <c r="A65" s="6"/>
      <c r="B65" s="13"/>
      <c r="C65" s="7"/>
      <c r="D65" s="29"/>
      <c r="E65" s="7"/>
      <c r="F65" s="13"/>
      <c r="G65" s="7"/>
      <c r="H65" s="13"/>
      <c r="I65" s="8"/>
    </row>
    <row r="66" spans="1:9" ht="18.75" hidden="1" x14ac:dyDescent="0.3">
      <c r="A66" s="6"/>
      <c r="B66" s="13"/>
      <c r="C66" s="7"/>
      <c r="D66" s="29"/>
      <c r="E66" s="7"/>
      <c r="F66" s="13"/>
      <c r="G66" s="7"/>
      <c r="H66" s="13"/>
      <c r="I66" s="8"/>
    </row>
    <row r="67" spans="1:9" ht="18.75" hidden="1" x14ac:dyDescent="0.3">
      <c r="A67" s="6"/>
      <c r="B67" s="13"/>
      <c r="C67" s="7"/>
      <c r="D67" s="29"/>
      <c r="E67" s="7"/>
      <c r="F67" s="13"/>
      <c r="G67" s="7"/>
      <c r="H67" s="13"/>
      <c r="I67" s="8"/>
    </row>
    <row r="68" spans="1:9" ht="18.75" x14ac:dyDescent="0.3">
      <c r="A68" s="6"/>
      <c r="B68" s="13"/>
      <c r="C68" s="7"/>
      <c r="D68" s="33" t="s">
        <v>18</v>
      </c>
      <c r="E68" s="7"/>
      <c r="F68" s="3"/>
      <c r="G68" s="12"/>
      <c r="H68" s="7"/>
      <c r="I68" s="12"/>
    </row>
    <row r="69" spans="1:9" ht="36" x14ac:dyDescent="0.25">
      <c r="A69" s="6"/>
      <c r="B69" s="13"/>
      <c r="C69" s="7"/>
      <c r="D69" s="31" t="s">
        <v>17</v>
      </c>
      <c r="E69" s="7"/>
      <c r="F69" s="6"/>
      <c r="G69" s="13"/>
      <c r="H69" s="7"/>
      <c r="I69" s="13"/>
    </row>
    <row r="70" spans="1:9" ht="18.75" x14ac:dyDescent="0.3">
      <c r="A70" s="6"/>
      <c r="B70" s="13"/>
      <c r="C70" s="7"/>
      <c r="D70" s="29"/>
      <c r="E70" s="7"/>
      <c r="F70" s="6"/>
      <c r="G70" s="13"/>
      <c r="H70" s="7"/>
      <c r="I70" s="13"/>
    </row>
    <row r="71" spans="1:9" ht="18" x14ac:dyDescent="0.25">
      <c r="A71" s="6"/>
      <c r="B71" s="13"/>
      <c r="C71" s="7"/>
      <c r="D71" s="32" t="s">
        <v>14</v>
      </c>
      <c r="E71" s="7"/>
      <c r="F71" s="6"/>
      <c r="G71" s="13"/>
      <c r="H71" s="7"/>
      <c r="I71" s="13"/>
    </row>
    <row r="72" spans="1:9" ht="18.75" x14ac:dyDescent="0.3">
      <c r="A72" s="6"/>
      <c r="B72" s="13"/>
      <c r="C72" s="7"/>
      <c r="D72" s="29"/>
      <c r="E72" s="7"/>
      <c r="F72" s="6"/>
      <c r="G72" s="13"/>
      <c r="H72" s="7"/>
      <c r="I72" s="13"/>
    </row>
    <row r="73" spans="1:9" ht="18.75" x14ac:dyDescent="0.3">
      <c r="A73" s="6"/>
      <c r="B73" s="13"/>
      <c r="C73" s="7"/>
      <c r="D73" s="29"/>
      <c r="E73" s="7"/>
      <c r="F73" s="6"/>
      <c r="G73" s="13"/>
      <c r="H73" s="7"/>
      <c r="I73" s="13"/>
    </row>
    <row r="74" spans="1:9" ht="18.75" x14ac:dyDescent="0.3">
      <c r="A74" s="6"/>
      <c r="B74" s="13"/>
      <c r="C74" s="7"/>
      <c r="D74" s="29"/>
      <c r="E74" s="7"/>
      <c r="F74" s="6"/>
      <c r="G74" s="13"/>
      <c r="H74" s="7"/>
      <c r="I74" s="13"/>
    </row>
    <row r="75" spans="1:9" ht="20.25" x14ac:dyDescent="0.3">
      <c r="A75" s="6"/>
      <c r="B75" s="13"/>
      <c r="C75" s="7"/>
      <c r="D75" s="29"/>
      <c r="E75" s="21">
        <v>3</v>
      </c>
      <c r="F75" s="38">
        <v>720</v>
      </c>
      <c r="G75" s="13"/>
      <c r="H75" s="7"/>
      <c r="I75" s="39">
        <f>E75*F75</f>
        <v>2160</v>
      </c>
    </row>
    <row r="76" spans="1:9" ht="18.75" x14ac:dyDescent="0.3">
      <c r="A76" s="6"/>
      <c r="B76" s="19">
        <v>3</v>
      </c>
      <c r="D76" s="29"/>
      <c r="E76" s="7"/>
      <c r="F76" s="6"/>
      <c r="G76" s="13"/>
      <c r="H76" s="7"/>
      <c r="I76" s="13"/>
    </row>
    <row r="77" spans="1:9" ht="18.75" x14ac:dyDescent="0.3">
      <c r="A77" s="6"/>
      <c r="B77" s="13"/>
      <c r="C77" s="7"/>
      <c r="D77" s="29"/>
      <c r="E77" s="7"/>
      <c r="F77" s="6"/>
      <c r="G77" s="13"/>
      <c r="H77" s="7"/>
      <c r="I77" s="13"/>
    </row>
    <row r="78" spans="1:9" ht="18.75" x14ac:dyDescent="0.3">
      <c r="A78" s="6"/>
      <c r="B78" s="13"/>
      <c r="C78" s="7"/>
      <c r="D78" s="29"/>
      <c r="E78" s="7"/>
      <c r="F78" s="6"/>
      <c r="G78" s="13"/>
      <c r="H78" s="7"/>
      <c r="I78" s="13"/>
    </row>
    <row r="79" spans="1:9" ht="18.75" x14ac:dyDescent="0.3">
      <c r="A79" s="6"/>
      <c r="B79" s="13"/>
      <c r="C79" s="7"/>
      <c r="D79" s="29"/>
      <c r="E79" s="7"/>
      <c r="F79" s="6"/>
      <c r="G79" s="13"/>
      <c r="H79" s="7"/>
      <c r="I79" s="13"/>
    </row>
    <row r="80" spans="1:9" ht="18.75" x14ac:dyDescent="0.3">
      <c r="A80" s="6"/>
      <c r="B80" s="13"/>
      <c r="C80" s="7"/>
      <c r="D80" s="29"/>
      <c r="E80" s="7"/>
      <c r="F80" s="6"/>
      <c r="G80" s="13"/>
      <c r="H80" s="7"/>
      <c r="I80" s="13"/>
    </row>
    <row r="81" spans="1:9" ht="18.75" x14ac:dyDescent="0.3">
      <c r="A81" s="6"/>
      <c r="B81" s="13"/>
      <c r="C81" s="7"/>
      <c r="D81" s="29"/>
      <c r="E81" s="7"/>
      <c r="F81" s="6"/>
      <c r="G81" s="13"/>
      <c r="H81" s="7"/>
      <c r="I81" s="13"/>
    </row>
    <row r="82" spans="1:9" ht="18.75" x14ac:dyDescent="0.3">
      <c r="A82" s="6"/>
      <c r="B82" s="13"/>
      <c r="C82" s="7"/>
      <c r="D82" s="29"/>
      <c r="E82" s="7"/>
      <c r="F82" s="6"/>
      <c r="G82" s="13"/>
      <c r="H82" s="7"/>
      <c r="I82" s="13"/>
    </row>
    <row r="83" spans="1:9" ht="18.75" x14ac:dyDescent="0.3">
      <c r="A83" s="6"/>
      <c r="B83" s="13"/>
      <c r="C83" s="7"/>
      <c r="D83" s="29"/>
      <c r="E83" s="7"/>
      <c r="F83" s="6"/>
      <c r="G83" s="13"/>
      <c r="H83" s="7"/>
      <c r="I83" s="13"/>
    </row>
    <row r="84" spans="1:9" ht="18.75" x14ac:dyDescent="0.3">
      <c r="A84" s="6"/>
      <c r="B84" s="13"/>
      <c r="C84" s="7"/>
      <c r="D84" s="29"/>
      <c r="E84" s="7"/>
      <c r="F84" s="6"/>
      <c r="G84" s="13"/>
      <c r="H84" s="7"/>
      <c r="I84" s="13"/>
    </row>
    <row r="85" spans="1:9" ht="18.75" x14ac:dyDescent="0.3">
      <c r="A85" s="6"/>
      <c r="B85" s="13"/>
      <c r="C85" s="7"/>
      <c r="D85" s="29"/>
      <c r="E85" s="7"/>
      <c r="F85" s="6"/>
      <c r="G85" s="13"/>
      <c r="H85" s="7"/>
      <c r="I85" s="13"/>
    </row>
    <row r="86" spans="1:9" ht="18.75" x14ac:dyDescent="0.3">
      <c r="A86" s="6"/>
      <c r="B86" s="13"/>
      <c r="C86" s="7"/>
      <c r="D86" s="29"/>
      <c r="E86" s="7"/>
      <c r="F86" s="6"/>
      <c r="G86" s="13"/>
      <c r="H86" s="7"/>
      <c r="I86" s="13"/>
    </row>
    <row r="87" spans="1:9" ht="18.75" x14ac:dyDescent="0.3">
      <c r="A87" s="6"/>
      <c r="B87" s="13"/>
      <c r="C87" s="7"/>
      <c r="D87" s="29"/>
      <c r="E87" s="7"/>
      <c r="F87" s="6"/>
      <c r="G87" s="13"/>
      <c r="H87" s="7"/>
      <c r="I87" s="13"/>
    </row>
    <row r="88" spans="1:9" ht="18.75" x14ac:dyDescent="0.3">
      <c r="A88" s="9"/>
      <c r="B88" s="14"/>
      <c r="C88" s="10"/>
      <c r="D88" s="30"/>
      <c r="E88" s="10"/>
      <c r="F88" s="9"/>
      <c r="G88" s="14"/>
      <c r="H88" s="10"/>
      <c r="I88" s="14"/>
    </row>
    <row r="89" spans="1:9" x14ac:dyDescent="0.25">
      <c r="B89" s="1"/>
      <c r="C89" s="1"/>
      <c r="D89" s="1"/>
      <c r="E89" s="1"/>
      <c r="F89" s="1"/>
      <c r="G89" s="1"/>
      <c r="H89" s="1"/>
      <c r="I89" s="1"/>
    </row>
    <row r="90" spans="1:9" x14ac:dyDescent="0.25">
      <c r="B90" s="1"/>
      <c r="C90" s="1" t="s">
        <v>21</v>
      </c>
      <c r="D90" s="1"/>
      <c r="E90" s="1"/>
      <c r="F90" s="1"/>
      <c r="G90" s="1"/>
      <c r="H90" s="1"/>
      <c r="I90" s="1"/>
    </row>
    <row r="91" spans="1:9" x14ac:dyDescent="0.25">
      <c r="B91" s="1"/>
      <c r="C91" s="40" t="s">
        <v>22</v>
      </c>
      <c r="D91" s="1"/>
      <c r="E91" s="1"/>
      <c r="F91" s="1"/>
      <c r="G91" s="1"/>
      <c r="H91" s="1"/>
      <c r="I91" s="1"/>
    </row>
    <row r="92" spans="1:9" x14ac:dyDescent="0.25">
      <c r="B92" s="1"/>
      <c r="C92" s="41" t="s">
        <v>23</v>
      </c>
      <c r="D92" s="1"/>
      <c r="E92" s="1"/>
      <c r="F92" s="1"/>
      <c r="G92" s="1"/>
      <c r="H92" s="1"/>
      <c r="I92" s="1"/>
    </row>
    <row r="93" spans="1:9" x14ac:dyDescent="0.25">
      <c r="B93" s="1"/>
      <c r="C93" s="1"/>
      <c r="D93" s="1"/>
      <c r="E93" s="1"/>
      <c r="F93" s="1"/>
      <c r="G93" s="1"/>
      <c r="H93" s="1"/>
      <c r="I93" s="1"/>
    </row>
    <row r="94" spans="1:9" x14ac:dyDescent="0.25">
      <c r="B94" s="1"/>
      <c r="C94" s="1"/>
      <c r="D94" s="1"/>
      <c r="E94" s="1"/>
      <c r="F94" s="1"/>
      <c r="G94" s="1"/>
      <c r="H94" s="1"/>
      <c r="I94" s="1"/>
    </row>
    <row r="95" spans="1:9" x14ac:dyDescent="0.25">
      <c r="B95" s="1"/>
      <c r="C95" s="1"/>
      <c r="D95" s="1"/>
      <c r="E95" s="1"/>
      <c r="F95" s="1"/>
      <c r="G95" s="1"/>
      <c r="H95" s="1"/>
      <c r="I95" s="1"/>
    </row>
    <row r="96" spans="1:9" x14ac:dyDescent="0.25">
      <c r="B96" s="1"/>
      <c r="C96" s="1"/>
      <c r="D96" s="1"/>
      <c r="E96" s="1"/>
      <c r="F96" s="1"/>
      <c r="G96" s="1"/>
      <c r="H96" s="1"/>
      <c r="I96" s="1"/>
    </row>
    <row r="97" spans="2:9" x14ac:dyDescent="0.25">
      <c r="B97" s="1"/>
      <c r="C97" s="1"/>
      <c r="D97" s="1"/>
      <c r="E97" s="1"/>
      <c r="F97" s="1"/>
      <c r="G97" s="1"/>
      <c r="H97" s="1"/>
      <c r="I97" s="1"/>
    </row>
    <row r="98" spans="2:9" x14ac:dyDescent="0.25">
      <c r="B98" s="1"/>
      <c r="C98" s="1"/>
      <c r="D98" s="1"/>
      <c r="E98" s="1"/>
      <c r="F98" s="1"/>
      <c r="G98" s="1"/>
      <c r="H98" s="1"/>
      <c r="I98" s="1"/>
    </row>
    <row r="99" spans="2:9" x14ac:dyDescent="0.25">
      <c r="B99" s="1"/>
      <c r="C99" s="1"/>
      <c r="D99" s="1"/>
      <c r="E99" s="1"/>
      <c r="F99" s="1"/>
      <c r="G99" s="1"/>
      <c r="H99" s="1"/>
      <c r="I99" s="1"/>
    </row>
    <row r="100" spans="2:9" x14ac:dyDescent="0.25">
      <c r="B100" s="1"/>
      <c r="C100" s="1"/>
      <c r="D100" s="1"/>
      <c r="E100" s="1"/>
      <c r="F100" s="1"/>
      <c r="G100" s="1"/>
      <c r="H100" s="1"/>
      <c r="I100" s="1"/>
    </row>
    <row r="101" spans="2:9" x14ac:dyDescent="0.25">
      <c r="B101" s="1"/>
      <c r="C101" s="1"/>
      <c r="D101" s="1"/>
      <c r="E101" s="1"/>
      <c r="F101" s="1"/>
      <c r="G101" s="1"/>
      <c r="H101" s="1"/>
      <c r="I101" s="1"/>
    </row>
    <row r="102" spans="2:9" x14ac:dyDescent="0.25">
      <c r="B102" s="1"/>
      <c r="C102" s="1"/>
      <c r="D102" s="1"/>
      <c r="E102" s="1"/>
      <c r="F102" s="1"/>
      <c r="G102" s="1"/>
      <c r="H102" s="1"/>
      <c r="I102" s="1"/>
    </row>
    <row r="103" spans="2:9" x14ac:dyDescent="0.25">
      <c r="B103" s="1"/>
      <c r="C103" s="1"/>
      <c r="D103" s="1"/>
      <c r="E103" s="1"/>
      <c r="F103" s="1"/>
      <c r="G103" s="1"/>
      <c r="H103" s="1"/>
      <c r="I103" s="1"/>
    </row>
    <row r="104" spans="2:9" x14ac:dyDescent="0.25">
      <c r="B104" s="1"/>
      <c r="C104" s="1"/>
      <c r="D104" s="1"/>
      <c r="E104" s="1"/>
      <c r="F104" s="1"/>
      <c r="G104" s="1"/>
      <c r="H104" s="1"/>
      <c r="I104" s="1"/>
    </row>
    <row r="105" spans="2:9" x14ac:dyDescent="0.25">
      <c r="B105" s="1"/>
      <c r="C105" s="1"/>
      <c r="D105" s="1"/>
      <c r="E105" s="1"/>
      <c r="F105" s="1"/>
      <c r="G105" s="1"/>
      <c r="H105" s="1"/>
      <c r="I105" s="1"/>
    </row>
    <row r="106" spans="2:9" x14ac:dyDescent="0.25">
      <c r="B106" s="1"/>
      <c r="C106" s="1"/>
      <c r="D106" s="1"/>
      <c r="E106" s="1"/>
      <c r="F106" s="1"/>
      <c r="G106" s="1"/>
      <c r="H106" s="1"/>
      <c r="I106" s="1"/>
    </row>
    <row r="107" spans="2:9" x14ac:dyDescent="0.25">
      <c r="B107" s="1"/>
      <c r="C107" s="1"/>
      <c r="D107" s="1"/>
      <c r="E107" s="1"/>
      <c r="F107" s="1"/>
      <c r="G107" s="1"/>
      <c r="H107" s="1"/>
      <c r="I107" s="1"/>
    </row>
    <row r="108" spans="2:9" x14ac:dyDescent="0.25">
      <c r="B108" s="1"/>
      <c r="C108" s="1"/>
      <c r="D108" s="1"/>
      <c r="E108" s="1"/>
      <c r="F108" s="1"/>
      <c r="G108" s="1"/>
      <c r="H108" s="1"/>
      <c r="I108" s="1"/>
    </row>
    <row r="109" spans="2:9" x14ac:dyDescent="0.25">
      <c r="B109" s="1"/>
      <c r="C109" s="1"/>
      <c r="D109" s="1"/>
      <c r="E109" s="1"/>
      <c r="F109" s="1"/>
      <c r="G109" s="1"/>
      <c r="H109" s="1"/>
      <c r="I109" s="1"/>
    </row>
    <row r="110" spans="2:9" x14ac:dyDescent="0.25">
      <c r="B110" s="1"/>
      <c r="C110" s="1"/>
      <c r="D110" s="1"/>
      <c r="E110" s="1"/>
      <c r="F110" s="1"/>
      <c r="G110" s="1"/>
      <c r="H110" s="1"/>
      <c r="I110" s="1"/>
    </row>
    <row r="111" spans="2:9" x14ac:dyDescent="0.25">
      <c r="B111" s="1"/>
      <c r="C111" s="1"/>
      <c r="D111" s="1"/>
      <c r="E111" s="1"/>
      <c r="F111" s="1"/>
      <c r="G111" s="1"/>
      <c r="H111" s="1"/>
      <c r="I111" s="1"/>
    </row>
    <row r="112" spans="2:9" x14ac:dyDescent="0.25">
      <c r="B112" s="1"/>
      <c r="C112" s="1"/>
      <c r="D112" s="1"/>
      <c r="E112" s="1"/>
      <c r="F112" s="1"/>
      <c r="G112" s="1"/>
      <c r="H112" s="1"/>
      <c r="I112" s="1"/>
    </row>
    <row r="113" spans="2:9" x14ac:dyDescent="0.25">
      <c r="B113" s="1"/>
      <c r="C113" s="1"/>
      <c r="D113" s="1"/>
      <c r="E113" s="1"/>
      <c r="F113" s="1"/>
      <c r="G113" s="1"/>
      <c r="H113" s="1"/>
      <c r="I113" s="1"/>
    </row>
    <row r="114" spans="2:9" x14ac:dyDescent="0.25">
      <c r="B114" s="1"/>
      <c r="C114" s="1"/>
      <c r="D114" s="1"/>
      <c r="E114" s="1"/>
      <c r="F114" s="1"/>
      <c r="G114" s="1"/>
      <c r="H114" s="1"/>
      <c r="I114" s="1"/>
    </row>
    <row r="115" spans="2:9" x14ac:dyDescent="0.25">
      <c r="B115" s="1"/>
      <c r="C115" s="1"/>
      <c r="D115" s="1"/>
      <c r="E115" s="1"/>
      <c r="F115" s="1"/>
      <c r="G115" s="1"/>
      <c r="H115" s="1"/>
      <c r="I115" s="1"/>
    </row>
    <row r="116" spans="2:9" x14ac:dyDescent="0.25">
      <c r="B116" s="1"/>
      <c r="C116" s="1"/>
      <c r="D116" s="1"/>
      <c r="E116" s="1"/>
      <c r="F116" s="1"/>
      <c r="G116" s="1"/>
      <c r="H116" s="1"/>
      <c r="I116" s="1"/>
    </row>
    <row r="117" spans="2:9" x14ac:dyDescent="0.25">
      <c r="B117" s="1"/>
      <c r="C117" s="1"/>
      <c r="D117" s="1"/>
      <c r="E117" s="1"/>
      <c r="F117" s="1"/>
      <c r="G117" s="1"/>
      <c r="H117" s="1"/>
      <c r="I117" s="1"/>
    </row>
    <row r="118" spans="2:9" x14ac:dyDescent="0.25">
      <c r="B118" s="1"/>
      <c r="C118" s="1"/>
      <c r="D118" s="1"/>
      <c r="E118" s="1"/>
      <c r="F118" s="1"/>
      <c r="G118" s="1"/>
      <c r="H118" s="1"/>
      <c r="I118" s="1"/>
    </row>
  </sheetData>
  <mergeCells count="2">
    <mergeCell ref="A3:I5"/>
    <mergeCell ref="B6:I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Adriana Lynton Hoy</dc:creator>
  <cp:lastModifiedBy>MARY ANTONIETA CARDONA RUIZ</cp:lastModifiedBy>
  <dcterms:created xsi:type="dcterms:W3CDTF">2024-09-17T15:59:55Z</dcterms:created>
  <dcterms:modified xsi:type="dcterms:W3CDTF">2024-09-23T21:40:40Z</dcterms:modified>
</cp:coreProperties>
</file>