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leonardo\Documents\Documentos proceso covid\Minima Cuantia Covid 19\EVALUACION JURIDICA PRELIMINAR\"/>
    </mc:Choice>
  </mc:AlternateContent>
  <xr:revisionPtr revIDLastSave="0" documentId="13_ncr:1_{D968EAC1-A751-4828-A402-927AB279A586}" xr6:coauthVersionLast="45" xr6:coauthVersionMax="45" xr10:uidLastSave="{00000000-0000-0000-0000-000000000000}"/>
  <bookViews>
    <workbookView xWindow="0" yWindow="0" windowWidth="28800" windowHeight="15600" xr2:uid="{00000000-000D-0000-FFFF-FFFF00000000}"/>
  </bookViews>
  <sheets>
    <sheet name="CMD SIPLAS" sheetId="14" r:id="rId1"/>
  </sheets>
  <definedNames>
    <definedName name="_Toc423942209" localSheetId="0">'CMD SIPLAS'!#REF!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0" i="14" l="1"/>
  <c r="B41" i="14"/>
  <c r="B38" i="14"/>
  <c r="B34" i="14"/>
  <c r="B30" i="14"/>
  <c r="B21" i="14"/>
  <c r="B13" i="14"/>
  <c r="B9" i="14"/>
  <c r="B18" i="14" l="1"/>
  <c r="B27" i="14"/>
</calcChain>
</file>

<file path=xl/sharedStrings.xml><?xml version="1.0" encoding="utf-8"?>
<sst xmlns="http://schemas.openxmlformats.org/spreadsheetml/2006/main" count="122" uniqueCount="70">
  <si>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</si>
  <si>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</si>
  <si>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</si>
  <si>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</si>
  <si>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</si>
  <si>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CARTA DE PRESENTACION DE LA PROPUESTA</t>
  </si>
  <si>
    <t>CUMPLE / NO CUMPLE / N.A.</t>
  </si>
  <si>
    <t>HÁBIL / NO HÁBIL</t>
  </si>
  <si>
    <t>OBSERVACIONES</t>
  </si>
  <si>
    <t>GARANTÍA DE SERIEDAD DE LA PROPUESTA</t>
  </si>
  <si>
    <t>LEGALIZACIÓN DE DOCUMENTOS OTORGADOS EN EL EXTERIOR</t>
  </si>
  <si>
    <t>Cumple con los requisitos de consularización, apostilla, traducción.</t>
  </si>
  <si>
    <t>VERIFICACIÓN DE ANTECEDENTES</t>
  </si>
  <si>
    <t xml:space="preserve">CERTIFICACIÓN DE PAGOS DE SEGURIDAD SOCIAL Y APORTES PARAFISCALES </t>
  </si>
  <si>
    <t>DOCUMENTOS DE CONSTITUCIÓN DE CONSORCIOS O UNIONES TEMPORALES</t>
  </si>
  <si>
    <t>La persona natural designada como representante de la estructura plural es la misma firmante de la carta de presentación de la oferta?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</si>
  <si>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</si>
  <si>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</si>
  <si>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 xml:space="preserve">¿Está firmada por el representante legal o el proponente en caso de ser persona natural? </t>
  </si>
  <si>
    <t xml:space="preserve">El objeto social incluye o permite desarrollar el objeto del proceso de selección? </t>
  </si>
  <si>
    <t xml:space="preserve">CONCLUSIÓN (Habilitado/ No habilitado/Pendiente) </t>
  </si>
  <si>
    <t>CARTA DE PRESENTACIÓN DE LA PROPUESTA</t>
  </si>
  <si>
    <t>¿Se presenta según formato? / ¿Incluye todas las manifestaciones señaladas en el formato?</t>
  </si>
  <si>
    <t xml:space="preserve">Las facultades del representante legal son suficientes para la presentación de la oferta? </t>
  </si>
  <si>
    <t>NO APLICA</t>
  </si>
  <si>
    <t>PERSONA JURÍDICA</t>
  </si>
  <si>
    <t xml:space="preserve">CUMPLE </t>
  </si>
  <si>
    <t>CUMPLE</t>
  </si>
  <si>
    <t>HÁBIL</t>
  </si>
  <si>
    <t>REGISTRO ÚNICO TRIBUTARIO -RUT-</t>
  </si>
  <si>
    <t>No registra antecedentes judiciales? (Personas naturales y los representantes legales de Personas Jurídicas proponentes y de las personas jurídicas integrantes de los consorcios y uniones temporales)</t>
  </si>
  <si>
    <t>No 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</si>
  <si>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¿Cuál es el Régimen Tributario?</t>
  </si>
  <si>
    <t>No registra sanciones, ni inhabilidades vigentes en el SIRI (Persona natural, Persona jurídica y cada uno de los integrantes de los consorcios y uniones temporales)</t>
  </si>
  <si>
    <t>Está firmado por el Revisor Fiscal o el Representante Legal del Proponente o el Proponente persona natural, según corresponda?</t>
  </si>
  <si>
    <t>El Proponente y sus integrantes en caso de consorcios y uniones temporales, presentan el RUT?</t>
  </si>
  <si>
    <t xml:space="preserve">REGISTRO MERCANTIL EN CASO DE PERSONA NATURAL </t>
  </si>
  <si>
    <t>VERIFICACIÓN JURÍDICA DE LA PROPUESTA</t>
  </si>
  <si>
    <t>N/A</t>
  </si>
  <si>
    <t xml:space="preserve">La fecha de expedición del/os documento/s no es superior a treinta (30) días calendario anteriores a la fecha de cierre del proceso de selección </t>
  </si>
  <si>
    <t>Contiene los requisitos del Formato No. 3?</t>
  </si>
  <si>
    <t>Tipo de garantía Otorgada en el caso en que aplique</t>
  </si>
  <si>
    <r>
      <t>De conformidad con el artículo </t>
    </r>
    <r>
      <rPr>
        <u/>
        <sz val="11"/>
        <color theme="1"/>
        <rFont val="Calibri"/>
        <family val="2"/>
        <scheme val="minor"/>
      </rPr>
      <t xml:space="preserve">7 de la Ley 1150 de 2007 </t>
    </r>
    <r>
      <rPr>
        <sz val="11"/>
        <color theme="1"/>
        <rFont val="Calibri"/>
        <family val="2"/>
        <scheme val="minor"/>
      </rPr>
      <t>y atendiendo el valor del presupuesto oficial del presente proceso de selección, la naturaleza del objeto del contrato y la forma de pago, en el presente proceso de selección, NO se solicito la presentación de la garantía de seriedad de la oferta. </t>
    </r>
  </si>
  <si>
    <t>HABIL</t>
  </si>
  <si>
    <t>PACTO DE TRANSPARENCIA Y COMPROMISO ANTICORRUPCIÓN</t>
  </si>
  <si>
    <t xml:space="preserve">  </t>
  </si>
  <si>
    <t>NACIONAL</t>
  </si>
  <si>
    <t xml:space="preserve">VERIFICACIÓN CERTIFICADO DE EXISTENCIA Y REPRESENTACIÓN LEGAL PERSONA JURÍDICA </t>
  </si>
  <si>
    <t>DOCUMENTO DE IDENTIFICACIÓN DEL REPRESENTANTE LEGAL/ APODERADO</t>
  </si>
  <si>
    <t>Adjunta el documento de Identificación legible</t>
  </si>
  <si>
    <t xml:space="preserve">No registra multa vigente en el Registro Nacional de Medidas Correctivas? (La entidad, consultará el Registro Nacional de Medidas Correctivas RNMC, de las personas naturales, los representantes legales de personas jurídicas y/o de quien en nombre de la persona jurídica presente la oferta.) </t>
  </si>
  <si>
    <t xml:space="preserve">CUMPLE
</t>
  </si>
  <si>
    <r>
      <t>La duración de la estructura plural es igual o superior al plazo de ejecución del contrato y un (1) año más?</t>
    </r>
    <r>
      <rPr>
        <b/>
        <sz val="11"/>
        <color theme="1"/>
        <rFont val="Calibri"/>
        <family val="2"/>
        <scheme val="minor"/>
      </rPr>
      <t xml:space="preserve"> (22/06/2021)</t>
    </r>
  </si>
  <si>
    <t>CUMPLE 
(Régimen común)</t>
  </si>
  <si>
    <t xml:space="preserve">HÁBIL </t>
  </si>
  <si>
    <t xml:space="preserve">Firmada por represetante legal </t>
  </si>
  <si>
    <t xml:space="preserve">Representante legal </t>
  </si>
  <si>
    <t xml:space="preserve">firmada por represetante legal </t>
  </si>
  <si>
    <t>Duración indefinida</t>
  </si>
  <si>
    <t>+</t>
  </si>
  <si>
    <t xml:space="preserve">HABIL       </t>
  </si>
  <si>
    <t xml:space="preserve">VALVULAS MANGUERAS Y ACCESORIOS DE COLOMBIA SAS (VALMACOL SAS)    </t>
  </si>
  <si>
    <r>
      <t xml:space="preserve">La duración de la sociedad es por lo menos igual al plazo de ejecución del contrato y un (1) año más? </t>
    </r>
    <r>
      <rPr>
        <b/>
        <sz val="11"/>
        <rFont val="Calibri"/>
        <family val="2"/>
        <scheme val="minor"/>
      </rPr>
      <t>(31/07/2021)</t>
    </r>
  </si>
  <si>
    <t>SI</t>
  </si>
  <si>
    <t xml:space="preserve">SI </t>
  </si>
  <si>
    <t>cumple</t>
  </si>
  <si>
    <t xml:space="preserve">HABILITADO
</t>
  </si>
  <si>
    <t xml:space="preserve">  CUMPLE</t>
  </si>
  <si>
    <t xml:space="preserve"> HÁBIL</t>
  </si>
  <si>
    <t>Expedido por el Revisor Fiscal y adjunta el documento de identificacion, tarjeta profesional y antecedentes disciplinarios expedido por la junta de contadores (Subsanado el dia 30/06/2020 a traves de mensajes por la plataforma Secop2)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</si>
</sst>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DC9E8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7">
    <xf numFmtId="0" fontId="0" fillId="0" borderId="0" xfId="0"/>
    <xf numFmtId="164" fontId="0" fillId="0" borderId="0" xfId="2" applyFont="1"/>
    <xf numFmtId="164" fontId="4" fillId="0" borderId="0" xfId="2" applyFont="1"/>
    <xf numFmtId="0" fontId="3" fillId="2" borderId="2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5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justify" vertical="center" wrapText="1"/>
    </xf>
    <xf numFmtId="0" fontId="0" fillId="0" borderId="13" xfId="0" applyFont="1" applyBorder="1" applyAlignment="1">
      <alignment horizontal="justify" vertical="center"/>
    </xf>
    <xf numFmtId="0" fontId="0" fillId="0" borderId="13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4" xfId="0" applyFont="1" applyBorder="1" applyAlignment="1">
      <alignment vertical="center" wrapText="1"/>
    </xf>
    <xf numFmtId="0" fontId="0" fillId="0" borderId="16" xfId="0" applyFont="1" applyBorder="1"/>
    <xf numFmtId="0" fontId="0" fillId="0" borderId="14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7" xfId="0" applyFont="1" applyBorder="1" applyAlignment="1">
      <alignment horizontal="justify"/>
    </xf>
    <xf numFmtId="0" fontId="0" fillId="0" borderId="0" xfId="0" applyFont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justify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0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0" fillId="0" borderId="2" xfId="0" applyFont="1" applyBorder="1"/>
    <xf numFmtId="0" fontId="3" fillId="2" borderId="4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justify" vertical="center" wrapText="1"/>
    </xf>
    <xf numFmtId="0" fontId="0" fillId="0" borderId="2" xfId="0" applyFont="1" applyBorder="1" applyAlignment="1">
      <alignment vertical="center" wrapText="1"/>
    </xf>
    <xf numFmtId="0" fontId="0" fillId="0" borderId="18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13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vertical="center"/>
    </xf>
    <xf numFmtId="0" fontId="0" fillId="0" borderId="13" xfId="0" applyFont="1" applyFill="1" applyBorder="1" applyAlignment="1">
      <alignment horizontal="justify" vertical="center"/>
    </xf>
    <xf numFmtId="0" fontId="0" fillId="0" borderId="2" xfId="0" applyFont="1" applyBorder="1" applyAlignment="1">
      <alignment horizontal="justify" wrapText="1"/>
    </xf>
    <xf numFmtId="0" fontId="0" fillId="0" borderId="2" xfId="0" applyFont="1" applyBorder="1" applyAlignment="1">
      <alignment horizontal="justify" vertical="top" wrapText="1"/>
    </xf>
    <xf numFmtId="0" fontId="5" fillId="0" borderId="23" xfId="0" applyFont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justify" vertical="center"/>
    </xf>
    <xf numFmtId="0" fontId="3" fillId="2" borderId="13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4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14" fontId="5" fillId="0" borderId="19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2" borderId="28" xfId="0" applyFont="1" applyFill="1" applyBorder="1" applyAlignment="1">
      <alignment horizontal="justify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</cellXfs>
  <cellStyles count="3">
    <cellStyle name="Moneda 2" xfId="1" xr:uid="{00000000-0005-0000-0000-000000000000}"/>
    <cellStyle name="Moneda 3" xfId="2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EDC9E8"/>
      <color rgb="FFDD9B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</xdr:colOff>
      <xdr:row>0</xdr:row>
      <xdr:rowOff>35719</xdr:rowOff>
    </xdr:from>
    <xdr:to>
      <xdr:col>0</xdr:col>
      <xdr:colOff>1643061</xdr:colOff>
      <xdr:row>0</xdr:row>
      <xdr:rowOff>797719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6FAC9E-93EA-423A-8CB6-9F54704D1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" y="35719"/>
          <a:ext cx="1607343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3"/>
  <sheetViews>
    <sheetView tabSelected="1" view="pageBreakPreview" topLeftCell="A46" zoomScale="80" zoomScaleNormal="80" zoomScaleSheetLayoutView="80" workbookViewId="0">
      <selection activeCell="E36" sqref="E36:E37"/>
    </sheetView>
  </sheetViews>
  <sheetFormatPr baseColWidth="10" defaultColWidth="11.42578125" defaultRowHeight="54.75" customHeight="1" x14ac:dyDescent="0.25"/>
  <cols>
    <col min="1" max="1" width="73.5703125" style="23" customWidth="1"/>
    <col min="2" max="2" width="22.5703125" style="21" bestFit="1" customWidth="1"/>
    <col min="3" max="3" width="19.140625" style="21" customWidth="1"/>
    <col min="4" max="4" width="23.7109375" style="21" customWidth="1"/>
    <col min="5" max="5" width="66.5703125" style="22" customWidth="1"/>
    <col min="6" max="6" width="17.85546875" hidden="1" customWidth="1"/>
  </cols>
  <sheetData>
    <row r="1" spans="1:5" ht="69.75" customHeight="1" x14ac:dyDescent="0.25">
      <c r="A1" s="47" t="s">
        <v>59</v>
      </c>
      <c r="B1" s="48"/>
      <c r="C1" s="48"/>
      <c r="D1" s="48"/>
      <c r="E1" s="49"/>
    </row>
    <row r="2" spans="1:5" ht="30" customHeight="1" x14ac:dyDescent="0.25">
      <c r="A2" s="61" t="s">
        <v>37</v>
      </c>
      <c r="B2" s="61"/>
      <c r="C2" s="61"/>
      <c r="D2" s="61"/>
      <c r="E2" s="61"/>
    </row>
    <row r="3" spans="1:5" ht="40.5" customHeight="1" x14ac:dyDescent="0.25">
      <c r="A3" s="3" t="s">
        <v>0</v>
      </c>
      <c r="B3" s="61" t="s">
        <v>61</v>
      </c>
      <c r="C3" s="61"/>
      <c r="D3" s="61"/>
      <c r="E3" s="61"/>
    </row>
    <row r="4" spans="1:5" ht="33" customHeight="1" x14ac:dyDescent="0.25">
      <c r="A4" s="4" t="s">
        <v>1</v>
      </c>
      <c r="B4" s="61" t="s">
        <v>24</v>
      </c>
      <c r="C4" s="61"/>
      <c r="D4" s="61"/>
      <c r="E4" s="61"/>
    </row>
    <row r="5" spans="1:5" ht="28.5" customHeight="1" x14ac:dyDescent="0.25">
      <c r="A5" s="3" t="s">
        <v>2</v>
      </c>
      <c r="B5" s="61" t="s">
        <v>24</v>
      </c>
      <c r="C5" s="61"/>
      <c r="D5" s="61"/>
      <c r="E5" s="61"/>
    </row>
    <row r="6" spans="1:5" ht="27.75" customHeight="1" x14ac:dyDescent="0.25">
      <c r="A6" s="3" t="s">
        <v>3</v>
      </c>
      <c r="B6" s="47" t="s">
        <v>25</v>
      </c>
      <c r="C6" s="48"/>
      <c r="D6" s="48"/>
      <c r="E6" s="49"/>
    </row>
    <row r="7" spans="1:5" ht="30" customHeight="1" x14ac:dyDescent="0.25">
      <c r="A7" s="3" t="s">
        <v>4</v>
      </c>
      <c r="B7" s="50" t="s">
        <v>46</v>
      </c>
      <c r="C7" s="50"/>
      <c r="D7" s="50"/>
      <c r="E7" s="50"/>
    </row>
    <row r="8" spans="1:5" ht="14.25" customHeight="1" thickBot="1" x14ac:dyDescent="0.3">
      <c r="A8" s="51" t="s">
        <v>45</v>
      </c>
      <c r="B8" s="51"/>
      <c r="C8" s="51"/>
      <c r="D8" s="51"/>
      <c r="E8" s="51"/>
    </row>
    <row r="9" spans="1:5" ht="48.75" customHeight="1" x14ac:dyDescent="0.25">
      <c r="A9" s="52" t="s">
        <v>21</v>
      </c>
      <c r="B9" s="54" t="str">
        <f>B3</f>
        <v xml:space="preserve">VALVULAS MANGUERAS Y ACCESORIOS DE COLOMBIA SAS (VALMACOL SAS)    </v>
      </c>
      <c r="C9" s="54"/>
      <c r="D9" s="55" t="s">
        <v>7</v>
      </c>
      <c r="E9" s="57" t="s">
        <v>8</v>
      </c>
    </row>
    <row r="10" spans="1:5" ht="39.75" customHeight="1" x14ac:dyDescent="0.25">
      <c r="A10" s="53" t="s">
        <v>5</v>
      </c>
      <c r="B10" s="59" t="s">
        <v>6</v>
      </c>
      <c r="C10" s="60"/>
      <c r="D10" s="56" t="s">
        <v>7</v>
      </c>
      <c r="E10" s="58" t="s">
        <v>8</v>
      </c>
    </row>
    <row r="11" spans="1:5" s="37" customFormat="1" ht="54.75" customHeight="1" x14ac:dyDescent="0.25">
      <c r="A11" s="33" t="s">
        <v>22</v>
      </c>
      <c r="B11" s="70" t="s">
        <v>27</v>
      </c>
      <c r="C11" s="71"/>
      <c r="D11" s="62" t="s">
        <v>54</v>
      </c>
      <c r="E11" s="64" t="s">
        <v>55</v>
      </c>
    </row>
    <row r="12" spans="1:5" s="37" customFormat="1" ht="54.75" customHeight="1" thickBot="1" x14ac:dyDescent="0.3">
      <c r="A12" s="33" t="s">
        <v>18</v>
      </c>
      <c r="B12" s="72"/>
      <c r="C12" s="73"/>
      <c r="D12" s="63"/>
      <c r="E12" s="65"/>
    </row>
    <row r="13" spans="1:5" ht="48" customHeight="1" x14ac:dyDescent="0.25">
      <c r="A13" s="66" t="s">
        <v>47</v>
      </c>
      <c r="B13" s="54" t="str">
        <f>B3</f>
        <v xml:space="preserve">VALVULAS MANGUERAS Y ACCESORIOS DE COLOMBIA SAS (VALMACOL SAS)    </v>
      </c>
      <c r="C13" s="54"/>
      <c r="D13" s="68" t="s">
        <v>7</v>
      </c>
      <c r="E13" s="57" t="s">
        <v>8</v>
      </c>
    </row>
    <row r="14" spans="1:5" ht="40.5" customHeight="1" x14ac:dyDescent="0.25">
      <c r="A14" s="67"/>
      <c r="B14" s="59" t="s">
        <v>6</v>
      </c>
      <c r="C14" s="60"/>
      <c r="D14" s="69"/>
      <c r="E14" s="58"/>
    </row>
    <row r="15" spans="1:5" ht="54.75" customHeight="1" x14ac:dyDescent="0.25">
      <c r="A15" s="5" t="s">
        <v>62</v>
      </c>
      <c r="B15" s="74" t="s">
        <v>27</v>
      </c>
      <c r="C15" s="75"/>
      <c r="D15" s="78" t="s">
        <v>60</v>
      </c>
      <c r="E15" s="30" t="s">
        <v>58</v>
      </c>
    </row>
    <row r="16" spans="1:5" s="37" customFormat="1" ht="35.25" customHeight="1" x14ac:dyDescent="0.25">
      <c r="A16" s="38" t="s">
        <v>19</v>
      </c>
      <c r="B16" s="74"/>
      <c r="C16" s="75"/>
      <c r="D16" s="78"/>
      <c r="E16" s="39" t="s">
        <v>63</v>
      </c>
    </row>
    <row r="17" spans="1:5" s="37" customFormat="1" ht="97.5" customHeight="1" thickBot="1" x14ac:dyDescent="0.3">
      <c r="A17" s="35" t="s">
        <v>23</v>
      </c>
      <c r="B17" s="76"/>
      <c r="C17" s="77"/>
      <c r="D17" s="79"/>
      <c r="E17" s="36" t="s">
        <v>64</v>
      </c>
    </row>
    <row r="18" spans="1:5" ht="45.75" customHeight="1" x14ac:dyDescent="0.25">
      <c r="A18" s="66" t="s">
        <v>36</v>
      </c>
      <c r="B18" s="54" t="str">
        <f>B9</f>
        <v xml:space="preserve">VALVULAS MANGUERAS Y ACCESORIOS DE COLOMBIA SAS (VALMACOL SAS)    </v>
      </c>
      <c r="C18" s="54"/>
      <c r="D18" s="55" t="s">
        <v>7</v>
      </c>
      <c r="E18" s="82" t="s">
        <v>8</v>
      </c>
    </row>
    <row r="19" spans="1:5" ht="39" customHeight="1" x14ac:dyDescent="0.25">
      <c r="A19" s="67"/>
      <c r="B19" s="59" t="s">
        <v>6</v>
      </c>
      <c r="C19" s="60"/>
      <c r="D19" s="56"/>
      <c r="E19" s="58"/>
    </row>
    <row r="20" spans="1:5" ht="54.75" customHeight="1" thickBot="1" x14ac:dyDescent="0.3">
      <c r="A20" s="5" t="s">
        <v>39</v>
      </c>
      <c r="B20" s="120" t="s">
        <v>38</v>
      </c>
      <c r="C20" s="121"/>
      <c r="D20" s="9" t="s">
        <v>38</v>
      </c>
      <c r="E20" s="10"/>
    </row>
    <row r="21" spans="1:5" ht="58.5" customHeight="1" x14ac:dyDescent="0.25">
      <c r="A21" s="66" t="s">
        <v>14</v>
      </c>
      <c r="B21" s="54" t="str">
        <f>B3</f>
        <v xml:space="preserve">VALVULAS MANGUERAS Y ACCESORIOS DE COLOMBIA SAS (VALMACOL SAS)    </v>
      </c>
      <c r="C21" s="54"/>
      <c r="D21" s="55" t="s">
        <v>7</v>
      </c>
      <c r="E21" s="57" t="s">
        <v>8</v>
      </c>
    </row>
    <row r="22" spans="1:5" ht="37.5" customHeight="1" x14ac:dyDescent="0.25">
      <c r="A22" s="67"/>
      <c r="B22" s="59" t="s">
        <v>6</v>
      </c>
      <c r="C22" s="60"/>
      <c r="D22" s="56"/>
      <c r="E22" s="58"/>
    </row>
    <row r="23" spans="1:5" ht="54.75" customHeight="1" x14ac:dyDescent="0.25">
      <c r="A23" s="41" t="s">
        <v>15</v>
      </c>
      <c r="B23" s="102" t="s">
        <v>38</v>
      </c>
      <c r="C23" s="102"/>
      <c r="D23" s="78" t="s">
        <v>38</v>
      </c>
      <c r="E23" s="83"/>
    </row>
    <row r="24" spans="1:5" ht="46.5" customHeight="1" x14ac:dyDescent="0.25">
      <c r="A24" s="41" t="s">
        <v>52</v>
      </c>
      <c r="B24" s="102"/>
      <c r="C24" s="102"/>
      <c r="D24" s="78"/>
      <c r="E24" s="83"/>
    </row>
    <row r="25" spans="1:5" ht="87.75" customHeight="1" x14ac:dyDescent="0.25">
      <c r="A25" s="42" t="s">
        <v>16</v>
      </c>
      <c r="B25" s="102"/>
      <c r="C25" s="102"/>
      <c r="D25" s="78"/>
      <c r="E25" s="83"/>
    </row>
    <row r="26" spans="1:5" ht="42.75" customHeight="1" thickBot="1" x14ac:dyDescent="0.3">
      <c r="A26" s="42" t="s">
        <v>17</v>
      </c>
      <c r="B26" s="102"/>
      <c r="C26" s="102"/>
      <c r="D26" s="78"/>
      <c r="E26" s="83"/>
    </row>
    <row r="27" spans="1:5" ht="54.75" customHeight="1" x14ac:dyDescent="0.25">
      <c r="A27" s="66" t="s">
        <v>48</v>
      </c>
      <c r="B27" s="54" t="str">
        <f>B9</f>
        <v xml:space="preserve">VALVULAS MANGUERAS Y ACCESORIOS DE COLOMBIA SAS (VALMACOL SAS)    </v>
      </c>
      <c r="C27" s="54"/>
      <c r="D27" s="55" t="s">
        <v>7</v>
      </c>
      <c r="E27" s="57" t="s">
        <v>8</v>
      </c>
    </row>
    <row r="28" spans="1:5" ht="40.5" customHeight="1" x14ac:dyDescent="0.25">
      <c r="A28" s="67"/>
      <c r="B28" s="59" t="s">
        <v>6</v>
      </c>
      <c r="C28" s="60"/>
      <c r="D28" s="56"/>
      <c r="E28" s="58"/>
    </row>
    <row r="29" spans="1:5" ht="54.75" customHeight="1" x14ac:dyDescent="0.25">
      <c r="A29" s="43" t="s">
        <v>49</v>
      </c>
      <c r="B29" s="100" t="s">
        <v>27</v>
      </c>
      <c r="C29" s="101"/>
      <c r="D29" s="44" t="s">
        <v>28</v>
      </c>
      <c r="E29" s="45" t="s">
        <v>56</v>
      </c>
    </row>
    <row r="30" spans="1:5" ht="56.25" customHeight="1" x14ac:dyDescent="0.25">
      <c r="A30" s="80" t="s">
        <v>13</v>
      </c>
      <c r="B30" s="81" t="str">
        <f>B3</f>
        <v xml:space="preserve">VALVULAS MANGUERAS Y ACCESORIOS DE COLOMBIA SAS (VALMACOL SAS)    </v>
      </c>
      <c r="C30" s="81"/>
      <c r="D30" s="69" t="s">
        <v>7</v>
      </c>
      <c r="E30" s="82" t="s">
        <v>8</v>
      </c>
    </row>
    <row r="31" spans="1:5" ht="54.75" customHeight="1" x14ac:dyDescent="0.25">
      <c r="A31" s="67"/>
      <c r="B31" s="59" t="s">
        <v>6</v>
      </c>
      <c r="C31" s="60"/>
      <c r="D31" s="56"/>
      <c r="E31" s="58"/>
    </row>
    <row r="32" spans="1:5" s="37" customFormat="1" ht="54.75" customHeight="1" x14ac:dyDescent="0.25">
      <c r="A32" s="40" t="s">
        <v>34</v>
      </c>
      <c r="B32" s="84" t="s">
        <v>67</v>
      </c>
      <c r="C32" s="85"/>
      <c r="D32" s="88" t="s">
        <v>68</v>
      </c>
      <c r="E32" s="89" t="s">
        <v>69</v>
      </c>
    </row>
    <row r="33" spans="1:6" s="37" customFormat="1" ht="39" customHeight="1" thickBot="1" x14ac:dyDescent="0.3">
      <c r="A33" s="40" t="s">
        <v>40</v>
      </c>
      <c r="B33" s="86"/>
      <c r="C33" s="87"/>
      <c r="D33" s="88"/>
      <c r="E33" s="90"/>
    </row>
    <row r="34" spans="1:6" ht="56.25" customHeight="1" x14ac:dyDescent="0.25">
      <c r="A34" s="66" t="s">
        <v>29</v>
      </c>
      <c r="B34" s="54" t="str">
        <f>B3</f>
        <v xml:space="preserve">VALVULAS MANGUERAS Y ACCESORIOS DE COLOMBIA SAS (VALMACOL SAS)    </v>
      </c>
      <c r="C34" s="54"/>
      <c r="D34" s="55" t="s">
        <v>7</v>
      </c>
      <c r="E34" s="57" t="s">
        <v>8</v>
      </c>
    </row>
    <row r="35" spans="1:6" ht="36" customHeight="1" x14ac:dyDescent="0.25">
      <c r="A35" s="67"/>
      <c r="B35" s="59" t="s">
        <v>6</v>
      </c>
      <c r="C35" s="60"/>
      <c r="D35" s="56"/>
      <c r="E35" s="58"/>
    </row>
    <row r="36" spans="1:6" ht="54.75" customHeight="1" x14ac:dyDescent="0.25">
      <c r="A36" s="5" t="s">
        <v>35</v>
      </c>
      <c r="B36" s="111" t="s">
        <v>53</v>
      </c>
      <c r="C36" s="112"/>
      <c r="D36" s="107" t="s">
        <v>28</v>
      </c>
      <c r="E36" s="91">
        <v>43899</v>
      </c>
    </row>
    <row r="37" spans="1:6" ht="54.75" customHeight="1" thickBot="1" x14ac:dyDescent="0.3">
      <c r="A37" s="6" t="s">
        <v>32</v>
      </c>
      <c r="B37" s="113"/>
      <c r="C37" s="114"/>
      <c r="D37" s="115"/>
      <c r="E37" s="92"/>
    </row>
    <row r="38" spans="1:6" ht="58.5" customHeight="1" x14ac:dyDescent="0.25">
      <c r="A38" s="93" t="s">
        <v>9</v>
      </c>
      <c r="B38" s="94" t="str">
        <f>B3</f>
        <v xml:space="preserve">VALVULAS MANGUERAS Y ACCESORIOS DE COLOMBIA SAS (VALMACOL SAS)    </v>
      </c>
      <c r="C38" s="95"/>
      <c r="D38" s="96" t="s">
        <v>7</v>
      </c>
      <c r="E38" s="56" t="s">
        <v>8</v>
      </c>
      <c r="F38" s="27"/>
    </row>
    <row r="39" spans="1:6" ht="46.5" customHeight="1" x14ac:dyDescent="0.25">
      <c r="A39" s="80"/>
      <c r="B39" s="59" t="s">
        <v>6</v>
      </c>
      <c r="C39" s="60"/>
      <c r="D39" s="69"/>
      <c r="E39" s="97"/>
      <c r="F39" s="28"/>
    </row>
    <row r="40" spans="1:6" ht="104.25" customHeight="1" thickBot="1" x14ac:dyDescent="0.3">
      <c r="A40" s="13" t="s">
        <v>41</v>
      </c>
      <c r="B40" s="116" t="s">
        <v>38</v>
      </c>
      <c r="C40" s="116"/>
      <c r="D40" s="26" t="s">
        <v>38</v>
      </c>
      <c r="E40" s="29" t="s">
        <v>42</v>
      </c>
      <c r="F40" s="15"/>
    </row>
    <row r="41" spans="1:6" ht="58.5" customHeight="1" x14ac:dyDescent="0.25">
      <c r="A41" s="66" t="s">
        <v>12</v>
      </c>
      <c r="B41" s="54" t="str">
        <f>B3</f>
        <v xml:space="preserve">VALVULAS MANGUERAS Y ACCESORIOS DE COLOMBIA SAS (VALMACOL SAS)    </v>
      </c>
      <c r="C41" s="54"/>
      <c r="D41" s="69" t="s">
        <v>7</v>
      </c>
      <c r="E41" s="82" t="s">
        <v>8</v>
      </c>
      <c r="F41" s="1"/>
    </row>
    <row r="42" spans="1:6" ht="35.25" customHeight="1" x14ac:dyDescent="0.3">
      <c r="A42" s="67"/>
      <c r="B42" s="59" t="s">
        <v>6</v>
      </c>
      <c r="C42" s="60"/>
      <c r="D42" s="97"/>
      <c r="E42" s="58"/>
      <c r="F42" s="2"/>
    </row>
    <row r="43" spans="1:6" ht="84" customHeight="1" x14ac:dyDescent="0.25">
      <c r="A43" s="12" t="s">
        <v>33</v>
      </c>
      <c r="B43" s="98" t="s">
        <v>27</v>
      </c>
      <c r="C43" s="99"/>
      <c r="D43" s="14" t="s">
        <v>28</v>
      </c>
      <c r="E43" s="15"/>
    </row>
    <row r="44" spans="1:6" ht="78.75" customHeight="1" x14ac:dyDescent="0.25">
      <c r="A44" s="12" t="s">
        <v>31</v>
      </c>
      <c r="B44" s="98" t="s">
        <v>27</v>
      </c>
      <c r="C44" s="98"/>
      <c r="D44" s="14" t="s">
        <v>28</v>
      </c>
      <c r="E44" s="16"/>
    </row>
    <row r="45" spans="1:6" ht="70.5" customHeight="1" x14ac:dyDescent="0.25">
      <c r="A45" s="12" t="s">
        <v>30</v>
      </c>
      <c r="B45" s="98" t="s">
        <v>26</v>
      </c>
      <c r="C45" s="98"/>
      <c r="D45" s="14" t="s">
        <v>28</v>
      </c>
      <c r="E45" s="16"/>
    </row>
    <row r="46" spans="1:6" ht="73.5" customHeight="1" thickBot="1" x14ac:dyDescent="0.3">
      <c r="A46" s="12" t="s">
        <v>50</v>
      </c>
      <c r="B46" s="122" t="s">
        <v>51</v>
      </c>
      <c r="C46" s="123"/>
      <c r="D46" s="14" t="s">
        <v>43</v>
      </c>
      <c r="E46" s="46"/>
    </row>
    <row r="47" spans="1:6" ht="54.75" customHeight="1" thickBot="1" x14ac:dyDescent="0.3">
      <c r="A47" s="25" t="s">
        <v>44</v>
      </c>
      <c r="B47" s="109" t="s">
        <v>6</v>
      </c>
      <c r="C47" s="110"/>
      <c r="D47" s="32" t="s">
        <v>7</v>
      </c>
      <c r="E47" s="24" t="s">
        <v>8</v>
      </c>
    </row>
    <row r="48" spans="1:6" ht="54.75" customHeight="1" x14ac:dyDescent="0.25">
      <c r="A48" s="11" t="s">
        <v>22</v>
      </c>
      <c r="B48" s="103" t="s">
        <v>27</v>
      </c>
      <c r="C48" s="104"/>
      <c r="D48" s="107" t="s">
        <v>43</v>
      </c>
      <c r="E48" s="31" t="s">
        <v>65</v>
      </c>
    </row>
    <row r="49" spans="1:6" ht="54.75" customHeight="1" x14ac:dyDescent="0.25">
      <c r="A49" s="33" t="s">
        <v>18</v>
      </c>
      <c r="B49" s="105"/>
      <c r="C49" s="106"/>
      <c r="D49" s="108"/>
      <c r="E49" s="34" t="s">
        <v>57</v>
      </c>
    </row>
    <row r="50" spans="1:6" ht="45.75" customHeight="1" x14ac:dyDescent="0.25">
      <c r="A50" s="93" t="s">
        <v>10</v>
      </c>
      <c r="B50" s="94" t="str">
        <f>B3</f>
        <v xml:space="preserve">VALVULAS MANGUERAS Y ACCESORIOS DE COLOMBIA SAS (VALMACOL SAS)    </v>
      </c>
      <c r="C50" s="95"/>
      <c r="D50" s="96" t="s">
        <v>7</v>
      </c>
      <c r="E50" s="124" t="s">
        <v>8</v>
      </c>
    </row>
    <row r="51" spans="1:6" ht="32.25" customHeight="1" x14ac:dyDescent="0.25">
      <c r="A51" s="80"/>
      <c r="B51" s="59" t="s">
        <v>6</v>
      </c>
      <c r="C51" s="60"/>
      <c r="D51" s="69"/>
      <c r="E51" s="82"/>
    </row>
    <row r="52" spans="1:6" ht="54.75" customHeight="1" thickBot="1" x14ac:dyDescent="0.3">
      <c r="A52" s="17" t="s">
        <v>11</v>
      </c>
      <c r="B52" s="125" t="s">
        <v>38</v>
      </c>
      <c r="C52" s="126"/>
      <c r="D52" s="18" t="s">
        <v>38</v>
      </c>
      <c r="E52" s="19"/>
    </row>
    <row r="53" spans="1:6" ht="83.25" customHeight="1" thickBot="1" x14ac:dyDescent="0.3">
      <c r="A53" s="7" t="s">
        <v>20</v>
      </c>
      <c r="B53" s="117" t="s">
        <v>66</v>
      </c>
      <c r="C53" s="118"/>
      <c r="D53" s="118"/>
      <c r="E53" s="119"/>
    </row>
    <row r="54" spans="1:6" ht="54.75" customHeight="1" x14ac:dyDescent="0.25">
      <c r="A54" s="20"/>
    </row>
    <row r="55" spans="1:6" ht="54.75" customHeight="1" x14ac:dyDescent="0.25">
      <c r="A55" s="20"/>
    </row>
    <row r="62" spans="1:6" s="8" customFormat="1" ht="54.75" customHeight="1" x14ac:dyDescent="0.25">
      <c r="A62" s="23"/>
      <c r="B62" s="21"/>
      <c r="C62" s="21"/>
      <c r="D62" s="21"/>
      <c r="E62" s="22"/>
      <c r="F62"/>
    </row>
    <row r="63" spans="1:6" s="8" customFormat="1" ht="54.75" customHeight="1" x14ac:dyDescent="0.25">
      <c r="A63" s="23"/>
      <c r="B63" s="21"/>
      <c r="C63" s="21"/>
      <c r="D63" s="21"/>
      <c r="E63" s="22"/>
      <c r="F63"/>
    </row>
  </sheetData>
  <mergeCells count="84">
    <mergeCell ref="A27:A28"/>
    <mergeCell ref="B28:C28"/>
    <mergeCell ref="D27:D28"/>
    <mergeCell ref="B53:E53"/>
    <mergeCell ref="A18:A19"/>
    <mergeCell ref="B18:C18"/>
    <mergeCell ref="D18:D19"/>
    <mergeCell ref="E18:E19"/>
    <mergeCell ref="B19:C19"/>
    <mergeCell ref="B20:C20"/>
    <mergeCell ref="B46:C46"/>
    <mergeCell ref="D50:D51"/>
    <mergeCell ref="E50:E51"/>
    <mergeCell ref="B51:C51"/>
    <mergeCell ref="B52:C52"/>
    <mergeCell ref="A50:A51"/>
    <mergeCell ref="B29:C29"/>
    <mergeCell ref="D23:D26"/>
    <mergeCell ref="B23:C26"/>
    <mergeCell ref="B50:C50"/>
    <mergeCell ref="A41:A42"/>
    <mergeCell ref="B41:C41"/>
    <mergeCell ref="D41:D42"/>
    <mergeCell ref="B48:C49"/>
    <mergeCell ref="D48:D49"/>
    <mergeCell ref="B47:C47"/>
    <mergeCell ref="B36:C37"/>
    <mergeCell ref="D36:D37"/>
    <mergeCell ref="B40:C40"/>
    <mergeCell ref="A34:A35"/>
    <mergeCell ref="B34:C34"/>
    <mergeCell ref="D34:D35"/>
    <mergeCell ref="E41:E42"/>
    <mergeCell ref="B42:C42"/>
    <mergeCell ref="B43:C43"/>
    <mergeCell ref="B44:C44"/>
    <mergeCell ref="B45:C45"/>
    <mergeCell ref="E36:E37"/>
    <mergeCell ref="A38:A39"/>
    <mergeCell ref="B38:C38"/>
    <mergeCell ref="D38:D39"/>
    <mergeCell ref="E38:E39"/>
    <mergeCell ref="B39:C39"/>
    <mergeCell ref="E34:E35"/>
    <mergeCell ref="B35:C35"/>
    <mergeCell ref="B32:C33"/>
    <mergeCell ref="D32:D33"/>
    <mergeCell ref="E32:E33"/>
    <mergeCell ref="E21:E22"/>
    <mergeCell ref="B22:C22"/>
    <mergeCell ref="B27:C27"/>
    <mergeCell ref="E23:E26"/>
    <mergeCell ref="E27:E28"/>
    <mergeCell ref="A30:A31"/>
    <mergeCell ref="B30:C30"/>
    <mergeCell ref="D30:D31"/>
    <mergeCell ref="E30:E31"/>
    <mergeCell ref="B31:C31"/>
    <mergeCell ref="B15:C17"/>
    <mergeCell ref="D15:D17"/>
    <mergeCell ref="A21:A22"/>
    <mergeCell ref="B21:C21"/>
    <mergeCell ref="D21:D22"/>
    <mergeCell ref="D11:D12"/>
    <mergeCell ref="E11:E12"/>
    <mergeCell ref="A13:A14"/>
    <mergeCell ref="B13:C13"/>
    <mergeCell ref="D13:D14"/>
    <mergeCell ref="E13:E14"/>
    <mergeCell ref="B14:C14"/>
    <mergeCell ref="B11:C12"/>
    <mergeCell ref="B5:E5"/>
    <mergeCell ref="A1:E1"/>
    <mergeCell ref="A2:E2"/>
    <mergeCell ref="B3:E3"/>
    <mergeCell ref="B4:E4"/>
    <mergeCell ref="B6:E6"/>
    <mergeCell ref="B7:E7"/>
    <mergeCell ref="A8:E8"/>
    <mergeCell ref="A9:A10"/>
    <mergeCell ref="B9:C9"/>
    <mergeCell ref="D9:D10"/>
    <mergeCell ref="E9:E10"/>
    <mergeCell ref="B10:C10"/>
  </mergeCells>
  <pageMargins left="0.25" right="0.25" top="0.75" bottom="0.75" header="0.3" footer="0.3"/>
  <pageSetup paperSize="120" scale="65" fitToHeight="0" orientation="landscape" r:id="rId1"/>
  <rowBreaks count="5" manualBreakCount="5">
    <brk id="12" max="4" man="1"/>
    <brk id="20" max="4" man="1"/>
    <brk id="31" max="16383" man="1"/>
    <brk id="40" max="4" man="1"/>
    <brk id="4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CMD SIPLAS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Fredy Rodriguez Barrera</dc:creator>
  <cp:lastModifiedBy>leonardo</cp:lastModifiedBy>
  <cp:revision/>
  <cp:lastPrinted>2020-03-04T19:47:34Z</cp:lastPrinted>
  <dcterms:created xsi:type="dcterms:W3CDTF">2016-05-11T22:57:31Z</dcterms:created>
  <dcterms:modified xsi:type="dcterms:W3CDTF">2020-07-01T15:51:17Z</dcterms:modified>
</cp:coreProperties>
</file>