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ndcromero\Documents\CONTRATOS MATERIALES DE FORMACION 2024\infinity\"/>
    </mc:Choice>
  </mc:AlternateContent>
  <xr:revisionPtr revIDLastSave="0" documentId="13_ncr:1_{57EC06EA-2477-4B46-86AC-6564BE4623CC}" xr6:coauthVersionLast="47" xr6:coauthVersionMax="47" xr10:uidLastSave="{00000000-0000-0000-0000-000000000000}"/>
  <bookViews>
    <workbookView xWindow="-120" yWindow="-120" windowWidth="20730" windowHeight="11160" firstSheet="1" activeTab="2" xr2:uid="{00000000-000D-0000-FFFF-FFFF00000000}"/>
  </bookViews>
  <sheets>
    <sheet name="FORMATO GIL-F-014 ARTESANIAS" sheetId="10" r:id="rId1"/>
    <sheet name="FORMATO GIL-F-014 LIMPIEZA" sheetId="7" r:id="rId2"/>
    <sheet name="FORMATO GIL-F-014 LOGISTICA" sheetId="11" r:id="rId3"/>
    <sheet name="Instrucciones" sheetId="4" r:id="rId4"/>
    <sheet name="Hoja1" sheetId="5" r:id="rId5"/>
    <sheet name="datos 2" sheetId="3" state="hidden" r:id="rId6"/>
  </sheets>
  <definedNames>
    <definedName name="_xlnm._FilterDatabase" localSheetId="5" hidden="1">'datos 2'!$A$1:$E$1</definedName>
    <definedName name="_xlnm._FilterDatabase" localSheetId="2" hidden="1">'FORMATO GIL-F-014 LOGISTICA'!$B$23:$J$70</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 localSheetId="0">'FORMATO GIL-F-014 ARTESANIAS'!$E$7</definedName>
    <definedName name="REG" localSheetId="1">'FORMATO GIL-F-014 LIMPIEZA'!$D$7</definedName>
    <definedName name="REG" localSheetId="2">'FORMATO GIL-F-014 LOGISTICA'!$D$7</definedName>
    <definedName name="REG">#REF!</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<sst xmlns="http://schemas.openxmlformats.org/spreadsheetml/2006/main" count="799" uniqueCount="559">
  <si>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</si>
  <si>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</si>
  <si>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</si>
  <si>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</si>
  <si>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</si>
  <si>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</si>
  <si>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</si>
  <si>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</si>
  <si>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</si>
  <si>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</si>
  <si>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</si>
  <si>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</si>
  <si>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</si>
  <si>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</si>
  <si>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</si>
  <si>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</si>
  <si>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</si>
  <si>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</si>
  <si>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</si>
  <si>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</si>
  <si>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</si>
  <si>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</si>
  <si>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</si>
  <si>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</si>
  <si>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</si>
  <si>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</si>
  <si>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</si>
  <si>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</si>
  <si>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</si>
  <si>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</si>
  <si>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</si>
  <si>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</si>
  <si>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</si>
  <si>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</si>
  <si>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</si>
  <si>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</si>
  <si>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</si>
  <si>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</si>
  <si>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</si>
  <si>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</si>
  <si>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</si>
  <si>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</si>
  <si>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</si>
  <si>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</si>
  <si>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</si>
  <si>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</si>
  <si>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</si>
  <si>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</si>
  <si>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</si>
  <si>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</si>
  <si>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</si>
  <si>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</si>
  <si>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</si>
  <si>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</si>
  <si>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</si>
  <si>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</si>
  <si>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</si>
  <si>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</si>
  <si>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</si>
  <si>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</si>
  <si>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</si>
  <si>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</si>
  <si>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</si>
  <si>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</si>
  <si>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</si>
  <si>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</si>
  <si>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</si>
  <si>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</si>
  <si>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</si>
  <si>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</si>
  <si>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</si>
  <si>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</si>
  <si>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</si>
  <si>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</si>
  <si>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</si>
  <si>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</si>
  <si>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</si>
  <si>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</si>
  <si>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</si>
  <si>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</si>
  <si>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</si>
  <si>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</si>
  <si>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</si>
  <si>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</si>
  <si>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</si>
  <si>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</si>
  <si>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</si>
  <si>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</si>
  <si>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</si>
  <si>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</si>
  <si>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</si>
  <si>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</si>
  <si>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</si>
  <si>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</si>
  <si>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</si>
  <si>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</si>
  <si>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</si>
  <si>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</si>
  <si>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</si>
  <si>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</si>
  <si>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</si>
  <si>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</si>
  <si>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</si>
  <si>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</si>
  <si>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</si>
  <si>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</si>
  <si>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</si>
  <si>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</si>
  <si>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</si>
  <si>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</si>
  <si>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</si>
  <si>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</si>
  <si>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</si>
  <si>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</si>
  <si>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</si>
  <si>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</si>
  <si>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</si>
  <si>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</si>
  <si>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</si>
  <si>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</si>
  <si>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</si>
  <si>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</si>
  <si>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</si>
  <si>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</si>
  <si>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</si>
  <si>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</si>
  <si>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</si>
  <si>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</si>
  <si>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</si>
  <si>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</si>
  <si>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</si>
  <si>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</si>
  <si>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</si>
  <si>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</si>
  <si>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</si>
  <si>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</si>
  <si>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</si>
  <si>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</si>
  <si>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</si>
  <si>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</si>
  <si>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</si>
  <si>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</si>
  <si>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</si>
  <si>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</si>
  <si>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</si>
  <si>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</si>
  <si>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</si>
  <si>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</si>
  <si>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</si>
  <si>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</si>
  <si>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</si>
  <si>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</si>
  <si>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</si>
  <si>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</si>
  <si>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</si>
  <si>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</si>
  <si>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</si>
  <si>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</si>
  <si>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</si>
  <si>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</si>
  <si>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</si>
  <si>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</si>
  <si>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</si>
  <si>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</si>
  <si>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</si>
  <si>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</si>
  <si>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</si>
  <si>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</si>
  <si>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</si>
  <si>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</si>
  <si>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</si>
  <si>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</si>
  <si>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</si>
  <si>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</si>
  <si>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</si>
  <si>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</si>
  <si>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</si>
  <si>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</si>
  <si>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</si>
  <si>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</si>
  <si>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</si>
  <si>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</si>
  <si>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</si>
  <si>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</si>
  <si>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</si>
  <si>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</si>
  <si>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</si>
  <si>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</si>
  <si>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</si>
  <si>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</si>
  <si>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</si>
  <si>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</si>
  <si>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</si>
  <si>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</si>
  <si>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</si>
  <si>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</si>
  <si>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</si>
  <si>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</si>
  <si>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</si>
  <si>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</si>
  <si>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</si>
  <si>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</si>
  <si>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</si>
  <si>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</si>
  <si>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</si>
  <si>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</si>
  <si>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</si>
  <si>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</si>
  <si>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Nota: La cantidad de bienes entregada pueder ser inferior a la cantidad de bienes solicitados toda vez que la solicitud se atiende de acuerdo a las existencias físicas  de bienes en cada almacén.</t>
  </si>
  <si>
    <t>Area administrativa</t>
  </si>
  <si>
    <t>Formación</t>
  </si>
  <si>
    <t>DESTINO DE LOS BIENES SOLICITADOS</t>
  </si>
  <si>
    <t>Versión: 05</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</si>
  <si>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</si>
  <si>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</si>
  <si>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</si>
  <si>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</si>
  <si>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</si>
  <si>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</si>
  <si>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</si>
  <si>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</si>
  <si>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</si>
  <si>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</si>
  <si>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</si>
  <si>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</si>
  <si>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</si>
  <si>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</si>
  <si>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</si>
  <si>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</si>
  <si>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 xml:space="preserve">Versión: 05 </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</si>
  <si>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</si>
  <si>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</si>
  <si>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</si>
  <si>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</si>
  <si>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</si>
  <si>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</si>
  <si>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</si>
  <si>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</si>
  <si>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</si>
  <si>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</si>
  <si>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</si>
  <si>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</si>
  <si>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</si>
  <si>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</si>
  <si>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</si>
  <si>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</si>
  <si>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</si>
  <si>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</si>
  <si>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</si>
  <si>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</si>
  <si>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f) El Formato de solicitud de bienes para el uso de cuentadantes GIL-014,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</si>
  <si>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</si>
  <si>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</si>
  <si>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</si>
  <si>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</si>
  <si>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</si>
  <si>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</si>
  <si>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</si>
  <si>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</si>
  <si>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</si>
  <si>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</si>
  <si>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</si>
  <si>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</si>
  <si>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</si>
  <si>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</si>
  <si>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</si>
  <si>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 xml:space="preserve">Digitel el nombre del Jefe de área o Coordinador que autoriza la entrega de los bienes al cuentadante </t>
  </si>
  <si>
    <t>Adicione todas  las filas que requiera.</t>
  </si>
  <si>
    <t>PROCESO GESTIÓN DE INFRAESTRUCTURA Y LOGÍSTICA</t>
  </si>
  <si>
    <t xml:space="preserve">FORMATO SOLICITUD DE BIENES PARA USO DE  CUENTADANTES </t>
  </si>
  <si>
    <t xml:space="preserve">GESTIÓN DE INFRAESTRUCTURA Y LOGÍSTICA
FORMATO SOLICITUD DE BIENES PARA USO DE CUENTADANTES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</si>
  <si>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</si>
  <si>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Iluminarias Led Bombillo De 150W</t>
  </si>
  <si>
    <t>Pintura Vinilo Tipo 1, Color Blanco Mate Para Interiores X Cuñete</t>
  </si>
  <si>
    <t>Pintura Vinilo Tipo 1, Color Blanco Hueso Para Interiores X Cuñete</t>
  </si>
  <si>
    <t>Pintura Vinilo Tipo 1, Color Blanco, Cuñete X 5 Galones</t>
  </si>
  <si>
    <t>Bombillos De Gas (Neón Y Similares); Tubo Fluorescente 32Watt -T 8 Iluminarias Led</t>
  </si>
  <si>
    <t>Llave Mezcladora Para Lavamanos + Manguera Palastica</t>
  </si>
  <si>
    <t>Cinta Teflon 3/4" X 50 Metros</t>
  </si>
  <si>
    <t>Cerradura De Seguridad (Llave - Llave)</t>
  </si>
  <si>
    <t>Estuco Acrílico, Para Resane De Paredes Presentacion X Cuñete</t>
  </si>
  <si>
    <t>Rodillo De Esponja Poliéster, De 9", X 37 Mm De Alto, Todo Tipo De Pintura Resistente A Solventes</t>
  </si>
  <si>
    <t>Silicona Transparente Para Policarbonato Neutro Para Policarbonato Y Pvc Contenido 280 Ml</t>
  </si>
  <si>
    <t>Cinta Autofun. Bajo Vol. 19Mmx0.76X6.71M</t>
  </si>
  <si>
    <t>Pintura Base Thiner Lacas Nitro Colores Varios X Galón</t>
  </si>
  <si>
    <t>Cerradura Tipo Pera Madera Para Baño</t>
  </si>
  <si>
    <t>Sifon Botella Pvc Para Lavamanos</t>
  </si>
  <si>
    <t>Brocha 4"</t>
  </si>
  <si>
    <t>Pintura Epoxica Antibacterial Tipo 1 Color Blanco</t>
  </si>
  <si>
    <t>Pintura En Aceite Color Gris</t>
  </si>
  <si>
    <t>Pintura Base Aceite (Metal) Esmalte Para Exteriores Cualquier Color X Galon</t>
  </si>
  <si>
    <t>Toma Corriente Pvc De 15 - Presentación Por Unidades.</t>
  </si>
  <si>
    <t>Material Plástico Para Tuberías, Acople Lavamanos Pcp En Dimensiones De 40 Cm A 60 Cm</t>
  </si>
  <si>
    <t>Brocha 3""</t>
  </si>
  <si>
    <t>Pintura En Aceite Color Blanco</t>
  </si>
  <si>
    <t>Pintura En Aceite Color Amarillo</t>
  </si>
  <si>
    <t>Limpiador Liquido Pvc 1/4</t>
  </si>
  <si>
    <t>Pintura Esmalte Color Negro X Galon</t>
  </si>
  <si>
    <t>Adaptador Hembra De 2" Pvc Instalaciones Para El Transporte De Agua De Consumo A Presion.</t>
  </si>
  <si>
    <t>Pintura Para Madera Barniz De Aceite De Color Caoba Transparente, Con Acabado Brillante Por 1 Galón</t>
  </si>
  <si>
    <t>Palustre 9 Pulg Mango Madera: Herramienta Para Uso Manual En La Construcción. Presentaicón: Unidad.</t>
  </si>
  <si>
    <t>Reductor En Pvc De 3" A 2"</t>
  </si>
  <si>
    <t>Pegante Para Enchape Y Baldosas Cerámicas X 25 Kilos</t>
  </si>
  <si>
    <t>Codo 90° Presion Pvc - 2"</t>
  </si>
  <si>
    <t>Union Presion Pvc 2" Norma Ntc 1339 Elaborado En Poli (Cloruro De Vinilo Cal Schedule 40)</t>
  </si>
  <si>
    <t>Adaptador Macho De 2" Pvc Instalaciones Para El Transporte De Agua De Consumo A Presion.</t>
  </si>
  <si>
    <t>Brocha 2"</t>
  </si>
  <si>
    <t>Marco Y Segueta 12”</t>
  </si>
  <si>
    <t>Discos Para Corte De Madera 4 1/2 Pulg:</t>
  </si>
  <si>
    <t>Disco Corte Pulidora De 7".Material: Acero. 100% Granos Firmes Para Mayor Rendimiento De 7"</t>
  </si>
  <si>
    <t>Pegante Pvc 1/4 de galon</t>
  </si>
  <si>
    <t>Brocha 1"</t>
  </si>
  <si>
    <t>Pliego Lija Seca Grano No. 180.</t>
  </si>
  <si>
    <t>Interruptor Doble Blanco - (En Pvc Y Plástico, De Dos Placas, Blanco)</t>
  </si>
  <si>
    <t>Codo 90° Presion Pvc - 1 1/2"</t>
  </si>
  <si>
    <t>Hoja De Segueta Bimetalica 12 Pulgadas</t>
  </si>
  <si>
    <t>Espátula De 3" Mango Plástico</t>
  </si>
  <si>
    <t>Tornillo Auto Prfonarante 2 No8</t>
  </si>
  <si>
    <t>espátula M/Pl 4"</t>
  </si>
  <si>
    <t>Reductor En Pvc De 2" A 1 1/2"</t>
  </si>
  <si>
    <t>Lija De Agua - Grano #150</t>
  </si>
  <si>
    <t>Lija De Agua - Grano #240</t>
  </si>
  <si>
    <t>Lija De Agua - Grano #600</t>
  </si>
  <si>
    <t>Union Presion Pvc 1 1/2" Norma Ntc 1339 Elaborado En Poli (Cloruro De Vinilo Cal Schedule 40)</t>
  </si>
  <si>
    <t>Espátula De 2" Mango Plástico</t>
  </si>
  <si>
    <t>Adaptador Macho De 1.1/2" Pvc Instalaciones Para El Transporte De Agua De Consumo A Presion.</t>
  </si>
  <si>
    <t>Union Presion Pvc 1" Norma Ntc 1339 Elaborado En Poli (Cloruro De Vinilo Cal Schedule 40)</t>
  </si>
  <si>
    <t>Adaptador Macho De 1" Pvc Instalaciones Para El Transporte De Agua De Consumo A Presion.</t>
  </si>
  <si>
    <t>Rodillo Profesional Felpa Acrílica De 3”, Para Pintura En Cualquier Superficie, A Base De Agua</t>
  </si>
  <si>
    <t>Union Presion Pvc 1/2" Norma Ntc 1339 Elaborado En Poli (Cloruro De Vinilo Cal Schedule 40)</t>
  </si>
  <si>
    <t>Codo 90° Presion Pvc - 1''</t>
  </si>
  <si>
    <t>Adaptador Hembra Pvc 1/2 Este Adaptador A Presión De 1/2" - En Presentación Por Unidades.</t>
  </si>
  <si>
    <t>Adaptador Macho De1/2" Pvc Instalaciones Para El Transporte De Agua De Consumo A Presion.</t>
  </si>
  <si>
    <t>Codo 90° Presion Pvc - 1/2''</t>
  </si>
  <si>
    <t>Tapon Roscado Pvc De 1/2 - En Presentación Por Unidades.</t>
  </si>
  <si>
    <t>Tornillo Pta Broca Extrapl. Est 8 X 1/2" ( 13Mm )</t>
  </si>
  <si>
    <t>CENTRO DE COMERCIO Y SERVICIOS</t>
  </si>
  <si>
    <t>ATLANTICO</t>
  </si>
  <si>
    <t>ELIZABETH TUBERQUIA VANEGAS</t>
  </si>
  <si>
    <t>SUBDIRECTOR</t>
  </si>
  <si>
    <t>N/a</t>
  </si>
  <si>
    <t>Formación Profesional</t>
  </si>
  <si>
    <t>UND</t>
  </si>
  <si>
    <t>UNIDAD</t>
  </si>
  <si>
    <t xml:space="preserve">GABYS DE JESUS AMAYA </t>
  </si>
  <si>
    <t>TELA FLIX ESTAMPADA COLORES ROSADOS</t>
  </si>
  <si>
    <t>TELA FLIX BEIGE</t>
  </si>
  <si>
    <t>TELA FLIX CAFÉ</t>
  </si>
  <si>
    <t>TELA FLIX BLANCA</t>
  </si>
  <si>
    <t>TELA FLIX LEÑERO CUADROS</t>
  </si>
  <si>
    <t>TELA FLIX AZUL TURQUESA</t>
  </si>
  <si>
    <t>TELA FLIX NEGRA</t>
  </si>
  <si>
    <t>TELA FLIX CAMEL</t>
  </si>
  <si>
    <t>TELA FLIX ROJA</t>
  </si>
  <si>
    <t>TELA FLIX VERDE</t>
  </si>
  <si>
    <t>TELA FLIX ESTAMPADA NAVIDEÑA</t>
  </si>
  <si>
    <t>TELA FLIX NARANJA</t>
  </si>
  <si>
    <t>TELA PELUCHE OVEJERO BLANCO</t>
  </si>
  <si>
    <t>TELA LONA COSTEÑA COLOR CRUDO</t>
  </si>
  <si>
    <t>TELA FIQUE COLOR NATURAL</t>
  </si>
  <si>
    <t>TELA DE JEAN</t>
  </si>
  <si>
    <t>TELA POPELINA ESTAMPADA TONOS ROSADOS</t>
  </si>
  <si>
    <t>RELLENO DE ALGODÓN SILICONADO ANTIALERGICO</t>
  </si>
  <si>
    <t>PINTURA PARA TELA BLANCA</t>
  </si>
  <si>
    <t>PINTURA PARA TELA NEGRO</t>
  </si>
  <si>
    <t>PINTURA PARA TELA  AMARILLA SOL</t>
  </si>
  <si>
    <t>PINTURA PARA TELA  AZUL PRIMARIO</t>
  </si>
  <si>
    <t>PINTURA PARA TELA ROJO PRIMARIO</t>
  </si>
  <si>
    <t>PINTURA PARA TELA VERDE</t>
  </si>
  <si>
    <t>PINTURA PARA TELA VERDE LIMON</t>
  </si>
  <si>
    <t>PINTURA PARA TELA  NARANJA</t>
  </si>
  <si>
    <t>PINTURA PARA TELA CAFE</t>
  </si>
  <si>
    <t>PINTURA PARA TELA  PIEL</t>
  </si>
  <si>
    <t>PINTURA PARA TELA SATINADO  ORO</t>
  </si>
  <si>
    <t>PINTURA PARA TELA SATINADO ROJO</t>
  </si>
  <si>
    <t>PINTURA PARA TELA SATINADO  VERDE</t>
  </si>
  <si>
    <t xml:space="preserve">PINTURA  PARA  TELA BASE CUBRIENTE BLANCA </t>
  </si>
  <si>
    <t xml:space="preserve">LANA  JACKARD GRUESA COLOR CAMEL </t>
  </si>
  <si>
    <t xml:space="preserve">LANA  JACKARD GRUESA COLOR VINOTINTI </t>
  </si>
  <si>
    <t xml:space="preserve">MILLARÉ  DORADO TRENCILLA </t>
  </si>
  <si>
    <t>MILLARÉ NAVIDEÑO COMBINADO (ROJO, VERDE, DORADO)</t>
  </si>
  <si>
    <t>LACA SPRAY TRANSPARENTE MATE</t>
  </si>
  <si>
    <t>CABUYA  GRUESA</t>
  </si>
  <si>
    <t>HILOS BLANCO, ROJO, NEGRO APTAN</t>
  </si>
  <si>
    <t>AGUJA CAPOTERA 3 1/2</t>
  </si>
  <si>
    <t>HILO DORADO TIPO CORDON DELGADO</t>
  </si>
  <si>
    <t>BORDEADOR LÍQUIDO ESCARCHADO PARA TELA DORADO</t>
  </si>
  <si>
    <t>BORDEADOR LÍQUIDO ESCARCHADO PARA TELA PLATEADO</t>
  </si>
  <si>
    <t>ROLLO</t>
  </si>
  <si>
    <t>PATRICIA ROSMERY SERRANO SANTIAGO</t>
  </si>
  <si>
    <t>ESPONJAS DE ALAMBRE FINO</t>
  </si>
  <si>
    <t>ESPONJAS DE ALAMBRE GRUESO</t>
  </si>
  <si>
    <t>Unidad</t>
  </si>
  <si>
    <t>UNidad</t>
  </si>
  <si>
    <t>LITRO</t>
  </si>
  <si>
    <t>GABIS DE JESUS AMAYA</t>
  </si>
  <si>
    <t xml:space="preserve">conos de transito PVC 70 CM Dos Cintas Reflecticas </t>
  </si>
  <si>
    <t>rollo cinta para marcar pasillos color amarillo por 100 mts. cinta señalizacion peligros</t>
  </si>
  <si>
    <t>cinta metrica de 50 metros</t>
  </si>
  <si>
    <t>Bolsas de polietileno de alta densidad para alimentos 28X40CM Paquete x 50</t>
  </si>
  <si>
    <t>Colchoneta Profesional para ejercicio de Gimnasio 50x100x3</t>
  </si>
  <si>
    <t>Cronómetro con temporizador digital</t>
  </si>
  <si>
    <t>Cuerdas para saltar de 2 mts</t>
  </si>
  <si>
    <t>Espuma de Polietileno 5mx0.5m</t>
  </si>
  <si>
    <t>ESTIBAS 1,20 X 1,00 X 15cm Mts MP- 1210L</t>
  </si>
  <si>
    <t>Estibas plásticas de 60x60x2.5cm Peso 2Kg</t>
  </si>
  <si>
    <t xml:space="preserve">Tensora para fleje </t>
  </si>
  <si>
    <t>Rollo De Cinta Bandit Acero Inoxidable 1/2'' 30.5mts Zuncho metálico. Rollo x 30 mts</t>
  </si>
  <si>
    <t>Grapa Para Zuncho Metalico Media 1/2 Pulgada. Paquete X 200 Unidades</t>
  </si>
  <si>
    <t>Pesas encauchetadas de 4 lbs de peso</t>
  </si>
  <si>
    <t>Palitos de madera plano multiusos. 4.5" de largo 114mm = 10mm ancho = 2mm grueso. Paquete x 500 unid</t>
  </si>
  <si>
    <t>Clasificación mercancía peligrosa IMO-ADR. Rollo x 500 unid</t>
  </si>
  <si>
    <t>Portaetiquetas transparente autoadhesivo. Para marcar las posiciones en estanterías.  información.</t>
  </si>
  <si>
    <t>Saco tipo Big Bag material polipropileno. Capacidad 1 Ton</t>
  </si>
  <si>
    <t>SOGA DE POLIPROPILENO DE 1/2" (13 MM), COLOR AMARILLO/ROJO, ROLLO x 200 Mt 26KG</t>
  </si>
  <si>
    <t>Tenaza grapadora para zuncho metálico</t>
  </si>
  <si>
    <t>TERMOHIGROMETRO PARA MEDIR TEMPERATURA Y HUMEDAD DIGITAL</t>
  </si>
  <si>
    <t>TERMOMETRO INFRARROJO DE -60 C - 200 C</t>
  </si>
  <si>
    <t>Sacos de polipropileno, capacidad 25 kilos</t>
  </si>
  <si>
    <t>Zuncho plástico de polipropileno 1/2X2.0 C5 X 500 MT</t>
  </si>
  <si>
    <t>Chaleco reflectivo de alta visibilidad elaborado en tejido poliéster de alta tenacidad, transpirable.
Color naranja.
Provisto de dos bandas reflectante horizontal y dos verticales de cinta reflectiva de 50 mm de ancho que dan cumplimiento a la normativa vial. Talla única</t>
  </si>
  <si>
    <t>Resistente a la humedad y los agentes químicos, ideal para embalaje, codificación por colores o almacenamiento temporal. Variados colores para embalaje</t>
  </si>
  <si>
    <t xml:space="preserve">rollo cinta para marcar pasillos color azul   10 mts </t>
  </si>
  <si>
    <t>cinta antidezlisate Adhesiva Tirareflectiv Rollo X25 Metros.</t>
  </si>
  <si>
    <t xml:space="preserve">BENGALA FUMIGENA : Bote de Humo MK9 de Pain Wessex es una señal diurna de emergencia compacta, diseñada para ser sencilla y segura de manejar. Permite una efectiva señalización de posición durante las operaciones de rescate y puede ser utilizada para indicar la dirección del viento, produciendo denso humo naranja durante un mínimo de 3 minutos.Altura: 114 mm (4,5 ins)
• Diametro: 82 mm (3,2 ins)
• Peso Max.: 370 g (13,05 oz)
• Contenido masa pirotécnica:
239 g (8,43 oz)
• Duración humo: 3 minutos
minimo.
• Color del humo: naranja.
• Ignición: encendido por
percusión con 2 segundos de
demora de seguridad. </t>
  </si>
  <si>
    <t>TIPO ELEMENTO CONSUMO PRESENTACION N.A. UNIDAD DE MEDIDA PAQUETE CARACTERISTICA CAJAS DE CARTON</t>
  </si>
  <si>
    <t>4 argollas para trabajo en alturas. Material: Nylon CUERPO COMPLETO</t>
  </si>
  <si>
    <t>Balanza portátil, de sobremesa, con una pantalla electrónica para lanzar medidas con decimales muy precisos.</t>
  </si>
  <si>
    <t>Medidas 40x17x10 cm con llave para seguridad. Incluye: 2 aplicadores paquete x 12, 1 bajalenguas madera x 3, 20 curas, 1 esparadrapo micropore de 1 pulgada x 5, 12 gasas individuales 7,5 x7,5 cm, dos guantes de cirugía x 2, 2 gasas estériles de 3 pulgadas x 3 pulgadas sobre x 2, 1 linterna, 2 mechas nasales, 1 neodine espuma x 120 ml, 1 neodine x 120 (desinfectante yodado), 5 paños de alcohol, 1 pito, 1 suero oral en sobre, 1 tapa bocas, 1 termómetro oral, 1 tijeras punta roma, 2 tornillos con chazos de 0,75, 2 vasos desechables x 1, 1 venda elástica 3 x 5, 1 venda elástica 4 x 5, 1 venda triangular, instrucciones de uso de los elementos, libreta de notas, listado de teléfonos de emergencia, manual de primeros auxilios</t>
  </si>
  <si>
    <t>Burbuja de polietileno rollo de 30cm x 50 cm. Rollo x 50 Mts</t>
  </si>
  <si>
    <t xml:space="preserve">Cinta Peligro Fixser 70mmx100m  </t>
  </si>
  <si>
    <t>Con cinta reflectiva de 70 cm de alto</t>
  </si>
  <si>
    <t>Colombinas de seguridad. Tubular naranja 1.29 mts de alto.</t>
  </si>
  <si>
    <t>Señalización de emergencia, evacuación, peligros y prohibiciones</t>
  </si>
  <si>
    <t>ROLLO ETIQUETAS ADHESIVAS BLANCOS 32 X 2.5 MM, BORDES REDONDEADOS, CANTIDAD DE ETIQUETAS POR ROLLO 6000.</t>
  </si>
  <si>
    <t>Cinturón De Carga Y Seguridad Levantamiento De Peso</t>
  </si>
  <si>
    <t>Guantes de trabajo para hombres, 12 pares, guantes de trabajo recubiertos de nitrilo con agarre, guantes para pantalla táctil para almacén, mecánico, construcción, jardinería, carpintería, guantes resistentes al aceite (negro, M)</t>
  </si>
  <si>
    <t>Caja de cartón sin impresión. Medidas: 60 cm de largo x 40 cm de ancho x 40 cm de alto.
Peso: 1 Kg c/u. Calibre: C540KW Color: Kraft</t>
  </si>
  <si>
    <t>ESTIBA TACOS MADERA PINO RE-CERTIFICADA 120cm x 100cm x 15cm
Especificaciones técnicas
Medidas: 120cm x 100cm x 15cm
Capacidad de carga: 1500 Kg
Peso: 20 kg</t>
  </si>
  <si>
    <t xml:space="preserve">Metro </t>
  </si>
  <si>
    <t>Paquete</t>
  </si>
  <si>
    <t>Rollo</t>
  </si>
  <si>
    <t>PAQUETE X 4 ARGOLLAS</t>
  </si>
  <si>
    <t>KIT</t>
  </si>
  <si>
    <t>Rollo X 50 METROS</t>
  </si>
  <si>
    <t>Rollo X 500 MT</t>
  </si>
  <si>
    <t>ROLLO X 200 MTROS</t>
  </si>
  <si>
    <t xml:space="preserve">
24111503
</t>
  </si>
  <si>
    <t xml:space="preserve">
56101508
</t>
  </si>
  <si>
    <t> 49201512</t>
  </si>
  <si>
    <t xml:space="preserve">
13111308
</t>
  </si>
  <si>
    <t>46180000 </t>
  </si>
  <si>
    <t>No se recibe este item debido a que no cumple con la ficha tecnica</t>
  </si>
  <si>
    <t>Debido a que se identifico que el item 24  y 38 son  de las mismas caracteristicas, se recibe con el precio más ajustado y bajo de la oferta de mercado, es decir  $ 58.220</t>
  </si>
  <si>
    <t>RENE BARBOZA PEREZ</t>
  </si>
  <si>
    <t>Limpiador liquido para acero inoxidable esta desarrollado para limpiar, brillar, desengrasar y proteger articulos de acero inoxidable  X 1 litro,con o sin aroma, EFECTO ANTIHUELLAS</t>
  </si>
  <si>
    <t xml:space="preserve">Set x4 Esponja Microfibra Kleine Wolke 435688.                                  Tipo: Esponjas y esponjilla
Características: Set esponjas de microfibra para cocina, ideal para lavado y conservación de cerámica, vidrio y cristal.
Referencia: RS08-04
Material: Microfibra
Roja: Sanitario
Verde: Ducha
Azul oscuro: Lavamanos
Amarillo:Vasos
5 esponjillas por color </t>
  </si>
  <si>
    <t>Cepillo para Sanitario con base contiene un cepillo con cerda dura de larga duración para una limpieza profunda y una máxima remoción. Diseño redondeado que permite limpiar facilmente. Cuenta un mango largo y ergonómico que ofrece un agarre cómodo. Practica base ancha que evita que se vuelque.                                        Material plastico  Alto 14   ancho 45 largo 14 fondo 14 medidas 14x14x45x14</t>
  </si>
  <si>
    <t xml:space="preserve"> 
Tipo: Paños de limpieza Material: Microfibra Uso: Institucional y hogar
Ancho: 20,5 centímetros
Peso: 0,22 kilogramos
Alto: 20,5 centímetros
Presentación: Paquete
Referencia: 1200682
Características: Para baños y pisos
Recomendaciones: Se recomienda el uso adecuado del producto.
Largo: 6 centímetros 
Vidrio y espejo: Azul Oscuro
Madera: Verde
Metal: Azul Claro
Baños: Rojo (Sanitario); Ducha y Lavamos (Amarillo).  Paquete x 5 unidades del  mismo color</t>
  </si>
  <si>
    <t xml:space="preserve"> Portatrapero profesional de cabeza plastica amarilla con mango en aluminio anodizado de 120 cms de largo muy liviano, ergonomico, para realizar labores de aseo profesional.. Cabeza portatrapero profesional plastica con mango en aluminio anodizado.</t>
  </si>
  <si>
    <t xml:space="preserve">Mecha de algodón de 450 gr/16 onz Medidas  40x15   Descripción:
Microfibra (Poliéster 100%) blanco de alta capacidad absorbente y resistencia a la tensión en diferentes pesos, ensamblado en lona  mediante 4 costuras, puntas cortadas, lona disponible en los  colores  Melody 
Componentes/Material:
MICROFIBRA 100% poliéster blanco.
Lona en 6 colores Melody.
Para uso con porta-traperos convencional o el porta-trapero profesional plástico.                                                                     </t>
  </si>
  <si>
    <t xml:space="preserve">Balde polipropileno de 10 ltrs Contiene medidas de capacidad en litros, vertedero para controlar la salida del líquido, manija para transportarlos cómodamente, producto multiusos y liviano. Colores oscuros.                     Largo: 35cm                                 Alto: 27 cm
Ancho: 34 cm
</t>
  </si>
  <si>
    <t xml:space="preserve">Gorros cofia,, GORROS DESECHABLES TIPO ORUGA
– Borde elástico que no ejerce presión
– TELA NO TEJIDA. 100% desechable.
– Talla única
– Colores: Blanco
– Presentación: Bolsa x 100 unidades          </t>
  </si>
  <si>
    <t>Guante Nitrilsafe SOFT AZUL en nitrilo libre de proteínas solubles sin FLOCK, ideal para áreas de trabajo como cocinas industriales, cosmética y alimentos.
Guante NITRILSAFE SOFT de nitrilo azul sin flocado. 15 milésimas de espesor y 13″ de Longitud. Forma anatómica. Acabado textura antideslizante en palma y dedos.
Buena resistencia a la abrasión.
Buen agarre en seco y húmedo.
Certificado EN 420:2003+A1:2009.
Certificado 388:2016+A1:2018 resultado 2001X.
Certificado ISO EN375-5:2016.
Protección contra bacterias y microorganismos.
Certificado EN ISO 374 -1: 2016 +A1:2018 Type A 374-4:2013.
GUANTE DOMÉSTICO PARA ASEO, ANTIBACTERIALES, ANTIALÉRGICOS, CLORINADOS, ANATÓMICOS, LABRADO PROFUNDO, ROLLO EN MANGA L, X, XL</t>
  </si>
  <si>
    <t>Registro Invima: 2017DM-0016700
Cantidad: 100 und
Profundidad ITEM: 10 cm
Ancho ITEM: 30 cm
Altura ITEM: 25 cm
HIPOALERGÉNICO, LIBRE DE LÁTEX Y POLVO, TALLAS: L, X, XL (PAQUETE x 100 UNDS)</t>
  </si>
  <si>
    <t>EMOCLEAN
Desinfectante biodegradableopara todo tipo de superficies.  característica amonio cuaternario presentacion galón x 3800 cc unidad de medida galon. El emoclean es recomendado en el lavado de todo tipo de superficies como:
pisos, azulejos, bañeras, lavamanos, materiales de vidrios y plásticos con nitidez y
sin dejar raya alguna.Rendimiento hasta 50 Lts de preparado/Lt de producto puro</t>
  </si>
  <si>
    <t>DETERGENTE EN POLVO, MULTIUSOS, CON BICARBONATO, SIN AROMA x 3000 g</t>
  </si>
  <si>
    <t>Tipo
Limpiavidrios
Alto: 130 cm
Ancho: 25 cm
Largo: 128 cm
Material Poliruetano, Polipropileno, Aluminio Características
Gira 90°, Ultra limpieza, Mango extensible para alcanzar cualquier altura, hoja de goma y esponja absorbente.
Color Negro                                                         Incluye 1 Limpiavidrio Mango Extensible
HARAGÁN ESCURRIDOR, MANGO METÁLICO, 50 cm ANCHO</t>
  </si>
  <si>
    <t>Contenido: Es una mezcla balanceada de detergente, desengrasante,
secuestrante y blanqueador, adecuado para toda clase de ropa con
alto y bajo nivel de suciedad, por eso lo convierte en 4 productos en 1. Presentación en cuñete</t>
  </si>
  <si>
    <t>Sabana Hotelera Plana o Ajustable. Medidas 1,40 x 190 cm. x 40 ó 50 cm de caida lados del colchon, lomo. Hilos 200 ó 250 Color blanco , no satinado, no rayas no estampado.</t>
  </si>
  <si>
    <t>Modelo	Funda Antifluidos
Largo x Ancho	70 cm x 50 cm      Color: blanco  Protector diseñado para alargar la vida útil de tu almohada, anti ácaros e impermeable de tráfico medio, elaborado en tifón impermeable y confeccionado con cremallera que facilita su uso.</t>
  </si>
  <si>
    <t>Toalla hotelera tejida en 100% algodón peinado , peso de 550 gr o 600 gr . Medidas 50x80   cms  Uso Industrial 100 % resistente al lavado. Blanco</t>
  </si>
  <si>
    <t>Toalla Hotelera Cuerpo 100% de algodón peinado lisa sin bordado, sin troquelado Peso 550 o  600 gr/mt2  Medidas 0.70 x 1.40. Color blanco,  Uso industrial 100% resistente al lavado.</t>
  </si>
  <si>
    <t>Toalla Hotel Blanco Liso Tapete  Gramaje : 660 Gr/Mt2 100% AlgodónTapete Salida 
Medidas: 0,50 X 0,80 Mt
Ficha Técnica: 100% Algodón 660 Gr/Mt2</t>
  </si>
  <si>
    <t>Práctico y cómodo tamaño * Ultra resistente *Suaves pañuelos * 100% fibras naturales * Mayor absorción * Sin deshacerse. Triple hoja  * Testeado dermatológicamente. Presentación pack 8x10</t>
  </si>
  <si>
    <t>Triple hoja acolchadas 30.78 m c/u metros, paca de 12 unidades</t>
  </si>
  <si>
    <t>Tend card para perilla de la puerta en PVC,   en un lado debe decir (  Favor no molestar y en el otro lado debe decir( Favor arreglo de la habitación) en español y  el otro lado en inglés</t>
  </si>
  <si>
    <t>Lámpara de 53de altoX20 largo , 60 w caja trae 2 uni</t>
  </si>
  <si>
    <t>Tipo: Media Luna
Medidas: 3/16 pulg
Características: Anticado       Especificaciones: Zinc. Acabado anticado. Trae tornillos y chazo.
Uso: Para mantener la puerta abierta. Uso en el hogar y lugares de alto tráfico.</t>
  </si>
  <si>
    <t>Medidas: 18 cm de diametro x 8 cm de alto
Características: Platon de espacio adecuado, liviano,superficie brillante y redondo.                             Material: Plastico
Uso: Ideal para labores de limpieza   Color: oscuro</t>
  </si>
  <si>
    <r>
      <t xml:space="preserve">AMONIO CUATERNARIO DE </t>
    </r>
    <r>
      <rPr>
        <b/>
        <sz val="10"/>
        <rFont val="Arial"/>
        <family val="2"/>
      </rPr>
      <t>QUINTA GENERACIÓN</t>
    </r>
    <r>
      <rPr>
        <sz val="10"/>
        <rFont val="Arial"/>
        <family val="2"/>
      </rPr>
      <t xml:space="preserve"> AL 6%, LIMPIADOR, DESINFECTANTE DE AMPLIO ESPECTRO, BIODEGRABLE,</t>
    </r>
    <r>
      <rPr>
        <b/>
        <sz val="10"/>
        <rFont val="Arial"/>
        <family val="2"/>
      </rPr>
      <t xml:space="preserve"> BAJA ESPUMA</t>
    </r>
    <r>
      <rPr>
        <sz val="10"/>
        <rFont val="Arial"/>
        <family val="2"/>
      </rPr>
      <t>,</t>
    </r>
    <r>
      <rPr>
        <b/>
        <sz val="10"/>
        <rFont val="Arial"/>
        <family val="2"/>
      </rPr>
      <t xml:space="preserve"> INODOR</t>
    </r>
    <r>
      <rPr>
        <sz val="10"/>
        <rFont val="Arial"/>
        <family val="2"/>
      </rPr>
      <t>O E INCOLORO x 1 Litro</t>
    </r>
  </si>
  <si>
    <t>BALDE PLÁSTICO CON MEDIDAS DE DOSIFICACIÓN PARA 20 L, ÓPTIMA CALIDAD, COLORES TENÚES</t>
  </si>
  <si>
    <t>BOLSAS DE BASURA GRANDES JUMBO (80 x 110 cm) PAQUETE X 10, COLORES VERDE, BLANCO Y NEGRO</t>
  </si>
  <si>
    <r>
      <t xml:space="preserve">BOLSAS PARA EMPAQUE AL VACIO x 1 </t>
    </r>
    <r>
      <rPr>
        <b/>
        <sz val="10"/>
        <rFont val="Arial"/>
        <family val="2"/>
      </rPr>
      <t>Kg</t>
    </r>
    <r>
      <rPr>
        <sz val="10"/>
        <rFont val="Arial"/>
        <family val="2"/>
      </rPr>
      <t xml:space="preserve"> x 100 UNDS, GRADO ALIMENTICIO</t>
    </r>
  </si>
  <si>
    <r>
      <t xml:space="preserve">BOLSAS PLASTICA PARA EMPAQUE AL VACIO x 1 </t>
    </r>
    <r>
      <rPr>
        <b/>
        <sz val="10"/>
        <rFont val="Arial"/>
        <family val="2"/>
      </rPr>
      <t>LB</t>
    </r>
    <r>
      <rPr>
        <sz val="10"/>
        <rFont val="Arial"/>
        <family val="2"/>
      </rPr>
      <t xml:space="preserve"> x 100 UNDS, GRADO ALIMENTICIO</t>
    </r>
  </si>
  <si>
    <t>CARRO BALDE CON EXPRIMIDOR Y ESCURRIDOR LATERAL CON PALANCA x 20 LITROS, LLANTINES DE SILICONA</t>
  </si>
  <si>
    <t>CEPILLO DE BARRER, CERDA DE FIBRAS, MANGO METÁLICO  Y EXTRALARGO</t>
  </si>
  <si>
    <t>CEPILLO DE MANO PARA LAVAR ROPA, CERDAS RÍGIDAS</t>
  </si>
  <si>
    <t>CINTA SEÑALIZACIÓN PELIGRO X 500 M - Rollo</t>
  </si>
  <si>
    <t xml:space="preserve">DESENGRASANTE-DESINCRUSTANTE  TIPO INDUSTRIAL, BIODEGRADABLE, MULTIUSOS x 500 C.C </t>
  </si>
  <si>
    <t>ESPONJAS BRILLO - Paquete x 10 UND</t>
  </si>
  <si>
    <t>GAFAS PROTECTORAS, TRANSPARENTES, ANTIEMPAÑANTES</t>
  </si>
  <si>
    <r>
      <t xml:space="preserve">HIPOCLORITO DE SODIO DESINFECTANTE AL 5,25%, </t>
    </r>
    <r>
      <rPr>
        <b/>
        <sz val="10"/>
        <rFont val="Arial"/>
        <family val="2"/>
      </rPr>
      <t>SIN FRAGANCIA</t>
    </r>
    <r>
      <rPr>
        <sz val="10"/>
        <rFont val="Arial"/>
        <family val="2"/>
      </rPr>
      <t xml:space="preserve"> x 1000 C.C </t>
    </r>
  </si>
  <si>
    <t>JABON ANTIBACTERIAL , HIPOALERGÉNICO, ELIMINACIÓN 99% BACTERIAS x 1 L</t>
  </si>
  <si>
    <t>JABÓN DETERGENTE LÍQUIDO x 500 c.c.</t>
  </si>
  <si>
    <r>
      <t>JABÓN DETERGENTE SÓLIDOO x 500 g.-</t>
    </r>
    <r>
      <rPr>
        <b/>
        <sz val="10"/>
        <rFont val="Arial"/>
        <family val="2"/>
      </rPr>
      <t>SIN AROMA O FRAGANCIA</t>
    </r>
  </si>
  <si>
    <r>
      <t xml:space="preserve">JARRA PLÁSTICA TRANSPARENTE CON TAPA, MATERIAL GRADO ALIMENTICIO, CAPAC. </t>
    </r>
    <r>
      <rPr>
        <b/>
        <sz val="10"/>
        <rFont val="Arial"/>
        <family val="2"/>
      </rPr>
      <t>3 L</t>
    </r>
    <r>
      <rPr>
        <sz val="10"/>
        <rFont val="Arial"/>
        <family val="2"/>
      </rPr>
      <t>, CON MEDIDA DOSIFICADORA VOLUMÉTRICA</t>
    </r>
  </si>
  <si>
    <t>JERINGA PUNTA CATETER x 60 mL EN ESCALA VOLUMÉTRICA</t>
  </si>
  <si>
    <t>LUSTRA MUEBLES, LIMPIADOR, PROTECTOR Y RESTAURADOR DE TODO TIPO DE MADERA x 500 mL</t>
  </si>
  <si>
    <t>MOPA EN MICROFIBRA x 80 cm, CON ARMAZÓN Y CABO EXTRALARGO EN ALUMINIO</t>
  </si>
  <si>
    <t>PALA PLÁSTICA RÍGIDA PARA ASEO, BORDE SILICONA, MANGO ALUMINIO</t>
  </si>
  <si>
    <t>PAÑOS BALLETILLAS AMARILLO, 20 cm x 10 m</t>
  </si>
  <si>
    <t>PAÑOS BALLETILLAS EN ALGODON BLANCAS 70*150</t>
  </si>
  <si>
    <t>PAÑOS DE LIMPIEZA REUTILIZABLES, INDUSTRIAL, WYPALL * 80 HOJAS, COLOR BLANCO</t>
  </si>
  <si>
    <t>PAPEL DE COCINA ABSORVENTE REUTILIZABLE x 64 HOJAS DE 22CM X 22CM</t>
  </si>
  <si>
    <t>POTE PLÁSTICO ASPERSOR-ATOMIZADOR MANUAL -COLOR BLANCO, NO TRANSPARENTE x 1 LITRO, TAPA SELLO HERMÉTICO, MANIVELA ALUMINIO</t>
  </si>
  <si>
    <t>SEÑALIZADOR DE MATERIAL LIVIANO PARA MAYOR FACILIDAD AL TRANSPORTARLAS, SIMBOLOS CLAROS Y TEXTOS EN ESPAÑOL Y EN INGLÉS</t>
  </si>
  <si>
    <t>TAPABOCAS EMPAQUE INDIVIDUAL, TERMOSELLADOS,CAJA SELLADA Y ROTULADA x 100 UNDS</t>
  </si>
  <si>
    <t>VARSOL ECOLÓGICO, TRANSPARENTE, BIODEGRADABLE, LIMPIADOR MULTIUSOS, ANTIBACTERIAL, DESENGRASANTE, DESMANCHANTE x 1 L</t>
  </si>
  <si>
    <t xml:space="preserve">BOLSA ZIPLOC, CIERRE HERMÉTICO, GRADO ALIMENTICIO, 20 x 30 cm, PAQ. X 100 UND </t>
  </si>
  <si>
    <t>Bolsa Negras Paquete x 100 unidades</t>
  </si>
  <si>
    <t>Bolsa Roja Paquete x 100 unidades</t>
  </si>
  <si>
    <t>Bolsa Verde Paquete x 100 unidades</t>
  </si>
  <si>
    <t>Caneca Negra de Pedal pequeña y con Tapa</t>
  </si>
  <si>
    <t>Caneca Roja de Pedal pequeña y con Tapa</t>
  </si>
  <si>
    <t>Caneca Verde de Pedal pequeña y con Tapa</t>
  </si>
  <si>
    <t>LAMPARA DE lUZ ULTROVIELETA</t>
  </si>
  <si>
    <t xml:space="preserve">TIPO ELEMENTO DE CONSUMO UNIDAD DE MEDIDA X METRO COLORES ROSADOS A NOMBRE TELA FLIX ESTAMPADA </t>
  </si>
  <si>
    <t xml:space="preserve">TELA FLIX BEIGE X METRO TIPO FLIX </t>
  </si>
  <si>
    <t xml:space="preserve">TELA FLIX CAFÉ X METRO TIPO FLIX  </t>
  </si>
  <si>
    <t xml:space="preserve">TELA FLIX BLANCA X METRO TIPO FLIX  </t>
  </si>
  <si>
    <t xml:space="preserve">TELA FLIX LEÑERO CUADROS X METRO  TIPO FLIX </t>
  </si>
  <si>
    <t xml:space="preserve">TELA FLIX AZUL TURQUESA X METRO TIPO FLIX </t>
  </si>
  <si>
    <t xml:space="preserve">TELA FLIX NEGRA X METRO TIPO FLIX </t>
  </si>
  <si>
    <t xml:space="preserve">TELA FLIX CAMEL X METRO TIPO FLIX </t>
  </si>
  <si>
    <t xml:space="preserve">TELA FLIX ROJA X METRO TIPO FLIX  </t>
  </si>
  <si>
    <t xml:space="preserve">TELA FLIX VERDE X METRO TIPO FLIX  </t>
  </si>
  <si>
    <t xml:space="preserve">TELA FLIX ESTAMPADA NAVIDEÑA X METRO TIPO FLIX  </t>
  </si>
  <si>
    <t xml:space="preserve">TELA FLIX NARANJA X METRO TIPO FLIX  </t>
  </si>
  <si>
    <t xml:space="preserve">TELA PELUCHE OVEJERO BLANCO X METRO TIPO OVEJERO </t>
  </si>
  <si>
    <t>TELA LONA COSTEÑA COLOR CRUDO X METRO</t>
  </si>
  <si>
    <t>TELA FIQUE COLOR NATURAL X METRO</t>
  </si>
  <si>
    <t xml:space="preserve">TELA DE JEAN X METRO COLOR AZUL OSCURO Y CLARO </t>
  </si>
  <si>
    <t>TELA POPELINA ESTAMPADA TONOS ROSADOS X METRO</t>
  </si>
  <si>
    <t xml:space="preserve">RELLENO DE ALGODÓN SILICONADO ANTIALERGICO  X KILO </t>
  </si>
  <si>
    <t xml:space="preserve">UNIDAD DE MEDIDA FRASCO 30 CC NOMBRE PINTURA PARA TELA BLANCA </t>
  </si>
  <si>
    <t>PINTURA PARA TELA NEGRO PRESENTACIÓN FRASCO 30 CC</t>
  </si>
  <si>
    <t>PINTURA PARA TELA  AMARILLA SOL PRESENTACIÓN FRASCO 30 CC</t>
  </si>
  <si>
    <t>PINTURA PARA TELA  AZUL PRIMARIO PRESENTACIÓN FRASCO 30 CC</t>
  </si>
  <si>
    <t>PINTURA PARA TELA ROJO PRIMARIO PRESENTACIÓN FRASCO 30 CC</t>
  </si>
  <si>
    <t>PINTURA PARA TELA VERDE PRESENTACIÓN FRASCO 30 CC</t>
  </si>
  <si>
    <t>PINTURA PARA TELA VERDE LIMON PRESENTACIÓN FRASCO 30 CC</t>
  </si>
  <si>
    <t>PINTURA PARA TELA  NARANJA PRESENTACIÓN FRASCO 30 CC</t>
  </si>
  <si>
    <t>PINTURA PARA TELA CAFÉ PRESENTACIÓN FRASCO 30 CC</t>
  </si>
  <si>
    <t>PINTURA PARA TELA  PIEL PRESENTACIÓN FRASCO 30 CC</t>
  </si>
  <si>
    <t>PINTURA PARA TELA SATINADO  ORO PRESENTACIÓN FRASCO 30 CC</t>
  </si>
  <si>
    <t>PINTURA PARA TELA SATINADO ROJO PRESENTACIÓN FRASCO 30 CC</t>
  </si>
  <si>
    <t>PINTURA PARA TELA SATINADO  VERDE PRESENTACIÓN FRASCO 30 CC</t>
  </si>
  <si>
    <t>PINTURA  PARA  TELA BASE CUBRIENTE BLANCA  PRESENTACIÓN FRASCO 30 CC</t>
  </si>
  <si>
    <t>LANA  JACKARD GRUESA COLOR CAMEL  MADEJA X 100 GRAMOS</t>
  </si>
  <si>
    <t>LANA  JACKARD GRUESA COLOR VINOTINTI MADEJA X 100 GRAMOS</t>
  </si>
  <si>
    <t xml:space="preserve">TAMAÑO 2 CMS DE ANCHO ROLLO MILLARE DORADO TRENCILLA </t>
  </si>
  <si>
    <t>TAMAÑO 4 CMS DE ANCHO  ROLLO MILLARÉ COLORES: NAVIDEÑO COMBINADO (ROJO, VERDE, DORADO)</t>
  </si>
  <si>
    <t>LACA SPRAY TRANSPARENTE MATE PRESENTACION AEROSOL  COLOR TRANSPARENTE</t>
  </si>
  <si>
    <t xml:space="preserve">CABUYA  GRUESA PRESENTACIÓN EN MADEJA DE FIQUE </t>
  </si>
  <si>
    <t>HILOS BLANCO, ROJO, NEGRO APTAN PRESENTACIÓN EN CARRUSO</t>
  </si>
  <si>
    <t>AGUJA CAPOTERA 3 1/2 PRESENTACIÓN PAQUETE X 25 UNIDADES</t>
  </si>
  <si>
    <t>BORDEADOR LÍQUIDO ESCARCHADO PARA TELA DORADO CON BOQUILLA FRASCO DE 65CC</t>
  </si>
  <si>
    <t>BORDEADOR LÍQUIDO ESCARCHADO PARA TELA PLATEADO PRESENTACIÓN FRASCO DE 65 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</si>
</sst>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4"/>
      <color rgb="FFFF0000"/>
      <name val="Arial"/>
      <family val="2"/>
    </font>
    <font>
      <b/>
      <sz val="10"/>
      <color theme="1"/>
      <name val="Arial"/>
      <family val="2"/>
    </font>
    <font>
      <sz val="8"/>
      <color indexed="8"/>
      <name val="SansSerif"/>
    </font>
    <font>
      <sz val="11"/>
      <name val="Calibri"/>
      <family val="2"/>
      <scheme val="minor"/>
    </font>
    <font>
      <sz val="10"/>
      <color theme="1"/>
      <name val="Calibri"/>
      <family val="2"/>
      <scheme val="minor"/>
    </font>
    <font>
      <sz val="10"/>
      <color theme="1"/>
      <name val="CalibrI"/>
      <family val="2"/>
    </font>
    <font>
      <sz val="10"/>
      <color rgb="FF000000"/>
      <name val="Arial"/>
      <family val="2"/>
    </font>
    <font>
      <b/>
      <sz val="10"/>
      <name val="Arial"/>
      <family val="2"/>
    </font>
  </fonts>
  <fills count="5">
    <fill>
      <patternFill patternType="none"/>
    </fill>
    <fill>
      <patternFill patternType="gray125"/>
    </fill>
    <fill>
      <patternFill patternType="solid">
        <fgColor rgb="FF575757"/>
        <bgColor indexed="64"/>
      </patternFill>
    </fill>
    <fill>
      <patternFill patternType="solid">
        <fgColor theme="0"/>
        <bgColor indexed="64"/>
      </patternFill>
    </fill>
    <fill>
      <patternFill patternType="solid">
        <fgColor theme="0" tint="-0.14999847407452621"/>
        <bgColor theme="0" tint="-0.14999847407452621"/>
      </patternFill>
    </fill>
  </fills>
  <borders count="4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theme="0"/>
      </left>
      <right style="thin">
        <color indexed="64"/>
      </right>
      <top style="thin">
        <color indexed="64"/>
      </top>
      <bottom style="thin">
        <color indexed="64"/>
      </bottom>
      <diagonal/>
    </border>
    <border>
      <left style="thin">
        <color theme="0"/>
      </left>
      <right style="thin">
        <color indexed="64"/>
      </right>
      <top style="thin">
        <color indexed="64"/>
      </top>
      <bottom style="thin">
        <color theme="0"/>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indexed="64"/>
      </top>
      <bottom style="thin">
        <color theme="9" tint="0.39997558519241921"/>
      </bottom>
      <diagonal/>
    </border>
  </borders>
  <cellStyleXfs count="4">
    <xf numFmtId="0" fontId="0" fillId="0" borderId="0"/>
    <xf numFmtId="0" fontId="3" fillId="0" borderId="0"/>
    <xf numFmtId="0" fontId="4" fillId="0" borderId="0"/>
    <xf numFmtId="0" fontId="3" fillId="0" borderId="0"/>
  </cellStyleXfs>
  <cellXfs count="219">
    <xf numFmtId="0" fontId="0" fillId="0" borderId="0" xfId="0"/>
    <xf numFmtId="0" fontId="0" fillId="0" borderId="0" xfId="0" applyBorder="1"/>
    <xf numFmtId="0" fontId="0" fillId="0" borderId="3" xfId="0" applyBorder="1"/>
    <xf numFmtId="0" fontId="0" fillId="0" borderId="4" xfId="0" applyBorder="1"/>
    <xf numFmtId="0" fontId="1" fillId="0" borderId="0" xfId="0" applyFont="1" applyBorder="1"/>
    <xf numFmtId="0" fontId="0" fillId="0" borderId="0" xfId="0" applyAlignment="1">
      <alignment vertical="center"/>
    </xf>
    <xf numFmtId="0" fontId="1" fillId="0" borderId="3" xfId="0" applyFont="1" applyBorder="1" applyAlignment="1"/>
    <xf numFmtId="0" fontId="1" fillId="0" borderId="0" xfId="0" applyFont="1" applyBorder="1" applyAlignment="1"/>
    <xf numFmtId="0" fontId="1" fillId="0" borderId="17" xfId="0" applyFont="1" applyBorder="1" applyAlignment="1">
      <alignment horizontal="center" vertical="center" wrapText="1"/>
    </xf>
    <xf numFmtId="0" fontId="0" fillId="0" borderId="0" xfId="0" applyAlignment="1">
      <alignment horizontal="right"/>
    </xf>
    <xf numFmtId="0" fontId="1" fillId="0" borderId="0" xfId="0" applyFont="1" applyFill="1" applyBorder="1" applyAlignment="1"/>
    <xf numFmtId="0" fontId="1" fillId="0" borderId="17" xfId="0" applyFont="1" applyFill="1" applyBorder="1" applyAlignment="1">
      <alignment horizontal="center" vertical="center"/>
    </xf>
    <xf numFmtId="0" fontId="0" fillId="0" borderId="0" xfId="0" applyBorder="1" applyAlignment="1">
      <alignment horizontal="right"/>
    </xf>
    <xf numFmtId="0" fontId="0" fillId="0" borderId="0" xfId="0" applyBorder="1" applyAlignment="1">
      <alignment horizontal="center"/>
    </xf>
    <xf numFmtId="0" fontId="0" fillId="0" borderId="4" xfId="0" applyBorder="1" applyAlignment="1">
      <alignment horizontal="center"/>
    </xf>
    <xf numFmtId="0" fontId="1" fillId="0" borderId="3" xfId="0" applyFont="1" applyBorder="1" applyAlignment="1">
      <alignment horizontal="right"/>
    </xf>
    <xf numFmtId="0" fontId="1" fillId="0" borderId="18" xfId="0" applyFont="1" applyBorder="1" applyAlignment="1">
      <alignment horizontal="center" vertical="center" wrapText="1"/>
    </xf>
    <xf numFmtId="0" fontId="0" fillId="0" borderId="3" xfId="0" applyBorder="1" applyAlignment="1"/>
    <xf numFmtId="0" fontId="0" fillId="0" borderId="0" xfId="0" applyBorder="1" applyAlignment="1"/>
    <xf numFmtId="0" fontId="1" fillId="0" borderId="3" xfId="0" applyFont="1" applyBorder="1"/>
    <xf numFmtId="0" fontId="0" fillId="0" borderId="20" xfId="0" applyBorder="1"/>
    <xf numFmtId="0" fontId="0" fillId="0" borderId="12" xfId="0" applyBorder="1"/>
    <xf numFmtId="0" fontId="2" fillId="0" borderId="22" xfId="0" applyFont="1" applyBorder="1" applyAlignment="1" applyProtection="1">
      <alignment vertical="center" wrapText="1"/>
    </xf>
    <xf numFmtId="0" fontId="2" fillId="0" borderId="23" xfId="0" applyFont="1" applyBorder="1" applyAlignment="1" applyProtection="1">
      <alignment vertical="center" wrapText="1"/>
    </xf>
    <xf numFmtId="0" fontId="1" fillId="0" borderId="6" xfId="0" applyFont="1" applyBorder="1" applyAlignment="1"/>
    <xf numFmtId="0" fontId="1" fillId="0" borderId="4" xfId="0" applyFont="1" applyBorder="1" applyAlignment="1">
      <alignment horizontal="left"/>
    </xf>
    <xf numFmtId="0" fontId="1" fillId="0" borderId="6" xfId="0" applyFont="1" applyBorder="1" applyAlignment="1">
      <alignment horizontal="left"/>
    </xf>
    <xf numFmtId="0" fontId="1" fillId="0" borderId="0" xfId="0" applyFont="1" applyBorder="1" applyAlignment="1">
      <alignment horizontal="left" vertical="center"/>
    </xf>
    <xf numFmtId="0" fontId="1" fillId="0" borderId="3"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0" fillId="0" borderId="0" xfId="2" applyFont="1" applyFill="1" applyBorder="1" applyAlignment="1">
      <alignment horizontal="center" vertical="center"/>
    </xf>
    <xf numFmtId="0" fontId="11" fillId="2" borderId="1" xfId="2" applyFont="1" applyFill="1" applyBorder="1" applyAlignment="1">
      <alignment horizontal="center" vertical="center"/>
    </xf>
    <xf numFmtId="0" fontId="14" fillId="0" borderId="0" xfId="2" applyFont="1"/>
    <xf numFmtId="0" fontId="14" fillId="3" borderId="0" xfId="2" applyFont="1" applyFill="1" applyBorder="1"/>
    <xf numFmtId="0" fontId="14" fillId="0" borderId="0" xfId="2" applyFont="1" applyFill="1" applyBorder="1"/>
    <xf numFmtId="0" fontId="5" fillId="3" borderId="0" xfId="2" applyFont="1" applyFill="1"/>
    <xf numFmtId="0" fontId="5" fillId="3" borderId="0" xfId="2" applyFont="1" applyFill="1" applyBorder="1"/>
    <xf numFmtId="0" fontId="1" fillId="0" borderId="0" xfId="0" applyFont="1" applyBorder="1" applyAlignment="1">
      <alignment horizontal="center" wrapText="1"/>
    </xf>
    <xf numFmtId="0" fontId="1" fillId="0" borderId="24" xfId="0" applyFont="1" applyBorder="1" applyAlignment="1"/>
    <xf numFmtId="0" fontId="1" fillId="0" borderId="10" xfId="0" applyFont="1" applyBorder="1" applyAlignment="1">
      <alignment horizontal="left"/>
    </xf>
    <xf numFmtId="0" fontId="1" fillId="0" borderId="11" xfId="0" applyFont="1" applyBorder="1" applyAlignment="1">
      <alignment horizontal="left"/>
    </xf>
    <xf numFmtId="0" fontId="1" fillId="0" borderId="24" xfId="0" applyFont="1" applyBorder="1" applyAlignment="1">
      <alignment horizontal="left"/>
    </xf>
    <xf numFmtId="0" fontId="1" fillId="0" borderId="14" xfId="0" applyFont="1" applyBorder="1" applyAlignment="1">
      <alignment horizontal="left"/>
    </xf>
    <xf numFmtId="0" fontId="9" fillId="0" borderId="1" xfId="2" applyFont="1" applyBorder="1" applyAlignment="1">
      <alignment horizontal="justify" vertical="center" wrapText="1"/>
    </xf>
    <xf numFmtId="0" fontId="9" fillId="0" borderId="28" xfId="2" applyFont="1" applyFill="1" applyBorder="1" applyAlignment="1">
      <alignment horizontal="justify" vertical="center" wrapText="1"/>
    </xf>
    <xf numFmtId="0" fontId="9" fillId="0" borderId="6" xfId="2" applyFont="1" applyFill="1" applyBorder="1" applyAlignment="1">
      <alignment horizontal="justify" vertical="center" wrapText="1"/>
    </xf>
    <xf numFmtId="0" fontId="9" fillId="0" borderId="29" xfId="2" applyFont="1" applyFill="1" applyBorder="1" applyAlignment="1">
      <alignment horizontal="justify" vertical="center" wrapText="1"/>
    </xf>
    <xf numFmtId="0" fontId="16" fillId="0" borderId="1" xfId="2" applyFont="1" applyBorder="1" applyAlignment="1">
      <alignment horizontal="left" vertical="center"/>
    </xf>
    <xf numFmtId="0" fontId="16" fillId="0" borderId="1" xfId="2" applyFont="1" applyFill="1" applyBorder="1" applyAlignment="1">
      <alignment horizontal="left" vertical="center" wrapText="1"/>
    </xf>
    <xf numFmtId="0" fontId="4" fillId="0" borderId="0" xfId="0" applyFont="1"/>
    <xf numFmtId="0" fontId="5" fillId="0" borderId="0" xfId="2" applyFont="1" applyAlignment="1">
      <alignment vertical="center"/>
    </xf>
    <xf numFmtId="0" fontId="0" fillId="0" borderId="11" xfId="0" applyBorder="1"/>
    <xf numFmtId="0" fontId="1" fillId="0" borderId="33" xfId="0" applyFont="1" applyBorder="1" applyAlignment="1">
      <alignment horizontal="left"/>
    </xf>
    <xf numFmtId="0" fontId="17" fillId="0" borderId="1" xfId="0" applyFont="1" applyFill="1" applyBorder="1" applyAlignment="1">
      <alignment horizontal="left" vertical="top" wrapText="1"/>
    </xf>
    <xf numFmtId="0" fontId="1" fillId="0" borderId="5" xfId="0" applyFont="1" applyBorder="1" applyAlignment="1">
      <alignment horizontal="center"/>
    </xf>
    <xf numFmtId="0" fontId="1" fillId="0" borderId="3" xfId="0" applyFont="1" applyBorder="1" applyAlignment="1">
      <alignment horizontal="left"/>
    </xf>
    <xf numFmtId="0" fontId="1" fillId="0" borderId="0" xfId="0" applyFont="1" applyBorder="1" applyAlignment="1">
      <alignment horizontal="left"/>
    </xf>
    <xf numFmtId="0" fontId="1" fillId="0" borderId="18" xfId="0" applyFont="1" applyFill="1" applyBorder="1" applyAlignment="1">
      <alignment horizontal="center" vertical="center" wrapText="1"/>
    </xf>
    <xf numFmtId="0" fontId="0" fillId="0" borderId="19" xfId="0" applyBorder="1" applyAlignment="1">
      <alignment horizontal="center"/>
    </xf>
    <xf numFmtId="0" fontId="0" fillId="0" borderId="28"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1" fillId="0" borderId="0" xfId="0" applyFont="1" applyBorder="1" applyAlignment="1">
      <alignment horizontal="right"/>
    </xf>
    <xf numFmtId="0" fontId="1" fillId="0" borderId="4" xfId="0" applyFont="1" applyBorder="1" applyAlignment="1">
      <alignment horizontal="right"/>
    </xf>
    <xf numFmtId="0" fontId="1" fillId="0" borderId="19" xfId="0" applyFont="1" applyBorder="1" applyAlignment="1">
      <alignment horizontal="center"/>
    </xf>
    <xf numFmtId="0" fontId="1" fillId="0" borderId="3" xfId="0" applyFont="1" applyBorder="1" applyAlignment="1">
      <alignment horizontal="left"/>
    </xf>
    <xf numFmtId="0" fontId="1" fillId="0" borderId="0" xfId="0" applyFont="1" applyBorder="1" applyAlignment="1">
      <alignment horizontal="left"/>
    </xf>
    <xf numFmtId="0" fontId="0" fillId="0" borderId="28"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 xfId="0" applyBorder="1"/>
    <xf numFmtId="0" fontId="18" fillId="0" borderId="1" xfId="0" applyFont="1" applyBorder="1"/>
    <xf numFmtId="0" fontId="0" fillId="0" borderId="1" xfId="0" applyBorder="1" applyAlignment="1">
      <alignment horizontal="center" vertical="center"/>
    </xf>
    <xf numFmtId="0" fontId="1" fillId="0" borderId="5" xfId="0" applyFont="1" applyBorder="1" applyAlignment="1">
      <alignment horizontal="center"/>
    </xf>
    <xf numFmtId="0" fontId="1" fillId="0" borderId="3" xfId="0" applyFont="1" applyBorder="1" applyAlignment="1">
      <alignment horizontal="left"/>
    </xf>
    <xf numFmtId="0" fontId="1" fillId="0" borderId="0" xfId="0" applyFont="1" applyBorder="1" applyAlignment="1">
      <alignment horizontal="left"/>
    </xf>
    <xf numFmtId="0" fontId="0" fillId="0" borderId="19" xfId="0" applyBorder="1" applyAlignment="1">
      <alignment horizontal="center"/>
    </xf>
    <xf numFmtId="0" fontId="1" fillId="0" borderId="0" xfId="0" applyFont="1" applyBorder="1" applyAlignment="1">
      <alignment horizontal="right"/>
    </xf>
    <xf numFmtId="0" fontId="1" fillId="0" borderId="4" xfId="0" applyFont="1" applyBorder="1" applyAlignment="1">
      <alignment horizontal="right"/>
    </xf>
    <xf numFmtId="0" fontId="1" fillId="0" borderId="19" xfId="0" applyFont="1" applyBorder="1" applyAlignment="1">
      <alignment horizontal="center"/>
    </xf>
    <xf numFmtId="3" fontId="1" fillId="0" borderId="6" xfId="0" applyNumberFormat="1" applyFont="1" applyBorder="1" applyAlignment="1">
      <alignment horizontal="left"/>
    </xf>
    <xf numFmtId="0" fontId="0" fillId="0" borderId="1" xfId="0" applyFill="1" applyBorder="1" applyAlignment="1">
      <alignment horizontal="left" vertical="center" wrapText="1"/>
    </xf>
    <xf numFmtId="0" fontId="0" fillId="0" borderId="1" xfId="0" applyFill="1" applyBorder="1" applyAlignment="1">
      <alignment horizontal="center" vertical="center" wrapText="1"/>
    </xf>
    <xf numFmtId="0" fontId="1" fillId="0" borderId="3" xfId="0" applyFont="1" applyBorder="1" applyAlignment="1">
      <alignment horizontal="left"/>
    </xf>
    <xf numFmtId="0" fontId="1" fillId="0" borderId="0" xfId="0" applyFont="1" applyBorder="1" applyAlignment="1">
      <alignment horizontal="left"/>
    </xf>
    <xf numFmtId="0" fontId="1" fillId="0" borderId="5" xfId="0" applyFont="1" applyBorder="1" applyAlignment="1">
      <alignment horizontal="center"/>
    </xf>
    <xf numFmtId="0" fontId="1" fillId="0" borderId="0" xfId="0" applyFont="1" applyBorder="1" applyAlignment="1">
      <alignment horizontal="right"/>
    </xf>
    <xf numFmtId="0" fontId="1" fillId="0" borderId="4" xfId="0" applyFont="1" applyBorder="1" applyAlignment="1">
      <alignment horizontal="right"/>
    </xf>
    <xf numFmtId="0" fontId="1" fillId="0" borderId="19" xfId="0" applyFont="1" applyBorder="1" applyAlignment="1">
      <alignment horizontal="center"/>
    </xf>
    <xf numFmtId="0" fontId="1" fillId="0" borderId="18" xfId="0" applyFont="1" applyFill="1" applyBorder="1" applyAlignment="1">
      <alignment horizontal="center" vertical="center" wrapText="1"/>
    </xf>
    <xf numFmtId="0" fontId="0" fillId="0" borderId="8" xfId="0" applyFill="1" applyBorder="1" applyAlignment="1">
      <alignment horizontal="center"/>
    </xf>
    <xf numFmtId="0" fontId="0" fillId="0" borderId="19" xfId="0" applyBorder="1" applyAlignment="1">
      <alignment horizontal="center"/>
    </xf>
    <xf numFmtId="0" fontId="0" fillId="0" borderId="28"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28" xfId="0" applyFill="1" applyBorder="1" applyAlignment="1">
      <alignment horizontal="center"/>
    </xf>
    <xf numFmtId="0" fontId="1" fillId="0" borderId="6" xfId="0" applyFont="1" applyBorder="1" applyAlignment="1">
      <alignment horizontal="center"/>
    </xf>
    <xf numFmtId="0" fontId="19" fillId="3" borderId="1" xfId="0" applyFont="1" applyFill="1" applyBorder="1" applyAlignment="1">
      <alignment horizontal="left" vertical="top" wrapText="1"/>
    </xf>
    <xf numFmtId="0" fontId="19" fillId="3" borderId="1" xfId="0" applyFont="1" applyFill="1" applyBorder="1" applyAlignment="1">
      <alignment horizontal="center" vertical="center" wrapText="1"/>
    </xf>
    <xf numFmtId="0" fontId="1" fillId="0" borderId="36" xfId="0" applyFont="1" applyFill="1" applyBorder="1" applyAlignment="1">
      <alignment horizontal="center" vertical="center"/>
    </xf>
    <xf numFmtId="0" fontId="1" fillId="0" borderId="10" xfId="0" applyFont="1" applyFill="1" applyBorder="1" applyAlignment="1">
      <alignment horizontal="center" vertical="center" wrapText="1"/>
    </xf>
    <xf numFmtId="0" fontId="1" fillId="0" borderId="3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0" fillId="0" borderId="1" xfId="0" applyFill="1" applyBorder="1" applyAlignment="1">
      <alignment horizontal="center"/>
    </xf>
    <xf numFmtId="0" fontId="0" fillId="0" borderId="1" xfId="0" applyBorder="1" applyAlignment="1">
      <alignment horizontal="center"/>
    </xf>
    <xf numFmtId="0" fontId="20" fillId="3" borderId="1" xfId="0" applyFont="1" applyFill="1" applyBorder="1" applyAlignment="1">
      <alignment horizontal="left" vertical="top" wrapText="1"/>
    </xf>
    <xf numFmtId="0" fontId="20" fillId="3" borderId="31" xfId="0" applyFont="1" applyFill="1" applyBorder="1" applyAlignment="1">
      <alignment horizontal="left" vertical="top" wrapText="1"/>
    </xf>
    <xf numFmtId="0" fontId="19" fillId="3" borderId="3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37"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38"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21" fillId="0" borderId="39"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0" fillId="0" borderId="6" xfId="0" applyFill="1" applyBorder="1" applyAlignment="1">
      <alignment horizontal="center"/>
    </xf>
    <xf numFmtId="0" fontId="0" fillId="0" borderId="7" xfId="0" applyFill="1" applyBorder="1" applyAlignment="1">
      <alignment horizontal="center"/>
    </xf>
    <xf numFmtId="0" fontId="3" fillId="0" borderId="1" xfId="3" applyFill="1" applyBorder="1" applyAlignment="1">
      <alignment horizontal="center" vertical="center"/>
    </xf>
    <xf numFmtId="0" fontId="14" fillId="3" borderId="1" xfId="0" applyFont="1" applyFill="1" applyBorder="1" applyAlignment="1">
      <alignment horizontal="justify" vertical="center" wrapText="1"/>
    </xf>
    <xf numFmtId="0" fontId="14" fillId="3" borderId="1" xfId="0" applyFont="1" applyFill="1" applyBorder="1" applyAlignment="1">
      <alignment wrapText="1"/>
    </xf>
    <xf numFmtId="0" fontId="14" fillId="3" borderId="1" xfId="0" applyFont="1" applyFill="1" applyBorder="1" applyAlignment="1">
      <alignment vertical="center" wrapText="1"/>
    </xf>
    <xf numFmtId="0" fontId="14" fillId="3" borderId="40" xfId="0" applyFont="1" applyFill="1" applyBorder="1" applyAlignment="1">
      <alignment vertical="center" wrapText="1"/>
    </xf>
    <xf numFmtId="0" fontId="14" fillId="3" borderId="1" xfId="0" applyFont="1" applyFill="1" applyBorder="1" applyAlignment="1">
      <alignment horizontal="center" vertical="center" wrapText="1"/>
    </xf>
    <xf numFmtId="0" fontId="14" fillId="3" borderId="40" xfId="0" applyFont="1" applyFill="1" applyBorder="1" applyAlignment="1">
      <alignment horizontal="center" vertical="center" wrapText="1"/>
    </xf>
    <xf numFmtId="0" fontId="3" fillId="4" borderId="8" xfId="3" applyFill="1" applyBorder="1" applyAlignment="1">
      <alignment horizontal="center" vertical="center"/>
    </xf>
    <xf numFmtId="0" fontId="14"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14" fillId="0" borderId="1" xfId="0" applyFont="1" applyFill="1" applyBorder="1" applyAlignment="1">
      <alignment horizontal="center"/>
    </xf>
    <xf numFmtId="0" fontId="3" fillId="0" borderId="8" xfId="3" applyFill="1" applyBorder="1" applyAlignment="1">
      <alignment horizontal="center" vertical="center"/>
    </xf>
    <xf numFmtId="0" fontId="2" fillId="0" borderId="10" xfId="0" applyFont="1" applyBorder="1" applyAlignment="1" applyProtection="1">
      <alignment horizontal="center" vertical="center" wrapText="1"/>
    </xf>
    <xf numFmtId="0" fontId="2" fillId="0" borderId="11" xfId="0" applyFont="1" applyBorder="1" applyAlignment="1" applyProtection="1">
      <alignment horizontal="center" vertical="center" wrapText="1"/>
    </xf>
    <xf numFmtId="0" fontId="2" fillId="0" borderId="26" xfId="0" applyFont="1" applyBorder="1" applyAlignment="1" applyProtection="1">
      <alignment horizontal="center" vertical="center" wrapText="1"/>
    </xf>
    <xf numFmtId="0" fontId="2" fillId="0" borderId="12" xfId="0" applyFont="1" applyBorder="1" applyAlignment="1" applyProtection="1">
      <alignment horizontal="center" vertical="center" wrapText="1"/>
    </xf>
    <xf numFmtId="0" fontId="2" fillId="0" borderId="13" xfId="0" applyFont="1" applyBorder="1" applyAlignment="1" applyProtection="1">
      <alignment horizontal="center" vertical="center" wrapText="1"/>
    </xf>
    <xf numFmtId="0" fontId="2" fillId="0" borderId="27" xfId="0" applyFont="1" applyBorder="1" applyAlignment="1" applyProtection="1">
      <alignment horizontal="center" vertical="center" wrapText="1"/>
    </xf>
    <xf numFmtId="0" fontId="12" fillId="2" borderId="34"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2" fillId="2" borderId="35" xfId="0" applyFont="1" applyFill="1" applyBorder="1" applyAlignment="1">
      <alignment horizontal="center" vertical="center" wrapText="1"/>
    </xf>
    <xf numFmtId="0" fontId="1" fillId="0" borderId="3" xfId="0" applyFont="1" applyBorder="1" applyAlignment="1">
      <alignment horizontal="left"/>
    </xf>
    <xf numFmtId="0" fontId="1" fillId="0" borderId="0" xfId="0" applyFont="1" applyBorder="1" applyAlignment="1">
      <alignment horizontal="left"/>
    </xf>
    <xf numFmtId="14" fontId="2" fillId="0" borderId="24" xfId="0" applyNumberFormat="1" applyFont="1" applyFill="1" applyBorder="1" applyAlignment="1" applyProtection="1">
      <alignment horizontal="center" wrapText="1"/>
    </xf>
    <xf numFmtId="0" fontId="2" fillId="0" borderId="24" xfId="0" applyFont="1" applyFill="1" applyBorder="1" applyAlignment="1" applyProtection="1">
      <alignment horizontal="center" wrapText="1"/>
    </xf>
    <xf numFmtId="0" fontId="1" fillId="0" borderId="24" xfId="0" applyFont="1" applyBorder="1" applyAlignment="1" applyProtection="1">
      <alignment horizontal="center" wrapText="1"/>
    </xf>
    <xf numFmtId="0" fontId="1" fillId="0" borderId="25" xfId="0" applyFont="1" applyBorder="1" applyAlignment="1" applyProtection="1">
      <alignment horizont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xf>
    <xf numFmtId="0" fontId="1" fillId="0" borderId="32" xfId="0" applyFont="1" applyBorder="1" applyAlignment="1">
      <alignment horizontal="center" vertical="center"/>
    </xf>
    <xf numFmtId="0" fontId="1" fillId="0" borderId="6" xfId="0" applyFont="1" applyBorder="1" applyAlignment="1">
      <alignment horizontal="center" wrapText="1"/>
    </xf>
    <xf numFmtId="0" fontId="1" fillId="0" borderId="6" xfId="0" applyFont="1" applyBorder="1" applyAlignment="1">
      <alignment horizontal="center"/>
    </xf>
    <xf numFmtId="0" fontId="1" fillId="0" borderId="7" xfId="0" applyFont="1" applyBorder="1" applyAlignment="1">
      <alignment horizontal="center"/>
    </xf>
    <xf numFmtId="0" fontId="1" fillId="0" borderId="3" xfId="0" applyFont="1" applyBorder="1" applyAlignment="1">
      <alignment horizontal="left" wrapText="1"/>
    </xf>
    <xf numFmtId="0" fontId="1" fillId="0" borderId="0" xfId="0" applyFont="1" applyBorder="1" applyAlignment="1">
      <alignment horizontal="left" wrapText="1"/>
    </xf>
    <xf numFmtId="0" fontId="1" fillId="0" borderId="2" xfId="0" applyFont="1" applyBorder="1" applyAlignment="1">
      <alignment horizontal="center"/>
    </xf>
    <xf numFmtId="0" fontId="1" fillId="0" borderId="5" xfId="0" applyFont="1" applyBorder="1" applyAlignment="1">
      <alignment horizontal="center"/>
    </xf>
    <xf numFmtId="0" fontId="1" fillId="0" borderId="0" xfId="0" applyFont="1" applyBorder="1" applyAlignment="1">
      <alignment horizontal="right"/>
    </xf>
    <xf numFmtId="0" fontId="1" fillId="0" borderId="4" xfId="0" applyFont="1" applyBorder="1" applyAlignment="1">
      <alignment horizontal="right"/>
    </xf>
    <xf numFmtId="0" fontId="1" fillId="0" borderId="19" xfId="0" applyFont="1" applyBorder="1" applyAlignment="1">
      <alignment horizontal="center"/>
    </xf>
    <xf numFmtId="0" fontId="0" fillId="0" borderId="2" xfId="0" applyBorder="1" applyAlignment="1">
      <alignment horizontal="center"/>
    </xf>
    <xf numFmtId="0" fontId="0" fillId="0" borderId="5" xfId="0" applyBorder="1" applyAlignment="1">
      <alignment horizontal="center"/>
    </xf>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33" xfId="0" applyFont="1" applyBorder="1" applyAlignment="1">
      <alignment horizontal="center" vertical="center"/>
    </xf>
    <xf numFmtId="0" fontId="0" fillId="0" borderId="1" xfId="0" applyBorder="1" applyAlignment="1">
      <alignment horizontal="center"/>
    </xf>
    <xf numFmtId="0" fontId="1" fillId="0" borderId="0" xfId="0" applyFont="1" applyBorder="1" applyAlignment="1">
      <alignment horizontal="justify" vertical="top" wrapText="1"/>
    </xf>
    <xf numFmtId="0" fontId="0" fillId="0" borderId="0" xfId="0" applyBorder="1" applyAlignment="1">
      <alignment horizontal="justify" vertical="top" wrapText="1"/>
    </xf>
    <xf numFmtId="0" fontId="0" fillId="0" borderId="4" xfId="0" applyBorder="1" applyAlignment="1">
      <alignment horizontal="justify" vertical="top" wrapText="1"/>
    </xf>
    <xf numFmtId="0" fontId="0" fillId="0" borderId="13" xfId="0" applyBorder="1" applyAlignment="1">
      <alignment horizontal="justify" vertical="top" wrapText="1"/>
    </xf>
    <xf numFmtId="0" fontId="0" fillId="0" borderId="14" xfId="0" applyBorder="1" applyAlignment="1">
      <alignment horizontal="justify" vertical="top" wrapText="1"/>
    </xf>
    <xf numFmtId="0" fontId="0" fillId="0" borderId="19" xfId="0" applyBorder="1" applyAlignment="1">
      <alignment horizontal="center"/>
    </xf>
    <xf numFmtId="0" fontId="0" fillId="0" borderId="21" xfId="0" applyBorder="1" applyAlignment="1">
      <alignment horizontal="center"/>
    </xf>
    <xf numFmtId="0" fontId="1" fillId="0" borderId="18"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0" fillId="0" borderId="8" xfId="0" applyFill="1" applyBorder="1" applyAlignment="1">
      <alignment horizontal="center"/>
    </xf>
    <xf numFmtId="0" fontId="0" fillId="0" borderId="9" xfId="0" applyFill="1" applyBorder="1" applyAlignment="1">
      <alignment horizontal="center"/>
    </xf>
    <xf numFmtId="0" fontId="0" fillId="0" borderId="28" xfId="0" applyFill="1" applyBorder="1" applyAlignment="1">
      <alignment horizontal="center"/>
    </xf>
    <xf numFmtId="0" fontId="0" fillId="0" borderId="6" xfId="0" applyFill="1" applyBorder="1" applyAlignment="1">
      <alignment horizontal="center"/>
    </xf>
    <xf numFmtId="0" fontId="0" fillId="0" borderId="7" xfId="0" applyFill="1" applyBorder="1" applyAlignment="1">
      <alignment horizontal="center"/>
    </xf>
    <xf numFmtId="0" fontId="0" fillId="0" borderId="28" xfId="0" applyFill="1" applyBorder="1" applyAlignment="1">
      <alignment horizontal="center" wrapText="1"/>
    </xf>
    <xf numFmtId="0" fontId="0" fillId="0" borderId="6" xfId="0" applyFill="1" applyBorder="1" applyAlignment="1">
      <alignment horizontal="center" wrapText="1"/>
    </xf>
    <xf numFmtId="0" fontId="0" fillId="0" borderId="7" xfId="0" applyFill="1" applyBorder="1" applyAlignment="1">
      <alignment horizontal="center" wrapText="1"/>
    </xf>
    <xf numFmtId="0" fontId="8" fillId="0" borderId="1" xfId="2" applyFont="1" applyBorder="1" applyAlignment="1">
      <alignment horizontal="left"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5" fillId="0" borderId="1" xfId="2" applyFont="1" applyBorder="1" applyAlignment="1">
      <alignment horizontal="center" vertical="center" wrapText="1"/>
    </xf>
    <xf numFmtId="0" fontId="13" fillId="0" borderId="1" xfId="2" applyFont="1" applyFill="1" applyBorder="1" applyAlignment="1">
      <alignment horizontal="center" vertical="center" wrapText="1"/>
    </xf>
    <xf numFmtId="0" fontId="12" fillId="2" borderId="1" xfId="2" applyFont="1" applyFill="1" applyBorder="1" applyAlignment="1">
      <alignment horizontal="center"/>
    </xf>
    <xf numFmtId="0" fontId="9" fillId="0" borderId="28" xfId="2" applyFont="1" applyBorder="1" applyAlignment="1">
      <alignment horizontal="justify" vertical="center" wrapText="1"/>
    </xf>
    <xf numFmtId="0" fontId="9" fillId="0" borderId="6" xfId="2" applyFont="1" applyBorder="1" applyAlignment="1">
      <alignment horizontal="justify" vertical="center" wrapText="1"/>
    </xf>
    <xf numFmtId="0" fontId="9" fillId="0" borderId="29" xfId="2" applyFont="1" applyBorder="1" applyAlignment="1">
      <alignment horizontal="justify" vertical="center" wrapText="1"/>
    </xf>
    <xf numFmtId="0" fontId="9" fillId="0" borderId="28" xfId="2" applyFont="1" applyFill="1" applyBorder="1" applyAlignment="1">
      <alignment horizontal="justify" vertical="center" wrapText="1"/>
    </xf>
    <xf numFmtId="0" fontId="9" fillId="0" borderId="6" xfId="2" applyFont="1" applyFill="1" applyBorder="1" applyAlignment="1">
      <alignment horizontal="justify" vertical="center" wrapText="1"/>
    </xf>
    <xf numFmtId="0" fontId="9" fillId="0" borderId="29" xfId="2" applyFont="1" applyFill="1" applyBorder="1" applyAlignment="1">
      <alignment horizontal="justify" vertical="center" wrapText="1"/>
    </xf>
    <xf numFmtId="0" fontId="9" fillId="0" borderId="1" xfId="2" applyFont="1" applyBorder="1" applyAlignment="1">
      <alignment horizontal="left" vertical="center" wrapText="1"/>
    </xf>
    <xf numFmtId="0" fontId="11" fillId="2" borderId="1" xfId="2" applyFont="1" applyFill="1" applyBorder="1" applyAlignment="1">
      <alignment horizontal="center" vertical="center"/>
    </xf>
    <xf numFmtId="0" fontId="12" fillId="0" borderId="1" xfId="2" applyFont="1" applyFill="1" applyBorder="1" applyAlignment="1">
      <alignment horizontal="center"/>
    </xf>
    <xf numFmtId="0" fontId="9" fillId="0" borderId="28" xfId="2" applyFont="1" applyBorder="1" applyAlignment="1">
      <alignment horizontal="left" vertical="center" wrapText="1"/>
    </xf>
    <xf numFmtId="0" fontId="9" fillId="0" borderId="6" xfId="2" applyFont="1" applyBorder="1" applyAlignment="1">
      <alignment horizontal="left" vertical="center" wrapText="1"/>
    </xf>
    <xf numFmtId="0" fontId="9" fillId="0" borderId="29"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xf>
    <xf numFmtId="0" fontId="8" fillId="0" borderId="28" xfId="2" applyFont="1" applyBorder="1" applyAlignment="1">
      <alignment horizontal="left" vertical="center"/>
    </xf>
    <xf numFmtId="0" fontId="8" fillId="0" borderId="6" xfId="2" applyFont="1" applyBorder="1" applyAlignment="1">
      <alignment horizontal="left" vertical="center"/>
    </xf>
    <xf numFmtId="0" fontId="8" fillId="0" borderId="29" xfId="2" applyFont="1" applyBorder="1" applyAlignment="1">
      <alignment horizontal="left" vertical="center"/>
    </xf>
    <xf numFmtId="0" fontId="9" fillId="0" borderId="28" xfId="2" applyFont="1" applyFill="1" applyBorder="1" applyAlignment="1">
      <alignment horizontal="left" vertical="center" wrapText="1"/>
    </xf>
    <xf numFmtId="0" fontId="9" fillId="0" borderId="6" xfId="2" applyFont="1" applyFill="1" applyBorder="1" applyAlignment="1">
      <alignment horizontal="left" vertical="center" wrapText="1"/>
    </xf>
    <xf numFmtId="0" fontId="9" fillId="0" borderId="29" xfId="2" applyFont="1" applyFill="1" applyBorder="1" applyAlignment="1">
      <alignment horizontal="left" vertical="center" wrapText="1"/>
    </xf>
  </cellXfs>
  <cellStyles count="4">
    <cellStyle name="Normal" xfId="0" builtinId="0"/>
    <cellStyle name="Normal 2" xfId="2" xr:uid="{00000000-0005-0000-0000-000001000000}"/>
    <cellStyle name="Normal 2 2" xfId="1" xr:uid="{00000000-0005-0000-0000-000002000000}"/>
    <cellStyle name="Normal 6" xfId="3" xr:uid="{A57682E8-4AA0-48CD-82D7-EBC0AF91D598}"/>
  </cellStyles>
  <dxfs count="4">
    <dxf>
      <font>
        <color rgb="FF9C0006"/>
      </font>
      <fill>
        <patternFill>
          <bgColor rgb="FFFFC7CE"/>
        </patternFill>
      </fill>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42334</xdr:colOff>
      <xdr:row>1</xdr:row>
      <xdr:rowOff>21167</xdr:rowOff>
    </xdr:from>
    <xdr:to>
      <xdr:col>6</xdr:col>
      <xdr:colOff>160261</xdr:colOff>
      <xdr:row>2</xdr:row>
      <xdr:rowOff>508000</xdr:rowOff>
    </xdr:to>
    <xdr:pic>
      <xdr:nvPicPr>
        <xdr:cNvPr id="2" name="Imagen 1" descr="Logotipo SENA">
          <a:extLst>
            <a:ext uri="{FF2B5EF4-FFF2-40B4-BE49-F238E27FC236}">
              <a16:creationId xmlns:a16="http://schemas.microsoft.com/office/drawing/2014/main" id="{57528E3B-8BB6-44D2-BD2E-0321FC182E89}"/>
            </a:ext>
          </a:extLst>
        </xdr:cNvPr>
        <xdr:cNvPicPr>
          <a:picLocks noChangeAspect="1"/>
        </xdr:cNvPicPr>
      </xdr:nvPicPr>
      <xdr:blipFill>
        <a:blip xmlns:r="http://schemas.openxmlformats.org/officeDocument/2006/relationships" r:embed="rId1"/>
        <a:stretch>
          <a:fillRect/>
        </a:stretch>
      </xdr:blipFill>
      <xdr:spPr>
        <a:xfrm>
          <a:off x="5538259" y="116417"/>
          <a:ext cx="994226" cy="8583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42334</xdr:colOff>
      <xdr:row>1</xdr:row>
      <xdr:rowOff>21167</xdr:rowOff>
    </xdr:from>
    <xdr:to>
      <xdr:col>5</xdr:col>
      <xdr:colOff>160261</xdr:colOff>
      <xdr:row>2</xdr:row>
      <xdr:rowOff>508000</xdr:rowOff>
    </xdr:to>
    <xdr:pic>
      <xdr:nvPicPr>
        <xdr:cNvPr id="2" name="Imagen 1" descr="Logotipo SENA">
          <a:extLst>
            <a:ext uri="{FF2B5EF4-FFF2-40B4-BE49-F238E27FC236}">
              <a16:creationId xmlns:a16="http://schemas.microsoft.com/office/drawing/2014/main" id="{A315D3B7-5C12-47D0-A21C-D982EA69A809}"/>
            </a:ext>
          </a:extLst>
        </xdr:cNvPr>
        <xdr:cNvPicPr>
          <a:picLocks noChangeAspect="1"/>
        </xdr:cNvPicPr>
      </xdr:nvPicPr>
      <xdr:blipFill>
        <a:blip xmlns:r="http://schemas.openxmlformats.org/officeDocument/2006/relationships" r:embed="rId1"/>
        <a:stretch>
          <a:fillRect/>
        </a:stretch>
      </xdr:blipFill>
      <xdr:spPr>
        <a:xfrm>
          <a:off x="7748059" y="116417"/>
          <a:ext cx="994226" cy="858308"/>
        </a:xfrm>
        <a:prstGeom prst="rect">
          <a:avLst/>
        </a:prstGeom>
      </xdr:spPr>
    </xdr:pic>
    <xdr:clientData/>
  </xdr:twoCellAnchor>
  <xdr:oneCellAnchor>
    <xdr:from>
      <xdr:col>4</xdr:col>
      <xdr:colOff>628650</xdr:colOff>
      <xdr:row>21</xdr:row>
      <xdr:rowOff>482600</xdr:rowOff>
    </xdr:from>
    <xdr:ext cx="65" cy="172227"/>
    <xdr:sp macro="" textlink="">
      <xdr:nvSpPr>
        <xdr:cNvPr id="3" name="CuadroTexto 2">
          <a:extLst>
            <a:ext uri="{FF2B5EF4-FFF2-40B4-BE49-F238E27FC236}">
              <a16:creationId xmlns:a16="http://schemas.microsoft.com/office/drawing/2014/main" id="{0395B63D-C937-4D86-BB6F-B0D3B9D3591B}"/>
            </a:ext>
          </a:extLst>
        </xdr:cNvPr>
        <xdr:cNvSpPr txBox="1"/>
      </xdr:nvSpPr>
      <xdr:spPr>
        <a:xfrm>
          <a:off x="7286625" y="28384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oneCellAnchor>
    <xdr:from>
      <xdr:col>4</xdr:col>
      <xdr:colOff>628650</xdr:colOff>
      <xdr:row>24</xdr:row>
      <xdr:rowOff>482600</xdr:rowOff>
    </xdr:from>
    <xdr:ext cx="65" cy="172227"/>
    <xdr:sp macro="" textlink="">
      <xdr:nvSpPr>
        <xdr:cNvPr id="4" name="CuadroTexto 3">
          <a:extLst>
            <a:ext uri="{FF2B5EF4-FFF2-40B4-BE49-F238E27FC236}">
              <a16:creationId xmlns:a16="http://schemas.microsoft.com/office/drawing/2014/main" id="{7C7C110F-F8B3-4351-92B5-B1170E70F96E}"/>
            </a:ext>
          </a:extLst>
        </xdr:cNvPr>
        <xdr:cNvSpPr txBox="1"/>
      </xdr:nvSpPr>
      <xdr:spPr>
        <a:xfrm>
          <a:off x="7286625" y="332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4</xdr:col>
      <xdr:colOff>42334</xdr:colOff>
      <xdr:row>1</xdr:row>
      <xdr:rowOff>21167</xdr:rowOff>
    </xdr:from>
    <xdr:to>
      <xdr:col>5</xdr:col>
      <xdr:colOff>160261</xdr:colOff>
      <xdr:row>2</xdr:row>
      <xdr:rowOff>508000</xdr:rowOff>
    </xdr:to>
    <xdr:pic>
      <xdr:nvPicPr>
        <xdr:cNvPr id="2" name="Imagen 1" descr="Logotipo SENA">
          <a:extLst>
            <a:ext uri="{FF2B5EF4-FFF2-40B4-BE49-F238E27FC236}">
              <a16:creationId xmlns:a16="http://schemas.microsoft.com/office/drawing/2014/main" id="{4B8CBFC1-54C8-4442-8334-BF0284DA095C}"/>
            </a:ext>
          </a:extLst>
        </xdr:cNvPr>
        <xdr:cNvPicPr>
          <a:picLocks noChangeAspect="1"/>
        </xdr:cNvPicPr>
      </xdr:nvPicPr>
      <xdr:blipFill>
        <a:blip xmlns:r="http://schemas.openxmlformats.org/officeDocument/2006/relationships" r:embed="rId1"/>
        <a:stretch>
          <a:fillRect/>
        </a:stretch>
      </xdr:blipFill>
      <xdr:spPr>
        <a:xfrm>
          <a:off x="5423959" y="116417"/>
          <a:ext cx="994227" cy="858308"/>
        </a:xfrm>
        <a:prstGeom prst="rect">
          <a:avLst/>
        </a:prstGeom>
      </xdr:spPr>
    </xdr:pic>
    <xdr:clientData/>
  </xdr:twoCellAnchor>
  <xdr:oneCellAnchor>
    <xdr:from>
      <xdr:col>4</xdr:col>
      <xdr:colOff>628650</xdr:colOff>
      <xdr:row>21</xdr:row>
      <xdr:rowOff>482600</xdr:rowOff>
    </xdr:from>
    <xdr:ext cx="65" cy="172227"/>
    <xdr:sp macro="" textlink="">
      <xdr:nvSpPr>
        <xdr:cNvPr id="3" name="CuadroTexto 2">
          <a:extLst>
            <a:ext uri="{FF2B5EF4-FFF2-40B4-BE49-F238E27FC236}">
              <a16:creationId xmlns:a16="http://schemas.microsoft.com/office/drawing/2014/main" id="{85CA51D9-FD8B-4CFA-B8FF-5626191C441E}"/>
            </a:ext>
          </a:extLst>
        </xdr:cNvPr>
        <xdr:cNvSpPr txBox="1"/>
      </xdr:nvSpPr>
      <xdr:spPr>
        <a:xfrm>
          <a:off x="6010275" y="81692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38100</xdr:colOff>
      <xdr:row>1</xdr:row>
      <xdr:rowOff>76200</xdr:rowOff>
    </xdr:from>
    <xdr:ext cx="702595" cy="687153"/>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3390900" y="276225"/>
          <a:ext cx="702595" cy="687153"/>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F337C-7C3D-422A-8472-66AC6F1FFBDE}">
  <dimension ref="B1:K93"/>
  <sheetViews>
    <sheetView showGridLines="0" view="pageBreakPreview" topLeftCell="A60" zoomScale="90" zoomScaleNormal="90" zoomScaleSheetLayoutView="90" workbookViewId="0">
      <selection activeCell="J25" sqref="J25"/>
    </sheetView>
  </sheetViews>
  <sheetFormatPr baseColWidth="10" defaultRowHeight="15"/>
  <cols>
    <col min="1" max="1" width="1.7109375" customWidth="1"/>
    <col min="2" max="2" width="6.140625" customWidth="1"/>
    <col min="3" max="3" width="16.7109375" customWidth="1"/>
    <col min="4" max="4" width="1.7109375" hidden="1" customWidth="1"/>
    <col min="5" max="5" width="56.140625" customWidth="1"/>
    <col min="6" max="6" width="13.140625" customWidth="1"/>
    <col min="7" max="7" width="15.28515625" customWidth="1"/>
    <col min="8" max="8" width="16.28515625" customWidth="1"/>
    <col min="9" max="9" width="18.140625" customWidth="1"/>
    <col min="10" max="10" width="27.28515625" customWidth="1"/>
    <col min="11" max="11" width="24.28515625" customWidth="1"/>
    <col min="12" max="13" width="13.7109375" customWidth="1"/>
  </cols>
  <sheetData>
    <row r="1" spans="2:11" ht="7.5" customHeight="1" thickBot="1"/>
    <row r="2" spans="2:11" ht="29.25" customHeight="1">
      <c r="B2" s="139"/>
      <c r="C2" s="140"/>
      <c r="D2" s="140"/>
      <c r="E2" s="140"/>
      <c r="F2" s="140"/>
      <c r="G2" s="140"/>
      <c r="H2" s="140"/>
      <c r="I2" s="140"/>
      <c r="J2" s="141"/>
      <c r="K2" s="23" t="s">
        <v>212</v>
      </c>
    </row>
    <row r="3" spans="2:11" ht="42.75" customHeight="1" thickBot="1">
      <c r="B3" s="142"/>
      <c r="C3" s="143"/>
      <c r="D3" s="143"/>
      <c r="E3" s="143"/>
      <c r="F3" s="143"/>
      <c r="G3" s="143"/>
      <c r="H3" s="143"/>
      <c r="I3" s="143"/>
      <c r="J3" s="144"/>
      <c r="K3" s="22" t="s">
        <v>205</v>
      </c>
    </row>
    <row r="4" spans="2:11" ht="27.75" customHeight="1" thickBot="1">
      <c r="B4" s="145" t="s">
        <v>268</v>
      </c>
      <c r="C4" s="146"/>
      <c r="D4" s="146"/>
      <c r="E4" s="146"/>
      <c r="F4" s="146"/>
      <c r="G4" s="146"/>
      <c r="H4" s="146"/>
      <c r="I4" s="146"/>
      <c r="J4" s="146"/>
      <c r="K4" s="147"/>
    </row>
    <row r="5" spans="2:11" ht="27" customHeight="1" thickBot="1">
      <c r="B5" s="145" t="s">
        <v>269</v>
      </c>
      <c r="C5" s="146"/>
      <c r="D5" s="146"/>
      <c r="E5" s="146"/>
      <c r="F5" s="146"/>
      <c r="G5" s="146"/>
      <c r="H5" s="146"/>
      <c r="I5" s="146"/>
      <c r="J5" s="146"/>
      <c r="K5" s="147"/>
    </row>
    <row r="6" spans="2:11" ht="30" customHeight="1">
      <c r="B6" s="148" t="s">
        <v>6</v>
      </c>
      <c r="C6" s="149"/>
      <c r="D6" s="10"/>
      <c r="E6" s="150">
        <v>45608</v>
      </c>
      <c r="F6" s="151"/>
      <c r="G6" s="151"/>
      <c r="H6" s="7" t="s">
        <v>1</v>
      </c>
      <c r="I6" s="152" t="s">
        <v>341</v>
      </c>
      <c r="J6" s="152"/>
      <c r="K6" s="153"/>
    </row>
    <row r="7" spans="2:11" ht="30" customHeight="1">
      <c r="B7" s="148" t="s">
        <v>10</v>
      </c>
      <c r="C7" s="149"/>
      <c r="D7" s="39"/>
      <c r="E7" s="157">
        <v>8</v>
      </c>
      <c r="F7" s="157"/>
      <c r="G7" s="157"/>
      <c r="H7" s="149" t="s">
        <v>9</v>
      </c>
      <c r="I7" s="149"/>
      <c r="J7" s="158" t="s">
        <v>337</v>
      </c>
      <c r="K7" s="159"/>
    </row>
    <row r="8" spans="2:11" ht="40.5" customHeight="1">
      <c r="B8" s="160" t="s">
        <v>204</v>
      </c>
      <c r="C8" s="161"/>
      <c r="D8" s="39"/>
      <c r="E8" s="157">
        <v>9302</v>
      </c>
      <c r="F8" s="157"/>
      <c r="G8" s="157"/>
      <c r="H8" s="149" t="s">
        <v>11</v>
      </c>
      <c r="I8" s="149"/>
      <c r="J8" s="158" t="s">
        <v>336</v>
      </c>
      <c r="K8" s="159"/>
    </row>
    <row r="9" spans="2:11" ht="30.75" customHeight="1">
      <c r="B9" s="6" t="s">
        <v>0</v>
      </c>
      <c r="C9" s="7"/>
      <c r="D9" s="7"/>
      <c r="E9" s="7"/>
      <c r="F9" s="162"/>
      <c r="G9" s="162"/>
      <c r="H9" s="162"/>
      <c r="I9" s="162"/>
      <c r="J9" s="162"/>
      <c r="K9" s="163"/>
    </row>
    <row r="10" spans="2:11" ht="30" customHeight="1">
      <c r="B10" s="148" t="s">
        <v>213</v>
      </c>
      <c r="C10" s="149"/>
      <c r="D10" s="149"/>
      <c r="E10" s="149"/>
      <c r="F10" s="162" t="s">
        <v>215</v>
      </c>
      <c r="G10" s="162"/>
      <c r="H10" s="162"/>
      <c r="I10" s="162"/>
      <c r="J10" s="164"/>
      <c r="K10" s="165"/>
    </row>
    <row r="11" spans="2:11" ht="30" customHeight="1">
      <c r="B11" s="76" t="s">
        <v>216</v>
      </c>
      <c r="C11" s="77"/>
      <c r="D11" s="77"/>
      <c r="E11" s="77"/>
      <c r="F11" s="166" t="s">
        <v>344</v>
      </c>
      <c r="G11" s="166"/>
      <c r="H11" s="166"/>
      <c r="I11" s="166"/>
      <c r="J11" s="79" t="s">
        <v>218</v>
      </c>
      <c r="K11" s="75">
        <v>6763555</v>
      </c>
    </row>
    <row r="12" spans="2:11" ht="13.5" customHeight="1">
      <c r="B12" s="28"/>
      <c r="C12" s="27"/>
      <c r="D12" s="77"/>
      <c r="E12" s="77"/>
      <c r="F12" s="81"/>
      <c r="G12" s="81"/>
      <c r="H12" s="81"/>
      <c r="I12" s="81"/>
      <c r="J12" s="79"/>
      <c r="K12" s="80"/>
    </row>
    <row r="13" spans="2:11" ht="48.75" customHeight="1" thickBot="1">
      <c r="B13" s="154" t="s">
        <v>219</v>
      </c>
      <c r="C13" s="155"/>
      <c r="D13" s="155"/>
      <c r="E13" s="155"/>
      <c r="F13" s="155"/>
      <c r="G13" s="155"/>
      <c r="H13" s="155"/>
      <c r="I13" s="155"/>
      <c r="J13" s="155"/>
      <c r="K13" s="156"/>
    </row>
    <row r="14" spans="2:11" ht="30" customHeight="1">
      <c r="B14" s="41" t="s">
        <v>217</v>
      </c>
      <c r="C14" s="42"/>
      <c r="D14" s="42"/>
      <c r="E14" s="40" t="s">
        <v>344</v>
      </c>
      <c r="F14" s="40"/>
      <c r="G14" s="40"/>
      <c r="H14" s="42" t="s">
        <v>218</v>
      </c>
      <c r="I14" s="53"/>
      <c r="J14" s="43"/>
      <c r="K14" s="54"/>
    </row>
    <row r="15" spans="2:11" ht="30" customHeight="1">
      <c r="B15" s="76" t="s">
        <v>217</v>
      </c>
      <c r="C15" s="1"/>
      <c r="D15" s="77"/>
      <c r="E15" s="24"/>
      <c r="F15" s="24"/>
      <c r="G15" s="24"/>
      <c r="H15" s="77" t="s">
        <v>218</v>
      </c>
      <c r="I15" s="1"/>
      <c r="J15" s="26"/>
      <c r="K15" s="25"/>
    </row>
    <row r="16" spans="2:11" ht="30" customHeight="1">
      <c r="B16" s="76" t="s">
        <v>217</v>
      </c>
      <c r="C16" s="1"/>
      <c r="D16" s="77"/>
      <c r="E16" s="24"/>
      <c r="F16" s="24"/>
      <c r="G16" s="24"/>
      <c r="H16" s="77" t="s">
        <v>218</v>
      </c>
      <c r="I16" s="1"/>
      <c r="J16" s="82"/>
      <c r="K16" s="25"/>
    </row>
    <row r="17" spans="2:11" ht="30" customHeight="1">
      <c r="B17" s="76" t="s">
        <v>217</v>
      </c>
      <c r="C17" s="1"/>
      <c r="D17" s="77"/>
      <c r="E17" s="24"/>
      <c r="F17" s="24"/>
      <c r="G17" s="24"/>
      <c r="H17" s="77" t="s">
        <v>218</v>
      </c>
      <c r="I17" s="1"/>
      <c r="J17" s="26"/>
      <c r="K17" s="25"/>
    </row>
    <row r="18" spans="2:11" ht="30" customHeight="1">
      <c r="B18" s="76" t="s">
        <v>217</v>
      </c>
      <c r="C18" s="1"/>
      <c r="D18" s="77"/>
      <c r="E18" s="24"/>
      <c r="F18" s="24"/>
      <c r="G18" s="24"/>
      <c r="H18" s="77" t="s">
        <v>218</v>
      </c>
      <c r="I18" s="1"/>
      <c r="J18" s="26"/>
      <c r="K18" s="25"/>
    </row>
    <row r="19" spans="2:11" ht="30" customHeight="1" thickBot="1">
      <c r="B19" s="76" t="s">
        <v>217</v>
      </c>
      <c r="C19" s="1"/>
      <c r="D19" s="77"/>
      <c r="E19" s="24"/>
      <c r="F19" s="24"/>
      <c r="G19" s="24"/>
      <c r="H19" s="77" t="s">
        <v>218</v>
      </c>
      <c r="I19" s="1"/>
      <c r="J19" s="26"/>
      <c r="K19" s="44"/>
    </row>
    <row r="20" spans="2:11" ht="30" customHeight="1">
      <c r="B20" s="6" t="s">
        <v>211</v>
      </c>
      <c r="C20" s="7"/>
      <c r="D20" s="7"/>
      <c r="E20" s="7"/>
      <c r="F20" s="162" t="s">
        <v>210</v>
      </c>
      <c r="G20" s="162"/>
      <c r="H20" s="162"/>
      <c r="I20" s="162"/>
      <c r="J20" s="162"/>
      <c r="K20" s="163"/>
    </row>
    <row r="21" spans="2:11" ht="30" customHeight="1">
      <c r="B21" s="19" t="s">
        <v>7</v>
      </c>
      <c r="C21" s="4"/>
      <c r="D21" s="4"/>
      <c r="E21" s="4"/>
      <c r="F21" s="167" t="s">
        <v>340</v>
      </c>
      <c r="G21" s="167"/>
      <c r="H21" s="167"/>
      <c r="I21" s="167"/>
      <c r="J21" s="167"/>
      <c r="K21" s="168"/>
    </row>
    <row r="22" spans="2:11" ht="15.75" thickBot="1">
      <c r="B22" s="2"/>
      <c r="C22" s="1"/>
      <c r="D22" s="1"/>
      <c r="E22" s="1"/>
      <c r="F22" s="1"/>
      <c r="G22" s="1"/>
      <c r="H22" s="1"/>
      <c r="I22" s="1"/>
      <c r="J22" s="1"/>
      <c r="K22" s="3"/>
    </row>
    <row r="23" spans="2:11" s="5" customFormat="1" ht="41.25" customHeight="1">
      <c r="B23" s="101" t="s">
        <v>2</v>
      </c>
      <c r="C23" s="169" t="s">
        <v>8</v>
      </c>
      <c r="D23" s="170"/>
      <c r="E23" s="102" t="s">
        <v>4</v>
      </c>
      <c r="F23" s="103" t="s">
        <v>5</v>
      </c>
      <c r="G23" s="104" t="s">
        <v>206</v>
      </c>
      <c r="H23" s="103" t="s">
        <v>207</v>
      </c>
      <c r="I23" s="171" t="s">
        <v>3</v>
      </c>
      <c r="J23" s="172"/>
      <c r="K23" s="173"/>
    </row>
    <row r="24" spans="2:11" s="5" customFormat="1" ht="41.25" customHeight="1">
      <c r="B24" s="105">
        <v>1</v>
      </c>
      <c r="C24" s="117">
        <v>11162100</v>
      </c>
      <c r="D24" s="106"/>
      <c r="E24" s="113" t="s">
        <v>345</v>
      </c>
      <c r="F24" s="117" t="s">
        <v>517</v>
      </c>
      <c r="G24" s="117">
        <v>60</v>
      </c>
      <c r="H24" s="117">
        <v>60</v>
      </c>
      <c r="I24" s="107"/>
      <c r="J24" s="107"/>
      <c r="K24" s="107"/>
    </row>
    <row r="25" spans="2:11" s="5" customFormat="1" ht="41.25" customHeight="1">
      <c r="B25" s="105">
        <v>2</v>
      </c>
      <c r="C25" s="118">
        <v>11162100</v>
      </c>
      <c r="D25" s="106"/>
      <c r="E25" s="114" t="s">
        <v>346</v>
      </c>
      <c r="F25" s="115" t="s">
        <v>518</v>
      </c>
      <c r="G25" s="118">
        <v>60</v>
      </c>
      <c r="H25" s="118">
        <v>60</v>
      </c>
      <c r="I25" s="107"/>
      <c r="J25" s="107"/>
      <c r="K25" s="107"/>
    </row>
    <row r="26" spans="2:11" s="5" customFormat="1" ht="41.25" customHeight="1">
      <c r="B26" s="105">
        <v>3</v>
      </c>
      <c r="C26" s="118">
        <v>11162100</v>
      </c>
      <c r="D26" s="106"/>
      <c r="E26" s="114" t="s">
        <v>347</v>
      </c>
      <c r="F26" s="115" t="s">
        <v>519</v>
      </c>
      <c r="G26" s="118">
        <v>60</v>
      </c>
      <c r="H26" s="118">
        <v>60</v>
      </c>
      <c r="I26" s="107"/>
      <c r="J26" s="107"/>
      <c r="K26" s="107"/>
    </row>
    <row r="27" spans="2:11" s="5" customFormat="1" ht="41.25" customHeight="1">
      <c r="B27" s="105">
        <v>4</v>
      </c>
      <c r="C27" s="118">
        <v>11162100</v>
      </c>
      <c r="D27" s="106"/>
      <c r="E27" s="114" t="s">
        <v>348</v>
      </c>
      <c r="F27" s="115" t="s">
        <v>520</v>
      </c>
      <c r="G27" s="118">
        <v>60</v>
      </c>
      <c r="H27" s="118">
        <v>60</v>
      </c>
      <c r="I27" s="107"/>
      <c r="J27" s="107"/>
      <c r="K27" s="107"/>
    </row>
    <row r="28" spans="2:11" s="5" customFormat="1" ht="41.25" customHeight="1">
      <c r="B28" s="105">
        <v>5</v>
      </c>
      <c r="C28" s="118">
        <v>11162100</v>
      </c>
      <c r="D28" s="106"/>
      <c r="E28" s="114" t="s">
        <v>349</v>
      </c>
      <c r="F28" s="115" t="s">
        <v>521</v>
      </c>
      <c r="G28" s="118">
        <v>60</v>
      </c>
      <c r="H28" s="118">
        <v>60</v>
      </c>
      <c r="I28" s="107"/>
      <c r="J28" s="107"/>
      <c r="K28" s="107"/>
    </row>
    <row r="29" spans="2:11" s="5" customFormat="1" ht="41.25" customHeight="1">
      <c r="B29" s="105">
        <v>6</v>
      </c>
      <c r="C29" s="118">
        <v>11162100</v>
      </c>
      <c r="D29" s="106"/>
      <c r="E29" s="114" t="s">
        <v>350</v>
      </c>
      <c r="F29" s="115" t="s">
        <v>522</v>
      </c>
      <c r="G29" s="118">
        <v>60</v>
      </c>
      <c r="H29" s="118">
        <v>60</v>
      </c>
      <c r="I29" s="107"/>
      <c r="J29" s="107"/>
      <c r="K29" s="107"/>
    </row>
    <row r="30" spans="2:11" s="5" customFormat="1" ht="41.25" customHeight="1">
      <c r="B30" s="105">
        <v>7</v>
      </c>
      <c r="C30" s="118">
        <v>11162100</v>
      </c>
      <c r="D30" s="106"/>
      <c r="E30" s="114" t="s">
        <v>351</v>
      </c>
      <c r="F30" s="115" t="s">
        <v>523</v>
      </c>
      <c r="G30" s="117">
        <v>60</v>
      </c>
      <c r="H30" s="117">
        <v>60</v>
      </c>
      <c r="I30" s="107"/>
      <c r="J30" s="107"/>
      <c r="K30" s="107"/>
    </row>
    <row r="31" spans="2:11" s="5" customFormat="1" ht="41.25" customHeight="1">
      <c r="B31" s="105">
        <v>8</v>
      </c>
      <c r="C31" s="118">
        <v>11162100</v>
      </c>
      <c r="D31" s="106"/>
      <c r="E31" s="114" t="s">
        <v>352</v>
      </c>
      <c r="F31" s="115" t="s">
        <v>524</v>
      </c>
      <c r="G31" s="117">
        <v>60</v>
      </c>
      <c r="H31" s="117">
        <v>60</v>
      </c>
      <c r="I31" s="107"/>
      <c r="J31" s="107"/>
      <c r="K31" s="107"/>
    </row>
    <row r="32" spans="2:11" s="5" customFormat="1" ht="41.25" customHeight="1">
      <c r="B32" s="105">
        <v>9</v>
      </c>
      <c r="C32" s="118">
        <v>11162100</v>
      </c>
      <c r="D32" s="106"/>
      <c r="E32" s="114" t="s">
        <v>353</v>
      </c>
      <c r="F32" s="115" t="s">
        <v>525</v>
      </c>
      <c r="G32" s="117">
        <v>60</v>
      </c>
      <c r="H32" s="117">
        <v>60</v>
      </c>
      <c r="I32" s="107"/>
      <c r="J32" s="107"/>
      <c r="K32" s="107"/>
    </row>
    <row r="33" spans="2:11" ht="24.95" customHeight="1">
      <c r="B33" s="105">
        <v>10</v>
      </c>
      <c r="C33" s="118">
        <v>11162100</v>
      </c>
      <c r="D33" s="106"/>
      <c r="E33" s="114" t="s">
        <v>354</v>
      </c>
      <c r="F33" s="115" t="s">
        <v>526</v>
      </c>
      <c r="G33" s="117">
        <v>60</v>
      </c>
      <c r="H33" s="117">
        <v>60</v>
      </c>
      <c r="I33" s="174"/>
      <c r="J33" s="174"/>
      <c r="K33" s="174"/>
    </row>
    <row r="34" spans="2:11" ht="24.95" customHeight="1">
      <c r="B34" s="105">
        <v>11</v>
      </c>
      <c r="C34" s="118">
        <v>11162100</v>
      </c>
      <c r="D34" s="106"/>
      <c r="E34" s="114" t="s">
        <v>355</v>
      </c>
      <c r="F34" s="115" t="s">
        <v>527</v>
      </c>
      <c r="G34" s="117">
        <v>60</v>
      </c>
      <c r="H34" s="117">
        <v>60</v>
      </c>
      <c r="I34" s="109"/>
      <c r="J34" s="109"/>
      <c r="K34" s="109"/>
    </row>
    <row r="35" spans="2:11" ht="24.95" customHeight="1">
      <c r="B35" s="105">
        <v>12</v>
      </c>
      <c r="C35" s="118">
        <v>11162100</v>
      </c>
      <c r="D35" s="106"/>
      <c r="E35" s="114" t="s">
        <v>356</v>
      </c>
      <c r="F35" s="115" t="s">
        <v>528</v>
      </c>
      <c r="G35" s="117">
        <v>60</v>
      </c>
      <c r="H35" s="117">
        <v>60</v>
      </c>
      <c r="I35" s="174"/>
      <c r="J35" s="174"/>
      <c r="K35" s="174"/>
    </row>
    <row r="36" spans="2:11" ht="24.95" customHeight="1">
      <c r="B36" s="105">
        <v>13</v>
      </c>
      <c r="C36" s="118">
        <v>11162100</v>
      </c>
      <c r="D36" s="106"/>
      <c r="E36" s="114" t="s">
        <v>357</v>
      </c>
      <c r="F36" s="115" t="s">
        <v>529</v>
      </c>
      <c r="G36" s="117">
        <v>40</v>
      </c>
      <c r="H36" s="117">
        <v>40</v>
      </c>
      <c r="I36" s="174"/>
      <c r="J36" s="174"/>
      <c r="K36" s="174"/>
    </row>
    <row r="37" spans="2:11" ht="24.95" customHeight="1">
      <c r="B37" s="105">
        <v>14</v>
      </c>
      <c r="C37" s="118">
        <v>11162100</v>
      </c>
      <c r="D37" s="106"/>
      <c r="E37" s="114" t="s">
        <v>358</v>
      </c>
      <c r="F37" s="115" t="s">
        <v>530</v>
      </c>
      <c r="G37" s="117">
        <v>30</v>
      </c>
      <c r="H37" s="117">
        <v>30</v>
      </c>
      <c r="I37" s="109"/>
      <c r="J37" s="109"/>
      <c r="K37" s="109"/>
    </row>
    <row r="38" spans="2:11" ht="24.95" customHeight="1">
      <c r="B38" s="105">
        <v>15</v>
      </c>
      <c r="C38" s="118">
        <v>11162100</v>
      </c>
      <c r="D38" s="106"/>
      <c r="E38" s="114" t="s">
        <v>359</v>
      </c>
      <c r="F38" s="115" t="s">
        <v>531</v>
      </c>
      <c r="G38" s="117">
        <v>30</v>
      </c>
      <c r="H38" s="117">
        <v>30</v>
      </c>
      <c r="I38" s="109"/>
      <c r="J38" s="109"/>
      <c r="K38" s="109"/>
    </row>
    <row r="39" spans="2:11" ht="24.95" customHeight="1">
      <c r="B39" s="105">
        <v>16</v>
      </c>
      <c r="C39" s="118">
        <v>11162100</v>
      </c>
      <c r="D39" s="106"/>
      <c r="E39" s="114" t="s">
        <v>360</v>
      </c>
      <c r="F39" s="115" t="s">
        <v>532</v>
      </c>
      <c r="G39" s="117">
        <v>30</v>
      </c>
      <c r="H39" s="117">
        <v>30</v>
      </c>
      <c r="I39" s="109"/>
      <c r="J39" s="109"/>
      <c r="K39" s="109"/>
    </row>
    <row r="40" spans="2:11" ht="24.95" customHeight="1">
      <c r="B40" s="105">
        <v>17</v>
      </c>
      <c r="C40" s="118">
        <v>11162100</v>
      </c>
      <c r="D40" s="106"/>
      <c r="E40" s="114" t="s">
        <v>361</v>
      </c>
      <c r="F40" s="115" t="s">
        <v>533</v>
      </c>
      <c r="G40" s="117">
        <v>20</v>
      </c>
      <c r="H40" s="117">
        <v>20</v>
      </c>
      <c r="I40" s="109"/>
      <c r="J40" s="109"/>
      <c r="K40" s="109"/>
    </row>
    <row r="41" spans="2:11" ht="24.95" customHeight="1">
      <c r="B41" s="105">
        <v>18</v>
      </c>
      <c r="C41" s="118">
        <v>11151500</v>
      </c>
      <c r="D41" s="106"/>
      <c r="E41" s="114" t="s">
        <v>362</v>
      </c>
      <c r="F41" s="115" t="s">
        <v>534</v>
      </c>
      <c r="G41" s="117">
        <v>20</v>
      </c>
      <c r="H41" s="117">
        <v>20</v>
      </c>
      <c r="I41" s="109"/>
      <c r="J41" s="109"/>
      <c r="K41" s="109"/>
    </row>
    <row r="42" spans="2:11" ht="24.95" customHeight="1">
      <c r="B42" s="105">
        <v>19</v>
      </c>
      <c r="C42" s="118">
        <v>60105800</v>
      </c>
      <c r="D42" s="106"/>
      <c r="E42" s="114" t="s">
        <v>363</v>
      </c>
      <c r="F42" s="117" t="s">
        <v>535</v>
      </c>
      <c r="G42" s="117">
        <v>100</v>
      </c>
      <c r="H42" s="117">
        <v>100</v>
      </c>
      <c r="I42" s="109"/>
      <c r="J42" s="109"/>
      <c r="K42" s="109"/>
    </row>
    <row r="43" spans="2:11" ht="24.95" customHeight="1">
      <c r="B43" s="105">
        <v>20</v>
      </c>
      <c r="C43" s="118">
        <v>60105800</v>
      </c>
      <c r="D43" s="106"/>
      <c r="E43" s="114" t="s">
        <v>364</v>
      </c>
      <c r="F43" s="115" t="s">
        <v>536</v>
      </c>
      <c r="G43" s="117">
        <v>150</v>
      </c>
      <c r="H43" s="117">
        <v>150</v>
      </c>
      <c r="I43" s="109"/>
      <c r="J43" s="109"/>
      <c r="K43" s="109"/>
    </row>
    <row r="44" spans="2:11" ht="24.95" customHeight="1">
      <c r="B44" s="105">
        <v>21</v>
      </c>
      <c r="C44" s="118">
        <v>60105800</v>
      </c>
      <c r="D44" s="106"/>
      <c r="E44" s="114" t="s">
        <v>365</v>
      </c>
      <c r="F44" s="115" t="s">
        <v>537</v>
      </c>
      <c r="G44" s="117">
        <v>150</v>
      </c>
      <c r="H44" s="117">
        <v>150</v>
      </c>
      <c r="I44" s="109"/>
      <c r="J44" s="109"/>
      <c r="K44" s="109"/>
    </row>
    <row r="45" spans="2:11" ht="24.95" customHeight="1">
      <c r="B45" s="105">
        <v>22</v>
      </c>
      <c r="C45" s="118">
        <v>60105800</v>
      </c>
      <c r="D45" s="106"/>
      <c r="E45" s="114" t="s">
        <v>366</v>
      </c>
      <c r="F45" s="115" t="s">
        <v>538</v>
      </c>
      <c r="G45" s="117">
        <v>150</v>
      </c>
      <c r="H45" s="117">
        <v>150</v>
      </c>
      <c r="I45" s="109"/>
      <c r="J45" s="109"/>
      <c r="K45" s="109"/>
    </row>
    <row r="46" spans="2:11" ht="24.95" customHeight="1">
      <c r="B46" s="105">
        <v>23</v>
      </c>
      <c r="C46" s="118">
        <v>60105800</v>
      </c>
      <c r="D46" s="106"/>
      <c r="E46" s="114" t="s">
        <v>367</v>
      </c>
      <c r="F46" s="115" t="s">
        <v>539</v>
      </c>
      <c r="G46" s="117">
        <v>150</v>
      </c>
      <c r="H46" s="117">
        <v>150</v>
      </c>
      <c r="I46" s="109"/>
      <c r="J46" s="109"/>
      <c r="K46" s="109"/>
    </row>
    <row r="47" spans="2:11" ht="24.95" customHeight="1">
      <c r="B47" s="105">
        <v>24</v>
      </c>
      <c r="C47" s="118">
        <v>60105800</v>
      </c>
      <c r="D47" s="106"/>
      <c r="E47" s="114" t="s">
        <v>368</v>
      </c>
      <c r="F47" s="115" t="s">
        <v>540</v>
      </c>
      <c r="G47" s="117">
        <v>150</v>
      </c>
      <c r="H47" s="117">
        <v>150</v>
      </c>
      <c r="I47" s="109"/>
      <c r="J47" s="109"/>
      <c r="K47" s="109"/>
    </row>
    <row r="48" spans="2:11" ht="24.95" customHeight="1">
      <c r="B48" s="105">
        <v>25</v>
      </c>
      <c r="C48" s="118">
        <v>60105800</v>
      </c>
      <c r="D48" s="106"/>
      <c r="E48" s="114" t="s">
        <v>369</v>
      </c>
      <c r="F48" s="115" t="s">
        <v>541</v>
      </c>
      <c r="G48" s="117">
        <v>150</v>
      </c>
      <c r="H48" s="117">
        <v>150</v>
      </c>
      <c r="I48" s="109"/>
      <c r="J48" s="109"/>
      <c r="K48" s="109"/>
    </row>
    <row r="49" spans="2:11" ht="24.95" customHeight="1">
      <c r="B49" s="105">
        <v>26</v>
      </c>
      <c r="C49" s="118">
        <v>60105800</v>
      </c>
      <c r="D49" s="106"/>
      <c r="E49" s="114" t="s">
        <v>370</v>
      </c>
      <c r="F49" s="115" t="s">
        <v>542</v>
      </c>
      <c r="G49" s="117">
        <v>150</v>
      </c>
      <c r="H49" s="117">
        <v>150</v>
      </c>
      <c r="I49" s="109"/>
      <c r="J49" s="109"/>
      <c r="K49" s="109"/>
    </row>
    <row r="50" spans="2:11" ht="24.95" customHeight="1">
      <c r="B50" s="105">
        <v>27</v>
      </c>
      <c r="C50" s="118">
        <v>60105800</v>
      </c>
      <c r="D50" s="106"/>
      <c r="E50" s="114" t="s">
        <v>371</v>
      </c>
      <c r="F50" s="115" t="s">
        <v>543</v>
      </c>
      <c r="G50" s="117">
        <v>150</v>
      </c>
      <c r="H50" s="117">
        <v>150</v>
      </c>
      <c r="I50" s="109"/>
      <c r="J50" s="109"/>
      <c r="K50" s="109"/>
    </row>
    <row r="51" spans="2:11" ht="24.95" customHeight="1">
      <c r="B51" s="105">
        <v>28</v>
      </c>
      <c r="C51" s="118">
        <v>60105800</v>
      </c>
      <c r="D51" s="106"/>
      <c r="E51" s="114" t="s">
        <v>372</v>
      </c>
      <c r="F51" s="115" t="s">
        <v>544</v>
      </c>
      <c r="G51" s="117">
        <v>150</v>
      </c>
      <c r="H51" s="117">
        <v>150</v>
      </c>
      <c r="I51" s="109"/>
      <c r="J51" s="109"/>
      <c r="K51" s="109"/>
    </row>
    <row r="52" spans="2:11" ht="24.95" customHeight="1">
      <c r="B52" s="105">
        <v>29</v>
      </c>
      <c r="C52" s="118">
        <v>60105800</v>
      </c>
      <c r="D52" s="106"/>
      <c r="E52" s="114" t="s">
        <v>373</v>
      </c>
      <c r="F52" s="115" t="s">
        <v>545</v>
      </c>
      <c r="G52" s="117">
        <v>150</v>
      </c>
      <c r="H52" s="117">
        <v>150</v>
      </c>
      <c r="I52" s="109"/>
      <c r="J52" s="109"/>
      <c r="K52" s="109"/>
    </row>
    <row r="53" spans="2:11" ht="24.95" customHeight="1">
      <c r="B53" s="105">
        <v>30</v>
      </c>
      <c r="C53" s="118">
        <v>60105800</v>
      </c>
      <c r="D53" s="106"/>
      <c r="E53" s="114" t="s">
        <v>374</v>
      </c>
      <c r="F53" s="115" t="s">
        <v>546</v>
      </c>
      <c r="G53" s="117">
        <v>150</v>
      </c>
      <c r="H53" s="117">
        <v>150</v>
      </c>
      <c r="I53" s="109"/>
      <c r="J53" s="109"/>
      <c r="K53" s="109"/>
    </row>
    <row r="54" spans="2:11" ht="24.95" customHeight="1">
      <c r="B54" s="105">
        <v>31</v>
      </c>
      <c r="C54" s="118">
        <v>60105800</v>
      </c>
      <c r="D54" s="106"/>
      <c r="E54" s="114" t="s">
        <v>375</v>
      </c>
      <c r="F54" s="115" t="s">
        <v>547</v>
      </c>
      <c r="G54" s="117">
        <v>150</v>
      </c>
      <c r="H54" s="117">
        <v>150</v>
      </c>
      <c r="I54" s="109"/>
      <c r="J54" s="109"/>
      <c r="K54" s="109"/>
    </row>
    <row r="55" spans="2:11" ht="24.95" customHeight="1">
      <c r="B55" s="105">
        <v>32</v>
      </c>
      <c r="C55" s="118">
        <v>60105800</v>
      </c>
      <c r="D55" s="106"/>
      <c r="E55" s="114" t="s">
        <v>376</v>
      </c>
      <c r="F55" s="115" t="s">
        <v>548</v>
      </c>
      <c r="G55" s="117">
        <v>50</v>
      </c>
      <c r="H55" s="117">
        <v>50</v>
      </c>
      <c r="I55" s="109"/>
      <c r="J55" s="109"/>
      <c r="K55" s="109"/>
    </row>
    <row r="56" spans="2:11" ht="24.95" customHeight="1">
      <c r="B56" s="105">
        <v>33</v>
      </c>
      <c r="C56" s="118">
        <v>11151500</v>
      </c>
      <c r="D56" s="106"/>
      <c r="E56" s="114" t="s">
        <v>377</v>
      </c>
      <c r="F56" s="115" t="s">
        <v>549</v>
      </c>
      <c r="G56" s="117">
        <v>60</v>
      </c>
      <c r="H56" s="117">
        <v>60</v>
      </c>
      <c r="I56" s="109"/>
      <c r="J56" s="109"/>
      <c r="K56" s="109"/>
    </row>
    <row r="57" spans="2:11" ht="24.95" customHeight="1">
      <c r="B57" s="105">
        <v>34</v>
      </c>
      <c r="C57" s="118">
        <v>11151500</v>
      </c>
      <c r="D57" s="106"/>
      <c r="E57" s="114" t="s">
        <v>378</v>
      </c>
      <c r="F57" s="115" t="s">
        <v>550</v>
      </c>
      <c r="G57" s="117">
        <v>60</v>
      </c>
      <c r="H57" s="117">
        <v>60</v>
      </c>
      <c r="I57" s="109"/>
      <c r="J57" s="109"/>
      <c r="K57" s="109"/>
    </row>
    <row r="58" spans="2:11" ht="24.95" customHeight="1">
      <c r="B58" s="105">
        <v>35</v>
      </c>
      <c r="C58" s="118">
        <v>11160000</v>
      </c>
      <c r="D58" s="106"/>
      <c r="E58" s="114" t="s">
        <v>379</v>
      </c>
      <c r="F58" s="117" t="s">
        <v>551</v>
      </c>
      <c r="G58" s="117">
        <v>10</v>
      </c>
      <c r="H58" s="117">
        <v>10</v>
      </c>
      <c r="I58" s="109"/>
      <c r="J58" s="109"/>
      <c r="K58" s="109"/>
    </row>
    <row r="59" spans="2:11" ht="24.95" customHeight="1">
      <c r="B59" s="105">
        <v>36</v>
      </c>
      <c r="C59" s="118">
        <v>11160000</v>
      </c>
      <c r="D59" s="106"/>
      <c r="E59" s="114" t="s">
        <v>380</v>
      </c>
      <c r="F59" s="117" t="s">
        <v>552</v>
      </c>
      <c r="G59" s="117">
        <v>10</v>
      </c>
      <c r="H59" s="117">
        <v>10</v>
      </c>
      <c r="I59" s="109"/>
      <c r="J59" s="109"/>
      <c r="K59" s="109"/>
    </row>
    <row r="60" spans="2:11" ht="24.95" customHeight="1">
      <c r="B60" s="105">
        <v>37</v>
      </c>
      <c r="C60" s="118">
        <v>31211700</v>
      </c>
      <c r="D60" s="106"/>
      <c r="E60" s="114" t="s">
        <v>381</v>
      </c>
      <c r="F60" s="117" t="s">
        <v>553</v>
      </c>
      <c r="G60" s="117">
        <v>20</v>
      </c>
      <c r="H60" s="117">
        <v>20</v>
      </c>
      <c r="I60" s="109"/>
      <c r="J60" s="109"/>
      <c r="K60" s="109"/>
    </row>
    <row r="61" spans="2:11" ht="24.95" customHeight="1">
      <c r="B61" s="105">
        <v>38</v>
      </c>
      <c r="C61" s="118">
        <v>31151500</v>
      </c>
      <c r="D61" s="106"/>
      <c r="E61" s="114" t="s">
        <v>382</v>
      </c>
      <c r="F61" s="117" t="s">
        <v>554</v>
      </c>
      <c r="G61" s="117">
        <v>40</v>
      </c>
      <c r="H61" s="117">
        <v>40</v>
      </c>
      <c r="I61" s="109"/>
      <c r="J61" s="109"/>
      <c r="K61" s="109"/>
    </row>
    <row r="62" spans="2:11" ht="24.95" customHeight="1">
      <c r="B62" s="105">
        <v>39</v>
      </c>
      <c r="C62" s="118">
        <v>11151700</v>
      </c>
      <c r="D62" s="106"/>
      <c r="E62" s="114" t="s">
        <v>383</v>
      </c>
      <c r="F62" s="115" t="s">
        <v>555</v>
      </c>
      <c r="G62" s="117">
        <v>100</v>
      </c>
      <c r="H62" s="117">
        <v>100</v>
      </c>
      <c r="I62" s="109"/>
      <c r="J62" s="109"/>
      <c r="K62" s="109"/>
    </row>
    <row r="63" spans="2:11" ht="24.95" customHeight="1">
      <c r="B63" s="105">
        <v>40</v>
      </c>
      <c r="C63" s="118">
        <v>53141600</v>
      </c>
      <c r="D63" s="106"/>
      <c r="E63" s="114" t="s">
        <v>384</v>
      </c>
      <c r="F63" s="115" t="s">
        <v>556</v>
      </c>
      <c r="G63" s="117">
        <v>40</v>
      </c>
      <c r="H63" s="117">
        <v>40</v>
      </c>
      <c r="I63" s="109"/>
      <c r="J63" s="109"/>
      <c r="K63" s="109"/>
    </row>
    <row r="64" spans="2:11" ht="24.95" customHeight="1">
      <c r="B64" s="105">
        <v>41</v>
      </c>
      <c r="C64" s="118">
        <v>11151700</v>
      </c>
      <c r="D64" s="106"/>
      <c r="E64" s="114" t="s">
        <v>385</v>
      </c>
      <c r="F64" s="115" t="s">
        <v>385</v>
      </c>
      <c r="G64" s="117">
        <v>40</v>
      </c>
      <c r="H64" s="117">
        <v>40</v>
      </c>
      <c r="I64" s="109"/>
      <c r="J64" s="109"/>
      <c r="K64" s="109"/>
    </row>
    <row r="65" spans="2:11" ht="24.95" customHeight="1">
      <c r="B65" s="105">
        <v>42</v>
      </c>
      <c r="C65" s="118">
        <v>60105800</v>
      </c>
      <c r="D65" s="106"/>
      <c r="E65" s="115" t="s">
        <v>386</v>
      </c>
      <c r="F65" s="115" t="s">
        <v>557</v>
      </c>
      <c r="G65" s="117">
        <v>40</v>
      </c>
      <c r="H65" s="117">
        <v>40</v>
      </c>
      <c r="I65" s="109"/>
      <c r="J65" s="109"/>
      <c r="K65" s="109"/>
    </row>
    <row r="66" spans="2:11" ht="24.95" customHeight="1">
      <c r="B66" s="105">
        <v>43</v>
      </c>
      <c r="C66" s="119">
        <v>60105800</v>
      </c>
      <c r="D66" s="106"/>
      <c r="E66" s="116" t="s">
        <v>387</v>
      </c>
      <c r="F66" s="116" t="s">
        <v>558</v>
      </c>
      <c r="G66" s="120">
        <v>40</v>
      </c>
      <c r="H66" s="120">
        <v>40</v>
      </c>
      <c r="I66" s="109"/>
      <c r="J66" s="109"/>
      <c r="K66" s="109"/>
    </row>
    <row r="67" spans="2:11" ht="24.95" customHeight="1">
      <c r="B67" s="55"/>
      <c r="C67" s="106"/>
      <c r="D67" s="106"/>
      <c r="E67" s="110"/>
      <c r="F67" s="100"/>
      <c r="G67" s="100"/>
      <c r="H67" s="84"/>
      <c r="I67" s="109"/>
      <c r="J67" s="109"/>
      <c r="K67" s="109"/>
    </row>
    <row r="68" spans="2:11" ht="24.95" customHeight="1">
      <c r="B68" s="55"/>
      <c r="C68" s="106"/>
      <c r="D68" s="106"/>
      <c r="E68" s="110"/>
      <c r="F68" s="100"/>
      <c r="G68" s="100"/>
      <c r="H68" s="84"/>
      <c r="I68" s="109"/>
      <c r="J68" s="109"/>
      <c r="K68" s="109"/>
    </row>
    <row r="69" spans="2:11" ht="24.95" customHeight="1">
      <c r="B69" s="55"/>
      <c r="C69" s="106"/>
      <c r="D69" s="106"/>
      <c r="E69" s="111"/>
      <c r="F69" s="112"/>
      <c r="G69" s="100"/>
      <c r="H69" s="84"/>
      <c r="I69" s="109"/>
      <c r="J69" s="109"/>
      <c r="K69" s="109"/>
    </row>
    <row r="70" spans="2:11" ht="24.95" customHeight="1">
      <c r="B70" s="55"/>
      <c r="C70" s="106"/>
      <c r="D70" s="106"/>
      <c r="E70" s="110"/>
      <c r="F70" s="100"/>
      <c r="G70" s="100"/>
      <c r="H70" s="84"/>
      <c r="I70" s="109"/>
      <c r="J70" s="109"/>
      <c r="K70" s="109"/>
    </row>
    <row r="71" spans="2:11" ht="24.95" customHeight="1">
      <c r="B71" s="55"/>
      <c r="C71" s="106"/>
      <c r="D71" s="106"/>
      <c r="E71" s="99"/>
      <c r="F71" s="100"/>
      <c r="G71" s="100"/>
      <c r="H71" s="84"/>
      <c r="I71" s="109"/>
      <c r="J71" s="109"/>
      <c r="K71" s="109"/>
    </row>
    <row r="72" spans="2:11" ht="24.95" customHeight="1">
      <c r="B72" s="55"/>
      <c r="C72" s="106"/>
      <c r="D72" s="106"/>
      <c r="E72" s="99"/>
      <c r="F72" s="100"/>
      <c r="G72" s="100"/>
      <c r="H72" s="84"/>
      <c r="I72" s="109"/>
      <c r="J72" s="109"/>
      <c r="K72" s="109"/>
    </row>
    <row r="73" spans="2:11" ht="24.95" customHeight="1">
      <c r="B73" s="55"/>
      <c r="C73" s="106"/>
      <c r="D73" s="106"/>
      <c r="E73" s="99"/>
      <c r="F73" s="100"/>
      <c r="G73" s="100"/>
      <c r="H73" s="84"/>
      <c r="I73" s="109"/>
      <c r="J73" s="109"/>
      <c r="K73" s="109"/>
    </row>
    <row r="74" spans="2:11" ht="24.95" customHeight="1">
      <c r="B74" s="55"/>
      <c r="C74" s="106"/>
      <c r="D74" s="106"/>
      <c r="E74" s="99"/>
      <c r="F74" s="100"/>
      <c r="G74" s="100"/>
      <c r="H74" s="84"/>
      <c r="I74" s="109"/>
      <c r="J74" s="109"/>
      <c r="K74" s="109"/>
    </row>
    <row r="75" spans="2:11" ht="24.95" customHeight="1">
      <c r="B75" s="55"/>
      <c r="C75" s="108"/>
      <c r="D75" s="108"/>
      <c r="E75" s="99"/>
      <c r="F75" s="100"/>
      <c r="G75" s="100"/>
      <c r="H75" s="84"/>
      <c r="I75" s="109"/>
      <c r="J75" s="109"/>
      <c r="K75" s="109"/>
    </row>
    <row r="76" spans="2:11" ht="24.95" customHeight="1">
      <c r="B76" s="55"/>
      <c r="C76" s="108"/>
      <c r="D76" s="108"/>
      <c r="E76" s="99"/>
      <c r="F76" s="100"/>
      <c r="G76" s="100"/>
      <c r="H76" s="84"/>
      <c r="I76" s="109"/>
      <c r="J76" s="109"/>
      <c r="K76" s="109"/>
    </row>
    <row r="77" spans="2:11" ht="24.95" customHeight="1">
      <c r="B77" s="55"/>
      <c r="C77" s="108"/>
      <c r="D77" s="108"/>
      <c r="E77" s="99"/>
      <c r="F77" s="100"/>
      <c r="G77" s="100"/>
      <c r="H77" s="84"/>
      <c r="I77" s="109"/>
      <c r="J77" s="109"/>
      <c r="K77" s="109"/>
    </row>
    <row r="78" spans="2:11" ht="24.95" customHeight="1">
      <c r="B78" s="55"/>
      <c r="C78" s="108"/>
      <c r="D78" s="108"/>
      <c r="E78" s="99"/>
      <c r="F78" s="100"/>
      <c r="G78" s="100"/>
      <c r="H78" s="84"/>
      <c r="I78" s="109"/>
      <c r="J78" s="109"/>
      <c r="K78" s="109"/>
    </row>
    <row r="79" spans="2:11" ht="24.95" customHeight="1">
      <c r="B79" s="55"/>
      <c r="C79" s="108"/>
      <c r="D79" s="108"/>
      <c r="E79" s="99"/>
      <c r="F79" s="100"/>
      <c r="G79" s="100"/>
      <c r="H79" s="84"/>
      <c r="I79" s="109"/>
      <c r="J79" s="109"/>
      <c r="K79" s="109"/>
    </row>
    <row r="80" spans="2:11" ht="24.95" customHeight="1">
      <c r="B80" s="55"/>
      <c r="C80" s="108"/>
      <c r="D80" s="108"/>
      <c r="E80" s="99"/>
      <c r="F80" s="100"/>
      <c r="G80" s="100"/>
      <c r="H80" s="84"/>
      <c r="I80" s="109"/>
      <c r="J80" s="109"/>
      <c r="K80" s="109"/>
    </row>
    <row r="81" spans="2:11" ht="24.95" customHeight="1">
      <c r="B81" s="55"/>
      <c r="C81" s="108"/>
      <c r="D81" s="108"/>
      <c r="E81" s="99"/>
      <c r="F81" s="100"/>
      <c r="G81" s="100"/>
      <c r="H81" s="84"/>
      <c r="I81" s="109"/>
      <c r="J81" s="109"/>
      <c r="K81" s="109"/>
    </row>
    <row r="82" spans="2:11" ht="24.95" customHeight="1">
      <c r="B82" s="55"/>
      <c r="C82" s="108"/>
      <c r="D82" s="108"/>
      <c r="E82" s="99"/>
      <c r="F82" s="100"/>
      <c r="G82" s="100"/>
      <c r="H82" s="84"/>
      <c r="I82" s="109"/>
      <c r="J82" s="109"/>
      <c r="K82" s="109"/>
    </row>
    <row r="83" spans="2:11" ht="24.95" customHeight="1">
      <c r="B83" s="55"/>
      <c r="C83" s="108"/>
      <c r="D83" s="108"/>
      <c r="E83" s="99"/>
      <c r="F83" s="100"/>
      <c r="G83" s="100"/>
      <c r="H83" s="84"/>
      <c r="I83" s="109"/>
      <c r="J83" s="109"/>
      <c r="K83" s="109"/>
    </row>
    <row r="84" spans="2:11" ht="24.95" customHeight="1">
      <c r="B84" s="55"/>
      <c r="C84" s="108"/>
      <c r="D84" s="108"/>
      <c r="E84" s="83"/>
      <c r="F84" s="84"/>
      <c r="G84" s="84"/>
      <c r="H84" s="84"/>
      <c r="I84" s="109"/>
      <c r="J84" s="109"/>
      <c r="K84" s="109"/>
    </row>
    <row r="85" spans="2:11" ht="24.95" customHeight="1">
      <c r="B85" s="55"/>
      <c r="C85" s="108"/>
      <c r="D85" s="108"/>
      <c r="E85" s="72"/>
      <c r="F85" s="74"/>
      <c r="G85" s="74"/>
      <c r="H85" s="74"/>
      <c r="I85" s="109"/>
      <c r="J85" s="109"/>
      <c r="K85" s="109"/>
    </row>
    <row r="86" spans="2:11" ht="24.95" customHeight="1">
      <c r="B86" s="55"/>
      <c r="C86" s="108"/>
      <c r="D86" s="108"/>
      <c r="E86" s="72"/>
      <c r="F86" s="74"/>
      <c r="G86" s="74"/>
      <c r="H86" s="74"/>
      <c r="I86" s="109"/>
      <c r="J86" s="109"/>
      <c r="K86" s="109"/>
    </row>
    <row r="87" spans="2:11" ht="24.95" customHeight="1">
      <c r="B87" s="55"/>
      <c r="C87" s="108"/>
      <c r="D87" s="108"/>
      <c r="E87" s="72"/>
      <c r="F87" s="74"/>
      <c r="G87" s="74"/>
      <c r="H87" s="74"/>
      <c r="I87" s="109"/>
      <c r="J87" s="109"/>
      <c r="K87" s="109"/>
    </row>
    <row r="88" spans="2:11">
      <c r="B88" s="20"/>
      <c r="C88" s="180"/>
      <c r="D88" s="180"/>
      <c r="E88" s="180"/>
      <c r="F88" s="180"/>
      <c r="G88" s="78"/>
      <c r="H88" s="180"/>
      <c r="I88" s="180"/>
      <c r="J88" s="180"/>
      <c r="K88" s="181"/>
    </row>
    <row r="89" spans="2:11" ht="30" customHeight="1">
      <c r="B89" s="6"/>
      <c r="C89" s="7" t="s">
        <v>13</v>
      </c>
      <c r="D89" s="13"/>
      <c r="E89" s="167" t="s">
        <v>338</v>
      </c>
      <c r="F89" s="167"/>
      <c r="G89" s="7"/>
      <c r="H89" s="79" t="s">
        <v>12</v>
      </c>
      <c r="I89" s="167" t="s">
        <v>339</v>
      </c>
      <c r="J89" s="167"/>
      <c r="K89" s="168"/>
    </row>
    <row r="90" spans="2:11" ht="30" customHeight="1">
      <c r="B90" s="15"/>
      <c r="C90" s="7" t="s">
        <v>14</v>
      </c>
      <c r="D90" s="13"/>
      <c r="E90" s="167"/>
      <c r="F90" s="167"/>
      <c r="G90" s="12"/>
      <c r="H90" s="12"/>
      <c r="I90" s="13"/>
      <c r="J90" s="13"/>
      <c r="K90" s="14"/>
    </row>
    <row r="91" spans="2:11" ht="21" customHeight="1">
      <c r="B91" s="17"/>
      <c r="C91" s="18"/>
      <c r="D91" s="1"/>
      <c r="E91" s="1"/>
      <c r="F91" s="1"/>
      <c r="G91" s="1"/>
      <c r="H91" s="1"/>
      <c r="I91" s="1"/>
      <c r="J91" s="1"/>
      <c r="K91" s="3"/>
    </row>
    <row r="92" spans="2:11" ht="21.75" customHeight="1">
      <c r="B92" s="2"/>
      <c r="C92" s="175" t="s">
        <v>208</v>
      </c>
      <c r="D92" s="176"/>
      <c r="E92" s="176"/>
      <c r="F92" s="176"/>
      <c r="G92" s="176"/>
      <c r="H92" s="176"/>
      <c r="I92" s="176"/>
      <c r="J92" s="176"/>
      <c r="K92" s="177"/>
    </row>
    <row r="93" spans="2:11" ht="33.75" customHeight="1" thickBot="1">
      <c r="B93" s="21"/>
      <c r="C93" s="178"/>
      <c r="D93" s="178"/>
      <c r="E93" s="178"/>
      <c r="F93" s="178"/>
      <c r="G93" s="178"/>
      <c r="H93" s="178"/>
      <c r="I93" s="178"/>
      <c r="J93" s="178"/>
      <c r="K93" s="179"/>
    </row>
  </sheetData>
  <dataConsolidate/>
  <mergeCells count="33">
    <mergeCell ref="E89:F89"/>
    <mergeCell ref="I89:K89"/>
    <mergeCell ref="E90:F90"/>
    <mergeCell ref="C92:K93"/>
    <mergeCell ref="I35:K35"/>
    <mergeCell ref="I36:K36"/>
    <mergeCell ref="C88:F88"/>
    <mergeCell ref="H88:K88"/>
    <mergeCell ref="F20:K20"/>
    <mergeCell ref="F21:K21"/>
    <mergeCell ref="C23:D23"/>
    <mergeCell ref="I23:K23"/>
    <mergeCell ref="I33:K33"/>
    <mergeCell ref="B13:K13"/>
    <mergeCell ref="B7:C7"/>
    <mergeCell ref="E7:G7"/>
    <mergeCell ref="H7:I7"/>
    <mergeCell ref="J7:K7"/>
    <mergeCell ref="B8:C8"/>
    <mergeCell ref="E8:G8"/>
    <mergeCell ref="H8:I8"/>
    <mergeCell ref="J8:K8"/>
    <mergeCell ref="F9:K9"/>
    <mergeCell ref="B10:E10"/>
    <mergeCell ref="F10:I10"/>
    <mergeCell ref="J10:K10"/>
    <mergeCell ref="F11:I11"/>
    <mergeCell ref="B2:J3"/>
    <mergeCell ref="B4:K4"/>
    <mergeCell ref="B5:K5"/>
    <mergeCell ref="B6:C6"/>
    <mergeCell ref="E6:G6"/>
    <mergeCell ref="I6:K6"/>
  </mergeCells>
  <conditionalFormatting sqref="J7">
    <cfRule type="containsErrors" dxfId="3" priority="1">
      <formula>ISERROR(J7)</formula>
    </cfRule>
  </conditionalFormatting>
  <dataValidations count="10">
    <dataValidation allowBlank="1" showInputMessage="1" showErrorMessage="1" promptTitle=" " sqref="F21:K21" xr:uid="{BDE34158-ED5C-471A-B2CB-C12EB8459F64}"/>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91" xr:uid="{6A006204-0052-485B-88AC-4AD86CA8D8AA}"/>
    <dataValidation allowBlank="1" showInputMessage="1" showErrorMessage="1" promptTitle="NOMBRE" prompt="Digite el nombre de la persona que autoriza esta solicitud de elementos" sqref="E89" xr:uid="{A4059C47-53A2-4505-BFD2-9ED991E9B1D9}"/>
    <dataValidation allowBlank="1" showInputMessage="1" showErrorMessage="1" promptTitle="CARGO" prompt="digite el cargo de la persona que autoriza la solicitud de bienes. (Director, Subidirector, Coordiandor o Jefe de área." sqref="I89" xr:uid="{D0EDC390-216F-4ECC-83E3-2C034700A160}"/>
    <dataValidation allowBlank="1" showInputMessage="1" showErrorMessage="1" promptTitle="CÓDIGO SENA" prompt="Si conoce el código del elemento por favo digitelo, en caso contrario deje este espacio en blanco" sqref="C33:C87 D33:D34" xr:uid="{0CBEB733-7695-4AAC-9CBB-4C12AE3C56B7}"/>
    <dataValidation allowBlank="1" showInputMessage="1" showErrorMessage="1" promptTitle="UNIDAD DE MEDIDA" prompt="Digite la unidad de medida el elemento solicitado ejemplo: unidad, caja, gramos." sqref="F33:H87" xr:uid="{31C938FA-5829-4996-AF71-14FA67997A19}"/>
    <dataValidation allowBlank="1" showInputMessage="1" showErrorMessage="1" promptTitle="OBSERVACIONES " prompt="Digite las observaciones  que considere se deben tener en cuenta relacionadas con el elemento solicitado." sqref="I33:I87 J33:K34" xr:uid="{BB71E005-2BDE-4566-9C27-10223C1BCFA1}"/>
    <dataValidation allowBlank="1" showInputMessage="1" showErrorMessage="1" promptTitle="DESCRIPCIÓN DEL BIEN" prompt="Describa de manera clara el nombre del elemento que se esta solicitando y las caracteristicas del mismo si es necesario." sqref="E33:E87" xr:uid="{ADBB40FC-70A9-401C-AD6A-AB322A0E33F2}"/>
    <dataValidation allowBlank="1" showInputMessage="1" showErrorMessage="1" promptTitle="FIRMA" prompt="Firma de la persona que autoriza la solicitud de bienes." sqref="E90:F90" xr:uid="{2A40FBC3-6B78-4936-A5FE-C458815BF74E}"/>
    <dataValidation type="list" allowBlank="1" showInputMessage="1" showErrorMessage="1" sqref="E7:G7" xr:uid="{22041872-23B9-43B8-A4A1-4292425A3E70}">
      <formula1>REGIONALES</formula1>
    </dataValidation>
  </dataValidations>
  <printOptions horizontalCentered="1"/>
  <pageMargins left="0.31496062992125984" right="0.31496062992125984" top="0.74803149606299213" bottom="0.74803149606299213" header="0.31496062992125984" footer="0.31496062992125984"/>
  <pageSetup scale="50"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DC8C043-0FA8-415F-96E9-B76D7E69D133}">
          <x14:formula1>
            <xm:f>'datos 2'!$B$38:$B$39</xm:f>
          </x14:formula1>
          <xm:sqref>F20:K20</xm:sqref>
        </x14:dataValidation>
        <x14:dataValidation type="list" allowBlank="1" showInputMessage="1" showErrorMessage="1" xr:uid="{55FB6DDD-FFFF-48B2-96AF-0191B3B154A5}">
          <x14:formula1>
            <xm:f>'datos 2'!$B$41:$B$42</xm:f>
          </x14:formula1>
          <xm:sqref>F10:I10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C9628-6558-4505-9746-5AFDAA8F8D68}">
  <dimension ref="B1:J159"/>
  <sheetViews>
    <sheetView showGridLines="0" view="pageBreakPreview" topLeftCell="B20" zoomScale="90" zoomScaleNormal="90" zoomScaleSheetLayoutView="90" workbookViewId="0">
      <selection activeCell="G24" sqref="G24:G87"/>
    </sheetView>
  </sheetViews>
  <sheetFormatPr baseColWidth="10" defaultRowHeight="15"/>
  <cols>
    <col min="1" max="1" width="1.7109375" customWidth="1"/>
    <col min="2" max="2" width="6.140625" customWidth="1"/>
    <col min="3" max="3" width="16.7109375" customWidth="1"/>
    <col min="4" max="4" width="56.140625" customWidth="1"/>
    <col min="5" max="5" width="13.140625" customWidth="1"/>
    <col min="6" max="6" width="15.28515625" customWidth="1"/>
    <col min="7" max="7" width="16.28515625" customWidth="1"/>
    <col min="8" max="8" width="18.140625" customWidth="1"/>
    <col min="9" max="9" width="27.28515625" customWidth="1"/>
    <col min="10" max="10" width="24.28515625" customWidth="1"/>
    <col min="11" max="12" width="13.7109375" customWidth="1"/>
  </cols>
  <sheetData>
    <row r="1" spans="2:10" ht="7.5" customHeight="1" thickBot="1"/>
    <row r="2" spans="2:10" ht="29.25" customHeight="1">
      <c r="B2" s="139"/>
      <c r="C2" s="140"/>
      <c r="D2" s="140"/>
      <c r="E2" s="140"/>
      <c r="F2" s="140"/>
      <c r="G2" s="140"/>
      <c r="H2" s="140"/>
      <c r="I2" s="141"/>
      <c r="J2" s="23" t="s">
        <v>212</v>
      </c>
    </row>
    <row r="3" spans="2:10" ht="42.75" customHeight="1" thickBot="1">
      <c r="B3" s="142"/>
      <c r="C3" s="143"/>
      <c r="D3" s="143"/>
      <c r="E3" s="143"/>
      <c r="F3" s="143"/>
      <c r="G3" s="143"/>
      <c r="H3" s="143"/>
      <c r="I3" s="144"/>
      <c r="J3" s="22" t="s">
        <v>205</v>
      </c>
    </row>
    <row r="4" spans="2:10" ht="27.75" customHeight="1" thickBot="1">
      <c r="B4" s="145" t="s">
        <v>268</v>
      </c>
      <c r="C4" s="146"/>
      <c r="D4" s="146"/>
      <c r="E4" s="146"/>
      <c r="F4" s="146"/>
      <c r="G4" s="146"/>
      <c r="H4" s="146"/>
      <c r="I4" s="146"/>
      <c r="J4" s="147"/>
    </row>
    <row r="5" spans="2:10" ht="27" customHeight="1" thickBot="1">
      <c r="B5" s="145" t="s">
        <v>269</v>
      </c>
      <c r="C5" s="146"/>
      <c r="D5" s="146"/>
      <c r="E5" s="146"/>
      <c r="F5" s="146"/>
      <c r="G5" s="146"/>
      <c r="H5" s="146"/>
      <c r="I5" s="146"/>
      <c r="J5" s="147"/>
    </row>
    <row r="6" spans="2:10" ht="30" customHeight="1">
      <c r="B6" s="148" t="s">
        <v>6</v>
      </c>
      <c r="C6" s="149"/>
      <c r="D6" s="150">
        <v>45608</v>
      </c>
      <c r="E6" s="151"/>
      <c r="F6" s="151"/>
      <c r="G6" s="7" t="s">
        <v>1</v>
      </c>
      <c r="H6" s="152" t="s">
        <v>341</v>
      </c>
      <c r="I6" s="152"/>
      <c r="J6" s="153"/>
    </row>
    <row r="7" spans="2:10" ht="30" customHeight="1">
      <c r="B7" s="148" t="s">
        <v>10</v>
      </c>
      <c r="C7" s="149"/>
      <c r="D7" s="157">
        <v>8</v>
      </c>
      <c r="E7" s="157"/>
      <c r="F7" s="157"/>
      <c r="G7" s="149" t="s">
        <v>9</v>
      </c>
      <c r="H7" s="149"/>
      <c r="I7" s="158" t="s">
        <v>337</v>
      </c>
      <c r="J7" s="159"/>
    </row>
    <row r="8" spans="2:10" ht="40.5" customHeight="1">
      <c r="B8" s="160" t="s">
        <v>204</v>
      </c>
      <c r="C8" s="161"/>
      <c r="D8" s="157">
        <v>9302</v>
      </c>
      <c r="E8" s="157"/>
      <c r="F8" s="157"/>
      <c r="G8" s="149" t="s">
        <v>11</v>
      </c>
      <c r="H8" s="149"/>
      <c r="I8" s="158" t="s">
        <v>336</v>
      </c>
      <c r="J8" s="159"/>
    </row>
    <row r="9" spans="2:10" ht="30.75" customHeight="1">
      <c r="B9" s="6" t="s">
        <v>0</v>
      </c>
      <c r="C9" s="7"/>
      <c r="D9" s="7"/>
      <c r="E9" s="162"/>
      <c r="F9" s="162"/>
      <c r="G9" s="162"/>
      <c r="H9" s="162"/>
      <c r="I9" s="162"/>
      <c r="J9" s="163"/>
    </row>
    <row r="10" spans="2:10" ht="30" customHeight="1">
      <c r="B10" s="148" t="s">
        <v>213</v>
      </c>
      <c r="C10" s="149"/>
      <c r="D10" s="149"/>
      <c r="E10" s="162" t="s">
        <v>215</v>
      </c>
      <c r="F10" s="162"/>
      <c r="G10" s="162"/>
      <c r="H10" s="162"/>
      <c r="I10" s="164"/>
      <c r="J10" s="165"/>
    </row>
    <row r="11" spans="2:10" ht="30" customHeight="1">
      <c r="B11" s="57" t="s">
        <v>216</v>
      </c>
      <c r="C11" s="58"/>
      <c r="D11" s="58"/>
      <c r="E11" s="166" t="s">
        <v>389</v>
      </c>
      <c r="F11" s="166"/>
      <c r="G11" s="166"/>
      <c r="H11" s="166"/>
      <c r="I11" s="64" t="s">
        <v>218</v>
      </c>
      <c r="J11" s="56">
        <v>32719644</v>
      </c>
    </row>
    <row r="12" spans="2:10" ht="13.5" customHeight="1">
      <c r="B12" s="28"/>
      <c r="C12" s="27"/>
      <c r="D12" s="58"/>
      <c r="E12" s="66"/>
      <c r="F12" s="66"/>
      <c r="G12" s="66"/>
      <c r="H12" s="66"/>
      <c r="I12" s="64"/>
      <c r="J12" s="65"/>
    </row>
    <row r="13" spans="2:10" ht="48.75" customHeight="1" thickBot="1">
      <c r="B13" s="154" t="s">
        <v>219</v>
      </c>
      <c r="C13" s="155"/>
      <c r="D13" s="155"/>
      <c r="E13" s="155"/>
      <c r="F13" s="155"/>
      <c r="G13" s="155"/>
      <c r="H13" s="155"/>
      <c r="I13" s="155"/>
      <c r="J13" s="156"/>
    </row>
    <row r="14" spans="2:10" ht="30" customHeight="1">
      <c r="B14" s="41" t="s">
        <v>217</v>
      </c>
      <c r="C14" s="42"/>
      <c r="D14" s="40"/>
      <c r="E14" s="40"/>
      <c r="F14" s="40"/>
      <c r="G14" s="42" t="s">
        <v>218</v>
      </c>
      <c r="H14" s="53"/>
      <c r="I14" s="43"/>
      <c r="J14" s="54"/>
    </row>
    <row r="15" spans="2:10" ht="30" customHeight="1">
      <c r="B15" s="57" t="s">
        <v>217</v>
      </c>
      <c r="C15" s="1"/>
      <c r="D15" s="24"/>
      <c r="E15" s="24"/>
      <c r="F15" s="24"/>
      <c r="G15" s="58" t="s">
        <v>218</v>
      </c>
      <c r="H15" s="1"/>
      <c r="I15" s="26"/>
      <c r="J15" s="25"/>
    </row>
    <row r="16" spans="2:10" ht="30" customHeight="1">
      <c r="B16" s="57" t="s">
        <v>217</v>
      </c>
      <c r="C16" s="1"/>
      <c r="D16" s="24"/>
      <c r="E16" s="24"/>
      <c r="F16" s="24"/>
      <c r="G16" s="58" t="s">
        <v>218</v>
      </c>
      <c r="H16" s="1"/>
      <c r="I16" s="82"/>
      <c r="J16" s="25"/>
    </row>
    <row r="17" spans="2:10" ht="30" customHeight="1">
      <c r="B17" s="67" t="s">
        <v>217</v>
      </c>
      <c r="C17" s="1"/>
      <c r="D17" s="24"/>
      <c r="E17" s="24"/>
      <c r="F17" s="24"/>
      <c r="G17" s="68" t="s">
        <v>218</v>
      </c>
      <c r="H17" s="1"/>
      <c r="I17" s="26"/>
      <c r="J17" s="25"/>
    </row>
    <row r="18" spans="2:10" ht="30" customHeight="1">
      <c r="B18" s="67" t="s">
        <v>217</v>
      </c>
      <c r="C18" s="1"/>
      <c r="D18" s="24"/>
      <c r="E18" s="24"/>
      <c r="F18" s="24"/>
      <c r="G18" s="68" t="s">
        <v>218</v>
      </c>
      <c r="H18" s="1"/>
      <c r="I18" s="26"/>
      <c r="J18" s="25"/>
    </row>
    <row r="19" spans="2:10" ht="30" customHeight="1" thickBot="1">
      <c r="B19" s="67" t="s">
        <v>217</v>
      </c>
      <c r="C19" s="1"/>
      <c r="D19" s="24"/>
      <c r="E19" s="24"/>
      <c r="F19" s="24"/>
      <c r="G19" s="68" t="s">
        <v>218</v>
      </c>
      <c r="H19" s="1"/>
      <c r="I19" s="26"/>
      <c r="J19" s="44"/>
    </row>
    <row r="20" spans="2:10" ht="30" customHeight="1">
      <c r="B20" s="6" t="s">
        <v>211</v>
      </c>
      <c r="C20" s="7"/>
      <c r="D20" s="7"/>
      <c r="E20" s="162" t="s">
        <v>210</v>
      </c>
      <c r="F20" s="162"/>
      <c r="G20" s="162"/>
      <c r="H20" s="162"/>
      <c r="I20" s="162"/>
      <c r="J20" s="163"/>
    </row>
    <row r="21" spans="2:10" ht="30" customHeight="1">
      <c r="B21" s="19" t="s">
        <v>7</v>
      </c>
      <c r="C21" s="4"/>
      <c r="D21" s="4"/>
      <c r="E21" s="167" t="s">
        <v>340</v>
      </c>
      <c r="F21" s="167"/>
      <c r="G21" s="167"/>
      <c r="H21" s="167"/>
      <c r="I21" s="167"/>
      <c r="J21" s="168"/>
    </row>
    <row r="22" spans="2:10" ht="15.75" thickBot="1">
      <c r="B22" s="2"/>
      <c r="C22" s="1"/>
      <c r="D22" s="1"/>
      <c r="E22" s="1"/>
      <c r="F22" s="1"/>
      <c r="G22" s="1"/>
      <c r="H22" s="1"/>
      <c r="I22" s="1"/>
      <c r="J22" s="3"/>
    </row>
    <row r="23" spans="2:10" s="5" customFormat="1" ht="41.25" customHeight="1" thickBot="1">
      <c r="B23" s="11" t="s">
        <v>2</v>
      </c>
      <c r="C23" s="91" t="s">
        <v>8</v>
      </c>
      <c r="D23" s="59" t="s">
        <v>4</v>
      </c>
      <c r="E23" s="8" t="s">
        <v>5</v>
      </c>
      <c r="F23" s="16" t="s">
        <v>206</v>
      </c>
      <c r="G23" s="8" t="s">
        <v>207</v>
      </c>
      <c r="H23" s="182" t="s">
        <v>3</v>
      </c>
      <c r="I23" s="183"/>
      <c r="J23" s="184"/>
    </row>
    <row r="24" spans="2:10" ht="24.95" customHeight="1">
      <c r="B24" s="55">
        <v>1</v>
      </c>
      <c r="C24" s="123">
        <v>47131814</v>
      </c>
      <c r="D24" s="123" t="s">
        <v>455</v>
      </c>
      <c r="E24" s="123" t="s">
        <v>392</v>
      </c>
      <c r="F24" s="117">
        <v>6</v>
      </c>
      <c r="G24" s="117">
        <v>6</v>
      </c>
      <c r="H24" s="185"/>
      <c r="I24" s="185"/>
      <c r="J24" s="186"/>
    </row>
    <row r="25" spans="2:10" ht="24.95" customHeight="1">
      <c r="B25" s="55">
        <v>2</v>
      </c>
      <c r="C25" s="123">
        <v>47121803</v>
      </c>
      <c r="D25" s="123" t="s">
        <v>456</v>
      </c>
      <c r="E25" s="135" t="s">
        <v>392</v>
      </c>
      <c r="F25" s="135">
        <v>10</v>
      </c>
      <c r="G25" s="135">
        <v>10</v>
      </c>
      <c r="H25" s="187"/>
      <c r="I25" s="188"/>
      <c r="J25" s="189"/>
    </row>
    <row r="26" spans="2:10" ht="24.95" customHeight="1">
      <c r="B26" s="55">
        <v>3</v>
      </c>
      <c r="C26" s="123">
        <v>47131608</v>
      </c>
      <c r="D26" s="123" t="s">
        <v>457</v>
      </c>
      <c r="E26" s="123" t="s">
        <v>392</v>
      </c>
      <c r="F26" s="135">
        <v>2</v>
      </c>
      <c r="G26" s="135">
        <v>2</v>
      </c>
      <c r="H26" s="187"/>
      <c r="I26" s="188"/>
      <c r="J26" s="189"/>
    </row>
    <row r="27" spans="2:10" ht="24.95" customHeight="1">
      <c r="B27" s="55">
        <v>4</v>
      </c>
      <c r="C27" s="123">
        <v>47131502</v>
      </c>
      <c r="D27" s="123" t="s">
        <v>458</v>
      </c>
      <c r="E27" s="123" t="s">
        <v>392</v>
      </c>
      <c r="F27" s="135">
        <v>15</v>
      </c>
      <c r="G27" s="135">
        <v>15</v>
      </c>
      <c r="H27" s="97"/>
      <c r="I27" s="125"/>
      <c r="J27" s="126"/>
    </row>
    <row r="28" spans="2:10" ht="24.95" customHeight="1">
      <c r="B28" s="55">
        <v>5</v>
      </c>
      <c r="C28" s="123">
        <v>47131600</v>
      </c>
      <c r="D28" s="123" t="s">
        <v>459</v>
      </c>
      <c r="E28" s="123" t="s">
        <v>392</v>
      </c>
      <c r="F28" s="135">
        <v>9</v>
      </c>
      <c r="G28" s="135">
        <v>9</v>
      </c>
      <c r="H28" s="97"/>
      <c r="I28" s="125"/>
      <c r="J28" s="126"/>
    </row>
    <row r="29" spans="2:10" ht="24.95" customHeight="1">
      <c r="B29" s="55">
        <v>6</v>
      </c>
      <c r="C29" s="123">
        <v>47131600</v>
      </c>
      <c r="D29" s="123" t="s">
        <v>460</v>
      </c>
      <c r="E29" s="123" t="s">
        <v>392</v>
      </c>
      <c r="F29" s="135">
        <v>8</v>
      </c>
      <c r="G29" s="135">
        <v>8</v>
      </c>
      <c r="H29" s="97"/>
      <c r="I29" s="125"/>
      <c r="J29" s="126"/>
    </row>
    <row r="30" spans="2:10" ht="24.95" customHeight="1">
      <c r="B30" s="55">
        <v>7</v>
      </c>
      <c r="C30" s="123">
        <v>47121804</v>
      </c>
      <c r="D30" s="123" t="s">
        <v>461</v>
      </c>
      <c r="E30" s="123" t="s">
        <v>392</v>
      </c>
      <c r="F30" s="135">
        <v>2</v>
      </c>
      <c r="G30" s="135">
        <v>2</v>
      </c>
      <c r="H30" s="97"/>
      <c r="I30" s="125"/>
      <c r="J30" s="126"/>
    </row>
    <row r="31" spans="2:10" ht="24.95" customHeight="1">
      <c r="B31" s="55">
        <v>8</v>
      </c>
      <c r="C31" s="123">
        <v>42131600</v>
      </c>
      <c r="D31" s="123" t="s">
        <v>462</v>
      </c>
      <c r="E31" s="123" t="s">
        <v>392</v>
      </c>
      <c r="F31" s="135">
        <v>2</v>
      </c>
      <c r="G31" s="135">
        <v>2</v>
      </c>
      <c r="H31" s="97"/>
      <c r="I31" s="125"/>
      <c r="J31" s="126"/>
    </row>
    <row r="32" spans="2:10" ht="24.95" customHeight="1">
      <c r="B32" s="55">
        <v>9</v>
      </c>
      <c r="C32" s="123">
        <v>46181541</v>
      </c>
      <c r="D32" s="123" t="s">
        <v>463</v>
      </c>
      <c r="E32" s="135" t="s">
        <v>392</v>
      </c>
      <c r="F32" s="135">
        <v>8</v>
      </c>
      <c r="G32" s="135">
        <v>8</v>
      </c>
      <c r="H32" s="97"/>
      <c r="I32" s="125"/>
      <c r="J32" s="126"/>
    </row>
    <row r="33" spans="2:10" ht="24.95" customHeight="1">
      <c r="B33" s="55">
        <v>10</v>
      </c>
      <c r="C33" s="123">
        <v>46181541</v>
      </c>
      <c r="D33" s="123" t="s">
        <v>464</v>
      </c>
      <c r="E33" s="136" t="s">
        <v>392</v>
      </c>
      <c r="F33" s="136">
        <v>6</v>
      </c>
      <c r="G33" s="136">
        <v>6</v>
      </c>
      <c r="H33" s="97"/>
      <c r="I33" s="125"/>
      <c r="J33" s="126"/>
    </row>
    <row r="34" spans="2:10" ht="24.95" customHeight="1">
      <c r="B34" s="55">
        <v>11</v>
      </c>
      <c r="C34" s="123">
        <v>47131800</v>
      </c>
      <c r="D34" s="123" t="s">
        <v>465</v>
      </c>
      <c r="E34" s="135" t="s">
        <v>392</v>
      </c>
      <c r="F34" s="135">
        <v>1</v>
      </c>
      <c r="G34" s="135">
        <v>1</v>
      </c>
      <c r="H34" s="97"/>
      <c r="I34" s="125"/>
      <c r="J34" s="126"/>
    </row>
    <row r="35" spans="2:10" ht="24.95" customHeight="1">
      <c r="B35" s="55">
        <v>12</v>
      </c>
      <c r="C35" s="127">
        <v>12161902</v>
      </c>
      <c r="D35" s="123" t="s">
        <v>466</v>
      </c>
      <c r="E35" s="123" t="s">
        <v>392</v>
      </c>
      <c r="F35" s="135">
        <v>4</v>
      </c>
      <c r="G35" s="135">
        <v>4</v>
      </c>
      <c r="H35" s="97"/>
      <c r="I35" s="125"/>
      <c r="J35" s="126"/>
    </row>
    <row r="36" spans="2:10" ht="24.95" customHeight="1">
      <c r="B36" s="55">
        <v>13</v>
      </c>
      <c r="C36" s="123">
        <v>47131600</v>
      </c>
      <c r="D36" s="123" t="s">
        <v>467</v>
      </c>
      <c r="E36" s="123" t="s">
        <v>392</v>
      </c>
      <c r="F36" s="135">
        <v>6</v>
      </c>
      <c r="G36" s="135">
        <v>6</v>
      </c>
      <c r="H36" s="97"/>
      <c r="I36" s="125"/>
      <c r="J36" s="126"/>
    </row>
    <row r="37" spans="2:10" ht="24.95" customHeight="1">
      <c r="B37" s="55">
        <v>14</v>
      </c>
      <c r="C37" s="127">
        <v>12161902</v>
      </c>
      <c r="D37" s="123" t="s">
        <v>468</v>
      </c>
      <c r="E37" s="136" t="s">
        <v>392</v>
      </c>
      <c r="F37" s="136">
        <v>2</v>
      </c>
      <c r="G37" s="136">
        <v>2</v>
      </c>
      <c r="H37" s="97"/>
      <c r="I37" s="125"/>
      <c r="J37" s="126"/>
    </row>
    <row r="38" spans="2:10" ht="24.95" customHeight="1">
      <c r="B38" s="55">
        <v>15</v>
      </c>
      <c r="C38" s="123">
        <v>52121500</v>
      </c>
      <c r="D38" s="123" t="s">
        <v>469</v>
      </c>
      <c r="E38" s="135" t="s">
        <v>392</v>
      </c>
      <c r="F38" s="135">
        <v>10</v>
      </c>
      <c r="G38" s="135">
        <v>10</v>
      </c>
      <c r="H38" s="97"/>
      <c r="I38" s="125"/>
      <c r="J38" s="126"/>
    </row>
    <row r="39" spans="2:10" ht="24.95" customHeight="1">
      <c r="B39" s="55">
        <v>16</v>
      </c>
      <c r="C39" s="127">
        <v>52121512</v>
      </c>
      <c r="D39" s="123" t="s">
        <v>470</v>
      </c>
      <c r="E39" s="123" t="s">
        <v>392</v>
      </c>
      <c r="F39" s="135">
        <v>30</v>
      </c>
      <c r="G39" s="135">
        <v>30</v>
      </c>
      <c r="H39" s="97"/>
      <c r="I39" s="125"/>
      <c r="J39" s="126"/>
    </row>
    <row r="40" spans="2:10" ht="24.95" customHeight="1">
      <c r="B40" s="55">
        <v>17</v>
      </c>
      <c r="C40" s="123">
        <v>52121704</v>
      </c>
      <c r="D40" s="123" t="s">
        <v>471</v>
      </c>
      <c r="E40" s="123" t="s">
        <v>392</v>
      </c>
      <c r="F40" s="123">
        <v>12</v>
      </c>
      <c r="G40" s="123">
        <v>12</v>
      </c>
      <c r="H40" s="97"/>
      <c r="I40" s="125"/>
      <c r="J40" s="126"/>
    </row>
    <row r="41" spans="2:10" ht="24.95" customHeight="1">
      <c r="B41" s="55">
        <v>18</v>
      </c>
      <c r="C41" s="123">
        <v>52121701</v>
      </c>
      <c r="D41" s="123" t="s">
        <v>472</v>
      </c>
      <c r="E41" s="123" t="s">
        <v>392</v>
      </c>
      <c r="F41" s="135">
        <v>18</v>
      </c>
      <c r="G41" s="135">
        <v>18</v>
      </c>
      <c r="H41" s="97"/>
      <c r="I41" s="125"/>
      <c r="J41" s="126"/>
    </row>
    <row r="42" spans="2:10" ht="24.95" customHeight="1">
      <c r="B42" s="55">
        <v>19</v>
      </c>
      <c r="C42" s="135">
        <v>52121700</v>
      </c>
      <c r="D42" s="123" t="s">
        <v>473</v>
      </c>
      <c r="E42" s="123" t="s">
        <v>392</v>
      </c>
      <c r="F42" s="135">
        <v>9</v>
      </c>
      <c r="G42" s="135">
        <v>9</v>
      </c>
      <c r="H42" s="97"/>
      <c r="I42" s="125"/>
      <c r="J42" s="126"/>
    </row>
    <row r="43" spans="2:10" ht="24.95" customHeight="1">
      <c r="B43" s="55">
        <v>20</v>
      </c>
      <c r="C43" s="127">
        <v>47131502</v>
      </c>
      <c r="D43" s="123" t="s">
        <v>474</v>
      </c>
      <c r="E43" s="135" t="s">
        <v>392</v>
      </c>
      <c r="F43" s="135">
        <v>40</v>
      </c>
      <c r="G43" s="135">
        <v>40</v>
      </c>
      <c r="H43" s="97"/>
      <c r="I43" s="125"/>
      <c r="J43" s="126"/>
    </row>
    <row r="44" spans="2:10" ht="24.95" customHeight="1">
      <c r="B44" s="55">
        <v>21</v>
      </c>
      <c r="C44" s="123">
        <v>14111704</v>
      </c>
      <c r="D44" s="123" t="s">
        <v>475</v>
      </c>
      <c r="E44" s="136" t="s">
        <v>392</v>
      </c>
      <c r="F44" s="136">
        <v>45</v>
      </c>
      <c r="G44" s="136">
        <v>45</v>
      </c>
      <c r="H44" s="97"/>
      <c r="I44" s="125"/>
      <c r="J44" s="126"/>
    </row>
    <row r="45" spans="2:10" ht="24.95" customHeight="1">
      <c r="B45" s="55">
        <v>22</v>
      </c>
      <c r="C45" s="127">
        <v>60121411</v>
      </c>
      <c r="D45" s="123" t="s">
        <v>476</v>
      </c>
      <c r="E45" s="123" t="s">
        <v>392</v>
      </c>
      <c r="F45" s="135">
        <v>18</v>
      </c>
      <c r="G45" s="135">
        <v>18</v>
      </c>
      <c r="H45" s="97"/>
      <c r="I45" s="125"/>
      <c r="J45" s="126"/>
    </row>
    <row r="46" spans="2:10" ht="24.95" customHeight="1">
      <c r="B46" s="55">
        <v>23</v>
      </c>
      <c r="C46" s="127">
        <v>39111510</v>
      </c>
      <c r="D46" s="123" t="s">
        <v>477</v>
      </c>
      <c r="E46" s="123" t="s">
        <v>392</v>
      </c>
      <c r="F46" s="135">
        <v>4</v>
      </c>
      <c r="G46" s="135">
        <v>4</v>
      </c>
      <c r="H46" s="97"/>
      <c r="I46" s="125"/>
      <c r="J46" s="126"/>
    </row>
    <row r="47" spans="2:10" ht="24.95" customHeight="1">
      <c r="B47" s="55">
        <v>24</v>
      </c>
      <c r="C47" s="123">
        <v>31162804</v>
      </c>
      <c r="D47" s="123" t="s">
        <v>478</v>
      </c>
      <c r="E47" s="123" t="s">
        <v>392</v>
      </c>
      <c r="F47" s="135">
        <v>3</v>
      </c>
      <c r="G47" s="135">
        <v>3</v>
      </c>
      <c r="H47" s="97"/>
      <c r="I47" s="125"/>
      <c r="J47" s="126"/>
    </row>
    <row r="48" spans="2:10" ht="24.95" customHeight="1">
      <c r="B48" s="55">
        <v>25</v>
      </c>
      <c r="C48" s="127">
        <v>47121804</v>
      </c>
      <c r="D48" s="123" t="s">
        <v>479</v>
      </c>
      <c r="E48" s="135" t="s">
        <v>392</v>
      </c>
      <c r="F48" s="135">
        <v>2</v>
      </c>
      <c r="G48" s="135">
        <v>2</v>
      </c>
      <c r="H48" s="97"/>
      <c r="I48" s="125"/>
      <c r="J48" s="126"/>
    </row>
    <row r="49" spans="2:10" ht="24.95" customHeight="1">
      <c r="B49" s="55">
        <v>26</v>
      </c>
      <c r="C49" s="127">
        <v>12352104</v>
      </c>
      <c r="D49" s="123" t="s">
        <v>480</v>
      </c>
      <c r="E49" s="123" t="s">
        <v>392</v>
      </c>
      <c r="F49" s="123">
        <v>3</v>
      </c>
      <c r="G49" s="123">
        <v>3</v>
      </c>
      <c r="H49" s="97"/>
      <c r="I49" s="125"/>
      <c r="J49" s="126"/>
    </row>
    <row r="50" spans="2:10" ht="24.95" customHeight="1">
      <c r="B50" s="55">
        <v>27</v>
      </c>
      <c r="C50" s="127">
        <v>47121804</v>
      </c>
      <c r="D50" s="123" t="s">
        <v>481</v>
      </c>
      <c r="E50" s="123" t="s">
        <v>392</v>
      </c>
      <c r="F50" s="123">
        <v>5</v>
      </c>
      <c r="G50" s="123">
        <v>5</v>
      </c>
      <c r="H50" s="97"/>
      <c r="I50" s="125"/>
      <c r="J50" s="126"/>
    </row>
    <row r="51" spans="2:10" ht="24.95" customHeight="1">
      <c r="B51" s="55">
        <v>28</v>
      </c>
      <c r="C51" s="127">
        <v>24111503</v>
      </c>
      <c r="D51" s="123" t="s">
        <v>482</v>
      </c>
      <c r="E51" s="123" t="s">
        <v>392</v>
      </c>
      <c r="F51" s="123">
        <v>5</v>
      </c>
      <c r="G51" s="123">
        <v>5</v>
      </c>
      <c r="H51" s="97"/>
      <c r="I51" s="125"/>
      <c r="J51" s="126"/>
    </row>
    <row r="52" spans="2:10" ht="24.95" customHeight="1">
      <c r="B52" s="55">
        <v>29</v>
      </c>
      <c r="C52" s="135">
        <v>24111500</v>
      </c>
      <c r="D52" s="123" t="s">
        <v>483</v>
      </c>
      <c r="E52" s="123" t="s">
        <v>392</v>
      </c>
      <c r="F52" s="123">
        <v>2</v>
      </c>
      <c r="G52" s="123">
        <v>2</v>
      </c>
      <c r="H52" s="97"/>
      <c r="I52" s="125"/>
      <c r="J52" s="126"/>
    </row>
    <row r="53" spans="2:10" ht="24.95" customHeight="1">
      <c r="B53" s="55">
        <v>30</v>
      </c>
      <c r="C53" s="135">
        <v>24111500</v>
      </c>
      <c r="D53" s="123" t="s">
        <v>484</v>
      </c>
      <c r="E53" s="123" t="s">
        <v>392</v>
      </c>
      <c r="F53" s="123">
        <v>2</v>
      </c>
      <c r="G53" s="123">
        <v>2</v>
      </c>
      <c r="H53" s="97"/>
      <c r="I53" s="125"/>
      <c r="J53" s="126"/>
    </row>
    <row r="54" spans="2:10" ht="24.95" customHeight="1">
      <c r="B54" s="55">
        <v>31</v>
      </c>
      <c r="C54" s="127">
        <v>42281702</v>
      </c>
      <c r="D54" s="123" t="s">
        <v>485</v>
      </c>
      <c r="E54" s="123" t="s">
        <v>392</v>
      </c>
      <c r="F54" s="123">
        <v>1</v>
      </c>
      <c r="G54" s="123">
        <v>1</v>
      </c>
      <c r="H54" s="97"/>
      <c r="I54" s="125"/>
      <c r="J54" s="126"/>
    </row>
    <row r="55" spans="2:10" ht="24.95" customHeight="1">
      <c r="B55" s="55">
        <v>32</v>
      </c>
      <c r="C55" s="127">
        <v>47131605</v>
      </c>
      <c r="D55" s="123" t="s">
        <v>486</v>
      </c>
      <c r="E55" s="123" t="s">
        <v>392</v>
      </c>
      <c r="F55" s="123">
        <v>4</v>
      </c>
      <c r="G55" s="123">
        <v>4</v>
      </c>
      <c r="H55" s="97"/>
      <c r="I55" s="125"/>
      <c r="J55" s="126"/>
    </row>
    <row r="56" spans="2:10" ht="24.95" customHeight="1">
      <c r="B56" s="55">
        <v>33</v>
      </c>
      <c r="C56" s="135">
        <v>47131600</v>
      </c>
      <c r="D56" s="123" t="s">
        <v>487</v>
      </c>
      <c r="E56" s="123" t="s">
        <v>392</v>
      </c>
      <c r="F56" s="123">
        <v>3</v>
      </c>
      <c r="G56" s="123">
        <v>3</v>
      </c>
      <c r="H56" s="97"/>
      <c r="I56" s="125"/>
      <c r="J56" s="126"/>
    </row>
    <row r="57" spans="2:10" ht="24.95" customHeight="1">
      <c r="B57" s="55">
        <v>34</v>
      </c>
      <c r="C57" s="135">
        <v>31201520</v>
      </c>
      <c r="D57" s="123" t="s">
        <v>488</v>
      </c>
      <c r="E57" s="123" t="s">
        <v>392</v>
      </c>
      <c r="F57" s="123">
        <v>1</v>
      </c>
      <c r="G57" s="123">
        <v>1</v>
      </c>
      <c r="H57" s="97"/>
      <c r="I57" s="125"/>
      <c r="J57" s="126"/>
    </row>
    <row r="58" spans="2:10" ht="24.95" customHeight="1">
      <c r="B58" s="55">
        <v>35</v>
      </c>
      <c r="C58" s="127">
        <v>47131821</v>
      </c>
      <c r="D58" s="123" t="s">
        <v>489</v>
      </c>
      <c r="E58" s="123" t="s">
        <v>342</v>
      </c>
      <c r="F58" s="123">
        <v>3</v>
      </c>
      <c r="G58" s="123">
        <v>3</v>
      </c>
      <c r="H58" s="97"/>
      <c r="I58" s="125"/>
      <c r="J58" s="126"/>
    </row>
    <row r="59" spans="2:10" ht="24.95" customHeight="1">
      <c r="B59" s="55"/>
      <c r="C59" s="123">
        <v>47121803</v>
      </c>
      <c r="D59" s="123" t="s">
        <v>490</v>
      </c>
      <c r="E59" s="123" t="s">
        <v>392</v>
      </c>
      <c r="F59" s="123">
        <v>2</v>
      </c>
      <c r="G59" s="123">
        <v>2</v>
      </c>
      <c r="H59" s="97"/>
      <c r="I59" s="125"/>
      <c r="J59" s="126"/>
    </row>
    <row r="60" spans="2:10" ht="24.95" customHeight="1">
      <c r="B60" s="55"/>
      <c r="C60" s="123">
        <v>47121803</v>
      </c>
      <c r="D60" s="123" t="s">
        <v>390</v>
      </c>
      <c r="E60" s="123" t="s">
        <v>392</v>
      </c>
      <c r="F60" s="123">
        <v>15</v>
      </c>
      <c r="G60" s="123">
        <v>15</v>
      </c>
      <c r="H60" s="97"/>
      <c r="I60" s="125"/>
      <c r="J60" s="126"/>
    </row>
    <row r="61" spans="2:10" ht="24.95" customHeight="1">
      <c r="B61" s="55"/>
      <c r="C61" s="123">
        <v>47121803</v>
      </c>
      <c r="D61" s="123" t="s">
        <v>391</v>
      </c>
      <c r="E61" s="123" t="s">
        <v>392</v>
      </c>
      <c r="F61" s="123">
        <v>15</v>
      </c>
      <c r="G61" s="123">
        <v>15</v>
      </c>
      <c r="H61" s="97"/>
      <c r="I61" s="125"/>
      <c r="J61" s="126"/>
    </row>
    <row r="62" spans="2:10" ht="24.95" customHeight="1">
      <c r="B62" s="55"/>
      <c r="C62" s="127">
        <v>46181804</v>
      </c>
      <c r="D62" s="123" t="s">
        <v>491</v>
      </c>
      <c r="E62" s="123" t="s">
        <v>392</v>
      </c>
      <c r="F62" s="123">
        <v>3</v>
      </c>
      <c r="G62" s="123">
        <v>3</v>
      </c>
      <c r="H62" s="97"/>
      <c r="I62" s="125"/>
      <c r="J62" s="126"/>
    </row>
    <row r="63" spans="2:10" ht="24.95" customHeight="1">
      <c r="B63" s="55"/>
      <c r="C63" s="135">
        <v>47131800</v>
      </c>
      <c r="D63" s="123" t="s">
        <v>492</v>
      </c>
      <c r="E63" s="123" t="s">
        <v>392</v>
      </c>
      <c r="F63" s="123">
        <v>5</v>
      </c>
      <c r="G63" s="123">
        <v>5</v>
      </c>
      <c r="H63" s="97"/>
      <c r="I63" s="125"/>
      <c r="J63" s="126"/>
    </row>
    <row r="64" spans="2:10" ht="24.95" customHeight="1">
      <c r="B64" s="55"/>
      <c r="C64" s="127">
        <v>53131608</v>
      </c>
      <c r="D64" s="123" t="s">
        <v>493</v>
      </c>
      <c r="E64" s="123" t="s">
        <v>393</v>
      </c>
      <c r="F64" s="123">
        <v>6</v>
      </c>
      <c r="G64" s="123">
        <v>6</v>
      </c>
      <c r="H64" s="97"/>
      <c r="I64" s="125"/>
      <c r="J64" s="126"/>
    </row>
    <row r="65" spans="2:10" ht="24.95" customHeight="1">
      <c r="B65" s="55"/>
      <c r="C65" s="127">
        <v>53131608</v>
      </c>
      <c r="D65" s="123" t="s">
        <v>494</v>
      </c>
      <c r="E65" s="123" t="s">
        <v>392</v>
      </c>
      <c r="F65" s="123">
        <v>4</v>
      </c>
      <c r="G65" s="123">
        <v>4</v>
      </c>
      <c r="H65" s="97"/>
      <c r="I65" s="125"/>
      <c r="J65" s="126"/>
    </row>
    <row r="66" spans="2:10" ht="24.95" customHeight="1">
      <c r="B66" s="55"/>
      <c r="C66" s="127">
        <v>53131608</v>
      </c>
      <c r="D66" s="123" t="s">
        <v>495</v>
      </c>
      <c r="E66" s="123" t="s">
        <v>392</v>
      </c>
      <c r="F66" s="123">
        <v>5</v>
      </c>
      <c r="G66" s="123">
        <v>5</v>
      </c>
      <c r="H66" s="97"/>
      <c r="I66" s="125"/>
      <c r="J66" s="126"/>
    </row>
    <row r="67" spans="2:10" ht="24.95" customHeight="1">
      <c r="B67" s="55"/>
      <c r="C67" s="127">
        <v>24112601</v>
      </c>
      <c r="D67" s="123" t="s">
        <v>496</v>
      </c>
      <c r="E67" s="123" t="s">
        <v>392</v>
      </c>
      <c r="F67" s="123">
        <v>3</v>
      </c>
      <c r="G67" s="123">
        <v>3</v>
      </c>
      <c r="H67" s="97"/>
      <c r="I67" s="125"/>
      <c r="J67" s="126"/>
    </row>
    <row r="68" spans="2:10" ht="24.95" customHeight="1">
      <c r="B68" s="55"/>
      <c r="C68" s="135">
        <v>41122000</v>
      </c>
      <c r="D68" s="123" t="s">
        <v>497</v>
      </c>
      <c r="E68" s="123" t="s">
        <v>392</v>
      </c>
      <c r="F68" s="123">
        <v>6</v>
      </c>
      <c r="G68" s="123">
        <v>6</v>
      </c>
      <c r="H68" s="97"/>
      <c r="I68" s="125"/>
      <c r="J68" s="126"/>
    </row>
    <row r="69" spans="2:10" ht="24.95" customHeight="1">
      <c r="B69" s="55"/>
      <c r="C69" s="135">
        <v>12181500</v>
      </c>
      <c r="D69" s="123" t="s">
        <v>498</v>
      </c>
      <c r="E69" s="123" t="s">
        <v>392</v>
      </c>
      <c r="F69" s="123">
        <v>3</v>
      </c>
      <c r="G69" s="123">
        <v>3</v>
      </c>
      <c r="H69" s="97"/>
      <c r="I69" s="125"/>
      <c r="J69" s="126"/>
    </row>
    <row r="70" spans="2:10" ht="24.95" customHeight="1">
      <c r="B70" s="55"/>
      <c r="C70" s="123">
        <v>47131600</v>
      </c>
      <c r="D70" s="123" t="s">
        <v>499</v>
      </c>
      <c r="E70" s="123" t="s">
        <v>392</v>
      </c>
      <c r="F70" s="123">
        <v>2</v>
      </c>
      <c r="G70" s="123">
        <v>2</v>
      </c>
      <c r="H70" s="97"/>
      <c r="I70" s="125"/>
      <c r="J70" s="126"/>
    </row>
    <row r="71" spans="2:10" ht="24.95" customHeight="1">
      <c r="B71" s="55"/>
      <c r="C71" s="123">
        <v>47131600</v>
      </c>
      <c r="D71" s="123" t="s">
        <v>500</v>
      </c>
      <c r="E71" s="123" t="s">
        <v>392</v>
      </c>
      <c r="F71" s="123">
        <v>3</v>
      </c>
      <c r="G71" s="123">
        <v>3</v>
      </c>
      <c r="H71" s="97"/>
      <c r="I71" s="125"/>
      <c r="J71" s="126"/>
    </row>
    <row r="72" spans="2:10" ht="24.95" customHeight="1">
      <c r="B72" s="55"/>
      <c r="C72" s="127">
        <v>52121703</v>
      </c>
      <c r="D72" s="123" t="s">
        <v>501</v>
      </c>
      <c r="E72" s="123" t="s">
        <v>392</v>
      </c>
      <c r="F72" s="123">
        <v>3</v>
      </c>
      <c r="G72" s="123">
        <v>3</v>
      </c>
      <c r="H72" s="97"/>
      <c r="I72" s="125"/>
      <c r="J72" s="126"/>
    </row>
    <row r="73" spans="2:10" ht="24.95" customHeight="1">
      <c r="B73" s="55"/>
      <c r="C73" s="127">
        <v>52121703</v>
      </c>
      <c r="D73" s="123" t="s">
        <v>502</v>
      </c>
      <c r="E73" s="123" t="s">
        <v>392</v>
      </c>
      <c r="F73" s="123">
        <v>5</v>
      </c>
      <c r="G73" s="123">
        <v>5</v>
      </c>
      <c r="H73" s="97"/>
      <c r="I73" s="125"/>
      <c r="J73" s="126"/>
    </row>
    <row r="74" spans="2:10" ht="24.95" customHeight="1">
      <c r="B74" s="55"/>
      <c r="C74" s="127">
        <v>52121703</v>
      </c>
      <c r="D74" s="123" t="s">
        <v>503</v>
      </c>
      <c r="E74" s="123" t="s">
        <v>392</v>
      </c>
      <c r="F74" s="123">
        <v>3</v>
      </c>
      <c r="G74" s="123">
        <v>3</v>
      </c>
      <c r="H74" s="97"/>
      <c r="I74" s="125"/>
      <c r="J74" s="126"/>
    </row>
    <row r="75" spans="2:10" ht="24.95" customHeight="1">
      <c r="B75" s="55"/>
      <c r="C75" s="127">
        <v>47131901</v>
      </c>
      <c r="D75" s="123" t="s">
        <v>504</v>
      </c>
      <c r="E75" s="123" t="s">
        <v>392</v>
      </c>
      <c r="F75" s="123">
        <v>3</v>
      </c>
      <c r="G75" s="123">
        <v>3</v>
      </c>
      <c r="H75" s="97"/>
      <c r="I75" s="125"/>
      <c r="J75" s="126"/>
    </row>
    <row r="76" spans="2:10" ht="24.95" customHeight="1">
      <c r="B76" s="55"/>
      <c r="C76" s="127">
        <v>40141742</v>
      </c>
      <c r="D76" s="123" t="s">
        <v>505</v>
      </c>
      <c r="E76" s="123" t="s">
        <v>392</v>
      </c>
      <c r="F76" s="123">
        <v>4</v>
      </c>
      <c r="G76" s="123">
        <v>4</v>
      </c>
      <c r="H76" s="97"/>
      <c r="I76" s="125"/>
      <c r="J76" s="126"/>
    </row>
    <row r="77" spans="2:10" ht="24.95" customHeight="1">
      <c r="B77" s="55"/>
      <c r="C77" s="135">
        <v>55121900</v>
      </c>
      <c r="D77" s="123" t="s">
        <v>506</v>
      </c>
      <c r="E77" s="123" t="s">
        <v>392</v>
      </c>
      <c r="F77" s="123">
        <v>3</v>
      </c>
      <c r="G77" s="123">
        <v>3</v>
      </c>
      <c r="H77" s="97"/>
      <c r="I77" s="125"/>
      <c r="J77" s="126"/>
    </row>
    <row r="78" spans="2:10" ht="24.95" customHeight="1">
      <c r="B78" s="55"/>
      <c r="C78" s="135">
        <v>24141500</v>
      </c>
      <c r="D78" s="123" t="s">
        <v>507</v>
      </c>
      <c r="E78" s="123" t="s">
        <v>392</v>
      </c>
      <c r="F78" s="123">
        <v>2</v>
      </c>
      <c r="G78" s="123">
        <v>2</v>
      </c>
      <c r="H78" s="97"/>
      <c r="I78" s="125"/>
      <c r="J78" s="126"/>
    </row>
    <row r="79" spans="2:10" ht="24.95" customHeight="1">
      <c r="B79" s="55"/>
      <c r="C79" s="135">
        <v>31211800</v>
      </c>
      <c r="D79" s="123" t="s">
        <v>508</v>
      </c>
      <c r="E79" s="123" t="s">
        <v>394</v>
      </c>
      <c r="F79" s="123">
        <v>3</v>
      </c>
      <c r="G79" s="123">
        <v>3</v>
      </c>
      <c r="H79" s="97"/>
      <c r="I79" s="125"/>
      <c r="J79" s="126"/>
    </row>
    <row r="80" spans="2:10" ht="24.95" customHeight="1">
      <c r="B80" s="55"/>
      <c r="C80" s="127">
        <v>24111514</v>
      </c>
      <c r="D80" s="123" t="s">
        <v>509</v>
      </c>
      <c r="E80" s="123" t="s">
        <v>392</v>
      </c>
      <c r="F80" s="123">
        <v>1</v>
      </c>
      <c r="G80" s="123">
        <v>1</v>
      </c>
      <c r="H80" s="97"/>
      <c r="I80" s="125"/>
      <c r="J80" s="126"/>
    </row>
    <row r="81" spans="2:10" ht="24.95" customHeight="1">
      <c r="B81" s="55"/>
      <c r="C81" s="127">
        <v>24111503</v>
      </c>
      <c r="D81" s="117" t="s">
        <v>510</v>
      </c>
      <c r="E81" s="123" t="s">
        <v>392</v>
      </c>
      <c r="F81" s="117">
        <v>1</v>
      </c>
      <c r="G81" s="117">
        <v>1</v>
      </c>
      <c r="H81" s="97"/>
      <c r="I81" s="125"/>
      <c r="J81" s="126"/>
    </row>
    <row r="82" spans="2:10" ht="24.95" customHeight="1">
      <c r="B82" s="55"/>
      <c r="C82" s="127">
        <v>24111503</v>
      </c>
      <c r="D82" s="117" t="s">
        <v>511</v>
      </c>
      <c r="E82" s="123" t="s">
        <v>392</v>
      </c>
      <c r="F82" s="117">
        <v>1</v>
      </c>
      <c r="G82" s="117">
        <v>1</v>
      </c>
      <c r="H82" s="97"/>
      <c r="I82" s="125"/>
      <c r="J82" s="126"/>
    </row>
    <row r="83" spans="2:10" ht="24.95" customHeight="1">
      <c r="B83" s="55"/>
      <c r="C83" s="127">
        <v>24111503</v>
      </c>
      <c r="D83" s="117" t="s">
        <v>512</v>
      </c>
      <c r="E83" s="123" t="s">
        <v>392</v>
      </c>
      <c r="F83" s="117">
        <v>1</v>
      </c>
      <c r="G83" s="117">
        <v>1</v>
      </c>
      <c r="H83" s="97"/>
      <c r="I83" s="125"/>
      <c r="J83" s="126"/>
    </row>
    <row r="84" spans="2:10" ht="24.95" customHeight="1">
      <c r="B84" s="55"/>
      <c r="C84" s="137">
        <v>24101900</v>
      </c>
      <c r="D84" s="117" t="s">
        <v>513</v>
      </c>
      <c r="E84" s="123" t="s">
        <v>392</v>
      </c>
      <c r="F84" s="117">
        <v>6</v>
      </c>
      <c r="G84" s="117">
        <v>6</v>
      </c>
      <c r="H84" s="97"/>
      <c r="I84" s="125"/>
      <c r="J84" s="126"/>
    </row>
    <row r="85" spans="2:10" ht="24.95" customHeight="1">
      <c r="B85" s="55"/>
      <c r="C85" s="137">
        <v>24101900</v>
      </c>
      <c r="D85" s="117" t="s">
        <v>514</v>
      </c>
      <c r="E85" s="123" t="s">
        <v>392</v>
      </c>
      <c r="F85" s="117">
        <v>2</v>
      </c>
      <c r="G85" s="117">
        <v>2</v>
      </c>
      <c r="H85" s="97"/>
      <c r="I85" s="125"/>
      <c r="J85" s="126"/>
    </row>
    <row r="86" spans="2:10" ht="24.95" customHeight="1">
      <c r="B86" s="55"/>
      <c r="C86" s="137">
        <v>24101900</v>
      </c>
      <c r="D86" s="117" t="s">
        <v>515</v>
      </c>
      <c r="E86" s="123" t="s">
        <v>392</v>
      </c>
      <c r="F86" s="117">
        <v>6</v>
      </c>
      <c r="G86" s="117">
        <v>6</v>
      </c>
      <c r="H86" s="97"/>
      <c r="I86" s="125"/>
      <c r="J86" s="126"/>
    </row>
    <row r="87" spans="2:10" ht="24.95" customHeight="1">
      <c r="B87" s="55"/>
      <c r="C87" s="113">
        <v>44111609</v>
      </c>
      <c r="D87" s="113" t="s">
        <v>516</v>
      </c>
      <c r="E87" s="113" t="s">
        <v>343</v>
      </c>
      <c r="F87" s="113">
        <v>36</v>
      </c>
      <c r="G87" s="113">
        <v>36</v>
      </c>
      <c r="H87" s="97"/>
      <c r="I87" s="125"/>
      <c r="J87" s="126"/>
    </row>
    <row r="88" spans="2:10" ht="24.95" customHeight="1">
      <c r="B88" s="55"/>
      <c r="C88" s="138"/>
      <c r="D88" s="123"/>
      <c r="E88" s="123"/>
      <c r="F88" s="123"/>
      <c r="G88" s="84"/>
      <c r="H88" s="97"/>
      <c r="I88" s="125"/>
      <c r="J88" s="126"/>
    </row>
    <row r="89" spans="2:10" ht="24.95" customHeight="1">
      <c r="B89" s="55"/>
      <c r="C89" s="138"/>
      <c r="D89" s="123"/>
      <c r="E89" s="123"/>
      <c r="F89" s="123"/>
      <c r="G89" s="84"/>
      <c r="H89" s="97"/>
      <c r="I89" s="125"/>
      <c r="J89" s="126"/>
    </row>
    <row r="90" spans="2:10" ht="24.95" customHeight="1">
      <c r="B90" s="55"/>
      <c r="C90" s="138"/>
      <c r="D90" s="123"/>
      <c r="E90" s="123"/>
      <c r="F90" s="123"/>
      <c r="G90" s="84"/>
      <c r="H90" s="97"/>
      <c r="I90" s="125"/>
      <c r="J90" s="126"/>
    </row>
    <row r="91" spans="2:10" ht="24.95" customHeight="1">
      <c r="B91" s="55"/>
      <c r="C91" s="138"/>
      <c r="D91" s="123"/>
      <c r="E91" s="123"/>
      <c r="F91" s="123"/>
      <c r="G91" s="84"/>
      <c r="H91" s="97"/>
      <c r="I91" s="125"/>
      <c r="J91" s="126"/>
    </row>
    <row r="92" spans="2:10" ht="24.95" customHeight="1">
      <c r="B92" s="55"/>
      <c r="C92" s="138"/>
      <c r="D92" s="123"/>
      <c r="E92" s="123"/>
      <c r="F92" s="123"/>
      <c r="G92" s="84"/>
      <c r="H92" s="97"/>
      <c r="I92" s="125"/>
      <c r="J92" s="126"/>
    </row>
    <row r="93" spans="2:10" ht="24.95" customHeight="1">
      <c r="B93" s="55"/>
      <c r="C93" s="138"/>
      <c r="D93" s="123"/>
      <c r="E93" s="123"/>
      <c r="F93" s="123"/>
      <c r="G93" s="84"/>
      <c r="H93" s="97"/>
      <c r="I93" s="125"/>
      <c r="J93" s="126"/>
    </row>
    <row r="94" spans="2:10" ht="24.95" customHeight="1">
      <c r="B94" s="55"/>
      <c r="C94" s="138"/>
      <c r="D94" s="123"/>
      <c r="E94" s="123"/>
      <c r="F94" s="123"/>
      <c r="G94" s="84"/>
      <c r="H94" s="97"/>
      <c r="I94" s="125"/>
      <c r="J94" s="126"/>
    </row>
    <row r="95" spans="2:10" ht="24.95" customHeight="1">
      <c r="B95" s="55"/>
      <c r="C95" s="138"/>
      <c r="D95" s="123"/>
      <c r="E95" s="123"/>
      <c r="F95" s="123"/>
      <c r="G95" s="84"/>
      <c r="H95" s="97"/>
      <c r="I95" s="125"/>
      <c r="J95" s="126"/>
    </row>
    <row r="96" spans="2:10" ht="24.95" customHeight="1">
      <c r="B96" s="55"/>
      <c r="C96" s="138"/>
      <c r="D96" s="123"/>
      <c r="E96" s="123"/>
      <c r="F96" s="123"/>
      <c r="G96" s="84"/>
      <c r="H96" s="97"/>
      <c r="I96" s="125"/>
      <c r="J96" s="126"/>
    </row>
    <row r="97" spans="2:10" ht="24.95" customHeight="1">
      <c r="B97" s="55"/>
      <c r="C97" s="138"/>
      <c r="D97" s="123"/>
      <c r="E97" s="123"/>
      <c r="F97" s="123"/>
      <c r="G97" s="84"/>
      <c r="H97" s="97"/>
      <c r="I97" s="125"/>
      <c r="J97" s="126"/>
    </row>
    <row r="98" spans="2:10" ht="24.95" customHeight="1">
      <c r="B98" s="55"/>
      <c r="C98" s="138"/>
      <c r="D98" s="123"/>
      <c r="E98" s="123"/>
      <c r="F98" s="123"/>
      <c r="G98" s="84"/>
      <c r="H98" s="97"/>
      <c r="I98" s="125"/>
      <c r="J98" s="126"/>
    </row>
    <row r="99" spans="2:10" ht="24.95" customHeight="1">
      <c r="B99" s="55"/>
      <c r="C99" s="134"/>
      <c r="D99" s="121"/>
      <c r="E99" s="121"/>
      <c r="F99" s="121"/>
      <c r="G99" s="84"/>
      <c r="H99" s="94"/>
      <c r="I99" s="95"/>
      <c r="J99" s="96"/>
    </row>
    <row r="100" spans="2:10" ht="24.95" customHeight="1">
      <c r="B100" s="55"/>
      <c r="C100" s="134"/>
      <c r="D100" s="121"/>
      <c r="E100" s="121"/>
      <c r="F100" s="121"/>
      <c r="G100" s="84"/>
      <c r="H100" s="94"/>
      <c r="I100" s="95"/>
      <c r="J100" s="96"/>
    </row>
    <row r="101" spans="2:10" ht="24.95" customHeight="1">
      <c r="B101" s="55"/>
      <c r="C101" s="134"/>
      <c r="D101" s="121"/>
      <c r="E101" s="121"/>
      <c r="F101" s="121"/>
      <c r="G101" s="84"/>
      <c r="H101" s="94"/>
      <c r="I101" s="95"/>
      <c r="J101" s="96"/>
    </row>
    <row r="102" spans="2:10" ht="24.95" customHeight="1">
      <c r="B102" s="55"/>
      <c r="C102" s="134"/>
      <c r="D102" s="121"/>
      <c r="E102" s="121"/>
      <c r="F102" s="121"/>
      <c r="G102" s="84"/>
      <c r="H102" s="94"/>
      <c r="I102" s="95"/>
      <c r="J102" s="96"/>
    </row>
    <row r="103" spans="2:10" ht="24.95" customHeight="1">
      <c r="B103" s="55"/>
      <c r="C103" s="134"/>
      <c r="D103" s="121"/>
      <c r="E103" s="121"/>
      <c r="F103" s="121"/>
      <c r="G103" s="84"/>
      <c r="H103" s="94"/>
      <c r="I103" s="95"/>
      <c r="J103" s="96"/>
    </row>
    <row r="104" spans="2:10" ht="24.95" customHeight="1">
      <c r="B104" s="55"/>
      <c r="C104" s="134"/>
      <c r="D104" s="121"/>
      <c r="E104" s="121"/>
      <c r="F104" s="121"/>
      <c r="G104" s="84"/>
      <c r="H104" s="94"/>
      <c r="I104" s="95"/>
      <c r="J104" s="96"/>
    </row>
    <row r="105" spans="2:10" ht="24.95" customHeight="1">
      <c r="B105" s="55"/>
      <c r="C105" s="134"/>
      <c r="D105" s="121"/>
      <c r="E105" s="121"/>
      <c r="F105" s="121"/>
      <c r="G105" s="84"/>
      <c r="H105" s="94"/>
      <c r="I105" s="95"/>
      <c r="J105" s="96"/>
    </row>
    <row r="106" spans="2:10" ht="24.95" customHeight="1">
      <c r="B106" s="55"/>
      <c r="C106" s="134"/>
      <c r="D106" s="121"/>
      <c r="E106" s="121"/>
      <c r="F106" s="121"/>
      <c r="G106" s="84"/>
      <c r="H106" s="94"/>
      <c r="I106" s="95"/>
      <c r="J106" s="96"/>
    </row>
    <row r="107" spans="2:10" ht="24.95" customHeight="1">
      <c r="B107" s="55"/>
      <c r="C107" s="134"/>
      <c r="D107" s="121"/>
      <c r="E107" s="121"/>
      <c r="F107" s="121"/>
      <c r="G107" s="84"/>
      <c r="H107" s="94"/>
      <c r="I107" s="95"/>
      <c r="J107" s="96"/>
    </row>
    <row r="108" spans="2:10" ht="24.95" customHeight="1">
      <c r="B108" s="55"/>
      <c r="C108" s="134"/>
      <c r="D108" s="121"/>
      <c r="E108" s="121"/>
      <c r="F108" s="121"/>
      <c r="G108" s="84"/>
      <c r="H108" s="94"/>
      <c r="I108" s="95"/>
      <c r="J108" s="96"/>
    </row>
    <row r="109" spans="2:10" ht="24.95" customHeight="1">
      <c r="B109" s="55"/>
      <c r="C109" s="134"/>
      <c r="D109" s="121"/>
      <c r="E109" s="121"/>
      <c r="F109" s="121"/>
      <c r="G109" s="84"/>
      <c r="H109" s="94"/>
      <c r="I109" s="95"/>
      <c r="J109" s="96"/>
    </row>
    <row r="110" spans="2:10" ht="24.95" customHeight="1">
      <c r="B110" s="55"/>
      <c r="C110" s="134"/>
      <c r="D110" s="121"/>
      <c r="E110" s="121"/>
      <c r="F110" s="121"/>
      <c r="G110" s="84"/>
      <c r="H110" s="94"/>
      <c r="I110" s="95"/>
      <c r="J110" s="96"/>
    </row>
    <row r="111" spans="2:10" ht="24.95" customHeight="1">
      <c r="B111" s="55"/>
      <c r="C111" s="134"/>
      <c r="D111" s="121"/>
      <c r="E111" s="121"/>
      <c r="F111" s="121"/>
      <c r="G111" s="84"/>
      <c r="H111" s="94"/>
      <c r="I111" s="95"/>
      <c r="J111" s="96"/>
    </row>
    <row r="112" spans="2:10" ht="24.95" customHeight="1">
      <c r="B112" s="55"/>
      <c r="C112" s="134"/>
      <c r="D112" s="121"/>
      <c r="E112" s="121"/>
      <c r="F112" s="121"/>
      <c r="G112" s="84"/>
      <c r="H112" s="94"/>
      <c r="I112" s="95"/>
      <c r="J112" s="96"/>
    </row>
    <row r="113" spans="2:10" ht="24.95" customHeight="1">
      <c r="B113" s="55"/>
      <c r="C113" s="134"/>
      <c r="D113" s="121"/>
      <c r="E113" s="121"/>
      <c r="F113" s="121"/>
      <c r="G113" s="84"/>
      <c r="H113" s="94"/>
      <c r="I113" s="95"/>
      <c r="J113" s="96"/>
    </row>
    <row r="114" spans="2:10" ht="24.95" customHeight="1">
      <c r="B114" s="55"/>
      <c r="C114" s="134"/>
      <c r="D114" s="121"/>
      <c r="E114" s="121"/>
      <c r="F114" s="121"/>
      <c r="G114" s="84"/>
      <c r="H114" s="94"/>
      <c r="I114" s="95"/>
      <c r="J114" s="96"/>
    </row>
    <row r="115" spans="2:10" ht="24.95" customHeight="1">
      <c r="B115" s="55"/>
      <c r="C115" s="134"/>
      <c r="D115" s="121"/>
      <c r="E115" s="121"/>
      <c r="F115" s="121"/>
      <c r="G115" s="84"/>
      <c r="H115" s="94"/>
      <c r="I115" s="95"/>
      <c r="J115" s="96"/>
    </row>
    <row r="116" spans="2:10" ht="24.95" customHeight="1">
      <c r="B116" s="55"/>
      <c r="C116" s="134"/>
      <c r="D116" s="121"/>
      <c r="E116" s="121"/>
      <c r="F116" s="121"/>
      <c r="G116" s="84"/>
      <c r="H116" s="94"/>
      <c r="I116" s="95"/>
      <c r="J116" s="96"/>
    </row>
    <row r="117" spans="2:10" ht="24.95" customHeight="1">
      <c r="B117" s="55"/>
      <c r="C117" s="134"/>
      <c r="D117" s="121"/>
      <c r="E117" s="121"/>
      <c r="F117" s="121"/>
      <c r="G117" s="84"/>
      <c r="H117" s="94"/>
      <c r="I117" s="95"/>
      <c r="J117" s="96"/>
    </row>
    <row r="118" spans="2:10" ht="24.95" customHeight="1">
      <c r="B118" s="55"/>
      <c r="C118" s="134"/>
      <c r="D118" s="121"/>
      <c r="E118" s="121"/>
      <c r="F118" s="121"/>
      <c r="G118" s="84"/>
      <c r="H118" s="94"/>
      <c r="I118" s="95"/>
      <c r="J118" s="96"/>
    </row>
    <row r="119" spans="2:10" ht="24.95" customHeight="1">
      <c r="B119" s="55"/>
      <c r="C119" s="134"/>
      <c r="D119" s="121"/>
      <c r="E119" s="121"/>
      <c r="F119" s="121"/>
      <c r="G119" s="84"/>
      <c r="H119" s="94"/>
      <c r="I119" s="95"/>
      <c r="J119" s="96"/>
    </row>
    <row r="120" spans="2:10" ht="24.95" customHeight="1">
      <c r="B120" s="55"/>
      <c r="C120" s="134"/>
      <c r="D120" s="121"/>
      <c r="E120" s="121"/>
      <c r="F120" s="121"/>
      <c r="G120" s="84"/>
      <c r="H120" s="94"/>
      <c r="I120" s="95"/>
      <c r="J120" s="96"/>
    </row>
    <row r="121" spans="2:10" ht="24.95" customHeight="1">
      <c r="B121" s="55"/>
      <c r="C121" s="134"/>
      <c r="D121" s="121"/>
      <c r="E121" s="121"/>
      <c r="F121" s="121"/>
      <c r="G121" s="84"/>
      <c r="H121" s="94"/>
      <c r="I121" s="95"/>
      <c r="J121" s="96"/>
    </row>
    <row r="122" spans="2:10" ht="24.95" customHeight="1">
      <c r="B122" s="55"/>
      <c r="C122" s="134"/>
      <c r="D122" s="121"/>
      <c r="E122" s="121"/>
      <c r="F122" s="121"/>
      <c r="G122" s="84"/>
      <c r="H122" s="94"/>
      <c r="I122" s="95"/>
      <c r="J122" s="96"/>
    </row>
    <row r="123" spans="2:10" ht="24.95" customHeight="1">
      <c r="B123" s="55"/>
      <c r="C123" s="134"/>
      <c r="D123" s="121"/>
      <c r="E123" s="121"/>
      <c r="F123" s="121"/>
      <c r="G123" s="84"/>
      <c r="H123" s="94"/>
      <c r="I123" s="95"/>
      <c r="J123" s="96"/>
    </row>
    <row r="124" spans="2:10" ht="24.95" customHeight="1">
      <c r="B124" s="55"/>
      <c r="C124" s="134"/>
      <c r="D124" s="121"/>
      <c r="E124" s="121"/>
      <c r="F124" s="121"/>
      <c r="G124" s="84"/>
      <c r="H124" s="94"/>
      <c r="I124" s="95"/>
      <c r="J124" s="96"/>
    </row>
    <row r="125" spans="2:10" ht="24.95" customHeight="1">
      <c r="B125" s="55"/>
      <c r="C125" s="134"/>
      <c r="D125" s="121"/>
      <c r="E125" s="121"/>
      <c r="F125" s="121"/>
      <c r="G125" s="84"/>
      <c r="H125" s="94"/>
      <c r="I125" s="95"/>
      <c r="J125" s="96"/>
    </row>
    <row r="126" spans="2:10" ht="24.95" customHeight="1">
      <c r="B126" s="55"/>
      <c r="C126" s="134"/>
      <c r="D126" s="121"/>
      <c r="E126" s="121"/>
      <c r="F126" s="121"/>
      <c r="G126" s="84"/>
      <c r="H126" s="94"/>
      <c r="I126" s="95"/>
      <c r="J126" s="96"/>
    </row>
    <row r="127" spans="2:10" ht="24.95" customHeight="1">
      <c r="B127" s="55"/>
      <c r="C127" s="134"/>
      <c r="D127" s="121"/>
      <c r="E127" s="121"/>
      <c r="F127" s="121"/>
      <c r="G127" s="84"/>
      <c r="H127" s="94"/>
      <c r="I127" s="95"/>
      <c r="J127" s="96"/>
    </row>
    <row r="128" spans="2:10" ht="24.95" customHeight="1">
      <c r="B128" s="55"/>
      <c r="C128" s="134"/>
      <c r="D128" s="121"/>
      <c r="E128" s="121"/>
      <c r="F128" s="121"/>
      <c r="G128" s="84"/>
      <c r="H128" s="94"/>
      <c r="I128" s="95"/>
      <c r="J128" s="96"/>
    </row>
    <row r="129" spans="2:10" ht="24.95" customHeight="1">
      <c r="B129" s="55"/>
      <c r="C129" s="134"/>
      <c r="D129" s="121"/>
      <c r="E129" s="121"/>
      <c r="F129" s="121"/>
      <c r="G129" s="84"/>
      <c r="H129" s="94"/>
      <c r="I129" s="95"/>
      <c r="J129" s="96"/>
    </row>
    <row r="130" spans="2:10" ht="24.95" customHeight="1">
      <c r="B130" s="55"/>
      <c r="C130" s="134"/>
      <c r="D130" s="121"/>
      <c r="E130" s="121"/>
      <c r="F130" s="121"/>
      <c r="G130" s="84"/>
      <c r="H130" s="94"/>
      <c r="I130" s="95"/>
      <c r="J130" s="96"/>
    </row>
    <row r="131" spans="2:10" ht="24.95" customHeight="1">
      <c r="B131" s="55"/>
      <c r="C131" s="134"/>
      <c r="D131" s="121"/>
      <c r="E131" s="121"/>
      <c r="F131" s="121"/>
      <c r="G131" s="84"/>
      <c r="H131" s="94"/>
      <c r="I131" s="95"/>
      <c r="J131" s="96"/>
    </row>
    <row r="132" spans="2:10" ht="24.95" customHeight="1">
      <c r="B132" s="55"/>
      <c r="C132" s="134"/>
      <c r="D132" s="121"/>
      <c r="E132" s="121"/>
      <c r="F132" s="121"/>
      <c r="G132" s="84"/>
      <c r="H132" s="94"/>
      <c r="I132" s="95"/>
      <c r="J132" s="96"/>
    </row>
    <row r="133" spans="2:10" ht="24.95" customHeight="1">
      <c r="B133" s="55"/>
      <c r="C133" s="134"/>
      <c r="D133" s="121"/>
      <c r="E133" s="121"/>
      <c r="F133" s="121"/>
      <c r="G133" s="84"/>
      <c r="H133" s="94"/>
      <c r="I133" s="95"/>
      <c r="J133" s="96"/>
    </row>
    <row r="134" spans="2:10" ht="24.95" customHeight="1">
      <c r="B134" s="55"/>
      <c r="C134" s="134"/>
      <c r="D134" s="121"/>
      <c r="E134" s="121"/>
      <c r="F134" s="121"/>
      <c r="G134" s="84"/>
      <c r="H134" s="94"/>
      <c r="I134" s="95"/>
      <c r="J134" s="96"/>
    </row>
    <row r="135" spans="2:10" ht="24.95" customHeight="1">
      <c r="B135" s="55"/>
      <c r="C135" s="134"/>
      <c r="D135" s="121"/>
      <c r="E135" s="121"/>
      <c r="F135" s="121"/>
      <c r="G135" s="84"/>
      <c r="H135" s="94"/>
      <c r="I135" s="95"/>
      <c r="J135" s="96"/>
    </row>
    <row r="136" spans="2:10" ht="24.95" customHeight="1">
      <c r="B136" s="55"/>
      <c r="C136" s="134"/>
      <c r="D136" s="121"/>
      <c r="E136" s="121"/>
      <c r="F136" s="121"/>
      <c r="G136" s="84"/>
      <c r="H136" s="94"/>
      <c r="I136" s="95"/>
      <c r="J136" s="96"/>
    </row>
    <row r="137" spans="2:10" ht="24.95" customHeight="1">
      <c r="B137" s="55"/>
      <c r="C137" s="134"/>
      <c r="D137" s="121"/>
      <c r="E137" s="121"/>
      <c r="F137" s="121"/>
      <c r="G137" s="84"/>
      <c r="H137" s="94"/>
      <c r="I137" s="95"/>
      <c r="J137" s="96"/>
    </row>
    <row r="138" spans="2:10" ht="24.95" customHeight="1">
      <c r="B138" s="55"/>
      <c r="C138" s="134"/>
      <c r="D138" s="121"/>
      <c r="E138" s="121"/>
      <c r="F138" s="121"/>
      <c r="G138" s="84"/>
      <c r="H138" s="94"/>
      <c r="I138" s="95"/>
      <c r="J138" s="96"/>
    </row>
    <row r="139" spans="2:10" ht="24.95" customHeight="1">
      <c r="B139" s="55"/>
      <c r="C139" s="134"/>
      <c r="D139" s="121"/>
      <c r="E139" s="121"/>
      <c r="F139" s="121"/>
      <c r="G139" s="84"/>
      <c r="H139" s="94"/>
      <c r="I139" s="95"/>
      <c r="J139" s="96"/>
    </row>
    <row r="140" spans="2:10" ht="24.95" customHeight="1">
      <c r="B140" s="55"/>
      <c r="C140" s="134"/>
      <c r="D140" s="121"/>
      <c r="E140" s="121"/>
      <c r="F140" s="121"/>
      <c r="G140" s="84"/>
      <c r="H140" s="94"/>
      <c r="I140" s="95"/>
      <c r="J140" s="96"/>
    </row>
    <row r="141" spans="2:10" ht="24.95" customHeight="1">
      <c r="B141" s="55"/>
      <c r="C141" s="134"/>
      <c r="D141" s="121"/>
      <c r="E141" s="121"/>
      <c r="F141" s="121"/>
      <c r="G141" s="84"/>
      <c r="H141" s="94"/>
      <c r="I141" s="95"/>
      <c r="J141" s="96"/>
    </row>
    <row r="142" spans="2:10" ht="24.95" customHeight="1">
      <c r="B142" s="55"/>
      <c r="C142" s="134"/>
      <c r="D142" s="121"/>
      <c r="E142" s="121"/>
      <c r="F142" s="121"/>
      <c r="G142" s="84"/>
      <c r="H142" s="94"/>
      <c r="I142" s="95"/>
      <c r="J142" s="96"/>
    </row>
    <row r="143" spans="2:10" ht="24.95" customHeight="1">
      <c r="B143" s="55"/>
      <c r="C143" s="134"/>
      <c r="D143" s="121"/>
      <c r="E143" s="121"/>
      <c r="F143" s="121"/>
      <c r="G143" s="84"/>
      <c r="H143" s="94"/>
      <c r="I143" s="95"/>
      <c r="J143" s="96"/>
    </row>
    <row r="144" spans="2:10" ht="24.95" customHeight="1">
      <c r="B144" s="55"/>
      <c r="C144" s="134"/>
      <c r="D144" s="121"/>
      <c r="E144" s="121"/>
      <c r="F144" s="121"/>
      <c r="G144" s="84"/>
      <c r="H144" s="94"/>
      <c r="I144" s="95"/>
      <c r="J144" s="96"/>
    </row>
    <row r="145" spans="2:10" ht="24.95" customHeight="1">
      <c r="B145" s="55"/>
      <c r="C145" s="134"/>
      <c r="D145" s="121"/>
      <c r="E145" s="121"/>
      <c r="F145" s="121"/>
      <c r="G145" s="84"/>
      <c r="H145" s="94"/>
      <c r="I145" s="95"/>
      <c r="J145" s="96"/>
    </row>
    <row r="146" spans="2:10" ht="24.95" customHeight="1">
      <c r="B146" s="55"/>
      <c r="C146" s="134"/>
      <c r="D146" s="121"/>
      <c r="E146" s="121"/>
      <c r="F146" s="121"/>
      <c r="G146" s="84"/>
      <c r="H146" s="94"/>
      <c r="I146" s="95"/>
      <c r="J146" s="96"/>
    </row>
    <row r="147" spans="2:10" ht="24.95" customHeight="1">
      <c r="B147" s="55"/>
      <c r="C147" s="134"/>
      <c r="D147" s="121"/>
      <c r="E147" s="121"/>
      <c r="F147" s="121"/>
      <c r="G147" s="84"/>
      <c r="H147" s="94"/>
      <c r="I147" s="95"/>
      <c r="J147" s="96"/>
    </row>
    <row r="148" spans="2:10" ht="24.95" customHeight="1">
      <c r="B148" s="55"/>
      <c r="C148" s="134"/>
      <c r="D148" s="121"/>
      <c r="E148" s="121"/>
      <c r="F148" s="121"/>
      <c r="G148" s="84"/>
      <c r="H148" s="94"/>
      <c r="I148" s="95"/>
      <c r="J148" s="96"/>
    </row>
    <row r="149" spans="2:10" ht="24.95" customHeight="1">
      <c r="B149" s="55"/>
      <c r="C149" s="134"/>
      <c r="D149" s="121"/>
      <c r="E149" s="121"/>
      <c r="F149" s="121"/>
      <c r="G149" s="84"/>
      <c r="H149" s="94"/>
      <c r="I149" s="95"/>
      <c r="J149" s="96"/>
    </row>
    <row r="150" spans="2:10" ht="24.95" customHeight="1">
      <c r="B150" s="55"/>
      <c r="C150" s="134"/>
      <c r="D150" s="121"/>
      <c r="E150" s="121"/>
      <c r="F150" s="121"/>
      <c r="G150" s="84"/>
      <c r="H150" s="94"/>
      <c r="I150" s="95"/>
      <c r="J150" s="96"/>
    </row>
    <row r="151" spans="2:10" ht="24.95" customHeight="1">
      <c r="B151" s="55"/>
      <c r="C151" s="92"/>
      <c r="D151" s="72"/>
      <c r="E151" s="74"/>
      <c r="F151" s="74"/>
      <c r="G151" s="74"/>
      <c r="H151" s="61"/>
      <c r="I151" s="62"/>
      <c r="J151" s="63"/>
    </row>
    <row r="152" spans="2:10" ht="24.95" customHeight="1">
      <c r="B152" s="55"/>
      <c r="C152" s="92"/>
      <c r="D152" s="72"/>
      <c r="E152" s="74"/>
      <c r="F152" s="74"/>
      <c r="G152" s="74"/>
      <c r="H152" s="69"/>
      <c r="I152" s="70"/>
      <c r="J152" s="71"/>
    </row>
    <row r="153" spans="2:10" ht="24.95" customHeight="1">
      <c r="B153" s="55"/>
      <c r="C153" s="92"/>
      <c r="D153" s="72"/>
      <c r="E153" s="74"/>
      <c r="F153" s="74"/>
      <c r="G153" s="74"/>
      <c r="H153" s="61"/>
      <c r="I153" s="62"/>
      <c r="J153" s="63"/>
    </row>
    <row r="154" spans="2:10">
      <c r="B154" s="20"/>
      <c r="C154" s="180"/>
      <c r="D154" s="180"/>
      <c r="E154" s="180"/>
      <c r="F154" s="60"/>
      <c r="G154" s="180"/>
      <c r="H154" s="180"/>
      <c r="I154" s="180"/>
      <c r="J154" s="181"/>
    </row>
    <row r="155" spans="2:10" ht="30" customHeight="1">
      <c r="B155" s="6"/>
      <c r="C155" s="7" t="s">
        <v>13</v>
      </c>
      <c r="D155" s="167" t="s">
        <v>338</v>
      </c>
      <c r="E155" s="167"/>
      <c r="F155" s="7"/>
      <c r="G155" s="64" t="s">
        <v>12</v>
      </c>
      <c r="H155" s="167" t="s">
        <v>339</v>
      </c>
      <c r="I155" s="167"/>
      <c r="J155" s="168"/>
    </row>
    <row r="156" spans="2:10" ht="30" customHeight="1">
      <c r="B156" s="15"/>
      <c r="C156" s="7" t="s">
        <v>14</v>
      </c>
      <c r="D156" s="167"/>
      <c r="E156" s="167"/>
      <c r="F156" s="12"/>
      <c r="G156" s="12"/>
      <c r="H156" s="13"/>
      <c r="I156" s="13"/>
      <c r="J156" s="14"/>
    </row>
    <row r="157" spans="2:10" ht="21" customHeight="1">
      <c r="B157" s="17"/>
      <c r="C157" s="18"/>
      <c r="D157" s="1"/>
      <c r="E157" s="1"/>
      <c r="F157" s="1"/>
      <c r="G157" s="1"/>
      <c r="H157" s="1"/>
      <c r="I157" s="1"/>
      <c r="J157" s="3"/>
    </row>
    <row r="158" spans="2:10" ht="21.75" customHeight="1">
      <c r="B158" s="2"/>
      <c r="C158" s="175" t="s">
        <v>208</v>
      </c>
      <c r="D158" s="176"/>
      <c r="E158" s="176"/>
      <c r="F158" s="176"/>
      <c r="G158" s="176"/>
      <c r="H158" s="176"/>
      <c r="I158" s="176"/>
      <c r="J158" s="177"/>
    </row>
    <row r="159" spans="2:10" ht="33.75" customHeight="1" thickBot="1">
      <c r="B159" s="21"/>
      <c r="C159" s="178"/>
      <c r="D159" s="178"/>
      <c r="E159" s="178"/>
      <c r="F159" s="178"/>
      <c r="G159" s="178"/>
      <c r="H159" s="178"/>
      <c r="I159" s="178"/>
      <c r="J159" s="179"/>
    </row>
  </sheetData>
  <dataConsolidate/>
  <mergeCells count="32">
    <mergeCell ref="D156:E156"/>
    <mergeCell ref="C158:J159"/>
    <mergeCell ref="H25:J25"/>
    <mergeCell ref="H26:J26"/>
    <mergeCell ref="C154:E154"/>
    <mergeCell ref="G154:J154"/>
    <mergeCell ref="E20:J20"/>
    <mergeCell ref="E21:J21"/>
    <mergeCell ref="H23:J23"/>
    <mergeCell ref="H24:J24"/>
    <mergeCell ref="D155:E155"/>
    <mergeCell ref="H155:J155"/>
    <mergeCell ref="B13:J13"/>
    <mergeCell ref="B7:C7"/>
    <mergeCell ref="D7:F7"/>
    <mergeCell ref="G7:H7"/>
    <mergeCell ref="I7:J7"/>
    <mergeCell ref="B8:C8"/>
    <mergeCell ref="D8:F8"/>
    <mergeCell ref="G8:H8"/>
    <mergeCell ref="I8:J8"/>
    <mergeCell ref="E9:J9"/>
    <mergeCell ref="B10:D10"/>
    <mergeCell ref="E10:H10"/>
    <mergeCell ref="I10:J10"/>
    <mergeCell ref="E11:H11"/>
    <mergeCell ref="B2:I3"/>
    <mergeCell ref="B4:J4"/>
    <mergeCell ref="B5:J5"/>
    <mergeCell ref="B6:C6"/>
    <mergeCell ref="D6:F6"/>
    <mergeCell ref="H6:J6"/>
  </mergeCells>
  <conditionalFormatting sqref="I7">
    <cfRule type="containsErrors" dxfId="2" priority="1">
      <formula>ISERROR(I7)</formula>
    </cfRule>
  </conditionalFormatting>
  <dataValidations count="10">
    <dataValidation allowBlank="1" showInputMessage="1" showErrorMessage="1" promptTitle=" " sqref="E21:J21" xr:uid="{1A81B004-E10C-401B-B75E-BBAA64803F9D}"/>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D157" xr:uid="{9DAA6288-A5AF-402C-B66B-751C29EC22A9}"/>
    <dataValidation allowBlank="1" showInputMessage="1" showErrorMessage="1" promptTitle="NOMBRE" prompt="Digite el nombre de la persona que autoriza esta solicitud de elementos" sqref="D155" xr:uid="{6397AA6F-F184-4673-98DC-BB37862DAA93}"/>
    <dataValidation allowBlank="1" showInputMessage="1" showErrorMessage="1" promptTitle="CARGO" prompt="digite el cargo de la persona que autoriza la solicitud de bienes. (Director, Subidirector, Coordiandor o Jefe de área." sqref="H155" xr:uid="{59C9C5DF-3588-404F-B7F6-622CFBAC0483}"/>
    <dataValidation allowBlank="1" showInputMessage="1" showErrorMessage="1" promptTitle="CÓDIGO SENA" prompt="Si conoce el código del elemento por favo digitelo, en caso contrario deje este espacio en blanco" sqref="C24:C153" xr:uid="{70E13F49-206E-4EF7-BBDE-B8EE3F7DE02B}"/>
    <dataValidation allowBlank="1" showInputMessage="1" showErrorMessage="1" promptTitle="UNIDAD DE MEDIDA" prompt="Digite la unidad de medida el elemento solicitado ejemplo: unidad, caja, gramos." sqref="E24:G153" xr:uid="{029700BA-FFCE-4C68-B0C2-0BF9CDF9637B}"/>
    <dataValidation allowBlank="1" showInputMessage="1" showErrorMessage="1" promptTitle="OBSERVACIONES " prompt="Digite las observaciones  que considere se deben tener en cuenta relacionadas con el elemento solicitado." sqref="H24:H153 I24:J24" xr:uid="{D67B5881-C9A1-4CA1-A115-5ABEE24A54E1}"/>
    <dataValidation allowBlank="1" showInputMessage="1" showErrorMessage="1" promptTitle="DESCRIPCIÓN DEL BIEN" prompt="Describa de manera clara el nombre del elemento que se esta solicitando y las caracteristicas del mismo si es necesario." sqref="D24:D153" xr:uid="{44C9E5F0-E341-464F-B558-BA06A70406BF}"/>
    <dataValidation allowBlank="1" showInputMessage="1" showErrorMessage="1" promptTitle="FIRMA" prompt="Firma de la persona que autoriza la solicitud de bienes." sqref="D156:E156" xr:uid="{A851FCEC-4E35-488B-AE4E-2D002B60A463}"/>
    <dataValidation type="list" allowBlank="1" showInputMessage="1" showErrorMessage="1" sqref="D7:F7" xr:uid="{76718710-11AF-4FDB-981B-A0B16E061FE1}">
      <formula1>REGIONALES</formula1>
    </dataValidation>
  </dataValidations>
  <printOptions horizontalCentered="1"/>
  <pageMargins left="0.31496062992125984" right="0.31496062992125984" top="0.74803149606299213" bottom="0.74803149606299213" header="0.31496062992125984" footer="0.31496062992125984"/>
  <pageSetup scale="50"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5E4ED83-723C-46A8-B77C-E2F62DC21EF4}">
          <x14:formula1>
            <xm:f>'datos 2'!$B$38:$B$39</xm:f>
          </x14:formula1>
          <xm:sqref>E20:J20</xm:sqref>
        </x14:dataValidation>
        <x14:dataValidation type="list" allowBlank="1" showInputMessage="1" showErrorMessage="1" xr:uid="{3294A173-889A-4713-857E-2E5FEDAE8208}">
          <x14:formula1>
            <xm:f>'datos 2'!$B$41:$B$42</xm:f>
          </x14:formula1>
          <xm:sqref>E10:H10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9AA81-29C8-4F96-93C0-9BA82495C401}">
  <dimension ref="B1:J79"/>
  <sheetViews>
    <sheetView showGridLines="0" tabSelected="1" view="pageBreakPreview" topLeftCell="A21" zoomScale="90" zoomScaleNormal="90" zoomScaleSheetLayoutView="90" workbookViewId="0">
      <selection activeCell="F28" sqref="F28"/>
    </sheetView>
  </sheetViews>
  <sheetFormatPr baseColWidth="10" defaultRowHeight="15"/>
  <cols>
    <col min="1" max="1" width="1.7109375" customWidth="1"/>
    <col min="2" max="2" width="6.140625" customWidth="1"/>
    <col min="3" max="3" width="16.7109375" hidden="1" customWidth="1"/>
    <col min="4" max="4" width="56.140625" customWidth="1"/>
    <col min="5" max="5" width="13.140625" customWidth="1"/>
    <col min="6" max="6" width="15.28515625" customWidth="1"/>
    <col min="7" max="7" width="16.28515625" customWidth="1"/>
    <col min="8" max="8" width="18.140625" customWidth="1"/>
    <col min="9" max="9" width="27.28515625" customWidth="1"/>
    <col min="10" max="10" width="24.28515625" customWidth="1"/>
    <col min="11" max="12" width="13.7109375" customWidth="1"/>
  </cols>
  <sheetData>
    <row r="1" spans="2:10" ht="7.5" customHeight="1" thickBot="1"/>
    <row r="2" spans="2:10" ht="29.25" customHeight="1">
      <c r="B2" s="139"/>
      <c r="C2" s="140"/>
      <c r="D2" s="140"/>
      <c r="E2" s="140"/>
      <c r="F2" s="140"/>
      <c r="G2" s="140"/>
      <c r="H2" s="140"/>
      <c r="I2" s="141"/>
      <c r="J2" s="23" t="s">
        <v>212</v>
      </c>
    </row>
    <row r="3" spans="2:10" ht="42.75" customHeight="1" thickBot="1">
      <c r="B3" s="142"/>
      <c r="C3" s="143"/>
      <c r="D3" s="143"/>
      <c r="E3" s="143"/>
      <c r="F3" s="143"/>
      <c r="G3" s="143"/>
      <c r="H3" s="143"/>
      <c r="I3" s="144"/>
      <c r="J3" s="22" t="s">
        <v>205</v>
      </c>
    </row>
    <row r="4" spans="2:10" ht="27.75" customHeight="1" thickBot="1">
      <c r="B4" s="145" t="s">
        <v>268</v>
      </c>
      <c r="C4" s="146"/>
      <c r="D4" s="146"/>
      <c r="E4" s="146"/>
      <c r="F4" s="146"/>
      <c r="G4" s="146"/>
      <c r="H4" s="146"/>
      <c r="I4" s="146"/>
      <c r="J4" s="147"/>
    </row>
    <row r="5" spans="2:10" ht="27" customHeight="1" thickBot="1">
      <c r="B5" s="145" t="s">
        <v>269</v>
      </c>
      <c r="C5" s="146"/>
      <c r="D5" s="146"/>
      <c r="E5" s="146"/>
      <c r="F5" s="146"/>
      <c r="G5" s="146"/>
      <c r="H5" s="146"/>
      <c r="I5" s="146"/>
      <c r="J5" s="147"/>
    </row>
    <row r="6" spans="2:10" ht="30" customHeight="1">
      <c r="B6" s="148" t="s">
        <v>6</v>
      </c>
      <c r="C6" s="149"/>
      <c r="D6" s="150">
        <v>45608</v>
      </c>
      <c r="E6" s="151"/>
      <c r="F6" s="151"/>
      <c r="G6" s="7" t="s">
        <v>1</v>
      </c>
      <c r="H6" s="152" t="s">
        <v>341</v>
      </c>
      <c r="I6" s="152"/>
      <c r="J6" s="153"/>
    </row>
    <row r="7" spans="2:10" ht="30" customHeight="1">
      <c r="B7" s="148" t="s">
        <v>10</v>
      </c>
      <c r="C7" s="149"/>
      <c r="D7" s="157">
        <v>8</v>
      </c>
      <c r="E7" s="157"/>
      <c r="F7" s="157"/>
      <c r="G7" s="149" t="s">
        <v>9</v>
      </c>
      <c r="H7" s="149"/>
      <c r="I7" s="158" t="s">
        <v>337</v>
      </c>
      <c r="J7" s="159"/>
    </row>
    <row r="8" spans="2:10" ht="40.5" customHeight="1">
      <c r="B8" s="160" t="s">
        <v>204</v>
      </c>
      <c r="C8" s="161"/>
      <c r="D8" s="157">
        <v>9302</v>
      </c>
      <c r="E8" s="157"/>
      <c r="F8" s="157"/>
      <c r="G8" s="149" t="s">
        <v>11</v>
      </c>
      <c r="H8" s="149"/>
      <c r="I8" s="158" t="s">
        <v>336</v>
      </c>
      <c r="J8" s="159"/>
    </row>
    <row r="9" spans="2:10" ht="30.75" customHeight="1">
      <c r="B9" s="6" t="s">
        <v>0</v>
      </c>
      <c r="C9" s="7"/>
      <c r="D9" s="7"/>
      <c r="E9" s="162"/>
      <c r="F9" s="162"/>
      <c r="G9" s="162"/>
      <c r="H9" s="162"/>
      <c r="I9" s="162"/>
      <c r="J9" s="163"/>
    </row>
    <row r="10" spans="2:10" ht="30" customHeight="1">
      <c r="B10" s="148" t="s">
        <v>213</v>
      </c>
      <c r="C10" s="149"/>
      <c r="D10" s="149"/>
      <c r="E10" s="162" t="s">
        <v>214</v>
      </c>
      <c r="F10" s="162"/>
      <c r="G10" s="162"/>
      <c r="H10" s="162"/>
      <c r="I10" s="164"/>
      <c r="J10" s="165"/>
    </row>
    <row r="11" spans="2:10" ht="30" customHeight="1">
      <c r="B11" s="85" t="s">
        <v>216</v>
      </c>
      <c r="C11" s="86"/>
      <c r="D11" s="86"/>
      <c r="E11" s="166"/>
      <c r="F11" s="166"/>
      <c r="G11" s="166"/>
      <c r="H11" s="166"/>
      <c r="I11" s="88" t="s">
        <v>218</v>
      </c>
      <c r="J11" s="87"/>
    </row>
    <row r="12" spans="2:10" ht="13.5" customHeight="1">
      <c r="B12" s="28"/>
      <c r="C12" s="27"/>
      <c r="D12" s="86"/>
      <c r="E12" s="90"/>
      <c r="F12" s="90"/>
      <c r="G12" s="90"/>
      <c r="H12" s="90"/>
      <c r="I12" s="88"/>
      <c r="J12" s="89"/>
    </row>
    <row r="13" spans="2:10" ht="48.75" customHeight="1" thickBot="1">
      <c r="B13" s="154" t="s">
        <v>219</v>
      </c>
      <c r="C13" s="155"/>
      <c r="D13" s="155"/>
      <c r="E13" s="155"/>
      <c r="F13" s="155"/>
      <c r="G13" s="155"/>
      <c r="H13" s="155"/>
      <c r="I13" s="155"/>
      <c r="J13" s="156"/>
    </row>
    <row r="14" spans="2:10" ht="30" customHeight="1">
      <c r="B14" s="41" t="s">
        <v>217</v>
      </c>
      <c r="C14" s="42"/>
      <c r="D14" s="40" t="s">
        <v>395</v>
      </c>
      <c r="E14" s="40"/>
      <c r="F14" s="40"/>
      <c r="G14" s="42" t="s">
        <v>218</v>
      </c>
      <c r="H14" s="53"/>
      <c r="I14" s="87">
        <v>6763555</v>
      </c>
      <c r="J14" s="54"/>
    </row>
    <row r="15" spans="2:10" ht="30" customHeight="1">
      <c r="B15" s="85" t="s">
        <v>217</v>
      </c>
      <c r="C15" s="1"/>
      <c r="D15" s="24" t="s">
        <v>454</v>
      </c>
      <c r="E15" s="24"/>
      <c r="F15" s="24"/>
      <c r="G15" s="86" t="s">
        <v>218</v>
      </c>
      <c r="H15" s="1"/>
      <c r="I15" s="98">
        <v>92557713</v>
      </c>
      <c r="J15" s="25"/>
    </row>
    <row r="16" spans="2:10" ht="30" customHeight="1">
      <c r="B16" s="85" t="s">
        <v>217</v>
      </c>
      <c r="C16" s="1"/>
      <c r="D16" s="24"/>
      <c r="E16" s="24"/>
      <c r="F16" s="24"/>
      <c r="G16" s="86" t="s">
        <v>218</v>
      </c>
      <c r="H16" s="1"/>
      <c r="I16" s="82"/>
      <c r="J16" s="25"/>
    </row>
    <row r="17" spans="2:10" ht="30" customHeight="1">
      <c r="B17" s="85" t="s">
        <v>217</v>
      </c>
      <c r="C17" s="1"/>
      <c r="D17" s="24"/>
      <c r="E17" s="24"/>
      <c r="F17" s="24"/>
      <c r="G17" s="86" t="s">
        <v>218</v>
      </c>
      <c r="H17" s="1"/>
      <c r="I17" s="26"/>
      <c r="J17" s="25"/>
    </row>
    <row r="18" spans="2:10" ht="30" customHeight="1">
      <c r="B18" s="85" t="s">
        <v>217</v>
      </c>
      <c r="C18" s="1"/>
      <c r="D18" s="24"/>
      <c r="E18" s="24"/>
      <c r="F18" s="24"/>
      <c r="G18" s="86" t="s">
        <v>218</v>
      </c>
      <c r="H18" s="1"/>
      <c r="I18" s="26"/>
      <c r="J18" s="25"/>
    </row>
    <row r="19" spans="2:10" ht="30" customHeight="1" thickBot="1">
      <c r="B19" s="85" t="s">
        <v>217</v>
      </c>
      <c r="C19" s="1"/>
      <c r="D19" s="24"/>
      <c r="E19" s="24"/>
      <c r="F19" s="24"/>
      <c r="G19" s="86" t="s">
        <v>218</v>
      </c>
      <c r="H19" s="1"/>
      <c r="I19" s="26"/>
      <c r="J19" s="44"/>
    </row>
    <row r="20" spans="2:10" ht="30" customHeight="1">
      <c r="B20" s="6" t="s">
        <v>211</v>
      </c>
      <c r="C20" s="7"/>
      <c r="D20" s="7"/>
      <c r="E20" s="162" t="s">
        <v>210</v>
      </c>
      <c r="F20" s="162"/>
      <c r="G20" s="162"/>
      <c r="H20" s="162"/>
      <c r="I20" s="162"/>
      <c r="J20" s="163"/>
    </row>
    <row r="21" spans="2:10" ht="30" customHeight="1">
      <c r="B21" s="19" t="s">
        <v>7</v>
      </c>
      <c r="C21" s="4"/>
      <c r="D21" s="4"/>
      <c r="E21" s="167" t="s">
        <v>340</v>
      </c>
      <c r="F21" s="167"/>
      <c r="G21" s="167"/>
      <c r="H21" s="167"/>
      <c r="I21" s="167"/>
      <c r="J21" s="168"/>
    </row>
    <row r="22" spans="2:10" ht="15.75" thickBot="1">
      <c r="B22" s="2"/>
      <c r="C22" s="1"/>
      <c r="D22" s="1"/>
      <c r="E22" s="1"/>
      <c r="F22" s="1"/>
      <c r="G22" s="1"/>
      <c r="H22" s="1"/>
      <c r="I22" s="1"/>
      <c r="J22" s="3"/>
    </row>
    <row r="23" spans="2:10" s="5" customFormat="1" ht="41.25" customHeight="1" thickBot="1">
      <c r="B23" s="11" t="s">
        <v>2</v>
      </c>
      <c r="C23" s="91" t="s">
        <v>8</v>
      </c>
      <c r="D23" s="91" t="s">
        <v>4</v>
      </c>
      <c r="E23" s="8" t="s">
        <v>5</v>
      </c>
      <c r="F23" s="16" t="s">
        <v>206</v>
      </c>
      <c r="G23" s="8" t="s">
        <v>207</v>
      </c>
      <c r="H23" s="182" t="s">
        <v>3</v>
      </c>
      <c r="I23" s="183"/>
      <c r="J23" s="184"/>
    </row>
    <row r="24" spans="2:10" ht="24.95" customHeight="1">
      <c r="B24" s="132">
        <v>1</v>
      </c>
      <c r="C24" s="132">
        <v>46161508</v>
      </c>
      <c r="D24" s="128" t="s">
        <v>396</v>
      </c>
      <c r="E24" s="122" t="s">
        <v>392</v>
      </c>
      <c r="F24" s="122">
        <v>15</v>
      </c>
      <c r="G24" s="122">
        <v>15</v>
      </c>
      <c r="H24" s="185"/>
      <c r="I24" s="185"/>
      <c r="J24" s="186"/>
    </row>
    <row r="25" spans="2:10" ht="24.95" customHeight="1">
      <c r="B25" s="132">
        <v>2</v>
      </c>
      <c r="C25" s="132">
        <v>31201520</v>
      </c>
      <c r="D25" s="128" t="s">
        <v>397</v>
      </c>
      <c r="E25" s="122" t="s">
        <v>392</v>
      </c>
      <c r="F25" s="122">
        <v>17</v>
      </c>
      <c r="G25" s="122">
        <v>17</v>
      </c>
      <c r="H25" s="187"/>
      <c r="I25" s="188"/>
      <c r="J25" s="189"/>
    </row>
    <row r="26" spans="2:10" ht="24.95" customHeight="1">
      <c r="B26" s="132">
        <v>3</v>
      </c>
      <c r="C26" s="132">
        <v>41111613</v>
      </c>
      <c r="D26" s="128" t="s">
        <v>398</v>
      </c>
      <c r="E26" s="122" t="s">
        <v>439</v>
      </c>
      <c r="F26" s="122">
        <v>30</v>
      </c>
      <c r="G26" s="122">
        <v>30</v>
      </c>
      <c r="H26" s="187"/>
      <c r="I26" s="188"/>
      <c r="J26" s="189"/>
    </row>
    <row r="27" spans="2:10" ht="24.95" customHeight="1">
      <c r="B27" s="132">
        <v>4</v>
      </c>
      <c r="C27" s="132" t="s">
        <v>447</v>
      </c>
      <c r="D27" s="128" t="s">
        <v>399</v>
      </c>
      <c r="E27" s="122" t="s">
        <v>440</v>
      </c>
      <c r="F27" s="122">
        <v>7</v>
      </c>
      <c r="G27" s="122">
        <v>7</v>
      </c>
      <c r="H27" s="97"/>
      <c r="I27" s="125"/>
      <c r="J27" s="126"/>
    </row>
    <row r="28" spans="2:10" ht="24.95" customHeight="1">
      <c r="B28" s="132">
        <v>5</v>
      </c>
      <c r="C28" s="132" t="s">
        <v>448</v>
      </c>
      <c r="D28" s="128" t="s">
        <v>400</v>
      </c>
      <c r="E28" s="122" t="s">
        <v>392</v>
      </c>
      <c r="F28" s="122">
        <v>40</v>
      </c>
      <c r="G28" s="122">
        <v>40</v>
      </c>
      <c r="H28" s="97"/>
      <c r="I28" s="125"/>
      <c r="J28" s="126"/>
    </row>
    <row r="29" spans="2:10" ht="24.95" customHeight="1">
      <c r="B29" s="132">
        <v>6</v>
      </c>
      <c r="C29" s="132">
        <v>46171603</v>
      </c>
      <c r="D29" s="128" t="s">
        <v>401</v>
      </c>
      <c r="E29" s="122" t="s">
        <v>392</v>
      </c>
      <c r="F29" s="122">
        <v>10</v>
      </c>
      <c r="G29" s="122">
        <v>10</v>
      </c>
      <c r="H29" s="97"/>
      <c r="I29" s="125"/>
      <c r="J29" s="126"/>
    </row>
    <row r="30" spans="2:10" ht="24.95" customHeight="1">
      <c r="B30" s="132">
        <v>7</v>
      </c>
      <c r="C30" s="132" t="s">
        <v>449</v>
      </c>
      <c r="D30" s="128" t="s">
        <v>402</v>
      </c>
      <c r="E30" s="122" t="s">
        <v>392</v>
      </c>
      <c r="F30" s="122">
        <v>35</v>
      </c>
      <c r="G30" s="122">
        <v>35</v>
      </c>
      <c r="H30" s="97"/>
      <c r="I30" s="125"/>
      <c r="J30" s="126"/>
    </row>
    <row r="31" spans="2:10" ht="24.95" customHeight="1">
      <c r="B31" s="132">
        <v>8</v>
      </c>
      <c r="C31" s="132" t="s">
        <v>450</v>
      </c>
      <c r="D31" s="128" t="s">
        <v>403</v>
      </c>
      <c r="E31" s="122" t="s">
        <v>441</v>
      </c>
      <c r="F31" s="122">
        <v>16</v>
      </c>
      <c r="G31" s="122">
        <v>16</v>
      </c>
      <c r="H31" s="97"/>
      <c r="I31" s="125"/>
      <c r="J31" s="126"/>
    </row>
    <row r="32" spans="2:10" ht="24.95" customHeight="1">
      <c r="B32" s="132">
        <v>9</v>
      </c>
      <c r="C32" s="132">
        <v>24112702</v>
      </c>
      <c r="D32" s="128" t="s">
        <v>404</v>
      </c>
      <c r="E32" s="122" t="s">
        <v>392</v>
      </c>
      <c r="F32" s="122">
        <v>5</v>
      </c>
      <c r="G32" s="122">
        <v>5</v>
      </c>
      <c r="H32" s="97"/>
      <c r="I32" s="125"/>
      <c r="J32" s="126"/>
    </row>
    <row r="33" spans="2:10" ht="24.95" customHeight="1">
      <c r="B33" s="132">
        <v>10</v>
      </c>
      <c r="C33" s="132">
        <v>24112702</v>
      </c>
      <c r="D33" s="128" t="s">
        <v>405</v>
      </c>
      <c r="E33" s="122" t="s">
        <v>392</v>
      </c>
      <c r="F33" s="122">
        <v>5</v>
      </c>
      <c r="G33" s="122">
        <v>5</v>
      </c>
      <c r="H33" s="97"/>
      <c r="I33" s="125"/>
      <c r="J33" s="126"/>
    </row>
    <row r="34" spans="2:10" ht="24.95" customHeight="1">
      <c r="B34" s="132">
        <v>11</v>
      </c>
      <c r="C34" s="132">
        <v>31162405</v>
      </c>
      <c r="D34" s="128" t="s">
        <v>406</v>
      </c>
      <c r="E34" s="122" t="s">
        <v>392</v>
      </c>
      <c r="F34" s="122">
        <v>10</v>
      </c>
      <c r="G34" s="122">
        <v>10</v>
      </c>
      <c r="H34" s="97"/>
      <c r="I34" s="125"/>
      <c r="J34" s="126"/>
    </row>
    <row r="35" spans="2:10" ht="24.95" customHeight="1">
      <c r="B35" s="132">
        <v>12</v>
      </c>
      <c r="C35" s="132">
        <v>31162414</v>
      </c>
      <c r="D35" s="128" t="s">
        <v>407</v>
      </c>
      <c r="E35" s="122" t="s">
        <v>441</v>
      </c>
      <c r="F35" s="122">
        <v>11</v>
      </c>
      <c r="G35" s="122">
        <v>11</v>
      </c>
      <c r="H35" s="97"/>
      <c r="I35" s="125"/>
      <c r="J35" s="126"/>
    </row>
    <row r="36" spans="2:10" ht="24.95" customHeight="1">
      <c r="B36" s="132">
        <v>13</v>
      </c>
      <c r="C36" s="132">
        <v>31162406</v>
      </c>
      <c r="D36" s="128" t="s">
        <v>408</v>
      </c>
      <c r="E36" s="122" t="s">
        <v>440</v>
      </c>
      <c r="F36" s="122">
        <v>6</v>
      </c>
      <c r="G36" s="122">
        <v>6</v>
      </c>
      <c r="H36" s="97"/>
      <c r="I36" s="125"/>
      <c r="J36" s="126"/>
    </row>
    <row r="37" spans="2:10" ht="24.95" customHeight="1">
      <c r="B37" s="132">
        <v>14</v>
      </c>
      <c r="C37" s="132">
        <v>49201606</v>
      </c>
      <c r="D37" s="128" t="s">
        <v>409</v>
      </c>
      <c r="E37" s="122" t="s">
        <v>392</v>
      </c>
      <c r="F37" s="122">
        <v>60</v>
      </c>
      <c r="G37" s="122">
        <v>60</v>
      </c>
      <c r="H37" s="97"/>
      <c r="I37" s="125"/>
      <c r="J37" s="126"/>
    </row>
    <row r="38" spans="2:10" ht="24.95" customHeight="1">
      <c r="B38" s="132">
        <v>15</v>
      </c>
      <c r="C38" s="132">
        <v>11121600</v>
      </c>
      <c r="D38" s="128" t="s">
        <v>410</v>
      </c>
      <c r="E38" s="122" t="s">
        <v>440</v>
      </c>
      <c r="F38" s="122">
        <v>5</v>
      </c>
      <c r="G38" s="122">
        <v>5</v>
      </c>
      <c r="H38" s="97"/>
      <c r="I38" s="125"/>
      <c r="J38" s="126"/>
    </row>
    <row r="39" spans="2:10" ht="24.95" customHeight="1">
      <c r="B39" s="132">
        <v>16</v>
      </c>
      <c r="C39" s="132">
        <v>55121700</v>
      </c>
      <c r="D39" s="128" t="s">
        <v>411</v>
      </c>
      <c r="E39" s="122" t="s">
        <v>441</v>
      </c>
      <c r="F39" s="122">
        <v>6</v>
      </c>
      <c r="G39" s="122">
        <v>6</v>
      </c>
      <c r="H39" s="97"/>
      <c r="I39" s="125"/>
      <c r="J39" s="126"/>
    </row>
    <row r="40" spans="2:10" ht="24.95" customHeight="1">
      <c r="B40" s="132">
        <v>17</v>
      </c>
      <c r="C40" s="132">
        <v>56131600</v>
      </c>
      <c r="D40" s="128" t="s">
        <v>412</v>
      </c>
      <c r="E40" s="122" t="s">
        <v>392</v>
      </c>
      <c r="F40" s="122">
        <v>50</v>
      </c>
      <c r="G40" s="122">
        <v>50</v>
      </c>
      <c r="H40" s="97"/>
      <c r="I40" s="125"/>
      <c r="J40" s="126"/>
    </row>
    <row r="41" spans="2:10" ht="24.95" customHeight="1">
      <c r="B41" s="132">
        <v>18</v>
      </c>
      <c r="C41" s="132">
        <v>24121500</v>
      </c>
      <c r="D41" s="128" t="s">
        <v>413</v>
      </c>
      <c r="E41" s="122" t="s">
        <v>392</v>
      </c>
      <c r="F41" s="122">
        <v>15</v>
      </c>
      <c r="G41" s="122">
        <v>15</v>
      </c>
      <c r="H41" s="190"/>
      <c r="I41" s="191"/>
      <c r="J41" s="192"/>
    </row>
    <row r="42" spans="2:10" ht="24.95" customHeight="1">
      <c r="B42" s="132">
        <v>19</v>
      </c>
      <c r="C42" s="132">
        <v>31151503</v>
      </c>
      <c r="D42" s="128" t="s">
        <v>414</v>
      </c>
      <c r="E42" s="122" t="s">
        <v>441</v>
      </c>
      <c r="F42" s="122">
        <v>3</v>
      </c>
      <c r="G42" s="122">
        <v>3</v>
      </c>
      <c r="H42" s="190"/>
      <c r="I42" s="191"/>
      <c r="J42" s="192"/>
    </row>
    <row r="43" spans="2:10" ht="24.95" customHeight="1">
      <c r="B43" s="132">
        <v>20</v>
      </c>
      <c r="C43" s="132">
        <v>27112104</v>
      </c>
      <c r="D43" s="128" t="s">
        <v>415</v>
      </c>
      <c r="E43" s="122" t="s">
        <v>392</v>
      </c>
      <c r="F43" s="122">
        <v>2</v>
      </c>
      <c r="G43" s="122">
        <v>2</v>
      </c>
      <c r="H43" s="97"/>
      <c r="I43" s="125"/>
      <c r="J43" s="126"/>
    </row>
    <row r="44" spans="2:10" ht="24.95" customHeight="1">
      <c r="B44" s="132">
        <v>21</v>
      </c>
      <c r="C44" s="132">
        <v>41112200</v>
      </c>
      <c r="D44" s="128" t="s">
        <v>416</v>
      </c>
      <c r="E44" s="122" t="s">
        <v>392</v>
      </c>
      <c r="F44" s="122">
        <v>6</v>
      </c>
      <c r="G44" s="122">
        <v>6</v>
      </c>
      <c r="H44" s="97"/>
      <c r="I44" s="125"/>
      <c r="J44" s="126"/>
    </row>
    <row r="45" spans="2:10" ht="24.95" customHeight="1">
      <c r="B45" s="132">
        <v>22</v>
      </c>
      <c r="C45" s="132">
        <v>41112224</v>
      </c>
      <c r="D45" s="128" t="s">
        <v>417</v>
      </c>
      <c r="E45" s="122" t="s">
        <v>392</v>
      </c>
      <c r="F45" s="122">
        <v>6</v>
      </c>
      <c r="G45" s="122">
        <v>6</v>
      </c>
      <c r="H45" s="97"/>
      <c r="I45" s="125"/>
      <c r="J45" s="126"/>
    </row>
    <row r="46" spans="2:10" ht="24.95" customHeight="1">
      <c r="B46" s="132">
        <v>23</v>
      </c>
      <c r="C46" s="132">
        <v>24121502</v>
      </c>
      <c r="D46" s="128" t="s">
        <v>418</v>
      </c>
      <c r="E46" s="122" t="s">
        <v>392</v>
      </c>
      <c r="F46" s="122">
        <v>50</v>
      </c>
      <c r="G46" s="122">
        <v>50</v>
      </c>
      <c r="H46" s="97"/>
      <c r="I46" s="125"/>
      <c r="J46" s="126"/>
    </row>
    <row r="47" spans="2:10" ht="24.95" customHeight="1">
      <c r="B47" s="132">
        <v>24</v>
      </c>
      <c r="C47" s="132">
        <v>27112505</v>
      </c>
      <c r="D47" s="128" t="s">
        <v>419</v>
      </c>
      <c r="E47" s="122" t="s">
        <v>441</v>
      </c>
      <c r="F47" s="122">
        <v>24</v>
      </c>
      <c r="G47" s="122">
        <v>24</v>
      </c>
      <c r="H47" s="190" t="s">
        <v>453</v>
      </c>
      <c r="I47" s="191"/>
      <c r="J47" s="192"/>
    </row>
    <row r="48" spans="2:10" ht="24.95" customHeight="1">
      <c r="B48" s="132">
        <v>25</v>
      </c>
      <c r="C48" s="132">
        <v>46181507</v>
      </c>
      <c r="D48" s="128" t="s">
        <v>420</v>
      </c>
      <c r="E48" s="122" t="s">
        <v>392</v>
      </c>
      <c r="F48" s="122">
        <v>25</v>
      </c>
      <c r="G48" s="122">
        <v>25</v>
      </c>
      <c r="H48" s="97"/>
      <c r="I48" s="125"/>
      <c r="J48" s="126"/>
    </row>
    <row r="49" spans="2:10" ht="24.95" customHeight="1">
      <c r="B49" s="132">
        <v>26</v>
      </c>
      <c r="C49" s="132">
        <v>31201524</v>
      </c>
      <c r="D49" s="128" t="s">
        <v>421</v>
      </c>
      <c r="E49" s="122" t="s">
        <v>392</v>
      </c>
      <c r="F49" s="122">
        <v>40</v>
      </c>
      <c r="G49" s="122">
        <v>40</v>
      </c>
      <c r="H49" s="97"/>
      <c r="I49" s="125"/>
      <c r="J49" s="126"/>
    </row>
    <row r="50" spans="2:10" ht="24.95" customHeight="1">
      <c r="B50" s="132">
        <v>27</v>
      </c>
      <c r="C50" s="132">
        <v>31201520</v>
      </c>
      <c r="D50" s="128" t="s">
        <v>422</v>
      </c>
      <c r="E50" s="122" t="s">
        <v>392</v>
      </c>
      <c r="F50" s="122">
        <v>2</v>
      </c>
      <c r="G50" s="122">
        <v>2</v>
      </c>
      <c r="H50" s="97"/>
      <c r="I50" s="125"/>
      <c r="J50" s="126"/>
    </row>
    <row r="51" spans="2:10" ht="24.95" customHeight="1">
      <c r="B51" s="132">
        <v>28</v>
      </c>
      <c r="C51" s="132">
        <v>31201513</v>
      </c>
      <c r="D51" s="128" t="s">
        <v>423</v>
      </c>
      <c r="E51" s="122" t="s">
        <v>392</v>
      </c>
      <c r="F51" s="122">
        <v>2</v>
      </c>
      <c r="G51" s="122">
        <v>2</v>
      </c>
      <c r="H51" s="97"/>
      <c r="I51" s="125"/>
      <c r="J51" s="126"/>
    </row>
    <row r="52" spans="2:10" ht="24.95" customHeight="1">
      <c r="B52" s="132">
        <v>29</v>
      </c>
      <c r="C52" s="132">
        <v>20122210</v>
      </c>
      <c r="D52" s="128" t="s">
        <v>424</v>
      </c>
      <c r="E52" s="122" t="s">
        <v>392</v>
      </c>
      <c r="F52" s="122">
        <v>25</v>
      </c>
      <c r="G52" s="124">
        <v>0</v>
      </c>
      <c r="H52" s="187" t="s">
        <v>452</v>
      </c>
      <c r="I52" s="188"/>
      <c r="J52" s="189"/>
    </row>
    <row r="53" spans="2:10" ht="24.95" customHeight="1">
      <c r="B53" s="132">
        <v>30</v>
      </c>
      <c r="C53" s="132">
        <v>14121802</v>
      </c>
      <c r="D53" s="128" t="s">
        <v>425</v>
      </c>
      <c r="E53" s="122" t="s">
        <v>343</v>
      </c>
      <c r="F53" s="122">
        <v>4</v>
      </c>
      <c r="G53" s="122">
        <v>4</v>
      </c>
      <c r="H53" s="97"/>
      <c r="I53" s="125"/>
      <c r="J53" s="126"/>
    </row>
    <row r="54" spans="2:10" ht="24.95" customHeight="1">
      <c r="B54" s="132">
        <v>31</v>
      </c>
      <c r="C54" s="132">
        <v>10141600</v>
      </c>
      <c r="D54" s="128" t="s">
        <v>426</v>
      </c>
      <c r="E54" s="122" t="s">
        <v>442</v>
      </c>
      <c r="F54" s="122">
        <v>2</v>
      </c>
      <c r="G54" s="122">
        <v>2</v>
      </c>
      <c r="H54" s="97"/>
      <c r="I54" s="125"/>
      <c r="J54" s="126"/>
    </row>
    <row r="55" spans="2:10" ht="24.95" customHeight="1">
      <c r="B55" s="132">
        <v>32</v>
      </c>
      <c r="C55" s="132">
        <v>41111501</v>
      </c>
      <c r="D55" s="128" t="s">
        <v>427</v>
      </c>
      <c r="E55" s="122" t="s">
        <v>343</v>
      </c>
      <c r="F55" s="122">
        <v>1</v>
      </c>
      <c r="G55" s="122">
        <v>1</v>
      </c>
      <c r="H55" s="97"/>
      <c r="I55" s="125"/>
      <c r="J55" s="126"/>
    </row>
    <row r="56" spans="2:10" ht="24.95" customHeight="1">
      <c r="B56" s="132">
        <v>33</v>
      </c>
      <c r="C56" s="132">
        <v>42172000</v>
      </c>
      <c r="D56" s="128" t="s">
        <v>428</v>
      </c>
      <c r="E56" s="122" t="s">
        <v>443</v>
      </c>
      <c r="F56" s="122">
        <v>2</v>
      </c>
      <c r="G56" s="122">
        <v>2</v>
      </c>
      <c r="H56" s="97"/>
      <c r="I56" s="125"/>
      <c r="J56" s="126"/>
    </row>
    <row r="57" spans="2:10" ht="24.95" customHeight="1">
      <c r="B57" s="132">
        <v>34</v>
      </c>
      <c r="C57" s="132">
        <v>24141601</v>
      </c>
      <c r="D57" s="128" t="s">
        <v>429</v>
      </c>
      <c r="E57" s="122" t="s">
        <v>444</v>
      </c>
      <c r="F57" s="122">
        <v>2</v>
      </c>
      <c r="G57" s="122">
        <v>2</v>
      </c>
      <c r="H57" s="97"/>
      <c r="I57" s="125"/>
      <c r="J57" s="126"/>
    </row>
    <row r="58" spans="2:10" ht="24.95" customHeight="1">
      <c r="B58" s="132">
        <v>35</v>
      </c>
      <c r="C58" s="132">
        <v>31201500</v>
      </c>
      <c r="D58" s="128" t="s">
        <v>430</v>
      </c>
      <c r="E58" s="122" t="s">
        <v>392</v>
      </c>
      <c r="F58" s="122">
        <v>2</v>
      </c>
      <c r="G58" s="122">
        <v>2</v>
      </c>
      <c r="H58" s="97"/>
      <c r="I58" s="125"/>
      <c r="J58" s="126"/>
    </row>
    <row r="59" spans="2:10" ht="24.95" customHeight="1">
      <c r="B59" s="132">
        <v>36</v>
      </c>
      <c r="C59" s="132">
        <v>46161500</v>
      </c>
      <c r="D59" s="128" t="s">
        <v>431</v>
      </c>
      <c r="E59" s="122" t="s">
        <v>392</v>
      </c>
      <c r="F59" s="122">
        <v>3</v>
      </c>
      <c r="G59" s="122">
        <v>3</v>
      </c>
      <c r="H59" s="97"/>
      <c r="I59" s="125"/>
      <c r="J59" s="126"/>
    </row>
    <row r="60" spans="2:10" ht="24.95" customHeight="1">
      <c r="B60" s="132">
        <v>37</v>
      </c>
      <c r="C60" s="132">
        <v>46161500</v>
      </c>
      <c r="D60" s="128" t="s">
        <v>432</v>
      </c>
      <c r="E60" s="122" t="s">
        <v>392</v>
      </c>
      <c r="F60" s="122">
        <v>4</v>
      </c>
      <c r="G60" s="122">
        <v>4</v>
      </c>
      <c r="H60" s="97"/>
      <c r="I60" s="125"/>
      <c r="J60" s="126"/>
    </row>
    <row r="61" spans="2:10" ht="24.95" customHeight="1">
      <c r="B61" s="132">
        <v>38</v>
      </c>
      <c r="C61" s="132">
        <v>24141500</v>
      </c>
      <c r="D61" s="128" t="s">
        <v>419</v>
      </c>
      <c r="E61" s="122" t="s">
        <v>445</v>
      </c>
      <c r="F61" s="122">
        <v>4</v>
      </c>
      <c r="G61" s="122">
        <v>4</v>
      </c>
      <c r="H61" s="190" t="s">
        <v>453</v>
      </c>
      <c r="I61" s="191"/>
      <c r="J61" s="192"/>
    </row>
    <row r="62" spans="2:10" ht="24.95" customHeight="1">
      <c r="B62" s="132">
        <v>39</v>
      </c>
      <c r="C62" s="132">
        <v>55121725</v>
      </c>
      <c r="D62" s="128" t="s">
        <v>433</v>
      </c>
      <c r="E62" s="122" t="s">
        <v>443</v>
      </c>
      <c r="F62" s="122">
        <v>2</v>
      </c>
      <c r="G62" s="122">
        <v>2</v>
      </c>
      <c r="H62" s="97"/>
      <c r="I62" s="125"/>
      <c r="J62" s="126"/>
    </row>
    <row r="63" spans="2:10" ht="24.95" customHeight="1">
      <c r="B63" s="132">
        <v>40</v>
      </c>
      <c r="C63" s="132">
        <v>55121500</v>
      </c>
      <c r="D63" s="128" t="s">
        <v>434</v>
      </c>
      <c r="E63" s="122" t="s">
        <v>388</v>
      </c>
      <c r="F63" s="122">
        <v>1</v>
      </c>
      <c r="G63" s="122">
        <v>1</v>
      </c>
      <c r="H63" s="97"/>
      <c r="I63" s="125"/>
      <c r="J63" s="126"/>
    </row>
    <row r="64" spans="2:10" ht="24.95" customHeight="1">
      <c r="B64" s="132">
        <v>41</v>
      </c>
      <c r="C64" s="132">
        <v>24121500</v>
      </c>
      <c r="D64" s="128" t="s">
        <v>413</v>
      </c>
      <c r="E64" s="122" t="s">
        <v>392</v>
      </c>
      <c r="F64" s="122">
        <v>5</v>
      </c>
      <c r="G64" s="122">
        <v>5</v>
      </c>
      <c r="H64" s="190"/>
      <c r="I64" s="191"/>
      <c r="J64" s="192"/>
    </row>
    <row r="65" spans="2:10" ht="24.95" customHeight="1">
      <c r="B65" s="132">
        <v>42</v>
      </c>
      <c r="C65" s="132">
        <v>31151500</v>
      </c>
      <c r="D65" s="128" t="s">
        <v>414</v>
      </c>
      <c r="E65" s="122" t="s">
        <v>446</v>
      </c>
      <c r="F65" s="122">
        <v>1</v>
      </c>
      <c r="G65" s="122">
        <v>1</v>
      </c>
      <c r="H65" s="190"/>
      <c r="I65" s="191"/>
      <c r="J65" s="192"/>
    </row>
    <row r="66" spans="2:10" ht="24.95" customHeight="1">
      <c r="B66" s="132">
        <v>43</v>
      </c>
      <c r="C66" s="132" t="s">
        <v>451</v>
      </c>
      <c r="D66" s="129" t="s">
        <v>435</v>
      </c>
      <c r="E66" s="132" t="s">
        <v>343</v>
      </c>
      <c r="F66" s="132">
        <v>2</v>
      </c>
      <c r="G66" s="132">
        <v>2</v>
      </c>
      <c r="H66" s="97"/>
      <c r="I66" s="125"/>
      <c r="J66" s="126"/>
    </row>
    <row r="67" spans="2:10" ht="24.95" customHeight="1">
      <c r="B67" s="132">
        <v>44</v>
      </c>
      <c r="C67" s="132">
        <v>46181504</v>
      </c>
      <c r="D67" s="129" t="s">
        <v>436</v>
      </c>
      <c r="E67" s="132" t="s">
        <v>343</v>
      </c>
      <c r="F67" s="132">
        <v>4</v>
      </c>
      <c r="G67" s="132">
        <v>4</v>
      </c>
      <c r="H67" s="97"/>
      <c r="I67" s="125"/>
      <c r="J67" s="126"/>
    </row>
    <row r="68" spans="2:10" ht="24.95" customHeight="1">
      <c r="B68" s="132">
        <v>45</v>
      </c>
      <c r="C68" s="132">
        <v>24112404</v>
      </c>
      <c r="D68" s="130" t="s">
        <v>437</v>
      </c>
      <c r="E68" s="132" t="s">
        <v>343</v>
      </c>
      <c r="F68" s="132">
        <v>15</v>
      </c>
      <c r="G68" s="132">
        <v>15</v>
      </c>
      <c r="H68" s="97"/>
      <c r="I68" s="125"/>
      <c r="J68" s="126"/>
    </row>
    <row r="69" spans="2:10" ht="24.95" customHeight="1">
      <c r="B69" s="133">
        <v>46</v>
      </c>
      <c r="C69" s="133">
        <v>24112700</v>
      </c>
      <c r="D69" s="131" t="s">
        <v>438</v>
      </c>
      <c r="E69" s="133" t="s">
        <v>343</v>
      </c>
      <c r="F69" s="133">
        <v>2</v>
      </c>
      <c r="G69" s="133">
        <v>2</v>
      </c>
      <c r="H69" s="97"/>
      <c r="I69" s="125"/>
      <c r="J69" s="126"/>
    </row>
    <row r="70" spans="2:10" ht="24.95" customHeight="1">
      <c r="B70" s="55">
        <v>35</v>
      </c>
      <c r="C70" s="127"/>
      <c r="D70" s="123"/>
      <c r="E70" s="123"/>
      <c r="F70" s="123"/>
      <c r="G70" s="84"/>
      <c r="H70" s="97"/>
      <c r="I70" s="125"/>
      <c r="J70" s="126"/>
    </row>
    <row r="71" spans="2:10" ht="24.95" customHeight="1">
      <c r="B71" s="55"/>
      <c r="C71" s="92"/>
      <c r="D71" s="72"/>
      <c r="E71" s="74"/>
      <c r="F71" s="74"/>
      <c r="G71" s="74"/>
      <c r="H71" s="94"/>
      <c r="I71" s="95"/>
      <c r="J71" s="96"/>
    </row>
    <row r="72" spans="2:10" ht="24.95" customHeight="1">
      <c r="B72" s="55"/>
      <c r="C72" s="92"/>
      <c r="D72" s="72"/>
      <c r="E72" s="74"/>
      <c r="F72" s="74"/>
      <c r="G72" s="74"/>
      <c r="H72" s="94"/>
      <c r="I72" s="95"/>
      <c r="J72" s="96"/>
    </row>
    <row r="73" spans="2:10" ht="24.95" customHeight="1">
      <c r="B73" s="55"/>
      <c r="C73" s="92"/>
      <c r="D73" s="72"/>
      <c r="E73" s="74"/>
      <c r="F73" s="74"/>
      <c r="G73" s="74"/>
      <c r="H73" s="94"/>
      <c r="I73" s="95"/>
      <c r="J73" s="96"/>
    </row>
    <row r="74" spans="2:10">
      <c r="B74" s="20"/>
      <c r="C74" s="180"/>
      <c r="D74" s="180"/>
      <c r="E74" s="180"/>
      <c r="F74" s="93"/>
      <c r="G74" s="180"/>
      <c r="H74" s="180"/>
      <c r="I74" s="180"/>
      <c r="J74" s="181"/>
    </row>
    <row r="75" spans="2:10" ht="30" customHeight="1">
      <c r="B75" s="6"/>
      <c r="C75" s="7" t="s">
        <v>13</v>
      </c>
      <c r="D75" s="167" t="s">
        <v>338</v>
      </c>
      <c r="E75" s="167"/>
      <c r="F75" s="7"/>
      <c r="G75" s="88" t="s">
        <v>12</v>
      </c>
      <c r="H75" s="167" t="s">
        <v>339</v>
      </c>
      <c r="I75" s="167"/>
      <c r="J75" s="168"/>
    </row>
    <row r="76" spans="2:10" ht="30" customHeight="1">
      <c r="B76" s="15"/>
      <c r="C76" s="7" t="s">
        <v>14</v>
      </c>
      <c r="D76" s="167"/>
      <c r="E76" s="167"/>
      <c r="F76" s="12"/>
      <c r="G76" s="12"/>
      <c r="H76" s="13"/>
      <c r="I76" s="13"/>
      <c r="J76" s="14"/>
    </row>
    <row r="77" spans="2:10" ht="21" customHeight="1">
      <c r="B77" s="17"/>
      <c r="C77" s="18"/>
      <c r="D77" s="1"/>
      <c r="E77" s="1"/>
      <c r="F77" s="1"/>
      <c r="G77" s="1"/>
      <c r="H77" s="1"/>
      <c r="I77" s="1"/>
      <c r="J77" s="3"/>
    </row>
    <row r="78" spans="2:10" ht="21.75" customHeight="1">
      <c r="B78" s="2"/>
      <c r="C78" s="175" t="s">
        <v>208</v>
      </c>
      <c r="D78" s="176"/>
      <c r="E78" s="176"/>
      <c r="F78" s="176"/>
      <c r="G78" s="176"/>
      <c r="H78" s="176"/>
      <c r="I78" s="176"/>
      <c r="J78" s="177"/>
    </row>
    <row r="79" spans="2:10" ht="33.75" customHeight="1" thickBot="1">
      <c r="B79" s="21"/>
      <c r="C79" s="178"/>
      <c r="D79" s="178"/>
      <c r="E79" s="178"/>
      <c r="F79" s="178"/>
      <c r="G79" s="178"/>
      <c r="H79" s="178"/>
      <c r="I79" s="178"/>
      <c r="J79" s="179"/>
    </row>
  </sheetData>
  <autoFilter ref="B23:J70" xr:uid="{BC79AA81-29C8-4F96-93C0-9BA82495C401}">
    <filterColumn colId="6" showButton="0"/>
    <filterColumn colId="7" showButton="0"/>
  </autoFilter>
  <dataConsolidate/>
  <mergeCells count="39">
    <mergeCell ref="B2:I3"/>
    <mergeCell ref="B4:J4"/>
    <mergeCell ref="B5:J5"/>
    <mergeCell ref="B6:C6"/>
    <mergeCell ref="D6:F6"/>
    <mergeCell ref="H6:J6"/>
    <mergeCell ref="B13:J13"/>
    <mergeCell ref="B7:C7"/>
    <mergeCell ref="D7:F7"/>
    <mergeCell ref="G7:H7"/>
    <mergeCell ref="I7:J7"/>
    <mergeCell ref="B8:C8"/>
    <mergeCell ref="D8:F8"/>
    <mergeCell ref="G8:H8"/>
    <mergeCell ref="I8:J8"/>
    <mergeCell ref="E9:J9"/>
    <mergeCell ref="B10:D10"/>
    <mergeCell ref="E10:H10"/>
    <mergeCell ref="I10:J10"/>
    <mergeCell ref="E11:H11"/>
    <mergeCell ref="H26:J26"/>
    <mergeCell ref="H65:J65"/>
    <mergeCell ref="H42:J42"/>
    <mergeCell ref="C74:E74"/>
    <mergeCell ref="G74:J74"/>
    <mergeCell ref="H52:J52"/>
    <mergeCell ref="H47:J47"/>
    <mergeCell ref="E20:J20"/>
    <mergeCell ref="E21:J21"/>
    <mergeCell ref="H23:J23"/>
    <mergeCell ref="H24:J24"/>
    <mergeCell ref="H25:J25"/>
    <mergeCell ref="H61:J61"/>
    <mergeCell ref="H41:J41"/>
    <mergeCell ref="H64:J64"/>
    <mergeCell ref="D76:E76"/>
    <mergeCell ref="C78:J79"/>
    <mergeCell ref="D75:E75"/>
    <mergeCell ref="H75:J75"/>
  </mergeCells>
  <conditionalFormatting sqref="I7">
    <cfRule type="containsErrors" dxfId="1" priority="2">
      <formula>ISERROR(I7)</formula>
    </cfRule>
  </conditionalFormatting>
  <conditionalFormatting sqref="C24:C69">
    <cfRule type="duplicateValues" dxfId="0" priority="1"/>
  </conditionalFormatting>
  <dataValidations count="12">
    <dataValidation type="list" allowBlank="1" showInputMessage="1" showErrorMessage="1" sqref="D7:F7" xr:uid="{99E86F6B-1695-4795-9BCA-9E1D8A5E3433}">
      <formula1>REGIONALES</formula1>
    </dataValidation>
    <dataValidation allowBlank="1" showInputMessage="1" showErrorMessage="1" promptTitle="FIRMA" prompt="Firma de la persona que autoriza la solicitud de bienes." sqref="D76:E76" xr:uid="{FDCED0D2-24F5-4F96-BA0C-9C1D5612D0FF}"/>
    <dataValidation allowBlank="1" showInputMessage="1" showErrorMessage="1" promptTitle="OBSERVACIONES " prompt="Digite las observaciones  que considere se deben tener en cuenta relacionadas con el elemento solicitado." sqref="I24:J24 H24:H73" xr:uid="{542B94C7-CCE5-4C8D-BC43-E64CC00218AF}"/>
    <dataValidation allowBlank="1" showInputMessage="1" showErrorMessage="1" promptTitle="CARGO" prompt="digite el cargo de la persona que autoriza la solicitud de bienes. (Director, Subidirector, Coordiandor o Jefe de área." sqref="H75" xr:uid="{BACD5DF2-02E5-4553-BF98-D17E2AAA934B}"/>
    <dataValidation allowBlank="1" showInputMessage="1" showErrorMessage="1" promptTitle="NOMBRE" prompt="Digite el nombre de la persona que autoriza esta solicitud de elementos" sqref="D75" xr:uid="{BFDC161C-D281-446F-AE37-24A3D64EE418}"/>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D77" xr:uid="{B566BF9C-0414-4F87-B4AE-18B35F16A2C9}"/>
    <dataValidation allowBlank="1" showInputMessage="1" showErrorMessage="1" promptTitle=" " sqref="E21:J21" xr:uid="{0B2066C2-A1CE-4F72-BBCF-C01EB1A0C4EA}"/>
    <dataValidation type="whole" allowBlank="1" showInputMessage="1" showErrorMessage="1" sqref="F48:G52 F24:G26" xr:uid="{22597359-E018-47FC-BB7C-197DF34A38DD}">
      <formula1>0</formula1>
      <formula2>9.99999999999999E+25</formula2>
    </dataValidation>
    <dataValidation type="whole" allowBlank="1" showInputMessage="1" showErrorMessage="1" sqref="C50 C52 C48 C24:C26" xr:uid="{EF661BDA-6898-48DB-967F-B88CF391FB5F}">
      <formula1>0</formula1>
      <formula2>9999999999</formula2>
    </dataValidation>
    <dataValidation allowBlank="1" showInputMessage="1" showErrorMessage="1" promptTitle="DESCRIPCIÓN DEL BIEN" prompt="Describa de manera clara el nombre del elemento que se esta solicitando y las caracteristicas del mismo si es necesario." sqref="D70:D73" xr:uid="{33A35EBA-269F-403B-B949-6935F1585943}"/>
    <dataValidation allowBlank="1" showInputMessage="1" showErrorMessage="1" promptTitle="UNIDAD DE MEDIDA" prompt="Digite la unidad de medida el elemento solicitado ejemplo: unidad, caja, gramos." sqref="E70:G73" xr:uid="{3EB4D529-BDF7-4C38-88FB-C74555C8D31F}"/>
    <dataValidation allowBlank="1" showInputMessage="1" showErrorMessage="1" promptTitle="CÓDIGO SENA" prompt="Si conoce el código del elemento por favo digitelo, en caso contrario deje este espacio en blanco" sqref="C70:C73" xr:uid="{CE92063E-68C1-42D3-9FBF-941BF4227AB1}"/>
  </dataValidations>
  <printOptions horizontalCentered="1"/>
  <pageMargins left="0.31496062992125984" right="0.31496062992125984" top="0.74803149606299213" bottom="0.74803149606299213" header="0.31496062992125984" footer="0.31496062992125984"/>
  <pageSetup scale="50"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71B085D-3EEE-4A18-BD34-3852538F67B6}">
          <x14:formula1>
            <xm:f>'datos 2'!$B$41:$B$42</xm:f>
          </x14:formula1>
          <xm:sqref>E10:H10</xm:sqref>
        </x14:dataValidation>
        <x14:dataValidation type="list" allowBlank="1" showInputMessage="1" showErrorMessage="1" xr:uid="{4AB5570E-958E-4E7C-90A6-6D0835988B13}">
          <x14:formula1>
            <xm:f>'datos 2'!$B$38:$B$39</xm:f>
          </x14:formula1>
          <xm:sqref>E20:J20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48"/>
  <sheetViews>
    <sheetView showGridLines="0" topLeftCell="A39" workbookViewId="0">
      <selection activeCell="H42" sqref="H42:K42"/>
    </sheetView>
  </sheetViews>
  <sheetFormatPr baseColWidth="10" defaultRowHeight="15"/>
  <cols>
    <col min="1" max="1" width="5.5703125" style="29" customWidth="1"/>
    <col min="2" max="2" width="29" style="29" customWidth="1"/>
    <col min="3" max="3" width="16.5703125" style="29" customWidth="1"/>
    <col min="4" max="4" width="19.28515625" style="29" customWidth="1"/>
    <col min="5" max="6" width="11.42578125" style="29"/>
    <col min="7" max="7" width="18.7109375" style="29" customWidth="1"/>
    <col min="8" max="8" width="9.5703125" style="29" customWidth="1"/>
    <col min="9" max="9" width="9.42578125" style="29" customWidth="1"/>
    <col min="10" max="10" width="9.5703125" style="29" customWidth="1"/>
    <col min="11" max="11" width="30.42578125" style="29" customWidth="1"/>
    <col min="12" max="16384" width="11.42578125" style="29"/>
  </cols>
  <sheetData>
    <row r="1" spans="2:17" ht="10.5" customHeight="1"/>
    <row r="2" spans="2:17" ht="30.75" customHeight="1">
      <c r="B2" s="196"/>
      <c r="C2" s="196"/>
      <c r="D2" s="196"/>
      <c r="E2" s="196"/>
      <c r="F2" s="196"/>
      <c r="G2" s="196"/>
      <c r="H2" s="196"/>
      <c r="I2" s="196"/>
      <c r="J2" s="196"/>
      <c r="K2" s="196"/>
      <c r="L2" s="38"/>
      <c r="M2" s="37"/>
      <c r="N2" s="37"/>
      <c r="O2" s="37"/>
      <c r="P2" s="37"/>
    </row>
    <row r="3" spans="2:17" ht="40.5" customHeight="1">
      <c r="B3" s="196"/>
      <c r="C3" s="196"/>
      <c r="D3" s="196"/>
      <c r="E3" s="196"/>
      <c r="F3" s="196"/>
      <c r="G3" s="196"/>
      <c r="H3" s="196"/>
      <c r="I3" s="196"/>
      <c r="J3" s="196"/>
      <c r="K3" s="196"/>
      <c r="L3" s="38"/>
      <c r="M3" s="37"/>
      <c r="N3" s="37"/>
      <c r="O3" s="37"/>
      <c r="P3" s="37"/>
    </row>
    <row r="4" spans="2:17" ht="25.5" customHeight="1">
      <c r="B4" s="197" t="s">
        <v>270</v>
      </c>
      <c r="C4" s="197"/>
      <c r="D4" s="197"/>
      <c r="E4" s="197"/>
      <c r="F4" s="197"/>
      <c r="G4" s="197"/>
      <c r="H4" s="197"/>
      <c r="I4" s="197"/>
      <c r="J4" s="197"/>
      <c r="K4" s="49" t="s">
        <v>229</v>
      </c>
      <c r="L4" s="38"/>
      <c r="M4" s="37"/>
      <c r="N4" s="37"/>
      <c r="O4" s="37"/>
      <c r="P4" s="37"/>
    </row>
    <row r="5" spans="2:17" s="34" customFormat="1" ht="30" customHeight="1">
      <c r="B5" s="197"/>
      <c r="C5" s="197"/>
      <c r="D5" s="197"/>
      <c r="E5" s="197"/>
      <c r="F5" s="197"/>
      <c r="G5" s="197"/>
      <c r="H5" s="197"/>
      <c r="I5" s="197"/>
      <c r="J5" s="197"/>
      <c r="K5" s="50" t="s">
        <v>230</v>
      </c>
      <c r="L5" s="36"/>
      <c r="M5" s="35"/>
      <c r="N5" s="35"/>
      <c r="O5" s="35"/>
      <c r="P5" s="35"/>
      <c r="Q5" s="35"/>
    </row>
    <row r="6" spans="2:17" ht="23.25" customHeight="1">
      <c r="B6" s="197" t="s">
        <v>228</v>
      </c>
      <c r="C6" s="197"/>
      <c r="D6" s="197"/>
      <c r="E6" s="197"/>
      <c r="F6" s="197"/>
      <c r="G6" s="197"/>
      <c r="H6" s="197"/>
      <c r="I6" s="197"/>
      <c r="J6" s="197"/>
      <c r="K6" s="197"/>
    </row>
    <row r="7" spans="2:17" ht="18">
      <c r="B7" s="197" t="s">
        <v>227</v>
      </c>
      <c r="C7" s="197"/>
      <c r="D7" s="197"/>
      <c r="E7" s="197"/>
      <c r="F7" s="197"/>
      <c r="G7" s="197"/>
      <c r="H7" s="197"/>
      <c r="I7" s="197"/>
      <c r="J7" s="197"/>
      <c r="K7" s="197"/>
    </row>
    <row r="8" spans="2:17" ht="18">
      <c r="B8" s="198" t="s">
        <v>226</v>
      </c>
      <c r="C8" s="198"/>
      <c r="D8" s="198"/>
      <c r="E8" s="198"/>
      <c r="F8" s="198"/>
      <c r="G8" s="198"/>
      <c r="H8" s="198"/>
      <c r="I8" s="198"/>
      <c r="J8" s="198"/>
      <c r="K8" s="198"/>
    </row>
    <row r="9" spans="2:17" ht="50.25" customHeight="1">
      <c r="B9" s="205" t="s">
        <v>271</v>
      </c>
      <c r="C9" s="205"/>
      <c r="D9" s="205"/>
      <c r="E9" s="205"/>
      <c r="F9" s="205"/>
      <c r="G9" s="205"/>
      <c r="H9" s="205"/>
      <c r="I9" s="205"/>
      <c r="J9" s="205"/>
      <c r="K9" s="205"/>
    </row>
    <row r="10" spans="2:17" ht="33.75" customHeight="1">
      <c r="B10" s="205" t="s">
        <v>247</v>
      </c>
      <c r="C10" s="205"/>
      <c r="D10" s="205"/>
      <c r="E10" s="205"/>
      <c r="F10" s="205"/>
      <c r="G10" s="205"/>
      <c r="H10" s="205"/>
      <c r="I10" s="205"/>
      <c r="J10" s="205"/>
      <c r="K10" s="205"/>
    </row>
    <row r="11" spans="2:17" ht="36" customHeight="1">
      <c r="B11" s="205" t="s">
        <v>248</v>
      </c>
      <c r="C11" s="205"/>
      <c r="D11" s="205"/>
      <c r="E11" s="205"/>
      <c r="F11" s="205"/>
      <c r="G11" s="205"/>
      <c r="H11" s="205"/>
      <c r="I11" s="205"/>
      <c r="J11" s="205"/>
      <c r="K11" s="205"/>
    </row>
    <row r="12" spans="2:17" ht="45" customHeight="1">
      <c r="B12" s="205" t="s">
        <v>249</v>
      </c>
      <c r="C12" s="205"/>
      <c r="D12" s="205"/>
      <c r="E12" s="205"/>
      <c r="F12" s="205"/>
      <c r="G12" s="205"/>
      <c r="H12" s="205"/>
      <c r="I12" s="205"/>
      <c r="J12" s="205"/>
      <c r="K12" s="205"/>
    </row>
    <row r="13" spans="2:17" ht="54" customHeight="1">
      <c r="B13" s="208" t="s">
        <v>265</v>
      </c>
      <c r="C13" s="209"/>
      <c r="D13" s="209"/>
      <c r="E13" s="209"/>
      <c r="F13" s="209"/>
      <c r="G13" s="209"/>
      <c r="H13" s="209"/>
      <c r="I13" s="209"/>
      <c r="J13" s="209"/>
      <c r="K13" s="210"/>
    </row>
    <row r="14" spans="2:17" ht="50.25" customHeight="1">
      <c r="B14" s="211" t="s">
        <v>250</v>
      </c>
      <c r="C14" s="211"/>
      <c r="D14" s="211"/>
      <c r="E14" s="211"/>
      <c r="F14" s="211"/>
      <c r="G14" s="211"/>
      <c r="H14" s="211"/>
      <c r="I14" s="211"/>
      <c r="J14" s="211"/>
      <c r="K14" s="211"/>
    </row>
    <row r="15" spans="2:17" s="52" customFormat="1" ht="26.25" customHeight="1">
      <c r="B15" s="193" t="s">
        <v>251</v>
      </c>
      <c r="C15" s="193"/>
      <c r="D15" s="193"/>
      <c r="E15" s="193"/>
      <c r="F15" s="193"/>
      <c r="G15" s="193"/>
      <c r="H15" s="193"/>
      <c r="I15" s="193"/>
      <c r="J15" s="193"/>
      <c r="K15" s="193"/>
    </row>
    <row r="16" spans="2:17" s="52" customFormat="1" ht="30" customHeight="1">
      <c r="B16" s="213" t="s">
        <v>252</v>
      </c>
      <c r="C16" s="214"/>
      <c r="D16" s="214"/>
      <c r="E16" s="214"/>
      <c r="F16" s="214"/>
      <c r="G16" s="214"/>
      <c r="H16" s="214"/>
      <c r="I16" s="214"/>
      <c r="J16" s="214"/>
      <c r="K16" s="215"/>
    </row>
    <row r="17" spans="2:14">
      <c r="B17" s="212"/>
      <c r="C17" s="212"/>
      <c r="D17" s="212"/>
      <c r="E17" s="212"/>
      <c r="F17" s="212"/>
      <c r="G17" s="212"/>
      <c r="H17" s="212"/>
      <c r="I17" s="212"/>
      <c r="J17" s="212"/>
      <c r="K17" s="212"/>
    </row>
    <row r="18" spans="2:14" ht="18">
      <c r="B18" s="198" t="s">
        <v>225</v>
      </c>
      <c r="C18" s="198"/>
      <c r="D18" s="198"/>
      <c r="E18" s="198"/>
      <c r="F18" s="198"/>
      <c r="G18" s="198"/>
      <c r="H18" s="198"/>
      <c r="I18" s="198"/>
      <c r="J18" s="198"/>
      <c r="K18" s="198"/>
    </row>
    <row r="19" spans="2:14" ht="4.5" customHeight="1">
      <c r="B19" s="207"/>
      <c r="C19" s="207"/>
      <c r="D19" s="207"/>
      <c r="E19" s="207"/>
      <c r="F19" s="207"/>
      <c r="G19" s="207"/>
      <c r="H19" s="207"/>
      <c r="I19" s="207"/>
      <c r="J19" s="207"/>
      <c r="K19" s="207"/>
    </row>
    <row r="20" spans="2:14" ht="15.75">
      <c r="B20" s="33" t="s">
        <v>224</v>
      </c>
      <c r="C20" s="206" t="s">
        <v>223</v>
      </c>
      <c r="D20" s="206"/>
      <c r="E20" s="206"/>
      <c r="F20" s="206"/>
      <c r="G20" s="206"/>
      <c r="H20" s="206" t="s">
        <v>222</v>
      </c>
      <c r="I20" s="206"/>
      <c r="J20" s="206"/>
      <c r="K20" s="206"/>
      <c r="L20" s="32"/>
      <c r="M20" s="32"/>
      <c r="N20" s="32"/>
    </row>
    <row r="21" spans="2:14" ht="21.75" customHeight="1">
      <c r="B21" s="45" t="s">
        <v>6</v>
      </c>
      <c r="C21" s="199" t="s">
        <v>231</v>
      </c>
      <c r="D21" s="200"/>
      <c r="E21" s="200"/>
      <c r="F21" s="200"/>
      <c r="G21" s="201"/>
      <c r="H21" s="202"/>
      <c r="I21" s="203"/>
      <c r="J21" s="203"/>
      <c r="K21" s="204"/>
    </row>
    <row r="22" spans="2:14" ht="31.5" customHeight="1">
      <c r="B22" s="45" t="s">
        <v>1</v>
      </c>
      <c r="C22" s="199" t="s">
        <v>253</v>
      </c>
      <c r="D22" s="200"/>
      <c r="E22" s="200"/>
      <c r="F22" s="200"/>
      <c r="G22" s="201"/>
      <c r="H22" s="202"/>
      <c r="I22" s="203"/>
      <c r="J22" s="203"/>
      <c r="K22" s="204"/>
    </row>
    <row r="23" spans="2:14" ht="33.75" customHeight="1">
      <c r="B23" s="45" t="s">
        <v>10</v>
      </c>
      <c r="C23" s="199" t="s">
        <v>240</v>
      </c>
      <c r="D23" s="200"/>
      <c r="E23" s="200"/>
      <c r="F23" s="200"/>
      <c r="G23" s="201"/>
      <c r="H23" s="202"/>
      <c r="I23" s="203"/>
      <c r="J23" s="203"/>
      <c r="K23" s="204"/>
    </row>
    <row r="24" spans="2:14" ht="24.75" customHeight="1">
      <c r="B24" s="45" t="s">
        <v>9</v>
      </c>
      <c r="C24" s="199" t="s">
        <v>232</v>
      </c>
      <c r="D24" s="200"/>
      <c r="E24" s="200"/>
      <c r="F24" s="200"/>
      <c r="G24" s="201"/>
      <c r="H24" s="202"/>
      <c r="I24" s="203"/>
      <c r="J24" s="203"/>
      <c r="K24" s="204"/>
    </row>
    <row r="25" spans="2:14" ht="34.5" customHeight="1">
      <c r="B25" s="45" t="s">
        <v>204</v>
      </c>
      <c r="C25" s="199" t="s">
        <v>254</v>
      </c>
      <c r="D25" s="200"/>
      <c r="E25" s="200"/>
      <c r="F25" s="200"/>
      <c r="G25" s="201"/>
      <c r="H25" s="202"/>
      <c r="I25" s="203"/>
      <c r="J25" s="203"/>
      <c r="K25" s="204"/>
    </row>
    <row r="26" spans="2:14" ht="34.5" customHeight="1">
      <c r="B26" s="45" t="s">
        <v>11</v>
      </c>
      <c r="C26" s="199" t="s">
        <v>255</v>
      </c>
      <c r="D26" s="200"/>
      <c r="E26" s="200"/>
      <c r="F26" s="200"/>
      <c r="G26" s="201"/>
      <c r="H26" s="202"/>
      <c r="I26" s="203"/>
      <c r="J26" s="203"/>
      <c r="K26" s="204"/>
    </row>
    <row r="27" spans="2:14" ht="42.75">
      <c r="B27" s="45" t="s">
        <v>0</v>
      </c>
      <c r="C27" s="199" t="s">
        <v>266</v>
      </c>
      <c r="D27" s="200"/>
      <c r="E27" s="200"/>
      <c r="F27" s="200"/>
      <c r="G27" s="201"/>
      <c r="H27" s="202"/>
      <c r="I27" s="203"/>
      <c r="J27" s="203"/>
      <c r="K27" s="204"/>
    </row>
    <row r="28" spans="2:14" ht="66.75" customHeight="1">
      <c r="B28" s="45" t="s">
        <v>213</v>
      </c>
      <c r="C28" s="199" t="s">
        <v>233</v>
      </c>
      <c r="D28" s="200"/>
      <c r="E28" s="200"/>
      <c r="F28" s="200"/>
      <c r="G28" s="201"/>
      <c r="H28" s="202" t="s">
        <v>256</v>
      </c>
      <c r="I28" s="203"/>
      <c r="J28" s="203"/>
      <c r="K28" s="204"/>
    </row>
    <row r="29" spans="2:14" ht="57">
      <c r="B29" s="45" t="s">
        <v>257</v>
      </c>
      <c r="C29" s="199" t="s">
        <v>258</v>
      </c>
      <c r="D29" s="200"/>
      <c r="E29" s="200"/>
      <c r="F29" s="200"/>
      <c r="G29" s="201"/>
      <c r="H29" s="202"/>
      <c r="I29" s="203"/>
      <c r="J29" s="203"/>
      <c r="K29" s="204"/>
    </row>
    <row r="30" spans="2:14" ht="53.25" customHeight="1">
      <c r="B30" s="45" t="s">
        <v>218</v>
      </c>
      <c r="C30" s="199" t="s">
        <v>259</v>
      </c>
      <c r="D30" s="200"/>
      <c r="E30" s="200"/>
      <c r="F30" s="200"/>
      <c r="G30" s="201"/>
      <c r="H30" s="202"/>
      <c r="I30" s="203"/>
      <c r="J30" s="203"/>
      <c r="K30" s="204"/>
    </row>
    <row r="31" spans="2:14" ht="21.75" customHeight="1">
      <c r="B31" s="45" t="s">
        <v>217</v>
      </c>
      <c r="C31" s="199" t="s">
        <v>234</v>
      </c>
      <c r="D31" s="200"/>
      <c r="E31" s="200"/>
      <c r="F31" s="200"/>
      <c r="G31" s="201"/>
      <c r="H31" s="202"/>
      <c r="I31" s="203"/>
      <c r="J31" s="203"/>
      <c r="K31" s="204"/>
    </row>
    <row r="32" spans="2:14" ht="57" customHeight="1">
      <c r="B32" s="45" t="s">
        <v>218</v>
      </c>
      <c r="C32" s="199" t="s">
        <v>241</v>
      </c>
      <c r="D32" s="200"/>
      <c r="E32" s="200"/>
      <c r="F32" s="200"/>
      <c r="G32" s="201"/>
      <c r="H32" s="216" t="s">
        <v>267</v>
      </c>
      <c r="I32" s="217"/>
      <c r="J32" s="217"/>
      <c r="K32" s="218"/>
    </row>
    <row r="33" spans="2:11" ht="58.5" customHeight="1">
      <c r="B33" s="45" t="s">
        <v>211</v>
      </c>
      <c r="C33" s="199" t="s">
        <v>235</v>
      </c>
      <c r="D33" s="200"/>
      <c r="E33" s="200"/>
      <c r="F33" s="200"/>
      <c r="G33" s="201"/>
      <c r="H33" s="202" t="s">
        <v>260</v>
      </c>
      <c r="I33" s="203"/>
      <c r="J33" s="203"/>
      <c r="K33" s="204"/>
    </row>
    <row r="34" spans="2:11" ht="42.75">
      <c r="B34" s="45" t="s">
        <v>7</v>
      </c>
      <c r="C34" s="199" t="s">
        <v>242</v>
      </c>
      <c r="D34" s="200"/>
      <c r="E34" s="200"/>
      <c r="F34" s="200"/>
      <c r="G34" s="201"/>
      <c r="H34" s="202"/>
      <c r="I34" s="203"/>
      <c r="J34" s="203"/>
      <c r="K34" s="204"/>
    </row>
    <row r="35" spans="2:11" ht="34.5" customHeight="1">
      <c r="B35" s="45" t="s">
        <v>8</v>
      </c>
      <c r="C35" s="199" t="s">
        <v>243</v>
      </c>
      <c r="D35" s="200"/>
      <c r="E35" s="200"/>
      <c r="F35" s="200"/>
      <c r="G35" s="201"/>
      <c r="H35" s="202"/>
      <c r="I35" s="203"/>
      <c r="J35" s="203"/>
      <c r="K35" s="204"/>
    </row>
    <row r="36" spans="2:11" ht="41.25" customHeight="1">
      <c r="B36" s="45" t="s">
        <v>5</v>
      </c>
      <c r="C36" s="199" t="s">
        <v>236</v>
      </c>
      <c r="D36" s="200"/>
      <c r="E36" s="200"/>
      <c r="F36" s="200"/>
      <c r="G36" s="201"/>
      <c r="H36" s="202"/>
      <c r="I36" s="203"/>
      <c r="J36" s="203"/>
      <c r="K36" s="204"/>
    </row>
    <row r="37" spans="2:11" ht="50.25" customHeight="1">
      <c r="B37" s="45" t="s">
        <v>237</v>
      </c>
      <c r="C37" s="199" t="s">
        <v>261</v>
      </c>
      <c r="D37" s="200"/>
      <c r="E37" s="200"/>
      <c r="F37" s="200"/>
      <c r="G37" s="201"/>
      <c r="H37" s="216" t="s">
        <v>267</v>
      </c>
      <c r="I37" s="217"/>
      <c r="J37" s="217"/>
      <c r="K37" s="218"/>
    </row>
    <row r="38" spans="2:11" ht="63.75" customHeight="1">
      <c r="B38" s="45" t="s">
        <v>206</v>
      </c>
      <c r="C38" s="199" t="s">
        <v>244</v>
      </c>
      <c r="D38" s="200"/>
      <c r="E38" s="200"/>
      <c r="F38" s="200"/>
      <c r="G38" s="201"/>
      <c r="H38" s="202" t="s">
        <v>262</v>
      </c>
      <c r="I38" s="203"/>
      <c r="J38" s="203"/>
      <c r="K38" s="204"/>
    </row>
    <row r="39" spans="2:11" ht="30.75" customHeight="1">
      <c r="B39" s="45" t="s">
        <v>207</v>
      </c>
      <c r="C39" s="199" t="s">
        <v>263</v>
      </c>
      <c r="D39" s="200"/>
      <c r="E39" s="200"/>
      <c r="F39" s="200"/>
      <c r="G39" s="201"/>
      <c r="H39" s="46"/>
      <c r="I39" s="47"/>
      <c r="J39" s="47"/>
      <c r="K39" s="48"/>
    </row>
    <row r="40" spans="2:11" ht="34.5" customHeight="1">
      <c r="B40" s="45" t="s">
        <v>3</v>
      </c>
      <c r="C40" s="199" t="s">
        <v>245</v>
      </c>
      <c r="D40" s="200"/>
      <c r="E40" s="200"/>
      <c r="F40" s="200"/>
      <c r="G40" s="201"/>
      <c r="H40" s="202"/>
      <c r="I40" s="203"/>
      <c r="J40" s="203"/>
      <c r="K40" s="204"/>
    </row>
    <row r="41" spans="2:11" ht="37.5" customHeight="1">
      <c r="B41" s="45" t="s">
        <v>13</v>
      </c>
      <c r="C41" s="199" t="s">
        <v>238</v>
      </c>
      <c r="D41" s="200"/>
      <c r="E41" s="200"/>
      <c r="F41" s="200"/>
      <c r="G41" s="201"/>
      <c r="H41" s="202"/>
      <c r="I41" s="203"/>
      <c r="J41" s="203"/>
      <c r="K41" s="204"/>
    </row>
    <row r="42" spans="2:11" ht="38.25" customHeight="1">
      <c r="B42" s="45" t="s">
        <v>12</v>
      </c>
      <c r="C42" s="199" t="s">
        <v>239</v>
      </c>
      <c r="D42" s="200"/>
      <c r="E42" s="200"/>
      <c r="F42" s="200"/>
      <c r="G42" s="201"/>
      <c r="H42" s="202"/>
      <c r="I42" s="203"/>
      <c r="J42" s="203"/>
      <c r="K42" s="204"/>
    </row>
    <row r="43" spans="2:11" ht="29.25" customHeight="1">
      <c r="B43" s="45" t="s">
        <v>14</v>
      </c>
      <c r="C43" s="199" t="s">
        <v>246</v>
      </c>
      <c r="D43" s="200"/>
      <c r="E43" s="200"/>
      <c r="F43" s="200"/>
      <c r="G43" s="201"/>
      <c r="H43" s="202"/>
      <c r="I43" s="203"/>
      <c r="J43" s="203"/>
      <c r="K43" s="204"/>
    </row>
    <row r="44" spans="2:11">
      <c r="B44" s="195" t="s">
        <v>264</v>
      </c>
      <c r="C44" s="195"/>
      <c r="D44" s="195"/>
      <c r="E44" s="195"/>
      <c r="F44" s="195"/>
      <c r="G44" s="195"/>
      <c r="H44" s="195"/>
      <c r="I44" s="195"/>
      <c r="J44" s="195"/>
      <c r="K44" s="195"/>
    </row>
    <row r="45" spans="2:11">
      <c r="B45" s="193" t="s">
        <v>221</v>
      </c>
      <c r="C45" s="193"/>
      <c r="D45" s="193"/>
      <c r="E45" s="193"/>
      <c r="F45" s="193"/>
      <c r="G45" s="193"/>
      <c r="H45" s="193"/>
      <c r="I45" s="193"/>
      <c r="J45" s="193"/>
      <c r="K45" s="193"/>
    </row>
    <row r="46" spans="2:11" ht="32.25" customHeight="1">
      <c r="B46" s="194" t="s">
        <v>220</v>
      </c>
      <c r="C46" s="194"/>
      <c r="D46" s="194"/>
      <c r="E46" s="194"/>
      <c r="F46" s="194"/>
      <c r="G46" s="194"/>
      <c r="H46" s="194"/>
      <c r="I46" s="194"/>
      <c r="J46" s="194"/>
      <c r="K46" s="194"/>
    </row>
    <row r="47" spans="2:11">
      <c r="B47" s="31"/>
      <c r="C47" s="30"/>
      <c r="D47" s="30"/>
      <c r="E47" s="30"/>
      <c r="F47" s="30"/>
      <c r="G47" s="30"/>
      <c r="H47" s="30"/>
      <c r="I47" s="30"/>
      <c r="J47" s="30"/>
    </row>
    <row r="48" spans="2:11">
      <c r="B48" s="30"/>
      <c r="C48" s="30"/>
      <c r="D48" s="30"/>
      <c r="E48" s="30"/>
      <c r="F48" s="30"/>
      <c r="G48" s="30"/>
      <c r="H48" s="30"/>
      <c r="I48" s="30"/>
      <c r="J48" s="30"/>
    </row>
  </sheetData>
  <mergeCells count="66">
    <mergeCell ref="C43:G43"/>
    <mergeCell ref="H43:K43"/>
    <mergeCell ref="B16:K16"/>
    <mergeCell ref="C32:G32"/>
    <mergeCell ref="C37:G37"/>
    <mergeCell ref="C39:G39"/>
    <mergeCell ref="H37:K37"/>
    <mergeCell ref="H32:K32"/>
    <mergeCell ref="C40:G40"/>
    <mergeCell ref="H40:K40"/>
    <mergeCell ref="C41:G41"/>
    <mergeCell ref="H41:K41"/>
    <mergeCell ref="C42:G42"/>
    <mergeCell ref="H42:K42"/>
    <mergeCell ref="C35:G35"/>
    <mergeCell ref="H35:K35"/>
    <mergeCell ref="C30:G30"/>
    <mergeCell ref="H30:K30"/>
    <mergeCell ref="C36:G36"/>
    <mergeCell ref="H36:K36"/>
    <mergeCell ref="C38:G38"/>
    <mergeCell ref="H38:K38"/>
    <mergeCell ref="C31:G31"/>
    <mergeCell ref="H31:K31"/>
    <mergeCell ref="C33:G33"/>
    <mergeCell ref="H33:K33"/>
    <mergeCell ref="C34:G34"/>
    <mergeCell ref="H34:K34"/>
    <mergeCell ref="C27:G27"/>
    <mergeCell ref="H27:K27"/>
    <mergeCell ref="C28:G28"/>
    <mergeCell ref="H28:K28"/>
    <mergeCell ref="C29:G29"/>
    <mergeCell ref="H29:K29"/>
    <mergeCell ref="C23:G23"/>
    <mergeCell ref="H23:K23"/>
    <mergeCell ref="C25:G25"/>
    <mergeCell ref="H25:K25"/>
    <mergeCell ref="C26:G26"/>
    <mergeCell ref="H26:K26"/>
    <mergeCell ref="C20:G20"/>
    <mergeCell ref="C21:G21"/>
    <mergeCell ref="H21:K21"/>
    <mergeCell ref="C22:G22"/>
    <mergeCell ref="H22:K22"/>
    <mergeCell ref="B13:K13"/>
    <mergeCell ref="B14:K14"/>
    <mergeCell ref="B15:K15"/>
    <mergeCell ref="B17:K17"/>
    <mergeCell ref="B18:K18"/>
    <mergeCell ref="B45:K45"/>
    <mergeCell ref="B46:K46"/>
    <mergeCell ref="B44:K44"/>
    <mergeCell ref="B2:K3"/>
    <mergeCell ref="B4:J5"/>
    <mergeCell ref="B6:K6"/>
    <mergeCell ref="B7:K7"/>
    <mergeCell ref="B8:K8"/>
    <mergeCell ref="C24:G24"/>
    <mergeCell ref="H24:K24"/>
    <mergeCell ref="B9:K9"/>
    <mergeCell ref="B10:K10"/>
    <mergeCell ref="B11:K11"/>
    <mergeCell ref="B12:K12"/>
    <mergeCell ref="H20:K20"/>
    <mergeCell ref="B19:K1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FEAE4-47E7-46DB-AA0A-A4AF26D122DD}">
  <dimension ref="D2:D71"/>
  <sheetViews>
    <sheetView workbookViewId="0">
      <selection activeCell="H42" sqref="H42"/>
    </sheetView>
  </sheetViews>
  <sheetFormatPr baseColWidth="10" defaultRowHeight="15"/>
  <cols>
    <col min="4" max="4" width="28.85546875" customWidth="1"/>
  </cols>
  <sheetData>
    <row r="2" spans="4:4">
      <c r="D2" s="72" t="s">
        <v>272</v>
      </c>
    </row>
    <row r="3" spans="4:4">
      <c r="D3" s="72" t="s">
        <v>273</v>
      </c>
    </row>
    <row r="4" spans="4:4">
      <c r="D4" s="72" t="s">
        <v>274</v>
      </c>
    </row>
    <row r="5" spans="4:4">
      <c r="D5" s="72" t="s">
        <v>275</v>
      </c>
    </row>
    <row r="6" spans="4:4">
      <c r="D6" s="72" t="s">
        <v>276</v>
      </c>
    </row>
    <row r="7" spans="4:4">
      <c r="D7" s="72" t="s">
        <v>277</v>
      </c>
    </row>
    <row r="8" spans="4:4">
      <c r="D8" s="72" t="s">
        <v>278</v>
      </c>
    </row>
    <row r="9" spans="4:4">
      <c r="D9" s="72" t="s">
        <v>279</v>
      </c>
    </row>
    <row r="10" spans="4:4">
      <c r="D10" s="72" t="s">
        <v>280</v>
      </c>
    </row>
    <row r="11" spans="4:4">
      <c r="D11" s="72" t="s">
        <v>281</v>
      </c>
    </row>
    <row r="12" spans="4:4">
      <c r="D12" s="72" t="s">
        <v>277</v>
      </c>
    </row>
    <row r="13" spans="4:4">
      <c r="D13" s="72" t="s">
        <v>282</v>
      </c>
    </row>
    <row r="14" spans="4:4">
      <c r="D14" s="72" t="s">
        <v>283</v>
      </c>
    </row>
    <row r="15" spans="4:4">
      <c r="D15" s="72" t="s">
        <v>284</v>
      </c>
    </row>
    <row r="16" spans="4:4">
      <c r="D16" s="72" t="s">
        <v>285</v>
      </c>
    </row>
    <row r="17" spans="4:4">
      <c r="D17" s="72" t="s">
        <v>286</v>
      </c>
    </row>
    <row r="18" spans="4:4">
      <c r="D18" s="72" t="s">
        <v>287</v>
      </c>
    </row>
    <row r="19" spans="4:4">
      <c r="D19" s="72" t="s">
        <v>288</v>
      </c>
    </row>
    <row r="20" spans="4:4">
      <c r="D20" s="72" t="s">
        <v>289</v>
      </c>
    </row>
    <row r="21" spans="4:4">
      <c r="D21" s="72" t="s">
        <v>286</v>
      </c>
    </row>
    <row r="22" spans="4:4">
      <c r="D22" s="72" t="s">
        <v>290</v>
      </c>
    </row>
    <row r="23" spans="4:4">
      <c r="D23" s="72" t="s">
        <v>291</v>
      </c>
    </row>
    <row r="24" spans="4:4">
      <c r="D24" s="72" t="s">
        <v>292</v>
      </c>
    </row>
    <row r="25" spans="4:4">
      <c r="D25" s="72" t="s">
        <v>293</v>
      </c>
    </row>
    <row r="26" spans="4:4">
      <c r="D26" s="72" t="s">
        <v>294</v>
      </c>
    </row>
    <row r="27" spans="4:4">
      <c r="D27" s="72" t="s">
        <v>295</v>
      </c>
    </row>
    <row r="28" spans="4:4">
      <c r="D28" s="72" t="s">
        <v>289</v>
      </c>
    </row>
    <row r="29" spans="4:4">
      <c r="D29" s="72" t="s">
        <v>296</v>
      </c>
    </row>
    <row r="30" spans="4:4">
      <c r="D30" s="72" t="s">
        <v>297</v>
      </c>
    </row>
    <row r="31" spans="4:4">
      <c r="D31" s="72" t="s">
        <v>298</v>
      </c>
    </row>
    <row r="32" spans="4:4">
      <c r="D32" s="72" t="s">
        <v>299</v>
      </c>
    </row>
    <row r="33" spans="4:4">
      <c r="D33" s="72" t="s">
        <v>300</v>
      </c>
    </row>
    <row r="34" spans="4:4">
      <c r="D34" s="72" t="s">
        <v>301</v>
      </c>
    </row>
    <row r="35" spans="4:4">
      <c r="D35" s="72" t="s">
        <v>302</v>
      </c>
    </row>
    <row r="36" spans="4:4">
      <c r="D36" s="72" t="s">
        <v>303</v>
      </c>
    </row>
    <row r="37" spans="4:4">
      <c r="D37" s="72" t="s">
        <v>304</v>
      </c>
    </row>
    <row r="38" spans="4:4">
      <c r="D38" s="72" t="s">
        <v>277</v>
      </c>
    </row>
    <row r="39" spans="4:4">
      <c r="D39" s="72" t="s">
        <v>305</v>
      </c>
    </row>
    <row r="40" spans="4:4">
      <c r="D40" s="72" t="s">
        <v>306</v>
      </c>
    </row>
    <row r="41" spans="4:4">
      <c r="D41" s="72" t="s">
        <v>307</v>
      </c>
    </row>
    <row r="42" spans="4:4">
      <c r="D42" s="72" t="s">
        <v>308</v>
      </c>
    </row>
    <row r="43" spans="4:4">
      <c r="D43" s="72" t="s">
        <v>309</v>
      </c>
    </row>
    <row r="44" spans="4:4">
      <c r="D44" s="72" t="s">
        <v>310</v>
      </c>
    </row>
    <row r="45" spans="4:4">
      <c r="D45" s="72" t="s">
        <v>311</v>
      </c>
    </row>
    <row r="46" spans="4:4">
      <c r="D46" s="72" t="s">
        <v>312</v>
      </c>
    </row>
    <row r="47" spans="4:4">
      <c r="D47" s="72" t="s">
        <v>313</v>
      </c>
    </row>
    <row r="48" spans="4:4">
      <c r="D48" s="72" t="s">
        <v>314</v>
      </c>
    </row>
    <row r="49" spans="4:4">
      <c r="D49" s="72" t="s">
        <v>315</v>
      </c>
    </row>
    <row r="50" spans="4:4">
      <c r="D50" s="73" t="s">
        <v>316</v>
      </c>
    </row>
    <row r="51" spans="4:4">
      <c r="D51" s="72" t="s">
        <v>317</v>
      </c>
    </row>
    <row r="52" spans="4:4">
      <c r="D52" s="72" t="s">
        <v>318</v>
      </c>
    </row>
    <row r="53" spans="4:4">
      <c r="D53" s="72" t="s">
        <v>319</v>
      </c>
    </row>
    <row r="54" spans="4:4">
      <c r="D54" s="72" t="s">
        <v>320</v>
      </c>
    </row>
    <row r="55" spans="4:4">
      <c r="D55" s="72" t="s">
        <v>321</v>
      </c>
    </row>
    <row r="56" spans="4:4">
      <c r="D56" s="72" t="s">
        <v>322</v>
      </c>
    </row>
    <row r="57" spans="4:4">
      <c r="D57" s="72" t="s">
        <v>323</v>
      </c>
    </row>
    <row r="58" spans="4:4">
      <c r="D58" s="72" t="s">
        <v>324</v>
      </c>
    </row>
    <row r="59" spans="4:4">
      <c r="D59" s="72" t="s">
        <v>325</v>
      </c>
    </row>
    <row r="60" spans="4:4">
      <c r="D60" s="72" t="s">
        <v>286</v>
      </c>
    </row>
    <row r="61" spans="4:4">
      <c r="D61" s="72" t="s">
        <v>326</v>
      </c>
    </row>
    <row r="62" spans="4:4">
      <c r="D62" s="72" t="s">
        <v>327</v>
      </c>
    </row>
    <row r="63" spans="4:4">
      <c r="D63" s="72" t="s">
        <v>328</v>
      </c>
    </row>
    <row r="64" spans="4:4">
      <c r="D64" s="72" t="s">
        <v>329</v>
      </c>
    </row>
    <row r="65" spans="4:4">
      <c r="D65" s="72" t="s">
        <v>330</v>
      </c>
    </row>
    <row r="66" spans="4:4">
      <c r="D66" s="72" t="s">
        <v>331</v>
      </c>
    </row>
    <row r="67" spans="4:4">
      <c r="D67" s="72" t="s">
        <v>293</v>
      </c>
    </row>
    <row r="68" spans="4:4">
      <c r="D68" s="72" t="s">
        <v>332</v>
      </c>
    </row>
    <row r="69" spans="4:4">
      <c r="D69" s="72" t="s">
        <v>333</v>
      </c>
    </row>
    <row r="70" spans="4:4">
      <c r="D70" s="72" t="s">
        <v>334</v>
      </c>
    </row>
    <row r="71" spans="4:4">
      <c r="D71" s="73" t="s">
        <v>335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cols>
    <col min="2" max="2" width="20.42578125" customWidth="1"/>
    <col min="5" max="5" width="11.42578125" customWidth="1"/>
  </cols>
  <sheetData>
    <row r="1" spans="1:13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c r="A2">
        <v>1</v>
      </c>
      <c r="B2" t="s">
        <v>96</v>
      </c>
      <c r="C2">
        <v>1</v>
      </c>
      <c r="D2" s="9" t="s">
        <v>97</v>
      </c>
      <c r="E2" s="9" t="s">
        <v>27</v>
      </c>
      <c r="F2" s="9" t="s">
        <v>45</v>
      </c>
      <c r="G2" s="9" t="s">
        <v>113</v>
      </c>
      <c r="H2" s="9" t="s">
        <v>51</v>
      </c>
      <c r="I2" s="9" t="s">
        <v>56</v>
      </c>
      <c r="J2" s="9" t="s">
        <v>64</v>
      </c>
      <c r="K2" s="9" t="s">
        <v>67</v>
      </c>
      <c r="L2" s="9" t="s">
        <v>75</v>
      </c>
      <c r="M2" s="9" t="s">
        <v>80</v>
      </c>
      <c r="N2" s="9" t="s">
        <v>87</v>
      </c>
      <c r="O2" s="9" t="s">
        <v>95</v>
      </c>
      <c r="P2" s="9" t="s">
        <v>83</v>
      </c>
      <c r="Q2" s="9" t="s">
        <v>132</v>
      </c>
      <c r="R2" s="9" t="s">
        <v>123</v>
      </c>
      <c r="S2" s="9" t="s">
        <v>137</v>
      </c>
      <c r="T2" s="9" t="s">
        <v>141</v>
      </c>
      <c r="U2" s="9" t="s">
        <v>146</v>
      </c>
      <c r="V2" s="9" t="s">
        <v>150</v>
      </c>
      <c r="W2" s="9" t="s">
        <v>156</v>
      </c>
      <c r="X2" s="9" t="s">
        <v>161</v>
      </c>
      <c r="Y2" s="9" t="s">
        <v>176</v>
      </c>
      <c r="Z2" s="9" t="s">
        <v>179</v>
      </c>
      <c r="AA2" s="9" t="s">
        <v>184</v>
      </c>
      <c r="AB2" s="9" t="s">
        <v>196</v>
      </c>
      <c r="AC2" s="9" t="s">
        <v>39</v>
      </c>
      <c r="AD2" s="9" t="s">
        <v>70</v>
      </c>
      <c r="AE2" s="9" t="s">
        <v>153</v>
      </c>
      <c r="AF2" s="9" t="s">
        <v>166</v>
      </c>
      <c r="AG2" s="9" t="s">
        <v>18</v>
      </c>
      <c r="AH2" s="9" t="s">
        <v>119</v>
      </c>
      <c r="AI2" s="9" t="s">
        <v>126</v>
      </c>
      <c r="AJ2" s="9" t="s">
        <v>199</v>
      </c>
      <c r="AK2" t="s">
        <v>201</v>
      </c>
    </row>
    <row r="3" spans="1:135" ht="20.100000000000001" customHeight="1">
      <c r="A3">
        <v>5</v>
      </c>
      <c r="B3" t="s">
        <v>19</v>
      </c>
      <c r="C3">
        <v>5</v>
      </c>
      <c r="D3" s="9"/>
      <c r="E3" s="9" t="s">
        <v>20</v>
      </c>
      <c r="F3" s="9" t="s">
        <v>41</v>
      </c>
      <c r="G3" s="9" t="s">
        <v>115</v>
      </c>
      <c r="H3" s="9" t="s">
        <v>47</v>
      </c>
      <c r="I3" s="9" t="s">
        <v>53</v>
      </c>
      <c r="J3" s="9" t="s">
        <v>59</v>
      </c>
      <c r="K3" s="9" t="s">
        <v>66</v>
      </c>
      <c r="L3" s="9" t="s">
        <v>72</v>
      </c>
      <c r="M3" s="9" t="s">
        <v>77</v>
      </c>
      <c r="N3" s="9" t="s">
        <v>85</v>
      </c>
      <c r="O3" s="9" t="s">
        <v>89</v>
      </c>
      <c r="P3" s="9" t="s">
        <v>82</v>
      </c>
      <c r="Q3" s="9" t="s">
        <v>128</v>
      </c>
      <c r="R3" s="9" t="s">
        <v>121</v>
      </c>
      <c r="S3" s="9" t="s">
        <v>135</v>
      </c>
      <c r="T3" s="9" t="s">
        <v>139</v>
      </c>
      <c r="U3" s="9" t="s">
        <v>143</v>
      </c>
      <c r="V3" s="9" t="s">
        <v>148</v>
      </c>
      <c r="W3" s="9" t="s">
        <v>155</v>
      </c>
      <c r="X3" s="9" t="s">
        <v>160</v>
      </c>
      <c r="Y3" s="9" t="s">
        <v>168</v>
      </c>
      <c r="Z3" s="9" t="s">
        <v>178</v>
      </c>
      <c r="AA3" s="9" t="s">
        <v>181</v>
      </c>
      <c r="AB3" s="9" t="s">
        <v>186</v>
      </c>
      <c r="AC3" s="9" t="s">
        <v>38</v>
      </c>
      <c r="AD3" s="9" t="s">
        <v>69</v>
      </c>
      <c r="AE3" s="9" t="s">
        <v>152</v>
      </c>
      <c r="AF3" s="9" t="s">
        <v>165</v>
      </c>
      <c r="AG3" s="9" t="s">
        <v>17</v>
      </c>
      <c r="AH3" s="9" t="s">
        <v>118</v>
      </c>
      <c r="AI3" s="9" t="s">
        <v>125</v>
      </c>
      <c r="AJ3" s="9" t="s">
        <v>198</v>
      </c>
      <c r="AK3" t="s">
        <v>202</v>
      </c>
    </row>
    <row r="4" spans="1:135" ht="20.100000000000001" customHeight="1">
      <c r="A4">
        <v>8</v>
      </c>
      <c r="B4" t="s">
        <v>40</v>
      </c>
      <c r="C4">
        <v>8</v>
      </c>
      <c r="D4" s="9"/>
      <c r="E4" s="9" t="s">
        <v>36</v>
      </c>
      <c r="F4" s="9" t="s">
        <v>42</v>
      </c>
      <c r="G4" s="9" t="s">
        <v>116</v>
      </c>
      <c r="H4" s="9" t="s">
        <v>48</v>
      </c>
      <c r="I4" s="9" t="s">
        <v>54</v>
      </c>
      <c r="J4" s="9" t="s">
        <v>60</v>
      </c>
      <c r="K4" s="9"/>
      <c r="L4" s="9" t="s">
        <v>73</v>
      </c>
      <c r="M4" s="9" t="s">
        <v>78</v>
      </c>
      <c r="N4" s="9" t="s">
        <v>86</v>
      </c>
      <c r="O4" s="9" t="s">
        <v>90</v>
      </c>
      <c r="P4" s="9"/>
      <c r="Q4" s="9" t="s">
        <v>129</v>
      </c>
      <c r="R4" s="9" t="s">
        <v>122</v>
      </c>
      <c r="S4" s="9" t="s">
        <v>136</v>
      </c>
      <c r="T4" s="9" t="s">
        <v>140</v>
      </c>
      <c r="U4" s="9" t="s">
        <v>144</v>
      </c>
      <c r="V4" s="9" t="s">
        <v>149</v>
      </c>
      <c r="W4" s="9" t="s">
        <v>157</v>
      </c>
      <c r="X4" s="9" t="s">
        <v>162</v>
      </c>
      <c r="Y4" s="9" t="s">
        <v>169</v>
      </c>
      <c r="Z4" s="9"/>
      <c r="AA4" s="9" t="s">
        <v>182</v>
      </c>
      <c r="AB4" s="9" t="s">
        <v>187</v>
      </c>
      <c r="AC4" s="9"/>
      <c r="AD4" s="9"/>
      <c r="AE4" s="9"/>
      <c r="AF4" s="9"/>
      <c r="AG4" s="9"/>
      <c r="AH4" s="9"/>
      <c r="AI4" s="9"/>
      <c r="AJ4" s="9"/>
    </row>
    <row r="5" spans="1:135" ht="20.100000000000001" customHeight="1">
      <c r="A5">
        <v>11</v>
      </c>
      <c r="B5" t="s">
        <v>98</v>
      </c>
      <c r="C5">
        <v>11</v>
      </c>
      <c r="D5" s="9"/>
      <c r="E5" s="9" t="s">
        <v>21</v>
      </c>
      <c r="F5" s="9" t="s">
        <v>43</v>
      </c>
      <c r="G5" s="9" t="s">
        <v>99</v>
      </c>
      <c r="H5" s="9" t="s">
        <v>49</v>
      </c>
      <c r="I5" s="9" t="s">
        <v>57</v>
      </c>
      <c r="J5" s="9" t="s">
        <v>61</v>
      </c>
      <c r="K5" s="9"/>
      <c r="L5" s="9" t="s">
        <v>74</v>
      </c>
      <c r="M5" s="9" t="s">
        <v>79</v>
      </c>
      <c r="N5" s="9"/>
      <c r="O5" s="9" t="s">
        <v>91</v>
      </c>
      <c r="P5" s="9"/>
      <c r="Q5" s="9" t="s">
        <v>130</v>
      </c>
      <c r="R5" s="9"/>
      <c r="S5" s="9"/>
      <c r="T5" s="9"/>
      <c r="U5" s="9" t="s">
        <v>145</v>
      </c>
      <c r="V5" s="9"/>
      <c r="W5" s="9" t="s">
        <v>158</v>
      </c>
      <c r="X5" s="9" t="s">
        <v>163</v>
      </c>
      <c r="Y5" s="9" t="s">
        <v>170</v>
      </c>
      <c r="Z5" s="9"/>
      <c r="AA5" s="9" t="s">
        <v>183</v>
      </c>
      <c r="AB5" s="9" t="s">
        <v>188</v>
      </c>
      <c r="AC5" s="9"/>
      <c r="AD5" s="9"/>
      <c r="AE5" s="9"/>
      <c r="AF5" s="9"/>
      <c r="AG5" s="9"/>
      <c r="AH5" s="9"/>
      <c r="AI5" s="9"/>
      <c r="AJ5" s="9"/>
    </row>
    <row r="6" spans="1:135" ht="20.100000000000001" customHeight="1">
      <c r="A6">
        <v>13</v>
      </c>
      <c r="B6" t="s">
        <v>46</v>
      </c>
      <c r="C6">
        <v>13</v>
      </c>
      <c r="D6" s="9"/>
      <c r="E6" s="9" t="s">
        <v>22</v>
      </c>
      <c r="F6" s="9" t="s">
        <v>44</v>
      </c>
      <c r="G6" s="9" t="s">
        <v>100</v>
      </c>
      <c r="H6" s="9" t="s">
        <v>50</v>
      </c>
      <c r="I6" s="9" t="s">
        <v>55</v>
      </c>
      <c r="J6" s="9" t="s">
        <v>62</v>
      </c>
      <c r="K6" s="9"/>
      <c r="L6" s="9"/>
      <c r="M6" s="9"/>
      <c r="N6" s="9"/>
      <c r="O6" s="9" t="s">
        <v>92</v>
      </c>
      <c r="P6" s="9"/>
      <c r="Q6" s="9" t="s">
        <v>131</v>
      </c>
      <c r="R6" s="9"/>
      <c r="S6" s="9"/>
      <c r="T6" s="9"/>
      <c r="U6" s="9"/>
      <c r="V6" s="9"/>
      <c r="W6" s="9"/>
      <c r="X6" s="9"/>
      <c r="Y6" s="9" t="s">
        <v>171</v>
      </c>
      <c r="Z6" s="9"/>
      <c r="AA6" s="9"/>
      <c r="AB6" s="9" t="s">
        <v>189</v>
      </c>
      <c r="AC6" s="9"/>
      <c r="AD6" s="9"/>
      <c r="AE6" s="9"/>
      <c r="AF6" s="9"/>
      <c r="AG6" s="9"/>
      <c r="AH6" s="9"/>
      <c r="AI6" s="9"/>
      <c r="AJ6" s="9"/>
    </row>
    <row r="7" spans="1:135" ht="20.100000000000001" customHeight="1">
      <c r="A7">
        <v>15</v>
      </c>
      <c r="B7" t="s">
        <v>52</v>
      </c>
      <c r="C7">
        <v>15</v>
      </c>
      <c r="D7" s="9"/>
      <c r="E7" s="9" t="s">
        <v>26</v>
      </c>
      <c r="F7" s="9"/>
      <c r="G7" s="9" t="s">
        <v>105</v>
      </c>
      <c r="H7" s="9"/>
      <c r="I7" s="9"/>
      <c r="J7" s="9" t="s">
        <v>63</v>
      </c>
      <c r="K7" s="9"/>
      <c r="L7" s="9"/>
      <c r="M7" s="9"/>
      <c r="N7" s="9"/>
      <c r="O7" s="9" t="s">
        <v>93</v>
      </c>
      <c r="P7" s="9"/>
      <c r="Q7" s="9" t="s">
        <v>133</v>
      </c>
      <c r="R7" s="9"/>
      <c r="S7" s="9"/>
      <c r="T7" s="9"/>
      <c r="U7" s="9"/>
      <c r="V7" s="9"/>
      <c r="W7" s="9"/>
      <c r="X7" s="9"/>
      <c r="Y7" s="9" t="s">
        <v>172</v>
      </c>
      <c r="Z7" s="9"/>
      <c r="AA7" s="9"/>
      <c r="AB7" s="9" t="s">
        <v>190</v>
      </c>
      <c r="AC7" s="9"/>
      <c r="AD7" s="9"/>
      <c r="AE7" s="9"/>
      <c r="AF7" s="9"/>
      <c r="AG7" s="9"/>
      <c r="AH7" s="9"/>
      <c r="AI7" s="9"/>
      <c r="AJ7" s="9"/>
    </row>
    <row r="8" spans="1:135" ht="20.100000000000001" customHeight="1">
      <c r="A8">
        <v>17</v>
      </c>
      <c r="B8" t="s">
        <v>58</v>
      </c>
      <c r="C8">
        <v>17</v>
      </c>
      <c r="D8" s="9"/>
      <c r="E8" s="9" t="s">
        <v>24</v>
      </c>
      <c r="F8" s="9"/>
      <c r="G8" s="9" t="s">
        <v>101</v>
      </c>
      <c r="H8" s="9"/>
      <c r="I8" s="9"/>
      <c r="J8" s="9"/>
      <c r="K8" s="9"/>
      <c r="L8" s="9"/>
      <c r="M8" s="9"/>
      <c r="N8" s="9"/>
      <c r="O8" s="9" t="s">
        <v>94</v>
      </c>
      <c r="P8" s="9"/>
      <c r="Q8" s="9"/>
      <c r="R8" s="9"/>
      <c r="S8" s="9"/>
      <c r="T8" s="9"/>
      <c r="U8" s="9"/>
      <c r="V8" s="9"/>
      <c r="W8" s="9"/>
      <c r="X8" s="9"/>
      <c r="Y8" s="9" t="s">
        <v>173</v>
      </c>
      <c r="Z8" s="9"/>
      <c r="AA8" s="9"/>
      <c r="AB8" s="9" t="s">
        <v>191</v>
      </c>
      <c r="AC8" s="9"/>
      <c r="AD8" s="9"/>
      <c r="AE8" s="9"/>
      <c r="AF8" s="9"/>
      <c r="AG8" s="9"/>
      <c r="AH8" s="9"/>
      <c r="AI8" s="9"/>
      <c r="AJ8" s="9"/>
    </row>
    <row r="9" spans="1:135" ht="20.100000000000001" customHeight="1">
      <c r="A9">
        <v>18</v>
      </c>
      <c r="B9" t="s">
        <v>65</v>
      </c>
      <c r="C9">
        <v>18</v>
      </c>
      <c r="D9" s="9"/>
      <c r="E9" s="9" t="s">
        <v>23</v>
      </c>
      <c r="F9" s="9"/>
      <c r="G9" s="9" t="s">
        <v>104</v>
      </c>
      <c r="H9" s="9"/>
      <c r="I9" s="9"/>
      <c r="J9" s="9"/>
      <c r="K9" s="9"/>
      <c r="L9" s="9"/>
      <c r="M9" s="9"/>
      <c r="N9" s="9"/>
      <c r="O9" s="9"/>
      <c r="P9" s="9"/>
      <c r="Q9" s="9"/>
      <c r="R9" s="9"/>
      <c r="S9" s="9"/>
      <c r="T9" s="9"/>
      <c r="U9" s="9"/>
      <c r="V9" s="9"/>
      <c r="W9" s="9"/>
      <c r="X9" s="9"/>
      <c r="Y9" s="9" t="s">
        <v>174</v>
      </c>
      <c r="Z9" s="9"/>
      <c r="AA9" s="9"/>
      <c r="AB9" s="9" t="s">
        <v>192</v>
      </c>
      <c r="AC9" s="9"/>
      <c r="AD9" s="9"/>
      <c r="AE9" s="9"/>
      <c r="AF9" s="9"/>
      <c r="AG9" s="9"/>
      <c r="AH9" s="9"/>
      <c r="AI9" s="9"/>
      <c r="AJ9" s="9"/>
    </row>
    <row r="10" spans="1:135" ht="20.100000000000001" customHeight="1">
      <c r="A10">
        <v>19</v>
      </c>
      <c r="B10" t="s">
        <v>71</v>
      </c>
      <c r="C10">
        <v>19</v>
      </c>
      <c r="D10" s="9"/>
      <c r="E10" s="9" t="s">
        <v>25</v>
      </c>
      <c r="F10" s="9"/>
      <c r="G10" s="9" t="s">
        <v>102</v>
      </c>
      <c r="H10" s="9"/>
      <c r="I10" s="9"/>
      <c r="J10" s="9"/>
      <c r="K10" s="9"/>
      <c r="L10" s="9"/>
      <c r="M10" s="9"/>
      <c r="N10" s="9"/>
      <c r="O10" s="9"/>
      <c r="P10" s="9"/>
      <c r="Q10" s="9"/>
      <c r="R10" s="9"/>
      <c r="S10" s="9"/>
      <c r="T10" s="9"/>
      <c r="U10" s="9"/>
      <c r="V10" s="9"/>
      <c r="W10" s="9"/>
      <c r="X10" s="9"/>
      <c r="Y10" s="9" t="s">
        <v>175</v>
      </c>
      <c r="Z10" s="9"/>
      <c r="AA10" s="9"/>
      <c r="AB10" s="9" t="s">
        <v>193</v>
      </c>
      <c r="AC10" s="9"/>
      <c r="AD10" s="9"/>
      <c r="AE10" s="9"/>
      <c r="AF10" s="9"/>
      <c r="AG10" s="9"/>
      <c r="AH10" s="9"/>
      <c r="AI10" s="9"/>
      <c r="AJ10" s="9"/>
    </row>
    <row r="11" spans="1:135" ht="20.100000000000001" customHeight="1">
      <c r="A11">
        <v>20</v>
      </c>
      <c r="B11" t="s">
        <v>76</v>
      </c>
      <c r="C11">
        <v>20</v>
      </c>
      <c r="D11" s="9"/>
      <c r="E11" s="9" t="s">
        <v>28</v>
      </c>
      <c r="F11" s="9"/>
      <c r="G11" s="9" t="s">
        <v>103</v>
      </c>
      <c r="H11" s="9"/>
      <c r="I11" s="9"/>
      <c r="J11" s="9"/>
      <c r="K11" s="9"/>
      <c r="L11" s="9"/>
      <c r="M11" s="9"/>
      <c r="N11" s="9"/>
      <c r="O11" s="9"/>
      <c r="P11" s="9"/>
      <c r="Q11" s="9"/>
      <c r="R11" s="9"/>
      <c r="S11" s="9"/>
      <c r="T11" s="9"/>
      <c r="U11" s="9"/>
      <c r="V11" s="9"/>
      <c r="W11" s="9"/>
      <c r="X11" s="9"/>
      <c r="Y11" s="9"/>
      <c r="Z11" s="9"/>
      <c r="AA11" s="9"/>
      <c r="AB11" s="9" t="s">
        <v>194</v>
      </c>
      <c r="AC11" s="9"/>
      <c r="AD11" s="9"/>
      <c r="AE11" s="9"/>
      <c r="AF11" s="9"/>
      <c r="AG11" s="9"/>
      <c r="AH11" s="9"/>
      <c r="AI11" s="9"/>
      <c r="AJ11" s="9"/>
    </row>
    <row r="12" spans="1:135" ht="20.100000000000001" customHeight="1">
      <c r="A12">
        <v>23</v>
      </c>
      <c r="B12" t="s">
        <v>84</v>
      </c>
      <c r="C12">
        <v>23</v>
      </c>
      <c r="D12" s="9"/>
      <c r="E12" s="9" t="s">
        <v>29</v>
      </c>
      <c r="F12" s="9"/>
      <c r="G12" s="9" t="s">
        <v>106</v>
      </c>
      <c r="H12" s="9"/>
      <c r="I12" s="9"/>
      <c r="J12" s="9"/>
      <c r="K12" s="9"/>
      <c r="L12" s="9"/>
      <c r="M12" s="9"/>
      <c r="N12" s="9"/>
      <c r="O12" s="9"/>
      <c r="P12" s="9"/>
      <c r="Q12" s="9"/>
      <c r="R12" s="9"/>
      <c r="S12" s="9"/>
      <c r="T12" s="9"/>
      <c r="U12" s="9"/>
      <c r="V12" s="9"/>
      <c r="W12" s="9"/>
      <c r="X12" s="9"/>
      <c r="Y12" s="9"/>
      <c r="Z12" s="9"/>
      <c r="AA12" s="9"/>
      <c r="AB12" s="9" t="s">
        <v>195</v>
      </c>
      <c r="AC12" s="9"/>
      <c r="AD12" s="9"/>
      <c r="AE12" s="9"/>
      <c r="AF12" s="9"/>
      <c r="AG12" s="9"/>
      <c r="AH12" s="9"/>
      <c r="AI12" s="9"/>
      <c r="AJ12" s="9"/>
    </row>
    <row r="13" spans="1:135" ht="20.100000000000001" customHeight="1">
      <c r="A13">
        <v>25</v>
      </c>
      <c r="B13" t="s">
        <v>88</v>
      </c>
      <c r="C13">
        <v>25</v>
      </c>
      <c r="D13" s="9"/>
      <c r="E13" s="9" t="s">
        <v>30</v>
      </c>
      <c r="F13" s="9"/>
      <c r="G13" s="9" t="s">
        <v>107</v>
      </c>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row>
    <row r="14" spans="1:135" ht="20.100000000000001" customHeight="1">
      <c r="A14">
        <v>27</v>
      </c>
      <c r="B14" t="s">
        <v>81</v>
      </c>
      <c r="C14">
        <v>27</v>
      </c>
      <c r="D14" s="9"/>
      <c r="E14" s="9" t="s">
        <v>31</v>
      </c>
      <c r="F14" s="9"/>
      <c r="G14" s="9" t="s">
        <v>109</v>
      </c>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row>
    <row r="15" spans="1:135" ht="20.100000000000001" customHeight="1">
      <c r="A15">
        <v>41</v>
      </c>
      <c r="B15" t="s">
        <v>127</v>
      </c>
      <c r="C15">
        <v>41</v>
      </c>
      <c r="D15" s="9"/>
      <c r="E15" s="9" t="s">
        <v>32</v>
      </c>
      <c r="F15" s="9"/>
      <c r="G15" s="9" t="s">
        <v>110</v>
      </c>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row>
    <row r="16" spans="1:135" ht="20.100000000000001" customHeight="1">
      <c r="A16">
        <v>44</v>
      </c>
      <c r="B16" t="s">
        <v>120</v>
      </c>
      <c r="C16">
        <v>44</v>
      </c>
      <c r="D16" s="9"/>
      <c r="E16" s="9" t="s">
        <v>33</v>
      </c>
      <c r="F16" s="9"/>
      <c r="G16" s="9" t="s">
        <v>111</v>
      </c>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row>
    <row r="17" spans="1:36" ht="20.100000000000001" customHeight="1">
      <c r="A17">
        <v>47</v>
      </c>
      <c r="B17" t="s">
        <v>134</v>
      </c>
      <c r="C17">
        <v>47</v>
      </c>
      <c r="D17" s="9"/>
      <c r="E17" s="9" t="s">
        <v>34</v>
      </c>
      <c r="F17" s="9"/>
      <c r="G17" s="9" t="s">
        <v>112</v>
      </c>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row>
    <row r="18" spans="1:36" ht="20.100000000000001" customHeight="1">
      <c r="A18">
        <v>50</v>
      </c>
      <c r="B18" t="s">
        <v>138</v>
      </c>
      <c r="C18">
        <v>50</v>
      </c>
      <c r="D18" s="9"/>
      <c r="E18" s="9" t="s">
        <v>35</v>
      </c>
      <c r="F18" s="9"/>
      <c r="G18" s="9" t="s">
        <v>114</v>
      </c>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row>
    <row r="19" spans="1:36" ht="20.100000000000001" customHeight="1">
      <c r="A19">
        <v>52</v>
      </c>
      <c r="B19" t="s">
        <v>142</v>
      </c>
      <c r="C19">
        <v>52</v>
      </c>
      <c r="D19" s="9"/>
      <c r="E19" s="9"/>
      <c r="F19" s="9"/>
      <c r="G19" s="9" t="s">
        <v>108</v>
      </c>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row>
    <row r="20" spans="1:36" ht="20.100000000000001" customHeight="1">
      <c r="A20">
        <v>54</v>
      </c>
      <c r="B20" t="s">
        <v>147</v>
      </c>
      <c r="C20">
        <v>54</v>
      </c>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row>
    <row r="21" spans="1:36" ht="20.100000000000001" customHeight="1">
      <c r="A21">
        <v>63</v>
      </c>
      <c r="B21" t="s">
        <v>154</v>
      </c>
      <c r="C21">
        <v>63</v>
      </c>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row>
    <row r="22" spans="1:36" ht="20.100000000000001" customHeight="1">
      <c r="A22">
        <v>66</v>
      </c>
      <c r="B22" t="s">
        <v>159</v>
      </c>
      <c r="C22">
        <v>66</v>
      </c>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ht="20.100000000000001" customHeight="1">
      <c r="A23">
        <v>68</v>
      </c>
      <c r="B23" t="s">
        <v>167</v>
      </c>
      <c r="C23">
        <v>68</v>
      </c>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ht="20.100000000000001" customHeight="1">
      <c r="A24">
        <v>70</v>
      </c>
      <c r="B24" t="s">
        <v>177</v>
      </c>
      <c r="C24">
        <v>70</v>
      </c>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ht="20.100000000000001" customHeight="1">
      <c r="A25">
        <v>73</v>
      </c>
      <c r="B25" t="s">
        <v>180</v>
      </c>
      <c r="C25">
        <v>73</v>
      </c>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ht="20.100000000000001" customHeight="1">
      <c r="A26">
        <v>76</v>
      </c>
      <c r="B26" t="s">
        <v>185</v>
      </c>
      <c r="C26">
        <v>76</v>
      </c>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ht="20.100000000000001" customHeight="1">
      <c r="A27">
        <v>81</v>
      </c>
      <c r="B27" t="s">
        <v>37</v>
      </c>
      <c r="C27">
        <v>81</v>
      </c>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ht="20.100000000000001" customHeight="1">
      <c r="A28">
        <v>85</v>
      </c>
      <c r="B28" t="s">
        <v>68</v>
      </c>
      <c r="C28">
        <v>85</v>
      </c>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ht="20.100000000000001" customHeight="1">
      <c r="A29">
        <v>86</v>
      </c>
      <c r="B29" t="s">
        <v>151</v>
      </c>
      <c r="C29">
        <v>86</v>
      </c>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ht="20.100000000000001" customHeight="1">
      <c r="A30">
        <v>88</v>
      </c>
      <c r="B30" t="s">
        <v>164</v>
      </c>
      <c r="C30">
        <v>88</v>
      </c>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ht="20.100000000000001" customHeight="1">
      <c r="A31">
        <v>91</v>
      </c>
      <c r="B31" t="s">
        <v>16</v>
      </c>
      <c r="C31">
        <v>91</v>
      </c>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ht="20.100000000000001" customHeight="1">
      <c r="A32">
        <v>94</v>
      </c>
      <c r="B32" t="s">
        <v>117</v>
      </c>
      <c r="C32">
        <v>94</v>
      </c>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ht="20.100000000000001" customHeight="1">
      <c r="A33">
        <v>95</v>
      </c>
      <c r="B33" t="s">
        <v>124</v>
      </c>
      <c r="C33">
        <v>95</v>
      </c>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ht="20.100000000000001" customHeight="1">
      <c r="A34">
        <v>97</v>
      </c>
      <c r="B34" t="s">
        <v>197</v>
      </c>
      <c r="C34">
        <v>97</v>
      </c>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ht="20.100000000000001" customHeight="1">
      <c r="A35">
        <v>99</v>
      </c>
      <c r="B35" t="s">
        <v>200</v>
      </c>
      <c r="C35">
        <v>99</v>
      </c>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ht="20.100000000000001" customHeight="1"/>
    <row r="37" spans="1:36" ht="20.100000000000001" customHeight="1"/>
    <row r="38" spans="1:36" ht="20.100000000000001" customHeight="1">
      <c r="B38" s="51" t="s">
        <v>209</v>
      </c>
    </row>
    <row r="39" spans="1:36" ht="20.100000000000001" customHeight="1">
      <c r="B39" s="51" t="s">
        <v>210</v>
      </c>
    </row>
    <row r="40" spans="1:36" ht="20.100000000000001" customHeight="1"/>
    <row r="41" spans="1:36" ht="20.100000000000001" customHeight="1">
      <c r="B41" t="s">
        <v>214</v>
      </c>
    </row>
    <row r="42" spans="1:36" ht="20.100000000000001" customHeight="1">
      <c r="B42" t="s">
        <v>215</v>
      </c>
    </row>
    <row r="43" spans="1:36" ht="20.100000000000001" customHeight="1"/>
    <row r="44" spans="1:36" ht="20.100000000000001" customHeight="1"/>
    <row r="45" spans="1:36" ht="20.100000000000001" customHeight="1"/>
    <row r="46" spans="1:36" ht="20.100000000000001" customHeight="1"/>
    <row r="47" spans="1:36" ht="20.100000000000001" customHeight="1"/>
    <row r="48" spans="1:36"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7C90174AA03E542AC4FAAAA505FCF0B" ma:contentTypeVersion="11" ma:contentTypeDescription="Create a new document." ma:contentTypeScope="" ma:versionID="8ce59ec1dbd79c511cfa8a5e97adcf0d">
  <xsd:schema xmlns:xsd="http://www.w3.org/2001/XMLSchema" xmlns:xs="http://www.w3.org/2001/XMLSchema" xmlns:p="http://schemas.microsoft.com/office/2006/metadata/properties" xmlns:ns3="7aaefe95-e620-40b0-ac48-2d37243b8379" xmlns:ns4="b64bf4ed-e9d4-4889-93f5-567ff96c008e" targetNamespace="http://schemas.microsoft.com/office/2006/metadata/properties" ma:root="true" ma:fieldsID="9d6c42787f48dc888d950e3badf51bf5" ns3:_="" ns4:_="">
    <xsd:import namespace="7aaefe95-e620-40b0-ac48-2d37243b8379"/>
    <xsd:import namespace="b64bf4ed-e9d4-4889-93f5-567ff96c008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aefe95-e620-40b0-ac48-2d37243b83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4bf4ed-e9d4-4889-93f5-567ff96c008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400C72-761D-42C4-868B-9C0FB7546FB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B168C81-2D36-4B1C-A51B-1C32C8AAEB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aefe95-e620-40b0-ac48-2d37243b8379"/>
    <ds:schemaRef ds:uri="b64bf4ed-e9d4-4889-93f5-567ff96c00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5995F35-287C-418F-983F-58C7ABB636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35</vt:i4>
      </vt:variant>
    </vt:vector>
  </HeadingPairs>
  <TitlesOfParts>
    <vt:vector size="41" baseType="lpstr">
      <vt:lpstr>FORMATO GIL-F-014 ARTESANIAS</vt:lpstr>
      <vt:lpstr>FORMATO GIL-F-014 LIMPIEZA</vt:lpstr>
      <vt:lpstr>FORMATO GIL-F-014 LOGISTICA</vt:lpstr>
      <vt:lpstr>Instrucciones</vt:lpstr>
      <vt:lpstr>Hoja1</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'FORMATO GIL-F-014 ARTESANIAS'!REG</vt:lpstr>
      <vt:lpstr>'FORMATO GIL-F-014 LIMPIEZA'!REG</vt:lpstr>
      <vt:lpstr>'FORMATO GIL-F-014 LOGISTICA'!REG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Nataly Del Carmen Romero Fernandez</cp:lastModifiedBy>
  <cp:lastPrinted>2023-05-04T20:07:41Z</cp:lastPrinted>
  <dcterms:created xsi:type="dcterms:W3CDTF">2014-06-07T22:58:42Z</dcterms:created>
  <dcterms:modified xsi:type="dcterms:W3CDTF">2024-12-04T18:31:41Z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0x01010027C90174AA03E542AC4FAAAA505FCF0B</vt:lpwstr>
  </property>
</Properties>
</file>