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onalco-my.sharepoint.com/personal/deant_rases-gco_policia_gov_co/Documents/Capetas de los Contratos/En tramite/24- MEDIA San Jeronimo Upres DECOR/"/>
    </mc:Choice>
  </mc:AlternateContent>
  <xr:revisionPtr revIDLastSave="2" documentId="8_{6E81EC77-6753-4049-B693-49FA31F92682}" xr6:coauthVersionLast="36" xr6:coauthVersionMax="36" xr10:uidLastSave="{88291AD1-23CB-4D41-9B29-213188A4EB70}"/>
  <bookViews>
    <workbookView xWindow="0" yWindow="0" windowWidth="28800" windowHeight="12450" xr2:uid="{00000000-000D-0000-FFFF-FFFF00000000}"/>
  </bookViews>
  <sheets>
    <sheet name="Hoja1" sheetId="1" r:id="rId1"/>
  </sheets>
  <definedNames>
    <definedName name="_Hlk159142196" localSheetId="0">Hoja1!$C$9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96" i="1" l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3700" i="1"/>
  <c r="E3701" i="1"/>
  <c r="E3702" i="1"/>
  <c r="E3703" i="1"/>
  <c r="E3704" i="1"/>
  <c r="E3705" i="1"/>
  <c r="E3706" i="1"/>
  <c r="E3707" i="1"/>
  <c r="E3708" i="1"/>
  <c r="E3709" i="1"/>
  <c r="E3710" i="1"/>
  <c r="E3711" i="1"/>
  <c r="E3712" i="1"/>
  <c r="E3713" i="1"/>
  <c r="E3714" i="1"/>
  <c r="E3715" i="1"/>
  <c r="E3716" i="1"/>
  <c r="E3717" i="1"/>
  <c r="E3718" i="1"/>
  <c r="E3719" i="1"/>
  <c r="E3720" i="1"/>
  <c r="E3721" i="1"/>
  <c r="E3722" i="1"/>
  <c r="E3723" i="1"/>
  <c r="E3724" i="1"/>
  <c r="E3725" i="1"/>
  <c r="E3726" i="1"/>
  <c r="E3727" i="1"/>
  <c r="E3728" i="1"/>
  <c r="E3729" i="1"/>
  <c r="E3730" i="1"/>
  <c r="E3731" i="1"/>
  <c r="E3732" i="1"/>
  <c r="E3733" i="1"/>
  <c r="E3734" i="1"/>
  <c r="E3735" i="1"/>
  <c r="E3736" i="1"/>
  <c r="E3737" i="1"/>
  <c r="E3738" i="1"/>
  <c r="E3739" i="1"/>
  <c r="E3740" i="1"/>
  <c r="E3741" i="1"/>
  <c r="E3742" i="1"/>
  <c r="E3743" i="1"/>
  <c r="E3744" i="1"/>
  <c r="E3745" i="1"/>
  <c r="E3746" i="1"/>
  <c r="E3747" i="1"/>
  <c r="E3748" i="1"/>
  <c r="E3749" i="1"/>
  <c r="E3750" i="1"/>
  <c r="E3751" i="1"/>
  <c r="E3752" i="1"/>
  <c r="E3753" i="1"/>
  <c r="E3754" i="1"/>
  <c r="E3755" i="1"/>
  <c r="E3756" i="1"/>
  <c r="E3757" i="1"/>
  <c r="E3758" i="1"/>
  <c r="E3759" i="1"/>
  <c r="E3760" i="1"/>
  <c r="E3761" i="1"/>
  <c r="E3762" i="1"/>
  <c r="E3763" i="1"/>
  <c r="E3764" i="1"/>
  <c r="E3765" i="1"/>
  <c r="E3766" i="1"/>
  <c r="E3767" i="1"/>
  <c r="E3768" i="1"/>
  <c r="E3769" i="1"/>
  <c r="E3770" i="1"/>
  <c r="E3771" i="1"/>
  <c r="E3772" i="1"/>
  <c r="E3773" i="1"/>
  <c r="E3774" i="1"/>
  <c r="E3775" i="1"/>
  <c r="E3776" i="1"/>
  <c r="E3777" i="1"/>
  <c r="E3778" i="1"/>
  <c r="E3779" i="1"/>
  <c r="E3780" i="1"/>
  <c r="E3781" i="1"/>
  <c r="E3782" i="1"/>
  <c r="E3783" i="1"/>
  <c r="E3784" i="1"/>
  <c r="E3785" i="1"/>
  <c r="E3786" i="1"/>
  <c r="E3787" i="1"/>
  <c r="E3788" i="1"/>
  <c r="E3789" i="1"/>
  <c r="E3790" i="1"/>
  <c r="E3791" i="1"/>
  <c r="E3792" i="1"/>
  <c r="E3793" i="1"/>
  <c r="E3794" i="1"/>
  <c r="E3795" i="1"/>
  <c r="E3796" i="1"/>
  <c r="E3797" i="1"/>
  <c r="E3798" i="1"/>
  <c r="E3799" i="1"/>
  <c r="E3800" i="1"/>
  <c r="E3801" i="1"/>
  <c r="E3802" i="1"/>
  <c r="E3803" i="1"/>
  <c r="E3804" i="1"/>
  <c r="E3805" i="1"/>
  <c r="E3806" i="1"/>
  <c r="E3807" i="1"/>
  <c r="E3808" i="1"/>
  <c r="E3809" i="1"/>
  <c r="E3810" i="1"/>
  <c r="E3811" i="1"/>
  <c r="E3812" i="1"/>
  <c r="E3813" i="1"/>
  <c r="E3814" i="1"/>
  <c r="E3815" i="1"/>
  <c r="E3816" i="1"/>
  <c r="E3817" i="1"/>
  <c r="E3818" i="1"/>
  <c r="E3819" i="1"/>
  <c r="E3820" i="1"/>
  <c r="E3821" i="1"/>
  <c r="E3822" i="1"/>
  <c r="E3823" i="1"/>
  <c r="E3824" i="1"/>
  <c r="E3825" i="1"/>
  <c r="E3826" i="1"/>
  <c r="E3827" i="1"/>
  <c r="E3828" i="1"/>
  <c r="E3829" i="1"/>
  <c r="E3830" i="1"/>
  <c r="E3831" i="1"/>
  <c r="E3832" i="1"/>
  <c r="E3833" i="1"/>
  <c r="E3834" i="1"/>
  <c r="E3835" i="1"/>
  <c r="E3836" i="1"/>
  <c r="E3837" i="1"/>
  <c r="E3838" i="1"/>
  <c r="E3839" i="1"/>
  <c r="E3840" i="1"/>
  <c r="E3841" i="1"/>
  <c r="E3842" i="1"/>
  <c r="E3843" i="1"/>
  <c r="E3844" i="1"/>
  <c r="E3845" i="1"/>
  <c r="E3846" i="1"/>
  <c r="E3847" i="1"/>
  <c r="E3848" i="1"/>
  <c r="E3849" i="1"/>
  <c r="E3850" i="1"/>
  <c r="E3851" i="1"/>
  <c r="E3852" i="1"/>
  <c r="E3853" i="1"/>
  <c r="E3854" i="1"/>
  <c r="E3855" i="1"/>
  <c r="E3856" i="1"/>
  <c r="E3857" i="1"/>
  <c r="E3858" i="1"/>
  <c r="E3859" i="1"/>
  <c r="E3860" i="1"/>
  <c r="E3861" i="1"/>
  <c r="E3862" i="1"/>
  <c r="E3863" i="1"/>
  <c r="E3864" i="1"/>
  <c r="E3865" i="1"/>
  <c r="E3866" i="1"/>
  <c r="E3867" i="1"/>
  <c r="E3868" i="1"/>
  <c r="E3869" i="1"/>
  <c r="E3870" i="1"/>
  <c r="E3871" i="1"/>
  <c r="E3872" i="1"/>
  <c r="E3873" i="1"/>
  <c r="E3874" i="1"/>
  <c r="E3875" i="1"/>
  <c r="E3876" i="1"/>
  <c r="E3877" i="1"/>
  <c r="E3878" i="1"/>
  <c r="E3879" i="1"/>
  <c r="E3880" i="1"/>
  <c r="E3881" i="1"/>
  <c r="E3882" i="1"/>
  <c r="E3883" i="1"/>
  <c r="E3884" i="1"/>
  <c r="E3885" i="1"/>
  <c r="E3886" i="1"/>
  <c r="E3887" i="1"/>
  <c r="E3888" i="1"/>
  <c r="E3889" i="1"/>
  <c r="E3890" i="1"/>
  <c r="E3891" i="1"/>
  <c r="E3892" i="1"/>
  <c r="E3893" i="1"/>
  <c r="E3894" i="1"/>
  <c r="E3895" i="1"/>
  <c r="E3896" i="1"/>
  <c r="E3897" i="1"/>
  <c r="E3898" i="1"/>
  <c r="E3899" i="1"/>
  <c r="E3900" i="1"/>
  <c r="E3901" i="1"/>
  <c r="E3902" i="1"/>
  <c r="E3903" i="1"/>
  <c r="E3904" i="1"/>
  <c r="E3905" i="1"/>
  <c r="E3906" i="1"/>
  <c r="E3907" i="1"/>
  <c r="E3908" i="1"/>
  <c r="E3909" i="1"/>
  <c r="E3910" i="1"/>
  <c r="E3911" i="1"/>
  <c r="E3912" i="1"/>
  <c r="E3913" i="1"/>
  <c r="E3914" i="1"/>
  <c r="E3915" i="1"/>
  <c r="E3916" i="1"/>
  <c r="E3917" i="1"/>
  <c r="E3918" i="1"/>
  <c r="E3919" i="1"/>
  <c r="E3920" i="1"/>
  <c r="E3921" i="1"/>
  <c r="E3922" i="1"/>
  <c r="E3923" i="1"/>
  <c r="E3924" i="1"/>
  <c r="E3925" i="1"/>
  <c r="E3926" i="1"/>
  <c r="E3927" i="1"/>
  <c r="E3928" i="1"/>
  <c r="E3929" i="1"/>
  <c r="E3930" i="1"/>
  <c r="E3931" i="1"/>
  <c r="E3932" i="1"/>
  <c r="E3933" i="1"/>
  <c r="E3934" i="1"/>
  <c r="E3935" i="1"/>
  <c r="E3936" i="1"/>
  <c r="E3937" i="1"/>
  <c r="E3938" i="1"/>
  <c r="E3939" i="1"/>
  <c r="E3940" i="1"/>
  <c r="E3941" i="1"/>
  <c r="E3942" i="1"/>
  <c r="E3943" i="1"/>
  <c r="E3944" i="1"/>
  <c r="E3945" i="1"/>
  <c r="E3946" i="1"/>
  <c r="E3947" i="1"/>
  <c r="E3948" i="1"/>
  <c r="E3949" i="1"/>
  <c r="E3950" i="1"/>
  <c r="E3951" i="1"/>
  <c r="E3952" i="1"/>
  <c r="E3953" i="1"/>
  <c r="E3954" i="1"/>
  <c r="E3955" i="1"/>
  <c r="E3956" i="1"/>
  <c r="E3957" i="1"/>
  <c r="E3958" i="1"/>
  <c r="E3959" i="1"/>
  <c r="E3960" i="1"/>
  <c r="E3961" i="1"/>
  <c r="E3962" i="1"/>
  <c r="E3963" i="1"/>
  <c r="E3964" i="1"/>
  <c r="E3965" i="1"/>
  <c r="E3966" i="1"/>
  <c r="E3967" i="1"/>
  <c r="E3968" i="1"/>
  <c r="E3969" i="1"/>
  <c r="E3970" i="1"/>
  <c r="E3971" i="1"/>
  <c r="E3972" i="1"/>
  <c r="E3973" i="1"/>
  <c r="E3974" i="1"/>
  <c r="E3975" i="1"/>
  <c r="E3976" i="1"/>
  <c r="E3977" i="1"/>
  <c r="E3978" i="1"/>
  <c r="E3979" i="1"/>
  <c r="E3980" i="1"/>
  <c r="E3981" i="1"/>
  <c r="E3982" i="1"/>
  <c r="E3983" i="1"/>
  <c r="E3984" i="1"/>
  <c r="E3985" i="1"/>
  <c r="E3986" i="1"/>
  <c r="E3987" i="1"/>
  <c r="E3988" i="1"/>
  <c r="E3989" i="1"/>
  <c r="E3990" i="1"/>
  <c r="E3991" i="1"/>
  <c r="E3992" i="1"/>
  <c r="E3993" i="1"/>
  <c r="E3994" i="1"/>
  <c r="E3995" i="1"/>
  <c r="E3996" i="1"/>
  <c r="E3997" i="1"/>
  <c r="E3998" i="1"/>
  <c r="E3999" i="1"/>
  <c r="E4000" i="1"/>
  <c r="E4001" i="1"/>
  <c r="E4002" i="1"/>
  <c r="E4003" i="1"/>
  <c r="E4004" i="1"/>
  <c r="E4005" i="1"/>
  <c r="E4006" i="1"/>
  <c r="E4007" i="1"/>
  <c r="E4008" i="1"/>
  <c r="E4009" i="1"/>
  <c r="E4010" i="1"/>
  <c r="E4011" i="1"/>
  <c r="E4012" i="1"/>
  <c r="E4013" i="1"/>
  <c r="E4014" i="1"/>
  <c r="E4015" i="1"/>
  <c r="E4016" i="1"/>
  <c r="E4017" i="1"/>
  <c r="E4018" i="1"/>
  <c r="E4019" i="1"/>
  <c r="E4020" i="1"/>
  <c r="E4021" i="1"/>
  <c r="E4022" i="1"/>
  <c r="E4023" i="1"/>
  <c r="E4024" i="1"/>
  <c r="E4025" i="1"/>
  <c r="E4026" i="1"/>
  <c r="E4027" i="1"/>
  <c r="E4028" i="1"/>
  <c r="E4029" i="1"/>
  <c r="E4030" i="1"/>
  <c r="E4031" i="1"/>
  <c r="E4032" i="1"/>
  <c r="E4033" i="1"/>
  <c r="E4034" i="1"/>
  <c r="E4035" i="1"/>
  <c r="E4036" i="1"/>
  <c r="E4037" i="1"/>
  <c r="E4038" i="1"/>
  <c r="E4039" i="1"/>
  <c r="E4040" i="1"/>
  <c r="E4041" i="1"/>
  <c r="E4042" i="1"/>
  <c r="E4043" i="1"/>
  <c r="E4044" i="1"/>
  <c r="E4045" i="1"/>
  <c r="E4046" i="1"/>
  <c r="E4047" i="1"/>
  <c r="E4048" i="1"/>
  <c r="E4049" i="1"/>
  <c r="E4050" i="1"/>
  <c r="E4051" i="1"/>
  <c r="E4052" i="1"/>
  <c r="E4053" i="1"/>
  <c r="E4054" i="1"/>
  <c r="E4055" i="1"/>
  <c r="E4056" i="1"/>
  <c r="E4057" i="1"/>
  <c r="E4058" i="1"/>
  <c r="E4059" i="1"/>
  <c r="E4060" i="1"/>
  <c r="E4061" i="1"/>
  <c r="E4062" i="1"/>
  <c r="E4063" i="1"/>
  <c r="E4064" i="1"/>
  <c r="E4065" i="1"/>
  <c r="E4066" i="1"/>
  <c r="E4067" i="1"/>
  <c r="E4068" i="1"/>
  <c r="E4069" i="1"/>
  <c r="E4070" i="1"/>
  <c r="E4071" i="1"/>
  <c r="E4072" i="1"/>
  <c r="E4073" i="1"/>
  <c r="E4074" i="1"/>
  <c r="E4075" i="1"/>
  <c r="E4076" i="1"/>
  <c r="E4077" i="1"/>
  <c r="E4078" i="1"/>
  <c r="E4079" i="1"/>
  <c r="E4080" i="1"/>
  <c r="E4081" i="1"/>
  <c r="E4082" i="1"/>
  <c r="E4083" i="1"/>
  <c r="E4084" i="1"/>
  <c r="E4085" i="1"/>
  <c r="E4086" i="1"/>
  <c r="E4087" i="1"/>
  <c r="E4088" i="1"/>
  <c r="E4089" i="1"/>
  <c r="E4090" i="1"/>
  <c r="E4091" i="1"/>
  <c r="E4092" i="1"/>
  <c r="E4093" i="1"/>
  <c r="E4094" i="1"/>
  <c r="E4095" i="1"/>
  <c r="E4096" i="1"/>
  <c r="E4097" i="1"/>
  <c r="E4098" i="1"/>
  <c r="E4099" i="1"/>
  <c r="E4100" i="1"/>
  <c r="E4101" i="1"/>
  <c r="E4102" i="1"/>
  <c r="E4103" i="1"/>
  <c r="E4104" i="1"/>
  <c r="E4105" i="1"/>
  <c r="E4106" i="1"/>
  <c r="E4107" i="1"/>
  <c r="E4108" i="1"/>
  <c r="E4109" i="1"/>
  <c r="E4110" i="1"/>
  <c r="E4111" i="1"/>
  <c r="E4112" i="1"/>
  <c r="E4113" i="1"/>
  <c r="E4114" i="1"/>
  <c r="E4115" i="1"/>
  <c r="E4116" i="1"/>
  <c r="E4117" i="1"/>
  <c r="E4118" i="1"/>
  <c r="E4119" i="1"/>
  <c r="E4120" i="1"/>
  <c r="E4121" i="1"/>
  <c r="E4122" i="1"/>
  <c r="E4123" i="1"/>
  <c r="E4124" i="1"/>
  <c r="E4125" i="1"/>
  <c r="E4126" i="1"/>
  <c r="E4127" i="1"/>
  <c r="E4128" i="1"/>
  <c r="E4129" i="1"/>
  <c r="E4130" i="1"/>
  <c r="E4131" i="1"/>
  <c r="E4132" i="1"/>
  <c r="E4133" i="1"/>
  <c r="E4134" i="1"/>
  <c r="E4135" i="1"/>
  <c r="E4136" i="1"/>
  <c r="E4137" i="1"/>
  <c r="E4138" i="1"/>
  <c r="E4139" i="1"/>
  <c r="E4140" i="1"/>
  <c r="E4141" i="1"/>
  <c r="E4142" i="1"/>
  <c r="E4143" i="1"/>
  <c r="E4144" i="1"/>
  <c r="E4145" i="1"/>
  <c r="E4146" i="1"/>
  <c r="E4147" i="1"/>
  <c r="E4148" i="1"/>
  <c r="E4149" i="1"/>
  <c r="E4150" i="1"/>
  <c r="E4151" i="1"/>
  <c r="E4152" i="1"/>
  <c r="E4153" i="1"/>
  <c r="E4154" i="1"/>
  <c r="E4155" i="1"/>
  <c r="E4156" i="1"/>
  <c r="E4157" i="1"/>
  <c r="E4158" i="1"/>
  <c r="E4159" i="1"/>
  <c r="E4160" i="1"/>
  <c r="E4161" i="1"/>
  <c r="E4162" i="1"/>
  <c r="E4163" i="1"/>
  <c r="E4164" i="1"/>
  <c r="E4165" i="1"/>
  <c r="E4166" i="1"/>
  <c r="E4167" i="1"/>
  <c r="E4168" i="1"/>
  <c r="E4169" i="1"/>
  <c r="E4170" i="1"/>
  <c r="E4171" i="1"/>
  <c r="E4172" i="1"/>
  <c r="E4173" i="1"/>
  <c r="E4174" i="1"/>
  <c r="E4175" i="1"/>
  <c r="E4176" i="1"/>
  <c r="E4177" i="1"/>
  <c r="E4178" i="1"/>
  <c r="E4179" i="1"/>
  <c r="E4180" i="1"/>
  <c r="E4181" i="1"/>
  <c r="E4182" i="1"/>
  <c r="E4183" i="1"/>
  <c r="E4184" i="1"/>
  <c r="E4185" i="1"/>
  <c r="E4186" i="1"/>
  <c r="E4187" i="1"/>
  <c r="E4188" i="1"/>
  <c r="E4189" i="1"/>
  <c r="E4190" i="1"/>
  <c r="E4191" i="1"/>
  <c r="E4192" i="1"/>
  <c r="E4193" i="1"/>
  <c r="E4194" i="1"/>
  <c r="E4195" i="1"/>
  <c r="E4196" i="1"/>
  <c r="E4197" i="1"/>
  <c r="E4198" i="1"/>
  <c r="E4199" i="1"/>
  <c r="E4200" i="1"/>
  <c r="E4201" i="1"/>
  <c r="E4202" i="1"/>
  <c r="E4203" i="1"/>
  <c r="E4204" i="1"/>
  <c r="E4205" i="1"/>
  <c r="E4206" i="1"/>
  <c r="E4207" i="1"/>
  <c r="E4208" i="1"/>
  <c r="E4209" i="1"/>
  <c r="E4210" i="1"/>
  <c r="E4211" i="1"/>
  <c r="E4212" i="1"/>
  <c r="E4213" i="1"/>
  <c r="E4214" i="1"/>
  <c r="E4215" i="1"/>
  <c r="E4216" i="1"/>
  <c r="E4217" i="1"/>
  <c r="E4218" i="1"/>
  <c r="E4219" i="1"/>
  <c r="E4220" i="1"/>
  <c r="E4221" i="1"/>
  <c r="E4222" i="1"/>
  <c r="E4223" i="1"/>
  <c r="E4224" i="1"/>
  <c r="E4225" i="1"/>
  <c r="E4226" i="1"/>
  <c r="E4227" i="1"/>
  <c r="E4228" i="1"/>
  <c r="E4229" i="1"/>
  <c r="E4230" i="1"/>
  <c r="E4231" i="1"/>
  <c r="E4232" i="1"/>
  <c r="E4233" i="1"/>
  <c r="E4234" i="1"/>
  <c r="E4235" i="1"/>
  <c r="E4236" i="1"/>
  <c r="E4237" i="1"/>
  <c r="E4238" i="1"/>
  <c r="E4239" i="1"/>
  <c r="E4240" i="1"/>
  <c r="E4241" i="1"/>
  <c r="E4242" i="1"/>
  <c r="E4243" i="1"/>
  <c r="E4244" i="1"/>
  <c r="E4245" i="1"/>
  <c r="E4246" i="1"/>
  <c r="E4247" i="1"/>
  <c r="E4248" i="1"/>
  <c r="E4249" i="1"/>
  <c r="E4250" i="1"/>
  <c r="E4251" i="1"/>
  <c r="E4252" i="1"/>
  <c r="E4253" i="1"/>
  <c r="E4254" i="1"/>
  <c r="E4255" i="1"/>
  <c r="E4256" i="1"/>
  <c r="E4257" i="1"/>
  <c r="E4258" i="1"/>
  <c r="E4259" i="1"/>
  <c r="E4260" i="1"/>
  <c r="E4261" i="1"/>
  <c r="E4262" i="1"/>
  <c r="E4263" i="1"/>
  <c r="E4264" i="1"/>
  <c r="E4265" i="1"/>
  <c r="E4266" i="1"/>
  <c r="E4267" i="1"/>
  <c r="E4268" i="1"/>
  <c r="E4269" i="1"/>
  <c r="E4270" i="1"/>
  <c r="E4271" i="1"/>
  <c r="E4272" i="1"/>
  <c r="E4273" i="1"/>
  <c r="E4274" i="1"/>
  <c r="E4275" i="1"/>
  <c r="E4276" i="1"/>
  <c r="E4277" i="1"/>
  <c r="E4278" i="1"/>
  <c r="E4279" i="1"/>
  <c r="E4280" i="1"/>
  <c r="E4281" i="1"/>
  <c r="E4282" i="1"/>
  <c r="E4283" i="1"/>
  <c r="E4284" i="1"/>
  <c r="E4285" i="1"/>
  <c r="E4286" i="1"/>
  <c r="E4287" i="1"/>
  <c r="E4288" i="1"/>
  <c r="E4289" i="1"/>
  <c r="E4290" i="1"/>
  <c r="E4291" i="1"/>
  <c r="E4292" i="1"/>
  <c r="E4293" i="1"/>
  <c r="E4294" i="1"/>
  <c r="E4295" i="1"/>
  <c r="E4296" i="1"/>
  <c r="E4297" i="1"/>
  <c r="E4298" i="1"/>
  <c r="E4299" i="1"/>
  <c r="E4300" i="1"/>
  <c r="E4301" i="1"/>
  <c r="E4302" i="1"/>
  <c r="E4303" i="1"/>
  <c r="E4304" i="1"/>
  <c r="E4305" i="1"/>
  <c r="E4306" i="1"/>
  <c r="E4307" i="1"/>
  <c r="E4308" i="1"/>
  <c r="E4309" i="1"/>
  <c r="E4310" i="1"/>
  <c r="E4311" i="1"/>
  <c r="E4312" i="1"/>
  <c r="E4313" i="1"/>
  <c r="E4314" i="1"/>
  <c r="E4315" i="1"/>
  <c r="E4316" i="1"/>
  <c r="E4317" i="1"/>
  <c r="E4318" i="1"/>
  <c r="E4319" i="1"/>
  <c r="E4320" i="1"/>
  <c r="E4321" i="1"/>
  <c r="E4322" i="1"/>
  <c r="E4323" i="1"/>
  <c r="E4324" i="1"/>
  <c r="E4325" i="1"/>
  <c r="E4326" i="1"/>
  <c r="E4327" i="1"/>
  <c r="E4328" i="1"/>
  <c r="E4329" i="1"/>
  <c r="E4330" i="1"/>
  <c r="E4331" i="1"/>
  <c r="E4332" i="1"/>
  <c r="E4333" i="1"/>
  <c r="E4334" i="1"/>
  <c r="E4335" i="1"/>
  <c r="E4336" i="1"/>
  <c r="E4337" i="1"/>
  <c r="E4338" i="1"/>
  <c r="E4339" i="1"/>
  <c r="E4340" i="1"/>
  <c r="E4341" i="1"/>
  <c r="E4342" i="1"/>
  <c r="E4343" i="1"/>
  <c r="E4344" i="1"/>
  <c r="E4345" i="1"/>
  <c r="E4346" i="1"/>
  <c r="E4347" i="1"/>
  <c r="E4348" i="1"/>
  <c r="E4349" i="1"/>
  <c r="E4350" i="1"/>
  <c r="E4351" i="1"/>
  <c r="E4352" i="1"/>
  <c r="E4353" i="1"/>
  <c r="E4354" i="1"/>
  <c r="E4355" i="1"/>
  <c r="E4356" i="1"/>
  <c r="E4357" i="1"/>
  <c r="E4358" i="1"/>
  <c r="E4359" i="1"/>
  <c r="E4360" i="1"/>
  <c r="E4361" i="1"/>
  <c r="E4362" i="1"/>
  <c r="E4363" i="1"/>
  <c r="E4364" i="1"/>
  <c r="E4365" i="1"/>
  <c r="E4366" i="1"/>
  <c r="E4367" i="1"/>
  <c r="E4368" i="1"/>
  <c r="E4369" i="1"/>
  <c r="E4370" i="1"/>
  <c r="E4371" i="1"/>
  <c r="E4372" i="1"/>
  <c r="E4373" i="1"/>
  <c r="E4374" i="1"/>
  <c r="E4375" i="1"/>
  <c r="E4376" i="1"/>
  <c r="E4377" i="1"/>
  <c r="E4378" i="1"/>
  <c r="E4379" i="1"/>
  <c r="E4380" i="1"/>
  <c r="E4381" i="1"/>
  <c r="E4382" i="1"/>
  <c r="E4383" i="1"/>
  <c r="E4384" i="1"/>
  <c r="E4385" i="1"/>
  <c r="E4386" i="1"/>
  <c r="E4387" i="1"/>
  <c r="E4388" i="1"/>
  <c r="E4389" i="1"/>
  <c r="E4390" i="1"/>
  <c r="E4391" i="1"/>
  <c r="E4392" i="1"/>
  <c r="E4393" i="1"/>
  <c r="E4394" i="1"/>
  <c r="E4395" i="1"/>
  <c r="E4396" i="1"/>
  <c r="E4397" i="1"/>
  <c r="E4398" i="1"/>
  <c r="E4399" i="1"/>
  <c r="E4400" i="1"/>
  <c r="E4401" i="1"/>
  <c r="E4402" i="1"/>
  <c r="E4403" i="1"/>
  <c r="E4404" i="1"/>
  <c r="E4405" i="1"/>
  <c r="E4406" i="1"/>
  <c r="E4407" i="1"/>
  <c r="E4408" i="1"/>
  <c r="E4409" i="1"/>
  <c r="E4410" i="1"/>
  <c r="E4411" i="1"/>
  <c r="E4412" i="1"/>
  <c r="E4413" i="1"/>
  <c r="E4414" i="1"/>
  <c r="E4415" i="1"/>
  <c r="E4416" i="1"/>
  <c r="E4417" i="1"/>
  <c r="E4418" i="1"/>
  <c r="E4419" i="1"/>
  <c r="E4420" i="1"/>
  <c r="E4421" i="1"/>
  <c r="E4422" i="1"/>
  <c r="E4423" i="1"/>
  <c r="E4424" i="1"/>
  <c r="E4425" i="1"/>
  <c r="E4426" i="1"/>
  <c r="E4427" i="1"/>
  <c r="E4428" i="1"/>
  <c r="E4429" i="1"/>
  <c r="E4430" i="1"/>
  <c r="E4431" i="1"/>
  <c r="E4432" i="1"/>
  <c r="E4433" i="1"/>
  <c r="E4434" i="1"/>
  <c r="E4435" i="1"/>
  <c r="E4436" i="1"/>
  <c r="E4437" i="1"/>
  <c r="E4438" i="1"/>
  <c r="E4439" i="1"/>
  <c r="E4440" i="1"/>
  <c r="E4441" i="1"/>
  <c r="E4442" i="1"/>
  <c r="E4443" i="1"/>
  <c r="E4444" i="1"/>
  <c r="E4445" i="1"/>
  <c r="E4446" i="1"/>
  <c r="E4447" i="1"/>
  <c r="E4448" i="1"/>
  <c r="E4449" i="1"/>
  <c r="E4450" i="1"/>
  <c r="E4451" i="1"/>
  <c r="E4452" i="1"/>
  <c r="E4453" i="1"/>
  <c r="E4454" i="1"/>
  <c r="E4455" i="1"/>
  <c r="E4456" i="1"/>
  <c r="E4457" i="1"/>
  <c r="E4458" i="1"/>
  <c r="E4459" i="1"/>
  <c r="E4460" i="1"/>
  <c r="E4461" i="1"/>
  <c r="E4462" i="1"/>
  <c r="E4463" i="1"/>
  <c r="E4464" i="1"/>
  <c r="E4465" i="1"/>
  <c r="E4466" i="1"/>
  <c r="E4467" i="1"/>
  <c r="E4468" i="1"/>
  <c r="E4469" i="1"/>
  <c r="E4470" i="1"/>
  <c r="E4471" i="1"/>
  <c r="E4472" i="1"/>
  <c r="E4473" i="1"/>
  <c r="E4474" i="1"/>
  <c r="E4475" i="1"/>
  <c r="E4476" i="1"/>
  <c r="E4477" i="1"/>
  <c r="E4478" i="1"/>
  <c r="E4479" i="1"/>
  <c r="E4480" i="1"/>
  <c r="E4481" i="1"/>
  <c r="E4482" i="1"/>
  <c r="E4483" i="1"/>
  <c r="E4484" i="1"/>
  <c r="E4485" i="1"/>
  <c r="E4486" i="1"/>
  <c r="E4487" i="1"/>
  <c r="E4488" i="1"/>
  <c r="E4489" i="1"/>
  <c r="E4490" i="1"/>
  <c r="E4491" i="1"/>
  <c r="E4492" i="1"/>
  <c r="E4493" i="1"/>
  <c r="E4494" i="1"/>
  <c r="E4495" i="1"/>
  <c r="E4496" i="1"/>
  <c r="E4497" i="1"/>
  <c r="E4498" i="1"/>
  <c r="E4499" i="1"/>
  <c r="E4500" i="1"/>
  <c r="E4501" i="1"/>
  <c r="E4502" i="1"/>
  <c r="E4503" i="1"/>
  <c r="E4504" i="1"/>
  <c r="E4505" i="1"/>
  <c r="E4506" i="1"/>
  <c r="E4507" i="1"/>
  <c r="E4508" i="1"/>
  <c r="E4509" i="1"/>
  <c r="E4510" i="1"/>
  <c r="E4511" i="1"/>
  <c r="E4512" i="1"/>
  <c r="E4513" i="1"/>
  <c r="E4514" i="1"/>
  <c r="E4515" i="1"/>
  <c r="E4516" i="1"/>
  <c r="E4517" i="1"/>
  <c r="E4518" i="1"/>
  <c r="E4519" i="1"/>
  <c r="E4520" i="1"/>
  <c r="E4521" i="1"/>
  <c r="E4522" i="1"/>
  <c r="E4523" i="1"/>
  <c r="E4524" i="1"/>
  <c r="E4525" i="1"/>
  <c r="E4526" i="1"/>
  <c r="E4527" i="1"/>
  <c r="E4528" i="1"/>
  <c r="E4529" i="1"/>
  <c r="E4530" i="1"/>
  <c r="E4531" i="1"/>
  <c r="E4532" i="1"/>
  <c r="E4533" i="1"/>
  <c r="E4534" i="1"/>
  <c r="E4535" i="1"/>
  <c r="E4536" i="1"/>
  <c r="E4537" i="1"/>
  <c r="E4538" i="1"/>
  <c r="E4539" i="1"/>
  <c r="E4540" i="1"/>
  <c r="E4541" i="1"/>
  <c r="E4542" i="1"/>
  <c r="E4543" i="1"/>
  <c r="E4544" i="1"/>
  <c r="E4545" i="1"/>
  <c r="E4546" i="1"/>
  <c r="E4547" i="1"/>
  <c r="E4548" i="1"/>
  <c r="E4549" i="1"/>
  <c r="E4550" i="1"/>
  <c r="E4551" i="1"/>
  <c r="E4552" i="1"/>
  <c r="E4553" i="1"/>
  <c r="E4554" i="1"/>
  <c r="E4555" i="1"/>
  <c r="E4556" i="1"/>
  <c r="E4557" i="1"/>
  <c r="E4558" i="1"/>
  <c r="E4559" i="1"/>
  <c r="E4560" i="1"/>
  <c r="E4561" i="1"/>
  <c r="E4562" i="1"/>
  <c r="E4563" i="1"/>
  <c r="E4564" i="1"/>
  <c r="E4565" i="1"/>
  <c r="E4566" i="1"/>
  <c r="E4567" i="1"/>
  <c r="E4568" i="1"/>
  <c r="E4569" i="1"/>
  <c r="E4570" i="1"/>
  <c r="E4571" i="1"/>
  <c r="E4572" i="1"/>
  <c r="E4573" i="1"/>
  <c r="E4574" i="1"/>
  <c r="E4575" i="1"/>
  <c r="E4576" i="1"/>
  <c r="E4577" i="1"/>
  <c r="E4578" i="1"/>
  <c r="E4579" i="1"/>
  <c r="E4580" i="1"/>
  <c r="E4581" i="1"/>
  <c r="E4582" i="1"/>
  <c r="E4583" i="1"/>
  <c r="E4584" i="1"/>
  <c r="E4585" i="1"/>
  <c r="E4586" i="1"/>
  <c r="E4587" i="1"/>
  <c r="E4588" i="1"/>
  <c r="E4589" i="1"/>
  <c r="E4590" i="1"/>
  <c r="E4591" i="1"/>
  <c r="E4592" i="1"/>
  <c r="E4593" i="1"/>
  <c r="E4594" i="1"/>
  <c r="E4595" i="1"/>
  <c r="E4596" i="1"/>
  <c r="E4597" i="1"/>
  <c r="E4598" i="1"/>
  <c r="E4599" i="1"/>
  <c r="E4600" i="1"/>
  <c r="E4601" i="1"/>
  <c r="E4602" i="1"/>
  <c r="E4603" i="1"/>
  <c r="E4604" i="1"/>
  <c r="E4605" i="1"/>
  <c r="E4606" i="1"/>
  <c r="E4607" i="1"/>
  <c r="E4608" i="1"/>
  <c r="E4609" i="1"/>
  <c r="E4610" i="1"/>
  <c r="E4611" i="1"/>
  <c r="E4612" i="1"/>
  <c r="E4613" i="1"/>
  <c r="E4614" i="1"/>
  <c r="E4615" i="1"/>
  <c r="E4616" i="1"/>
  <c r="E4617" i="1"/>
  <c r="E4618" i="1"/>
  <c r="E4619" i="1"/>
  <c r="E4620" i="1"/>
  <c r="E4621" i="1"/>
  <c r="E4622" i="1"/>
  <c r="E4623" i="1"/>
  <c r="E4624" i="1"/>
  <c r="E4625" i="1"/>
  <c r="E4626" i="1"/>
  <c r="E4627" i="1"/>
  <c r="E4628" i="1"/>
  <c r="E4629" i="1"/>
  <c r="E4630" i="1"/>
  <c r="E4631" i="1"/>
  <c r="E4632" i="1"/>
  <c r="E4633" i="1"/>
  <c r="E4634" i="1"/>
  <c r="E4635" i="1"/>
  <c r="E4636" i="1"/>
  <c r="E4637" i="1"/>
  <c r="E4638" i="1"/>
  <c r="E4639" i="1"/>
  <c r="E4640" i="1"/>
  <c r="E4641" i="1"/>
  <c r="E4642" i="1"/>
  <c r="E4643" i="1"/>
  <c r="E4644" i="1"/>
  <c r="E4645" i="1"/>
  <c r="E4646" i="1"/>
  <c r="E4647" i="1"/>
  <c r="E4648" i="1"/>
  <c r="E4649" i="1"/>
  <c r="E4650" i="1"/>
  <c r="E4651" i="1"/>
  <c r="E4652" i="1"/>
  <c r="E4653" i="1"/>
  <c r="E4654" i="1"/>
  <c r="E4655" i="1"/>
  <c r="E4656" i="1"/>
  <c r="E4657" i="1"/>
  <c r="E4658" i="1"/>
  <c r="E4659" i="1"/>
  <c r="E4660" i="1"/>
  <c r="E4661" i="1"/>
  <c r="E4662" i="1"/>
  <c r="E4663" i="1"/>
  <c r="E4664" i="1"/>
  <c r="E4665" i="1"/>
  <c r="E4666" i="1"/>
  <c r="E4667" i="1"/>
  <c r="E4668" i="1"/>
  <c r="E4669" i="1"/>
  <c r="E4670" i="1"/>
  <c r="E4671" i="1"/>
  <c r="E4672" i="1"/>
  <c r="E4673" i="1"/>
  <c r="E4674" i="1"/>
  <c r="E4675" i="1"/>
  <c r="E4676" i="1"/>
  <c r="E4677" i="1"/>
  <c r="E4678" i="1"/>
  <c r="E4679" i="1"/>
  <c r="E4680" i="1"/>
  <c r="E4681" i="1"/>
  <c r="E4682" i="1"/>
  <c r="E4683" i="1"/>
  <c r="E4684" i="1"/>
  <c r="E4685" i="1"/>
  <c r="E4686" i="1"/>
  <c r="E4687" i="1"/>
  <c r="E4688" i="1"/>
  <c r="E4689" i="1"/>
  <c r="E4690" i="1"/>
  <c r="E4691" i="1"/>
  <c r="E4692" i="1"/>
  <c r="E4693" i="1"/>
  <c r="E4694" i="1"/>
  <c r="E4695" i="1"/>
  <c r="E4696" i="1"/>
  <c r="E4697" i="1"/>
  <c r="E4698" i="1"/>
  <c r="E4699" i="1"/>
  <c r="E4700" i="1"/>
  <c r="E4701" i="1"/>
  <c r="E4702" i="1"/>
  <c r="E4703" i="1"/>
  <c r="E4704" i="1"/>
  <c r="E4705" i="1"/>
  <c r="E4706" i="1"/>
  <c r="E4707" i="1"/>
  <c r="E4708" i="1"/>
  <c r="E4709" i="1"/>
  <c r="E4710" i="1"/>
  <c r="E4711" i="1"/>
  <c r="E4712" i="1"/>
  <c r="E4713" i="1"/>
  <c r="E4714" i="1"/>
  <c r="E4715" i="1"/>
  <c r="E4716" i="1"/>
  <c r="E4717" i="1"/>
  <c r="E4718" i="1"/>
  <c r="E4719" i="1"/>
  <c r="E4720" i="1"/>
  <c r="E4721" i="1"/>
  <c r="E4722" i="1"/>
  <c r="E4723" i="1"/>
  <c r="E4724" i="1"/>
  <c r="E4725" i="1"/>
  <c r="E4726" i="1"/>
  <c r="E4727" i="1"/>
  <c r="E4728" i="1"/>
  <c r="E4729" i="1"/>
  <c r="E4730" i="1"/>
  <c r="E4731" i="1"/>
  <c r="E4732" i="1"/>
  <c r="E4733" i="1"/>
  <c r="E4734" i="1"/>
  <c r="E4735" i="1"/>
  <c r="E4736" i="1"/>
  <c r="E4737" i="1"/>
  <c r="E4738" i="1"/>
  <c r="E4739" i="1"/>
  <c r="E4740" i="1"/>
  <c r="E4741" i="1"/>
  <c r="E4742" i="1"/>
  <c r="E4743" i="1"/>
  <c r="E4744" i="1"/>
  <c r="E4745" i="1"/>
  <c r="E4746" i="1"/>
  <c r="E4747" i="1"/>
  <c r="E4748" i="1"/>
  <c r="E4749" i="1"/>
  <c r="E4750" i="1"/>
  <c r="E4751" i="1"/>
  <c r="E4752" i="1"/>
  <c r="E4753" i="1"/>
  <c r="E4754" i="1"/>
  <c r="E4755" i="1"/>
  <c r="E4756" i="1"/>
  <c r="E4757" i="1"/>
  <c r="E4758" i="1"/>
  <c r="E4759" i="1"/>
  <c r="E4760" i="1"/>
  <c r="E4761" i="1"/>
  <c r="E4762" i="1"/>
  <c r="E4763" i="1"/>
  <c r="E4764" i="1"/>
  <c r="E4765" i="1"/>
  <c r="E4766" i="1"/>
  <c r="E4767" i="1"/>
  <c r="E4768" i="1"/>
  <c r="E4769" i="1"/>
  <c r="E4770" i="1"/>
  <c r="E4771" i="1"/>
  <c r="E4772" i="1"/>
  <c r="E4773" i="1"/>
  <c r="E4774" i="1"/>
  <c r="E4775" i="1"/>
  <c r="E4776" i="1"/>
  <c r="E4777" i="1"/>
  <c r="E4778" i="1"/>
  <c r="E4779" i="1"/>
  <c r="E4780" i="1"/>
  <c r="E4781" i="1"/>
  <c r="E4782" i="1"/>
  <c r="E4783" i="1"/>
  <c r="E4784" i="1"/>
  <c r="E4785" i="1"/>
  <c r="E4786" i="1"/>
  <c r="E4787" i="1"/>
  <c r="E4788" i="1"/>
  <c r="E4789" i="1"/>
  <c r="E4790" i="1"/>
  <c r="E4791" i="1"/>
  <c r="E4792" i="1"/>
  <c r="E4793" i="1"/>
  <c r="E4794" i="1"/>
  <c r="E4795" i="1"/>
  <c r="E4796" i="1"/>
  <c r="E4797" i="1"/>
  <c r="E4798" i="1"/>
  <c r="E4799" i="1"/>
  <c r="E4800" i="1"/>
  <c r="E4801" i="1"/>
  <c r="E4802" i="1"/>
  <c r="E4803" i="1"/>
  <c r="E4804" i="1"/>
  <c r="E4805" i="1"/>
  <c r="E4806" i="1"/>
  <c r="E4807" i="1"/>
  <c r="E4808" i="1"/>
  <c r="E4809" i="1"/>
  <c r="E4810" i="1"/>
  <c r="E4811" i="1"/>
  <c r="E4812" i="1"/>
  <c r="E4813" i="1"/>
  <c r="E4814" i="1"/>
  <c r="E4815" i="1"/>
  <c r="E4816" i="1"/>
  <c r="E4817" i="1"/>
  <c r="E4818" i="1"/>
  <c r="E4819" i="1"/>
  <c r="E4820" i="1"/>
  <c r="E4821" i="1"/>
  <c r="E4822" i="1"/>
  <c r="E4823" i="1"/>
  <c r="E4824" i="1"/>
  <c r="E4825" i="1"/>
  <c r="E4826" i="1"/>
  <c r="E4827" i="1"/>
  <c r="E4828" i="1"/>
  <c r="E4829" i="1"/>
  <c r="E4830" i="1"/>
  <c r="E4831" i="1"/>
  <c r="E4832" i="1"/>
  <c r="E4833" i="1"/>
  <c r="E4834" i="1"/>
  <c r="E4835" i="1"/>
  <c r="E4836" i="1"/>
  <c r="E4837" i="1"/>
  <c r="E4838" i="1"/>
  <c r="E4839" i="1"/>
  <c r="E4840" i="1"/>
  <c r="E4841" i="1"/>
  <c r="E4842" i="1"/>
  <c r="E4843" i="1"/>
  <c r="E4844" i="1"/>
  <c r="E4845" i="1"/>
  <c r="E4846" i="1"/>
  <c r="E4847" i="1"/>
  <c r="E4848" i="1"/>
  <c r="E4849" i="1"/>
  <c r="E4850" i="1"/>
  <c r="E4851" i="1"/>
  <c r="E4852" i="1"/>
  <c r="E4853" i="1"/>
  <c r="E4854" i="1"/>
  <c r="E4855" i="1"/>
  <c r="E4856" i="1"/>
  <c r="E4857" i="1"/>
  <c r="E4858" i="1"/>
  <c r="E4859" i="1"/>
  <c r="E4860" i="1"/>
  <c r="E4861" i="1"/>
  <c r="E4862" i="1"/>
  <c r="E4863" i="1"/>
  <c r="E4864" i="1"/>
  <c r="E4865" i="1"/>
  <c r="E4866" i="1"/>
  <c r="E4867" i="1"/>
  <c r="E4868" i="1"/>
  <c r="E4869" i="1"/>
  <c r="E4870" i="1"/>
  <c r="E4871" i="1"/>
  <c r="E4872" i="1"/>
  <c r="E4873" i="1"/>
  <c r="E4874" i="1"/>
  <c r="E4875" i="1"/>
  <c r="E4876" i="1"/>
  <c r="E4877" i="1"/>
  <c r="E4878" i="1"/>
  <c r="E4879" i="1"/>
  <c r="E4880" i="1"/>
  <c r="E4881" i="1"/>
  <c r="E4882" i="1"/>
  <c r="E4883" i="1"/>
  <c r="E4884" i="1"/>
  <c r="E4885" i="1"/>
  <c r="E4886" i="1"/>
  <c r="E4887" i="1"/>
  <c r="E4888" i="1"/>
  <c r="E4889" i="1"/>
  <c r="E4890" i="1"/>
  <c r="E4891" i="1"/>
  <c r="E4892" i="1"/>
  <c r="E4893" i="1"/>
  <c r="E4894" i="1"/>
  <c r="E4895" i="1"/>
  <c r="E4896" i="1"/>
  <c r="E4897" i="1"/>
  <c r="E4898" i="1"/>
  <c r="E4899" i="1"/>
  <c r="E4900" i="1"/>
  <c r="E4901" i="1"/>
  <c r="E4902" i="1"/>
  <c r="E4903" i="1"/>
  <c r="E4904" i="1"/>
  <c r="E4905" i="1"/>
  <c r="E4906" i="1"/>
  <c r="E4907" i="1"/>
  <c r="E4908" i="1"/>
  <c r="E4909" i="1"/>
  <c r="E4910" i="1"/>
  <c r="E4911" i="1"/>
  <c r="E4912" i="1"/>
  <c r="E4913" i="1"/>
  <c r="E4914" i="1"/>
  <c r="E4915" i="1"/>
  <c r="E4916" i="1"/>
  <c r="E4917" i="1"/>
  <c r="E4918" i="1"/>
  <c r="E4919" i="1"/>
  <c r="E4920" i="1"/>
  <c r="E4921" i="1"/>
  <c r="E4922" i="1"/>
  <c r="E4923" i="1"/>
  <c r="E4924" i="1"/>
  <c r="E4925" i="1"/>
  <c r="E4926" i="1"/>
  <c r="E4927" i="1"/>
  <c r="E4928" i="1"/>
  <c r="E4929" i="1"/>
  <c r="E4930" i="1"/>
  <c r="E4931" i="1"/>
  <c r="E4932" i="1"/>
  <c r="E4933" i="1"/>
  <c r="E4934" i="1"/>
  <c r="E4935" i="1"/>
  <c r="E4936" i="1"/>
  <c r="E4937" i="1"/>
  <c r="E4938" i="1"/>
  <c r="E4939" i="1"/>
  <c r="E4940" i="1"/>
  <c r="E4941" i="1"/>
  <c r="E4942" i="1"/>
  <c r="E4943" i="1"/>
  <c r="E4944" i="1"/>
  <c r="E4945" i="1"/>
  <c r="E4946" i="1"/>
  <c r="E4947" i="1"/>
  <c r="E4948" i="1"/>
  <c r="E4949" i="1"/>
  <c r="E4950" i="1"/>
  <c r="E4951" i="1"/>
  <c r="E4952" i="1"/>
  <c r="E4953" i="1"/>
  <c r="E4954" i="1"/>
  <c r="E4955" i="1"/>
  <c r="E4956" i="1"/>
  <c r="E4957" i="1"/>
  <c r="E4958" i="1"/>
  <c r="E4959" i="1"/>
  <c r="E4960" i="1"/>
  <c r="E4961" i="1"/>
  <c r="E4962" i="1"/>
  <c r="E4963" i="1"/>
  <c r="E4964" i="1"/>
  <c r="E4965" i="1"/>
  <c r="E4966" i="1"/>
  <c r="E4967" i="1"/>
  <c r="E4968" i="1"/>
  <c r="E4969" i="1"/>
  <c r="E4970" i="1"/>
  <c r="E4971" i="1"/>
  <c r="E4972" i="1"/>
  <c r="E4973" i="1"/>
  <c r="E4974" i="1"/>
  <c r="E4975" i="1"/>
  <c r="E4976" i="1"/>
  <c r="E4977" i="1"/>
  <c r="E4978" i="1"/>
  <c r="E4979" i="1"/>
  <c r="E4980" i="1"/>
  <c r="E4981" i="1"/>
  <c r="E4982" i="1"/>
  <c r="E4983" i="1"/>
  <c r="E4984" i="1"/>
  <c r="E4985" i="1"/>
  <c r="E4986" i="1"/>
  <c r="E4987" i="1"/>
  <c r="E4988" i="1"/>
  <c r="E4989" i="1"/>
  <c r="E4990" i="1"/>
  <c r="E4991" i="1"/>
  <c r="E4992" i="1"/>
  <c r="E4993" i="1"/>
  <c r="E4994" i="1"/>
  <c r="E4995" i="1"/>
  <c r="E4996" i="1"/>
  <c r="E4997" i="1"/>
  <c r="E4998" i="1"/>
  <c r="E4999" i="1"/>
  <c r="E5000" i="1"/>
  <c r="E5001" i="1"/>
  <c r="E5002" i="1"/>
  <c r="E5003" i="1"/>
  <c r="E5004" i="1"/>
  <c r="E5005" i="1"/>
  <c r="E5006" i="1"/>
  <c r="E5007" i="1"/>
  <c r="E5008" i="1"/>
  <c r="E5009" i="1"/>
  <c r="E5010" i="1"/>
  <c r="E5011" i="1"/>
  <c r="E5012" i="1"/>
  <c r="E5013" i="1"/>
  <c r="E5014" i="1"/>
  <c r="E5015" i="1"/>
  <c r="E5016" i="1"/>
  <c r="E5017" i="1"/>
  <c r="E5018" i="1"/>
  <c r="E5019" i="1"/>
  <c r="E5020" i="1"/>
  <c r="E5021" i="1"/>
  <c r="E5022" i="1"/>
  <c r="E5023" i="1"/>
  <c r="E5024" i="1"/>
  <c r="E5025" i="1"/>
  <c r="E5026" i="1"/>
  <c r="E5027" i="1"/>
  <c r="E5028" i="1"/>
  <c r="E5029" i="1"/>
  <c r="E5030" i="1"/>
  <c r="E5031" i="1"/>
  <c r="E5032" i="1"/>
  <c r="E5033" i="1"/>
  <c r="E5034" i="1"/>
  <c r="E5035" i="1"/>
  <c r="E5036" i="1"/>
  <c r="E5037" i="1"/>
  <c r="E5038" i="1"/>
  <c r="E5039" i="1"/>
  <c r="E5040" i="1"/>
  <c r="E5041" i="1"/>
  <c r="E5042" i="1"/>
  <c r="E5043" i="1"/>
  <c r="E5044" i="1"/>
  <c r="E5045" i="1"/>
  <c r="E5046" i="1"/>
  <c r="E5047" i="1"/>
  <c r="E5048" i="1"/>
  <c r="E5049" i="1"/>
  <c r="E5050" i="1"/>
  <c r="E5051" i="1"/>
  <c r="E5052" i="1"/>
  <c r="E5053" i="1"/>
  <c r="E5054" i="1"/>
  <c r="E5055" i="1"/>
  <c r="E5056" i="1"/>
  <c r="E5057" i="1"/>
  <c r="E5058" i="1"/>
  <c r="E5059" i="1"/>
  <c r="E5060" i="1"/>
  <c r="E5061" i="1"/>
  <c r="E5062" i="1"/>
  <c r="E5063" i="1"/>
  <c r="E5064" i="1"/>
  <c r="E5065" i="1"/>
  <c r="E5066" i="1"/>
  <c r="E5067" i="1"/>
  <c r="E5068" i="1"/>
  <c r="E5069" i="1"/>
  <c r="E5070" i="1"/>
  <c r="E5071" i="1"/>
  <c r="E5072" i="1"/>
  <c r="E5073" i="1"/>
  <c r="E5074" i="1"/>
  <c r="E5075" i="1"/>
  <c r="E5076" i="1"/>
  <c r="E5077" i="1"/>
  <c r="E5078" i="1"/>
  <c r="E5079" i="1"/>
  <c r="E5080" i="1"/>
  <c r="E5081" i="1"/>
  <c r="E5082" i="1"/>
  <c r="E5083" i="1"/>
  <c r="E5084" i="1"/>
  <c r="E5085" i="1"/>
  <c r="E5086" i="1"/>
  <c r="E5087" i="1"/>
  <c r="E5088" i="1"/>
  <c r="E5089" i="1"/>
  <c r="E5090" i="1"/>
  <c r="E5091" i="1"/>
  <c r="E5092" i="1"/>
  <c r="E5093" i="1"/>
  <c r="E5094" i="1"/>
  <c r="E5095" i="1"/>
  <c r="E5096" i="1"/>
  <c r="E5097" i="1"/>
  <c r="E5098" i="1"/>
  <c r="E5099" i="1"/>
  <c r="E5100" i="1"/>
  <c r="E5101" i="1"/>
  <c r="E5102" i="1"/>
  <c r="E5103" i="1"/>
  <c r="E5104" i="1"/>
  <c r="E5105" i="1"/>
  <c r="E5106" i="1"/>
  <c r="E5107" i="1"/>
  <c r="E5108" i="1"/>
  <c r="E5109" i="1"/>
  <c r="E5110" i="1"/>
  <c r="E5111" i="1"/>
  <c r="E5112" i="1"/>
  <c r="E5113" i="1"/>
  <c r="E5114" i="1"/>
  <c r="E5115" i="1"/>
  <c r="E5116" i="1"/>
  <c r="E5117" i="1"/>
  <c r="E5118" i="1"/>
  <c r="E5119" i="1"/>
  <c r="E5120" i="1"/>
  <c r="E5121" i="1"/>
  <c r="E5122" i="1"/>
  <c r="E5123" i="1"/>
  <c r="E5124" i="1"/>
  <c r="E5125" i="1"/>
  <c r="E5126" i="1"/>
  <c r="E5127" i="1"/>
  <c r="E5128" i="1"/>
  <c r="E5129" i="1"/>
  <c r="E5130" i="1"/>
  <c r="E5131" i="1"/>
  <c r="E5132" i="1"/>
  <c r="E5133" i="1"/>
  <c r="E5134" i="1"/>
  <c r="E5135" i="1"/>
  <c r="E5136" i="1"/>
  <c r="E5137" i="1"/>
  <c r="E5138" i="1"/>
  <c r="E5139" i="1"/>
  <c r="E5140" i="1"/>
  <c r="E5141" i="1"/>
  <c r="E5142" i="1"/>
  <c r="E5143" i="1"/>
  <c r="E5144" i="1"/>
  <c r="E5145" i="1"/>
  <c r="E5146" i="1"/>
  <c r="E5147" i="1"/>
  <c r="E5148" i="1"/>
  <c r="E5149" i="1"/>
  <c r="E5150" i="1"/>
  <c r="E5151" i="1"/>
  <c r="E5152" i="1"/>
  <c r="E5153" i="1"/>
  <c r="E5154" i="1"/>
  <c r="E5155" i="1"/>
  <c r="E5156" i="1"/>
  <c r="E5157" i="1"/>
  <c r="E5158" i="1"/>
  <c r="E5159" i="1"/>
  <c r="E5160" i="1"/>
  <c r="E5161" i="1"/>
  <c r="E5162" i="1"/>
  <c r="E5163" i="1"/>
  <c r="E5164" i="1"/>
  <c r="E5165" i="1"/>
  <c r="E5166" i="1"/>
  <c r="E5167" i="1"/>
  <c r="E5168" i="1"/>
  <c r="E5169" i="1"/>
  <c r="E5170" i="1"/>
  <c r="E5171" i="1"/>
  <c r="E5172" i="1"/>
  <c r="E5173" i="1"/>
  <c r="E5174" i="1"/>
  <c r="E5175" i="1"/>
  <c r="E5176" i="1"/>
  <c r="E5177" i="1"/>
  <c r="E5178" i="1"/>
  <c r="E5179" i="1"/>
  <c r="E5180" i="1"/>
  <c r="E5181" i="1"/>
  <c r="E5182" i="1"/>
  <c r="E5183" i="1"/>
  <c r="E5184" i="1"/>
  <c r="E5185" i="1"/>
  <c r="E5186" i="1"/>
  <c r="E5187" i="1"/>
  <c r="E5188" i="1"/>
  <c r="E5189" i="1"/>
  <c r="E5190" i="1"/>
  <c r="E5191" i="1"/>
  <c r="E5192" i="1"/>
  <c r="E5193" i="1"/>
  <c r="E5194" i="1"/>
  <c r="E5195" i="1"/>
  <c r="E5196" i="1"/>
  <c r="E5197" i="1"/>
  <c r="E5198" i="1"/>
  <c r="E5199" i="1"/>
  <c r="E5200" i="1"/>
  <c r="E5201" i="1"/>
  <c r="E5202" i="1"/>
  <c r="E5203" i="1"/>
  <c r="E5204" i="1"/>
  <c r="E5205" i="1"/>
  <c r="E5206" i="1"/>
  <c r="E5207" i="1"/>
  <c r="E5208" i="1"/>
  <c r="E5209" i="1"/>
  <c r="E5210" i="1"/>
  <c r="E5211" i="1"/>
  <c r="E5212" i="1"/>
  <c r="E5213" i="1"/>
  <c r="E5214" i="1"/>
  <c r="E5215" i="1"/>
  <c r="E5216" i="1"/>
  <c r="E5217" i="1"/>
  <c r="E5218" i="1"/>
  <c r="E5219" i="1"/>
  <c r="E5220" i="1"/>
  <c r="E5221" i="1"/>
  <c r="E5222" i="1"/>
  <c r="E5223" i="1"/>
  <c r="E5224" i="1"/>
  <c r="E5225" i="1"/>
  <c r="E5226" i="1"/>
  <c r="E5227" i="1"/>
  <c r="E5228" i="1"/>
  <c r="E5229" i="1"/>
  <c r="E5230" i="1"/>
  <c r="E5231" i="1"/>
  <c r="E5232" i="1"/>
  <c r="E5233" i="1"/>
  <c r="E5234" i="1"/>
  <c r="E5235" i="1"/>
  <c r="E5236" i="1"/>
  <c r="E5237" i="1"/>
  <c r="E5238" i="1"/>
  <c r="E5239" i="1"/>
  <c r="E5240" i="1"/>
  <c r="E5241" i="1"/>
  <c r="E5242" i="1"/>
  <c r="E5243" i="1"/>
  <c r="E5244" i="1"/>
  <c r="E5245" i="1"/>
  <c r="E5246" i="1"/>
  <c r="E5247" i="1"/>
  <c r="E5248" i="1"/>
  <c r="E5249" i="1"/>
  <c r="E5250" i="1"/>
  <c r="E5251" i="1"/>
  <c r="E5252" i="1"/>
  <c r="E5253" i="1"/>
  <c r="E5254" i="1"/>
  <c r="E5255" i="1"/>
  <c r="E5256" i="1"/>
  <c r="E5257" i="1"/>
  <c r="E5258" i="1"/>
  <c r="E5259" i="1"/>
  <c r="E5260" i="1"/>
  <c r="E5261" i="1"/>
  <c r="E5262" i="1"/>
  <c r="E5263" i="1"/>
  <c r="E5264" i="1"/>
  <c r="E5265" i="1"/>
  <c r="E5266" i="1"/>
  <c r="E5267" i="1"/>
  <c r="E5268" i="1"/>
  <c r="E5269" i="1"/>
  <c r="E5270" i="1"/>
  <c r="E5271" i="1"/>
  <c r="E5272" i="1"/>
  <c r="E5273" i="1"/>
  <c r="E5274" i="1"/>
  <c r="E5275" i="1"/>
  <c r="E5276" i="1"/>
  <c r="E5277" i="1"/>
  <c r="E5278" i="1"/>
  <c r="E5279" i="1"/>
  <c r="E5280" i="1"/>
  <c r="E5281" i="1"/>
  <c r="E5282" i="1"/>
  <c r="E5283" i="1"/>
  <c r="E5284" i="1"/>
  <c r="E5285" i="1"/>
  <c r="E5286" i="1"/>
  <c r="E5287" i="1"/>
  <c r="E5288" i="1"/>
  <c r="E5289" i="1"/>
  <c r="E5290" i="1"/>
  <c r="E5291" i="1"/>
  <c r="E5292" i="1"/>
  <c r="E5293" i="1"/>
  <c r="E5294" i="1"/>
  <c r="E5295" i="1"/>
  <c r="E5296" i="1"/>
  <c r="E5297" i="1"/>
  <c r="E5298" i="1"/>
  <c r="E5299" i="1"/>
  <c r="E5300" i="1"/>
  <c r="E5301" i="1"/>
  <c r="E5302" i="1"/>
  <c r="E5303" i="1"/>
  <c r="E5304" i="1"/>
  <c r="E5305" i="1"/>
  <c r="E5306" i="1"/>
  <c r="E5307" i="1"/>
  <c r="E5308" i="1"/>
  <c r="E5309" i="1"/>
  <c r="E5310" i="1"/>
  <c r="E5311" i="1"/>
  <c r="E5312" i="1"/>
  <c r="E5313" i="1"/>
  <c r="E5314" i="1"/>
  <c r="E5315" i="1"/>
  <c r="E5316" i="1"/>
  <c r="E5317" i="1"/>
  <c r="E5318" i="1"/>
  <c r="E5319" i="1"/>
  <c r="E5320" i="1"/>
  <c r="E5321" i="1"/>
  <c r="E5322" i="1"/>
  <c r="E5323" i="1"/>
  <c r="E5324" i="1"/>
  <c r="E5325" i="1"/>
  <c r="E5326" i="1"/>
  <c r="E5327" i="1"/>
  <c r="E5328" i="1"/>
  <c r="E5329" i="1"/>
  <c r="E5330" i="1"/>
  <c r="E5331" i="1"/>
  <c r="E5332" i="1"/>
  <c r="E5333" i="1"/>
  <c r="E5334" i="1"/>
  <c r="E5335" i="1"/>
  <c r="E5336" i="1"/>
  <c r="E5337" i="1"/>
  <c r="E5338" i="1"/>
  <c r="E5339" i="1"/>
  <c r="E5340" i="1"/>
  <c r="E5341" i="1"/>
  <c r="E5342" i="1"/>
  <c r="E5343" i="1"/>
  <c r="E5344" i="1"/>
  <c r="E5345" i="1"/>
  <c r="E5346" i="1"/>
  <c r="E5347" i="1"/>
  <c r="E5348" i="1"/>
  <c r="E5349" i="1"/>
  <c r="E5350" i="1"/>
  <c r="E5351" i="1"/>
  <c r="E5352" i="1"/>
  <c r="E5353" i="1"/>
  <c r="E5354" i="1"/>
  <c r="E5355" i="1"/>
  <c r="E5356" i="1"/>
  <c r="E5357" i="1"/>
  <c r="E5358" i="1"/>
  <c r="E5359" i="1"/>
  <c r="E5360" i="1"/>
  <c r="E5361" i="1"/>
  <c r="E5362" i="1"/>
  <c r="E5363" i="1"/>
  <c r="E5364" i="1"/>
  <c r="E5365" i="1"/>
  <c r="E5366" i="1"/>
  <c r="E5367" i="1"/>
  <c r="E5368" i="1"/>
  <c r="E5369" i="1"/>
  <c r="E5370" i="1"/>
  <c r="E5371" i="1"/>
  <c r="E5372" i="1"/>
  <c r="E5373" i="1"/>
  <c r="E5374" i="1"/>
  <c r="E5375" i="1"/>
  <c r="E5376" i="1"/>
  <c r="E5377" i="1"/>
  <c r="E5378" i="1"/>
  <c r="E5379" i="1"/>
  <c r="E5380" i="1"/>
  <c r="E5381" i="1"/>
  <c r="E5382" i="1"/>
  <c r="E5383" i="1"/>
  <c r="E5384" i="1"/>
  <c r="E5385" i="1"/>
  <c r="E5386" i="1"/>
  <c r="E5387" i="1"/>
  <c r="E5388" i="1"/>
  <c r="E5389" i="1"/>
  <c r="E5390" i="1"/>
  <c r="E5391" i="1"/>
  <c r="E5392" i="1"/>
  <c r="E5393" i="1"/>
  <c r="E5394" i="1"/>
  <c r="E5395" i="1"/>
  <c r="E5396" i="1"/>
  <c r="E5397" i="1"/>
  <c r="E5398" i="1"/>
  <c r="E5399" i="1"/>
  <c r="E5400" i="1"/>
  <c r="E5401" i="1"/>
  <c r="E5402" i="1"/>
  <c r="E5403" i="1"/>
  <c r="E5404" i="1"/>
  <c r="E5405" i="1"/>
  <c r="E5406" i="1"/>
  <c r="E5407" i="1"/>
  <c r="E5408" i="1"/>
  <c r="E5409" i="1"/>
  <c r="E5410" i="1"/>
  <c r="E5411" i="1"/>
  <c r="E5412" i="1"/>
  <c r="E5413" i="1"/>
  <c r="E5414" i="1"/>
  <c r="E5415" i="1"/>
  <c r="E5416" i="1"/>
  <c r="E5417" i="1"/>
  <c r="E5418" i="1"/>
  <c r="E5419" i="1"/>
  <c r="E5420" i="1"/>
  <c r="E5421" i="1"/>
  <c r="E5422" i="1"/>
  <c r="E5423" i="1"/>
  <c r="E5424" i="1"/>
  <c r="E5425" i="1"/>
  <c r="E5426" i="1"/>
  <c r="E5427" i="1"/>
  <c r="E5428" i="1"/>
  <c r="E5429" i="1"/>
  <c r="E5430" i="1"/>
  <c r="E5431" i="1"/>
  <c r="E5432" i="1"/>
  <c r="E5433" i="1"/>
  <c r="E5434" i="1"/>
  <c r="E5435" i="1"/>
  <c r="E5436" i="1"/>
  <c r="E5437" i="1"/>
  <c r="E5438" i="1"/>
  <c r="E5439" i="1"/>
  <c r="E5440" i="1"/>
  <c r="E5441" i="1"/>
  <c r="E5442" i="1"/>
  <c r="E5443" i="1"/>
  <c r="E5444" i="1"/>
  <c r="E5445" i="1"/>
  <c r="E5446" i="1"/>
  <c r="E5447" i="1"/>
  <c r="E5448" i="1"/>
  <c r="E5449" i="1"/>
  <c r="E5450" i="1"/>
  <c r="E5451" i="1"/>
  <c r="E5452" i="1"/>
  <c r="E5453" i="1"/>
  <c r="E5454" i="1"/>
  <c r="E5455" i="1"/>
  <c r="E5456" i="1"/>
  <c r="E5457" i="1"/>
  <c r="E5458" i="1"/>
  <c r="E5459" i="1"/>
  <c r="E5460" i="1"/>
  <c r="E5461" i="1"/>
  <c r="E5462" i="1"/>
  <c r="E5463" i="1"/>
  <c r="E5464" i="1"/>
  <c r="E5465" i="1"/>
  <c r="E5466" i="1"/>
  <c r="E5467" i="1"/>
  <c r="E5468" i="1"/>
  <c r="E5469" i="1"/>
  <c r="E5470" i="1"/>
  <c r="E5471" i="1"/>
  <c r="E5472" i="1"/>
  <c r="E5473" i="1"/>
  <c r="E5474" i="1"/>
  <c r="E5475" i="1"/>
  <c r="E5476" i="1"/>
  <c r="E5477" i="1"/>
  <c r="E5478" i="1"/>
  <c r="E5479" i="1"/>
  <c r="E5480" i="1"/>
  <c r="E5481" i="1"/>
  <c r="E5482" i="1"/>
  <c r="E5483" i="1"/>
  <c r="E5484" i="1"/>
  <c r="E5485" i="1"/>
  <c r="E5486" i="1"/>
  <c r="E5487" i="1"/>
  <c r="E5488" i="1"/>
  <c r="E5489" i="1"/>
  <c r="E5490" i="1"/>
  <c r="E5491" i="1"/>
  <c r="E5492" i="1"/>
  <c r="E5493" i="1"/>
  <c r="E5494" i="1"/>
  <c r="E5495" i="1"/>
  <c r="E5496" i="1"/>
  <c r="E5497" i="1"/>
  <c r="E5498" i="1"/>
  <c r="E5499" i="1"/>
  <c r="E5500" i="1"/>
  <c r="E5501" i="1"/>
  <c r="E5502" i="1"/>
  <c r="E5503" i="1"/>
  <c r="E5504" i="1"/>
  <c r="E5505" i="1"/>
  <c r="E5506" i="1"/>
  <c r="E5507" i="1"/>
  <c r="E5508" i="1"/>
  <c r="E5509" i="1"/>
  <c r="E5510" i="1"/>
  <c r="E5511" i="1"/>
  <c r="E5512" i="1"/>
  <c r="E5513" i="1"/>
  <c r="E5514" i="1"/>
  <c r="E5515" i="1"/>
  <c r="E5516" i="1"/>
  <c r="E5517" i="1"/>
  <c r="E5518" i="1"/>
  <c r="E5519" i="1"/>
  <c r="E5520" i="1"/>
  <c r="E5521" i="1"/>
  <c r="E5522" i="1"/>
  <c r="E5523" i="1"/>
  <c r="E5524" i="1"/>
  <c r="E5525" i="1"/>
  <c r="E5526" i="1"/>
  <c r="E5527" i="1"/>
  <c r="E5528" i="1"/>
  <c r="E5529" i="1"/>
  <c r="E5530" i="1"/>
  <c r="E5531" i="1"/>
  <c r="E5532" i="1"/>
  <c r="E5533" i="1"/>
  <c r="E5534" i="1"/>
  <c r="E5535" i="1"/>
  <c r="E5536" i="1"/>
  <c r="E5537" i="1"/>
  <c r="E5538" i="1"/>
  <c r="E5539" i="1"/>
  <c r="E5540" i="1"/>
  <c r="E5541" i="1"/>
  <c r="E5542" i="1"/>
  <c r="E5543" i="1"/>
  <c r="E5544" i="1"/>
  <c r="E5545" i="1"/>
  <c r="E5546" i="1"/>
  <c r="E5547" i="1"/>
  <c r="E5548" i="1"/>
  <c r="E5549" i="1"/>
  <c r="E5550" i="1"/>
  <c r="E5551" i="1"/>
  <c r="E5552" i="1"/>
  <c r="E5553" i="1"/>
  <c r="E5554" i="1"/>
  <c r="E5555" i="1"/>
  <c r="E5556" i="1"/>
  <c r="E5557" i="1"/>
  <c r="E5558" i="1"/>
  <c r="E5559" i="1"/>
  <c r="E5560" i="1"/>
  <c r="E5561" i="1"/>
  <c r="E5562" i="1"/>
  <c r="E5563" i="1"/>
  <c r="E5564" i="1"/>
  <c r="E5565" i="1"/>
  <c r="E5566" i="1"/>
  <c r="E5567" i="1"/>
  <c r="E5568" i="1"/>
  <c r="E5569" i="1"/>
  <c r="E5570" i="1"/>
  <c r="E5571" i="1"/>
  <c r="E5572" i="1"/>
  <c r="E5573" i="1"/>
  <c r="E5574" i="1"/>
  <c r="E5575" i="1"/>
  <c r="E5576" i="1"/>
  <c r="E5577" i="1"/>
  <c r="E5578" i="1"/>
  <c r="E5579" i="1"/>
  <c r="E5580" i="1"/>
  <c r="E5581" i="1"/>
  <c r="E5582" i="1"/>
  <c r="E5583" i="1"/>
  <c r="E5584" i="1"/>
  <c r="E5585" i="1"/>
  <c r="E5586" i="1"/>
  <c r="E5587" i="1"/>
  <c r="E5588" i="1"/>
  <c r="E5589" i="1"/>
  <c r="E5590" i="1"/>
  <c r="E5591" i="1"/>
  <c r="E5592" i="1"/>
  <c r="E5593" i="1"/>
  <c r="E5594" i="1"/>
  <c r="E5595" i="1"/>
  <c r="E5596" i="1"/>
  <c r="E5597" i="1"/>
  <c r="E5598" i="1"/>
  <c r="E5599" i="1"/>
  <c r="E5600" i="1"/>
  <c r="E5601" i="1"/>
  <c r="E5602" i="1"/>
  <c r="E5603" i="1"/>
  <c r="E5604" i="1"/>
  <c r="E5605" i="1"/>
  <c r="E5606" i="1"/>
  <c r="E5607" i="1"/>
  <c r="E5608" i="1"/>
  <c r="E5609" i="1"/>
  <c r="E5610" i="1"/>
  <c r="E5611" i="1"/>
  <c r="E5612" i="1"/>
  <c r="E5613" i="1"/>
  <c r="E5614" i="1"/>
  <c r="E5615" i="1"/>
  <c r="E5616" i="1"/>
  <c r="E5617" i="1"/>
  <c r="E5618" i="1"/>
  <c r="E5619" i="1"/>
  <c r="E5620" i="1"/>
  <c r="E5621" i="1"/>
  <c r="E5622" i="1"/>
  <c r="E5623" i="1"/>
  <c r="E5624" i="1"/>
  <c r="E5625" i="1"/>
  <c r="E5626" i="1"/>
  <c r="E5627" i="1"/>
  <c r="E5628" i="1"/>
  <c r="E5629" i="1"/>
  <c r="E5630" i="1"/>
  <c r="E5631" i="1"/>
  <c r="E5632" i="1"/>
  <c r="E5633" i="1"/>
  <c r="E5634" i="1"/>
  <c r="E5635" i="1"/>
  <c r="E5636" i="1"/>
  <c r="E5637" i="1"/>
  <c r="E5638" i="1"/>
  <c r="E5639" i="1"/>
  <c r="E5640" i="1"/>
  <c r="E5641" i="1"/>
  <c r="E5642" i="1"/>
  <c r="E5643" i="1"/>
  <c r="E5644" i="1"/>
  <c r="E5645" i="1"/>
  <c r="E5646" i="1"/>
  <c r="E5647" i="1"/>
  <c r="E5648" i="1"/>
  <c r="E5649" i="1"/>
  <c r="E5650" i="1"/>
  <c r="E5651" i="1"/>
  <c r="E5652" i="1"/>
  <c r="E5653" i="1"/>
  <c r="E5654" i="1"/>
  <c r="E5655" i="1"/>
  <c r="E5656" i="1"/>
  <c r="E5657" i="1"/>
  <c r="E5658" i="1"/>
  <c r="E5659" i="1"/>
  <c r="E5660" i="1"/>
  <c r="E5661" i="1"/>
  <c r="E5662" i="1"/>
  <c r="E5663" i="1"/>
  <c r="E5664" i="1"/>
  <c r="E5665" i="1"/>
  <c r="E5666" i="1"/>
  <c r="E5667" i="1"/>
  <c r="E5668" i="1"/>
  <c r="E5669" i="1"/>
  <c r="E5670" i="1"/>
  <c r="E5671" i="1"/>
  <c r="E5672" i="1"/>
  <c r="E5673" i="1"/>
  <c r="E5674" i="1"/>
  <c r="E5675" i="1"/>
  <c r="E5676" i="1"/>
  <c r="E5677" i="1"/>
  <c r="E5678" i="1"/>
  <c r="E5679" i="1"/>
  <c r="E5680" i="1"/>
  <c r="E5681" i="1"/>
  <c r="E5682" i="1"/>
  <c r="E5683" i="1"/>
  <c r="E5684" i="1"/>
  <c r="E5685" i="1"/>
  <c r="E5686" i="1"/>
  <c r="E5687" i="1"/>
  <c r="E5688" i="1"/>
  <c r="E5689" i="1"/>
  <c r="E5690" i="1"/>
  <c r="E5691" i="1"/>
  <c r="E5692" i="1"/>
  <c r="E5693" i="1"/>
  <c r="E5694" i="1"/>
  <c r="E5695" i="1"/>
  <c r="E5696" i="1"/>
  <c r="E5697" i="1"/>
  <c r="E5698" i="1"/>
  <c r="E5699" i="1"/>
  <c r="E5700" i="1"/>
  <c r="E5701" i="1"/>
  <c r="E5702" i="1"/>
  <c r="E5703" i="1"/>
  <c r="E5704" i="1"/>
  <c r="E5705" i="1"/>
  <c r="E5706" i="1"/>
  <c r="E5707" i="1"/>
  <c r="E5708" i="1"/>
  <c r="E5709" i="1"/>
  <c r="E5710" i="1"/>
  <c r="E5711" i="1"/>
  <c r="E5712" i="1"/>
  <c r="E5713" i="1"/>
  <c r="E5714" i="1"/>
  <c r="E5715" i="1"/>
  <c r="E5716" i="1"/>
  <c r="E5717" i="1"/>
  <c r="E5718" i="1"/>
  <c r="E5719" i="1"/>
  <c r="E5720" i="1"/>
  <c r="E5721" i="1"/>
  <c r="E5722" i="1"/>
  <c r="E5723" i="1"/>
  <c r="E5724" i="1"/>
  <c r="E5725" i="1"/>
  <c r="E5726" i="1"/>
  <c r="E5727" i="1"/>
  <c r="E5728" i="1"/>
  <c r="E5729" i="1"/>
  <c r="E5730" i="1"/>
  <c r="E5731" i="1"/>
  <c r="E5732" i="1"/>
  <c r="E5733" i="1"/>
  <c r="E5734" i="1"/>
  <c r="E5735" i="1"/>
  <c r="E5736" i="1"/>
  <c r="E5737" i="1"/>
  <c r="E5738" i="1"/>
  <c r="E5739" i="1"/>
  <c r="E5740" i="1"/>
  <c r="E5741" i="1"/>
  <c r="E5742" i="1"/>
  <c r="E5743" i="1"/>
  <c r="E5744" i="1"/>
  <c r="E5745" i="1"/>
  <c r="E5746" i="1"/>
  <c r="E5747" i="1"/>
  <c r="E5748" i="1"/>
  <c r="E5749" i="1"/>
  <c r="E5750" i="1"/>
  <c r="E5751" i="1"/>
  <c r="E5752" i="1"/>
  <c r="E5753" i="1"/>
  <c r="E5754" i="1"/>
  <c r="E5755" i="1"/>
  <c r="E5756" i="1"/>
  <c r="E5757" i="1"/>
  <c r="E5758" i="1"/>
  <c r="E5759" i="1"/>
  <c r="E5760" i="1"/>
  <c r="E5761" i="1"/>
  <c r="E5762" i="1"/>
  <c r="E5763" i="1"/>
  <c r="E5764" i="1"/>
  <c r="E5765" i="1"/>
  <c r="E5766" i="1"/>
  <c r="E5767" i="1"/>
  <c r="E5768" i="1"/>
  <c r="E5769" i="1"/>
  <c r="E5770" i="1"/>
  <c r="E5771" i="1"/>
  <c r="E5772" i="1"/>
  <c r="E5773" i="1"/>
  <c r="E5774" i="1"/>
  <c r="E5775" i="1"/>
  <c r="E5776" i="1"/>
  <c r="E5777" i="1"/>
  <c r="E5778" i="1"/>
  <c r="E5779" i="1"/>
  <c r="E5780" i="1"/>
  <c r="E5781" i="1"/>
  <c r="E5782" i="1"/>
  <c r="E5783" i="1"/>
  <c r="E5784" i="1"/>
  <c r="E5785" i="1"/>
  <c r="E5786" i="1"/>
  <c r="E5787" i="1"/>
  <c r="E5788" i="1"/>
  <c r="E5789" i="1"/>
  <c r="E5790" i="1"/>
  <c r="E5791" i="1"/>
  <c r="E5792" i="1"/>
  <c r="E5793" i="1"/>
  <c r="E5794" i="1"/>
  <c r="E5795" i="1"/>
  <c r="E5796" i="1"/>
  <c r="E5797" i="1"/>
  <c r="E5798" i="1"/>
  <c r="E5799" i="1"/>
  <c r="E5800" i="1"/>
  <c r="E5801" i="1"/>
  <c r="E5802" i="1"/>
  <c r="E5803" i="1"/>
  <c r="E5804" i="1"/>
  <c r="E5805" i="1"/>
  <c r="E5806" i="1"/>
  <c r="E5807" i="1"/>
  <c r="E5808" i="1"/>
  <c r="E5809" i="1"/>
  <c r="E5810" i="1"/>
  <c r="E5811" i="1"/>
  <c r="E5812" i="1"/>
  <c r="E5813" i="1"/>
  <c r="E5814" i="1"/>
  <c r="E5815" i="1"/>
  <c r="E5816" i="1"/>
  <c r="E5817" i="1"/>
  <c r="E5818" i="1"/>
  <c r="E5819" i="1"/>
  <c r="E5820" i="1"/>
  <c r="E5821" i="1"/>
  <c r="E5822" i="1"/>
  <c r="E5823" i="1"/>
  <c r="E5824" i="1"/>
  <c r="E5825" i="1"/>
  <c r="E5826" i="1"/>
  <c r="E5827" i="1"/>
  <c r="E5828" i="1"/>
  <c r="E5829" i="1"/>
  <c r="E5830" i="1"/>
  <c r="E5831" i="1"/>
  <c r="E5832" i="1"/>
  <c r="E5833" i="1"/>
  <c r="E5834" i="1"/>
  <c r="E5835" i="1"/>
  <c r="E5836" i="1"/>
  <c r="E5837" i="1"/>
  <c r="E5838" i="1"/>
  <c r="E5839" i="1"/>
  <c r="E5840" i="1"/>
  <c r="E5841" i="1"/>
  <c r="E5842" i="1"/>
  <c r="E5843" i="1"/>
  <c r="E5844" i="1"/>
  <c r="E5845" i="1"/>
  <c r="E5846" i="1"/>
  <c r="E5847" i="1"/>
  <c r="E5848" i="1"/>
  <c r="E5849" i="1"/>
  <c r="E5850" i="1"/>
  <c r="E5851" i="1"/>
  <c r="E5852" i="1"/>
  <c r="E5853" i="1"/>
  <c r="E5854" i="1"/>
  <c r="E5855" i="1"/>
  <c r="E5856" i="1"/>
  <c r="E5857" i="1"/>
  <c r="E5858" i="1"/>
  <c r="E5859" i="1"/>
  <c r="E5860" i="1"/>
  <c r="E5861" i="1"/>
  <c r="E5862" i="1"/>
  <c r="E5863" i="1"/>
  <c r="E5864" i="1"/>
  <c r="E5865" i="1"/>
  <c r="E5866" i="1"/>
  <c r="E5867" i="1"/>
  <c r="E5868" i="1"/>
  <c r="E5869" i="1"/>
  <c r="E5870" i="1"/>
  <c r="E5871" i="1"/>
  <c r="E5872" i="1"/>
  <c r="E5873" i="1"/>
  <c r="E5874" i="1"/>
  <c r="E5875" i="1"/>
  <c r="E5876" i="1"/>
  <c r="E5877" i="1"/>
  <c r="E5878" i="1"/>
  <c r="E5879" i="1"/>
  <c r="E5880" i="1"/>
  <c r="E5881" i="1"/>
  <c r="E5882" i="1"/>
  <c r="E5883" i="1"/>
  <c r="E5884" i="1"/>
  <c r="E5885" i="1"/>
  <c r="E5886" i="1"/>
  <c r="E5887" i="1"/>
  <c r="E5888" i="1"/>
  <c r="E5889" i="1"/>
  <c r="E5890" i="1"/>
  <c r="E5891" i="1"/>
  <c r="E5892" i="1"/>
  <c r="E5893" i="1"/>
  <c r="E5894" i="1"/>
  <c r="E5895" i="1"/>
  <c r="E5896" i="1"/>
  <c r="E5897" i="1"/>
  <c r="E5898" i="1"/>
  <c r="E5899" i="1"/>
  <c r="E5900" i="1"/>
  <c r="E5901" i="1"/>
  <c r="E5902" i="1"/>
  <c r="E5903" i="1"/>
  <c r="E5904" i="1"/>
  <c r="E5905" i="1"/>
  <c r="E5906" i="1"/>
  <c r="E5907" i="1"/>
  <c r="E5908" i="1"/>
  <c r="E5909" i="1"/>
  <c r="E5910" i="1"/>
  <c r="E5911" i="1"/>
  <c r="E5912" i="1"/>
  <c r="E5913" i="1"/>
  <c r="E5914" i="1"/>
  <c r="E5915" i="1"/>
  <c r="E5916" i="1"/>
  <c r="E5917" i="1"/>
  <c r="E5918" i="1"/>
  <c r="E5919" i="1"/>
  <c r="E5920" i="1"/>
  <c r="E5921" i="1"/>
  <c r="E5922" i="1"/>
  <c r="E5923" i="1"/>
  <c r="E5924" i="1"/>
  <c r="E5925" i="1"/>
  <c r="E5926" i="1"/>
  <c r="E5927" i="1"/>
  <c r="E5928" i="1"/>
  <c r="E5929" i="1"/>
  <c r="E5930" i="1"/>
  <c r="E5931" i="1"/>
  <c r="E5932" i="1"/>
  <c r="E5933" i="1"/>
  <c r="E5934" i="1"/>
  <c r="E5935" i="1"/>
  <c r="E5936" i="1"/>
  <c r="E5937" i="1"/>
  <c r="E5938" i="1"/>
  <c r="E5939" i="1"/>
  <c r="E5940" i="1"/>
  <c r="E5941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</calcChain>
</file>

<file path=xl/sharedStrings.xml><?xml version="1.0" encoding="utf-8"?>
<sst xmlns="http://schemas.openxmlformats.org/spreadsheetml/2006/main" count="5974" uniqueCount="5973">
  <si>
    <t>PROCESO ADQUIRIR BIENES Y SERVICIOS</t>
  </si>
  <si>
    <t>Versión: 2</t>
  </si>
  <si>
    <t>PORCENTAJE DE DESCUENTO OFERTADO A TODOS LOS ÍTEMS</t>
  </si>
  <si>
    <t>VALOR PRECIO TECHO</t>
  </si>
  <si>
    <t>VALOR OFERTADO POR LA ENTIDAD</t>
  </si>
  <si>
    <t>(UNA VEZ APLICADO EL PORCENTAJE DE DESCUENTO)</t>
  </si>
  <si>
    <t>ANEXO OFERTA ECONÓMICA</t>
  </si>
  <si>
    <t>POLICÍA NACIONAL</t>
  </si>
  <si>
    <t>ITEM</t>
  </si>
  <si>
    <t>CODIGOS CUPS</t>
  </si>
  <si>
    <t>DESCRIPCIÓN DE SERVICIOS</t>
  </si>
  <si>
    <r>
      <t xml:space="preserve">Página </t>
    </r>
    <r>
      <rPr>
        <b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de </t>
    </r>
    <r>
      <rPr>
        <b/>
        <sz val="9"/>
        <color theme="1"/>
        <rFont val="Arial"/>
        <family val="2"/>
      </rPr>
      <t>1</t>
    </r>
  </si>
  <si>
    <t>Código: 2BS-FR-0035</t>
  </si>
  <si>
    <t>Fecha:  16-10-2013</t>
  </si>
  <si>
    <t>ECOGRAFIA ARTICULAR DE CODO</t>
  </si>
  <si>
    <t>ECOGRAFIA ARTICULAR DE PUÑO (MUÑECA)</t>
  </si>
  <si>
    <t>ECOGRAFIA ARTICULAR DE TOBILLO</t>
  </si>
  <si>
    <t>BIOPSIA DE MAMA CON AGUJA (TRUCUT)</t>
  </si>
  <si>
    <t>DRENAJE DEL SACO LAGRIMAL</t>
  </si>
  <si>
    <t>PLASTIA DE PUNTO LAGRIMAL SIMPLE</t>
  </si>
  <si>
    <t>PLASTIA DE PUNTO LAGRIMAL MODIFICADA CON SUTURAS</t>
  </si>
  <si>
    <t>CIERRE DEL PUNTO LAGRIMAL CON SUTURA</t>
  </si>
  <si>
    <t>TARSORRAFIA</t>
  </si>
  <si>
    <t>BLEFAROPLASTIA SUPERIOR</t>
  </si>
  <si>
    <t>CANTOPLASTIA</t>
  </si>
  <si>
    <t>CANTORRAFIA</t>
  </si>
  <si>
    <t>SUTURA EN LA CONJUNTIVA</t>
  </si>
  <si>
    <t>QUERATOPLASTIA LAMELAR ANTERIOR MANUAL</t>
  </si>
  <si>
    <t>QUERATOPLASTIA LAMELAR ANTERIOR ASISTIDA</t>
  </si>
  <si>
    <t>QUERATOPLASTIA LAMELAR PROFUNDA ASISTIDA</t>
  </si>
  <si>
    <t>ESCLEROPLASTIA SIMPLE</t>
  </si>
  <si>
    <t>ESCLEROPLASTIA CON INJERTO</t>
  </si>
  <si>
    <t>SUTURA DE LA ESCLERA [ESCLERORRAFIA]</t>
  </si>
  <si>
    <t>COREOPLASTIA (PUPILOPLASTIA)</t>
  </si>
  <si>
    <t>IRIDOPLASTIA MANUAL</t>
  </si>
  <si>
    <t>LISIS DE SINEQUIAS ANTERIORES</t>
  </si>
  <si>
    <t>TRABECULOPLASTIA ASISTIDA</t>
  </si>
  <si>
    <t>CIERRE RETARDADO DE HERIDA ABDOMINAL EN FASE DE GRANULACION SOD</t>
  </si>
  <si>
    <t>HERNIORRAFIA PERINEAL ABORDAJE PERINEAL</t>
  </si>
  <si>
    <t>PLICATURA DE PERITONEO [NOBLE MODIFICADA]</t>
  </si>
  <si>
    <t>URETRORRAFIA PENEANA</t>
  </si>
  <si>
    <t>OFOROSTOMIA</t>
  </si>
  <si>
    <t>TRAQUELOPLASTIA CON TRAQUELORRAFIA</t>
  </si>
  <si>
    <t>COLPORRAFIA ANTERIOR Y POSTERIOR</t>
  </si>
  <si>
    <t>COLPORRAFIA POSTERIOR</t>
  </si>
  <si>
    <t>ASISTENCIA DEL PARTO CON O SIN EPISIORRAFIA O PERINEORRAFIA</t>
  </si>
  <si>
    <t>PARTO INSTRUMENTADO</t>
  </si>
  <si>
    <t>TRANSFERENCIA TENDINOSA O MIOTENDINOSA CON ESCAPULOPEXIA</t>
  </si>
  <si>
    <t>ARTROPLASTIA ACROMIO-CLAVICULAR</t>
  </si>
  <si>
    <t>REIMPLANTE DE MIEMBRO SUPERIOR A NIVEL DE BRAZO</t>
  </si>
  <si>
    <t>ARTRODESIS RADIOCUBITAL DISTAL</t>
  </si>
  <si>
    <t>REDUCCION CERRADA DE FRACTURA DE CODO</t>
  </si>
  <si>
    <t>REIMPLANTE DEL MIEMBRO SUPERIOR A NIVEL DEL ANTEBRAZO</t>
  </si>
  <si>
    <t>REIMPLANTE DE PIERNA SOD</t>
  </si>
  <si>
    <t>REIMPLANTE DE PIE SOD</t>
  </si>
  <si>
    <t>REEMPLAZO PARCIAL DE CADERA</t>
  </si>
  <si>
    <t>REEMPLAZO TOTAL DE RODILLA BICOMPARTIMENTAL</t>
  </si>
  <si>
    <t>TRANSFERENCIAS DEL PRONADOR REDONDO</t>
  </si>
  <si>
    <t>TRANSFERENCIAS MIOTENDINOSAS DE HOMBRO</t>
  </si>
  <si>
    <t>TRANSFERENCIAS MIOTENDINOSAS DE ANTEBRAZO</t>
  </si>
  <si>
    <t>TRANSFERENCIAS MIOTENDINOSAS DE CODO</t>
  </si>
  <si>
    <t>TRANSFERENCIAS MIOTENDINOSAS DE CADERA</t>
  </si>
  <si>
    <t>TRANSFERENCIAS MIOTENDINOSAS DE MUSLO</t>
  </si>
  <si>
    <t>TRANSFERENCIAS MIOTENDINOSAS DE RODILLA</t>
  </si>
  <si>
    <t>TRANSFERENCIAS MIOTENDINOSAS DE PIERNA</t>
  </si>
  <si>
    <t>TRANSFERENCIAS MIOTENDINOSAS DE PIE</t>
  </si>
  <si>
    <t>CUADRICESPLASTIA ABIERTA</t>
  </si>
  <si>
    <t>TENODESIS</t>
  </si>
  <si>
    <t>NEURORRAFIA DE NERVIO EN BRAZO</t>
  </si>
  <si>
    <t>NEURORRAFIA DE NERVIO EN ANTEBRAZO</t>
  </si>
  <si>
    <t>NEURORRAFIA DE NERVIO EN PIERNA</t>
  </si>
  <si>
    <t>NEURORRAFIA DE NERVIO EN MUSLO</t>
  </si>
  <si>
    <t>NEURORRAFIA DE NERVIO EN PIE</t>
  </si>
  <si>
    <t>TENORRAFIA DE EXTENSORES DE DEDOS (CADA UNO)</t>
  </si>
  <si>
    <t>TENORRAFIA DE FLEXORES DE DEDOS (CADA UNO) CON NEURORRAFIA</t>
  </si>
  <si>
    <t>TENORRAFIA DE FLEXORES DE DEDOS (CADA UNO) SIN NEURORRAFIA</t>
  </si>
  <si>
    <t>TRANSFERENCIAS MIOTENDINOSAS DE MUÑECA</t>
  </si>
  <si>
    <t>INJERTO TENDINOSO CON IMPLANTE EN DEDOS DE LA MANO (CADA UNO)</t>
  </si>
  <si>
    <t>ARTRODESIS TRAPECIO-METACARPIANO</t>
  </si>
  <si>
    <t>ARTRODESIS CARPO-METACARPIANA</t>
  </si>
  <si>
    <t>ARTROPLASTIA RADIOCARPIANA (MUÑECA O PUÑO)</t>
  </si>
  <si>
    <t>CAPSULORRAFIA DE TOBILLO</t>
  </si>
  <si>
    <t>REIMPLANTE DE MANO A NIVEL DEL METACARPO</t>
  </si>
  <si>
    <t>REIMPLANTE DE MANO A NIVEL DE LA MUÑECA</t>
  </si>
  <si>
    <t>REIMPLANTE DE UN DEDO EN MANO</t>
  </si>
  <si>
    <t>REIMPLANTE DE DOS DEDOS EN MANO</t>
  </si>
  <si>
    <t>REIMPLANTE DE TRES DEDOS EN MANO</t>
  </si>
  <si>
    <t>REIMPLANTE DE ARTEJOS SOD</t>
  </si>
  <si>
    <t>TRASPLANTE DE ARTEJO A MANO</t>
  </si>
  <si>
    <t>REIMPLANTE DE PULGAR SOD</t>
  </si>
  <si>
    <t>DESBRIDAMIENTO NO ESCISIONAL DE TEJIDO DESVITALIZADO HASTA DEL 5% DE SUPERFICIE CORPORAL</t>
  </si>
  <si>
    <t>DESBRIDAMIENTO NO ESCISIONAL DE TEJIDO DESVITALIZADO ENTRE EL 5%AL 10% DE SUPERFICIE CORPORAL</t>
  </si>
  <si>
    <t>SUTURA DE HERIDA DE MAMA</t>
  </si>
  <si>
    <t>INJERTO GRASO</t>
  </si>
  <si>
    <t>INJERTO DERMOGRASO</t>
  </si>
  <si>
    <t>COLGAJO LOCAL EN LA MAMA</t>
  </si>
  <si>
    <t>DESBRIDAMIENTO NO ESCISIONAL DE TEJIDO DESVITALIZADO ENTRE EL 10% AL 20% DE SUPERFICIE CORPORAL</t>
  </si>
  <si>
    <t>DESBRIDAMIENTO NO ESCISIONAL DE TEJIDO DESVITALIZADO ENTRE EL 20% AL 30% DE SUPERFICIE CORPORAL</t>
  </si>
  <si>
    <t>DESBRIDAMIENTO NO ESCISIONAL DE TEJIDO DESVITALIZADO ENTRE EL 30% AL 40% DE SUPERFICIE CORPORAL</t>
  </si>
  <si>
    <t>DESBRIDAMIENTO NO ESCISIONAL DE TEJIDO DESVITALIZADO ENTRE EL 40% AL 50% DE SUPERFICIE CORPORAL</t>
  </si>
  <si>
    <t>DESBRIDAMIENTO NO ESCISIONAL DE TEJIDO DESVITALIZADO MAYOR DEL 50% DE SUPERFICIE CORPORAL</t>
  </si>
  <si>
    <t>SUTURA DE HERIDA PARCIAL DE CUERO CABELLUDO (ESCALPE)</t>
  </si>
  <si>
    <t>CORRECCION DE LABIO FISURADO BILATERAL</t>
  </si>
  <si>
    <t>INJERTO DE CUERO CABELLUDO (ALOPECIA SECUELA POST-TRAUMA)</t>
  </si>
  <si>
    <t>INJERTO DE GROSOR PARCIAL EN LA PIEL DE LA MAMA SOD</t>
  </si>
  <si>
    <t>INJERTO DE GROSOR TOTAL EN LA PIEL DE LA MAMA SOD</t>
  </si>
  <si>
    <t>ESCAROTOMIA DESCOMPRESIVA EN MUÑECA O MANOS</t>
  </si>
  <si>
    <t>GLOSOPEXIA ANTERIOR</t>
  </si>
  <si>
    <t>UVULORRAFIA</t>
  </si>
  <si>
    <t>FARINGOPLASTIA POR COLGAJO FARINGEO DE BASE SUPERIOR O INFERIOR</t>
  </si>
  <si>
    <t>PALATORRAFIA EN Z</t>
  </si>
  <si>
    <t>MIOTOMIA DEL TEMPORAL</t>
  </si>
  <si>
    <t>MIOTOMIA PTERIGOIDEO</t>
  </si>
  <si>
    <t>RECONSTRUCCION MANDIBULAR (TOTAL O PARCIAL)</t>
  </si>
  <si>
    <t>EXODONCIA DE DIENTE INCLUIDO</t>
  </si>
  <si>
    <t>BIOPSIA DE LABIO MAYOR VULVA</t>
  </si>
  <si>
    <t>BIOPSIA DE VAGINA</t>
  </si>
  <si>
    <t>BIOPSIA EN SACABOCADO DE CUELLO UTERINO</t>
  </si>
  <si>
    <t>BIOPSIA DE CUELLO UTERINO CIRCUNFERENCIAL</t>
  </si>
  <si>
    <t>BIOPSIA DE ENDOMETRIO</t>
  </si>
  <si>
    <t>BIOPSIA ABIERTA DE MAMA SOD</t>
  </si>
  <si>
    <t>CISTOSCOPIA TRANSURETRAL</t>
  </si>
  <si>
    <t>VAGINOSCOPIA</t>
  </si>
  <si>
    <t>COLPOSCOPIA</t>
  </si>
  <si>
    <t>RADIOGRAFIAS COMPARATIVAS DE EXTREMIDADES SUPERIORES</t>
  </si>
  <si>
    <t>TORACENTESIS DE DRENAJE O DESCOMPRESIVA</t>
  </si>
  <si>
    <t>ELECTROCARDIOGRAMA DE RITMO O DE SUPERFICIE SOD</t>
  </si>
  <si>
    <t>CONSULTA DE PRIMERA VEZ POR FISIOTERAPIA</t>
  </si>
  <si>
    <t>CONSULTA DE CONTROL O DE SEGUIMIENTO POR FISIOTERAPIA</t>
  </si>
  <si>
    <t>INTERCONSULTA POR FISIOTERAPIA</t>
  </si>
  <si>
    <t>CONSULTA DE PRIMERA VEZ POR TERAPIA RESPIRATORIA</t>
  </si>
  <si>
    <t>INTERCONSULTA POR TERAPIA RESPIRATORIA</t>
  </si>
  <si>
    <t>ASISTENCIA INTRAHOSPITALARIA POR TERAPIA RESPIRATORIA</t>
  </si>
  <si>
    <t>PROCESAMIENTO DE LA UNIDAD DE CRIOPRECIPITADO</t>
  </si>
  <si>
    <t>PROCESAMIENTO DE LA UNIDAD DE CONCENTRADO DE PLAQUETAS POBRE EN LEUCOCITOS (CAPA LEUCOPLAQUETARIA)</t>
  </si>
  <si>
    <t>PROCESAMIENTO DE LA UNIDAD DE PLASMA FRESCO CONGELADO</t>
  </si>
  <si>
    <t>PROCESAMIENTO DE LA UNIDAD DE SANGRE TOTAL</t>
  </si>
  <si>
    <t>ECOGRAFIA ARTICULAR DE MANO</t>
  </si>
  <si>
    <t>ECOGRAFIA ARTICULAR DE PIE</t>
  </si>
  <si>
    <t>MONITORIA FETAL ANTEPARTO</t>
  </si>
  <si>
    <t>MONITORIA FETAL INTRAPARTO</t>
  </si>
  <si>
    <t>TAPONAMIENTO VAGINAL SOD</t>
  </si>
  <si>
    <t>CUIDADO (MANEJO) INTRAHOSPITALARIO POR MEDICINA GENERAL</t>
  </si>
  <si>
    <t>CUIDADO (MANEJO) INTRAHOSPITALARIO POR MEDICINA ESPECIALIZADA</t>
  </si>
  <si>
    <t>INTERCONSULTA POR ESPECIALISTA EN MEDICINA INTERNA</t>
  </si>
  <si>
    <t>CONSULTA DE PRIMERA VEZ POR ESPECIALISTA EN MEDICINA INTERNA</t>
  </si>
  <si>
    <t>CONSULTA DE CONTROL O DE SEGUIMIENTO POR ESPECIALISTA EN MEDICINA INTERNA</t>
  </si>
  <si>
    <t>CONSULTA DE URGENCIAS POR MEDICINA GENERAL</t>
  </si>
  <si>
    <t>DERECHOS DE SALA DE PEQUEÑA CIRUGIA (SUTURAS)</t>
  </si>
  <si>
    <t>RETIRO DE SUTURAS DE CABEZA Y CUELLO (RETIRO DE PUNTOS) SOD</t>
  </si>
  <si>
    <t>DERECHOS DE SALA DE CURACIONES O PROCEDIMIENTOS</t>
  </si>
  <si>
    <t>DERECHOS DE SALA DE YESOS</t>
  </si>
  <si>
    <t>ADENOSIN DEAMINASA [ADA]</t>
  </si>
  <si>
    <t>ALBUMINA EN SUERO U OTROS FLUIDOS</t>
  </si>
  <si>
    <t>ALDOSTERONA</t>
  </si>
  <si>
    <t>AMILASA EN SUERO U OTROS FLUIDOS</t>
  </si>
  <si>
    <t>ANTICUERPOS ANTINUCLEARES AUTOMATIZADO</t>
  </si>
  <si>
    <t>ANTIESTREPTOLISINA MANUAL</t>
  </si>
  <si>
    <t>BILIRRUBINAS TOTAL Y DIRECTA</t>
  </si>
  <si>
    <t>CALCITONINA SEMIAUTOMATIZADO O AUTOMATIZADO</t>
  </si>
  <si>
    <t>CANNABINOIDES AUTOMATIZADO</t>
  </si>
  <si>
    <t>CANNABINOIDES MANUAL O SEMIAUTOMATIZADO</t>
  </si>
  <si>
    <t>CARBAMAZEPINA CUANTITATIVA SEMIAUTOMATIZADA</t>
  </si>
  <si>
    <t>CLORO</t>
  </si>
  <si>
    <t>CLORO EN ORINA PARCIAL</t>
  </si>
  <si>
    <t>COLESTEROL DE ALTA DENSIDAD</t>
  </si>
  <si>
    <t>COLESTEROL DE BAJA DENSIDAD [LDL] AUTOMATIZADO</t>
  </si>
  <si>
    <t>COLESTEROL DE BAJA DENSIDAD SEMIAUTOMATIZADO</t>
  </si>
  <si>
    <t>COLESTEROL TOTAL</t>
  </si>
  <si>
    <t>COLINESTERASA EN ERITROCITOS [ACETILCOLINESTERASA]</t>
  </si>
  <si>
    <t>COLINESTERASA SERICA</t>
  </si>
  <si>
    <t>COPROCULTIVO</t>
  </si>
  <si>
    <t>CORTISOL AM</t>
  </si>
  <si>
    <t>CORTISOL DIFERENTES MUESTRAS</t>
  </si>
  <si>
    <t>CORTISOL PM</t>
  </si>
  <si>
    <t>CREATIN QUINASA TOTAL [CK-CPK]</t>
  </si>
  <si>
    <t>CREATININA EN ORINA PARCIAL</t>
  </si>
  <si>
    <t>CREATININA EN SUERO U OTROS FLUIDOS</t>
  </si>
  <si>
    <t>CULTIVO ESPECIAL PARA OTROS MICROORGANISMOS EN CUALQUIER MUESTRA</t>
  </si>
  <si>
    <t>CULTIVO PARA HONGOS MICOSIS PROFUNDA</t>
  </si>
  <si>
    <t>CULTIVO PARA HONGOS MICOSIS SUPERFICIAL</t>
  </si>
  <si>
    <t>ESTRADIOL</t>
  </si>
  <si>
    <t>EXAMEN DIRECTO DE CUALQUIER MUESTRA</t>
  </si>
  <si>
    <t>EXAMEN DIRECTO FRESCO DE CUALQUIER MUESTRA</t>
  </si>
  <si>
    <t>EXAMEN DIRECTO PARA HONGOS (KOH)</t>
  </si>
  <si>
    <t>FACTOR REUMATOIDEO SEMIAUTOMATIZADO O AUTOMATIZADO</t>
  </si>
  <si>
    <t>FERRITINA</t>
  </si>
  <si>
    <t>FOSFATASA ALCALINA</t>
  </si>
  <si>
    <t>GAMMA GLUTAMIL TRANSFERASA</t>
  </si>
  <si>
    <t>GASES ARTERIALES (EN REPOSO O EN EJERCICIO)</t>
  </si>
  <si>
    <t>GLUCOSA CURVA DE TOLERANCIA</t>
  </si>
  <si>
    <t>GLUCOSA EN ORINA</t>
  </si>
  <si>
    <t>GLUCOSA EN SUERO U OTRO FLUIDO DIFERENTE A ORINA</t>
  </si>
  <si>
    <t>GLUCOSA PRE Y POST CARGA DE GLUCOSA</t>
  </si>
  <si>
    <t>GLUCOSA TEST O’ SULLIVAN</t>
  </si>
  <si>
    <t>HEMATOCRITO</t>
  </si>
  <si>
    <t>HEMOCULTIVO AEROBIO AUTOMATIZADO CADA MUESTRA</t>
  </si>
  <si>
    <t>HEMOCULTIVO AEROBIO MANUAL CADA MUESTRA</t>
  </si>
  <si>
    <t>HEMOCULTIVO ANAEROBIO MANUAL CADA MUESTRA</t>
  </si>
  <si>
    <t>HEMOCULTIVO CON RESINA CADA MUESTRA</t>
  </si>
  <si>
    <t>HEMOGLOBINA</t>
  </si>
  <si>
    <t>HEMOGLOBINA A 2</t>
  </si>
  <si>
    <t>HEMOGLOBINA FETAL AUTOMATIZADA</t>
  </si>
  <si>
    <t>HEMOGLOBINA FETAL SEMIAUTOMATIZADA</t>
  </si>
  <si>
    <t>HEMOGLOBINA GLICOSILADA AUTOMATIZADA</t>
  </si>
  <si>
    <t>HEMOGLOBINA MATERNA Y FETAL</t>
  </si>
  <si>
    <t>HEMOGLOBINURIA</t>
  </si>
  <si>
    <t>HIDROXIPROGESTERONA 17 ALFA</t>
  </si>
  <si>
    <t>HIERRO TOTAL</t>
  </si>
  <si>
    <t>HORMONA ESTIMULANTE DEL TIROIDES</t>
  </si>
  <si>
    <t>HORMONA LUTEINIZANTE</t>
  </si>
  <si>
    <t>INSULINA (CADA MUESTRA)</t>
  </si>
  <si>
    <t>INSULINA ANTICUERPOS ISLOTES SEMIAUTOMATIZADO O AUTOMATIZADO</t>
  </si>
  <si>
    <t>INSULINA ANTICUERPOS SEMIAUTOMATIZADO O AUTOMATIZADO</t>
  </si>
  <si>
    <t>INSULINA CURVA DE 2 HORAS (3 MUESTRAS: 0 60 Y 120 MINUTOS)</t>
  </si>
  <si>
    <t>INSULINA CURVA DE 2 HORAS (4 MUESTRAS: 0 30 60 Y 120 MINUTOS)</t>
  </si>
  <si>
    <t>INSULINA CURVA DE 3 HORAS (6 MUESTRAS: 0 30 60 90 120 Y 180 MINUTOS)</t>
  </si>
  <si>
    <t>INSULINA CURVA DE 4 HORAS (6 MUESTRAS: 0 30 60 120 180 Y 240 MINUTOS)</t>
  </si>
  <si>
    <t>INSULINA CURVA DE 4 HORAS (7 MUESTRAS: 0 30 60 90 120 180 Y 240 MINUTOS)</t>
  </si>
  <si>
    <t>INSULINA CURVA DE 5 HORAS (7 MUESTRAS: 0 30 60 120 180 240 Y 300 MINUTOS)</t>
  </si>
  <si>
    <t>INSULINA CURVA DE 5 HORAS (8 MUESTRAS: 0 30 60 90 120 180 240 Y 300 MINUTOS)</t>
  </si>
  <si>
    <t>INSULINA CURVA DE 6 HORAS (8 MUESTRAS: 0 30 60 120 180 240 300 Y 360)</t>
  </si>
  <si>
    <t>LEUCOGRAMA (RECUENTO TOTAL Y DIFERENCIAL)</t>
  </si>
  <si>
    <t>LIPASA</t>
  </si>
  <si>
    <t>LITIO AUTOMATIZADO</t>
  </si>
  <si>
    <t>LITIO SEMIAUTOMATIZADO</t>
  </si>
  <si>
    <t>MAGNESIO EN ORINA PARCIAL</t>
  </si>
  <si>
    <t>MAGNESIO EN SUERO U OTROS FLUIDOS</t>
  </si>
  <si>
    <t>MERCURIO AUTOMATIZADO</t>
  </si>
  <si>
    <t>MERCURIO SEMIAUTOMATIZADO</t>
  </si>
  <si>
    <t>METAHEMOGLOBINA CUANTITATIVA</t>
  </si>
  <si>
    <t>METANEFRINAS EN ORINA PARCIAL</t>
  </si>
  <si>
    <t>METANEFRINAS LIBRES EN PLASMA SEMIAUTOMATIZADO O AUTOMATIZADO</t>
  </si>
  <si>
    <t>METANEFRINAS TOTALES EN ORINA DE 24 HORAS</t>
  </si>
  <si>
    <t>MICOBACTERIAS NO TUBERCULOSAS CULTIVO</t>
  </si>
  <si>
    <t>MICROALBUMINURIA AUTOMATIZADA EN ORINA PARCIAL</t>
  </si>
  <si>
    <t>MIOGLOBINA EN ORINA O EN SUERO</t>
  </si>
  <si>
    <t>POTASIO EN ORINA PARCIAL</t>
  </si>
  <si>
    <t>POTASIO EN SUERO U OTROS FLUIDOS</t>
  </si>
  <si>
    <t>PROGESTERONA</t>
  </si>
  <si>
    <t>PROLACTINA</t>
  </si>
  <si>
    <t>PROLACTINA PRE Y POST TRH CADA MUESTRA</t>
  </si>
  <si>
    <t>PRUEBA DE TORNIQUETE [FRAGILIDAD CAPILAR]</t>
  </si>
  <si>
    <t>RECUENTO DE PLAQUETAS MANUAL</t>
  </si>
  <si>
    <t>RECUENTO DE RETICULOCITOS METODO MANUAL</t>
  </si>
  <si>
    <t>SANGRE OCULTA EN MATERIA FECAL [GUAYACO O EQUIVALENTE]</t>
  </si>
  <si>
    <t>SODIO EN SUERO U OTROS FLUIDOS</t>
  </si>
  <si>
    <t>SOMATOMEDINA C [FACTOR I DE CRECIMIENTO SIMILAR A LA INSULINA O IGF-1]</t>
  </si>
  <si>
    <t>TEST DE O'SULLIVAN CONFIRMATORIO (CUATRO MUESTRAS)</t>
  </si>
  <si>
    <t>TESTOSTERONA LIBRE</t>
  </si>
  <si>
    <t>TESTOSTERONA TOTAL</t>
  </si>
  <si>
    <t>TIEMPO DE PROTROMBINA [TP]</t>
  </si>
  <si>
    <t>TIEMPO DE TROMBINA</t>
  </si>
  <si>
    <t>TIEMPO DE TROMBOPLASTINA PARCIAL [TTP]</t>
  </si>
  <si>
    <t>TIROXINA LIBRE</t>
  </si>
  <si>
    <t>TIROXINA TOTAL</t>
  </si>
  <si>
    <t>TRANSFERRINA AUTOMATIZADA</t>
  </si>
  <si>
    <t>TRIGLICERIDOS</t>
  </si>
  <si>
    <t>TRIYODOTIRONINA TOTAL</t>
  </si>
  <si>
    <t>TROPONINA T CUALITATIVA</t>
  </si>
  <si>
    <t>TROPONINA T CUANTITATIVA</t>
  </si>
  <si>
    <t>UREA EN ORINA DE 24 HORAS</t>
  </si>
  <si>
    <t>UREA EN SANGRE U OTROS FLUIDOS</t>
  </si>
  <si>
    <t>UROCULTIVO (ANTIBIOGRAMA DE DISCO)</t>
  </si>
  <si>
    <t>VITAMINA A [RETINOL]</t>
  </si>
  <si>
    <t>VITAMINA B1 [TIAMINA]</t>
  </si>
  <si>
    <t>VITAMINA B12 [CIANOCOBALAMINA]</t>
  </si>
  <si>
    <t>VITAMINA B6 [PIRIDOXINA]</t>
  </si>
  <si>
    <t>VITAMINA D 125 DIHIDROXI [D2-D3] [CALCIFIDOL]</t>
  </si>
  <si>
    <t>VITAMINA D 25 HIDROXI TOTAL [D2-D3] [CALCIFEROL]</t>
  </si>
  <si>
    <t>VITAMINA E [TOCOFEROL]</t>
  </si>
  <si>
    <t>ZINC</t>
  </si>
  <si>
    <t>ESOFAGOGASTRODUODENOSCOPIA [EGD] CON O SIN BIOPSIA</t>
  </si>
  <si>
    <t>110A01</t>
  </si>
  <si>
    <t>107M01</t>
  </si>
  <si>
    <t>5DSM01</t>
  </si>
  <si>
    <t>5DS003</t>
  </si>
  <si>
    <t>5DS002</t>
  </si>
  <si>
    <t>5DS004</t>
  </si>
  <si>
    <t>PN RASES 6 DECOR DC IA 376-2024</t>
  </si>
  <si>
    <t>INVITACIÓN CONVOCATORIA CONTRATACION DIRECTA</t>
  </si>
  <si>
    <t>PUNCION CISTERNAL - VIA LATERAL</t>
  </si>
  <si>
    <t>PUNCION CISTERNAL - VIA MEDIAL</t>
  </si>
  <si>
    <t>PUNCION CISTERNAL</t>
  </si>
  <si>
    <t>PUNCION (ASPIRACION DE LIQUIDO) VENTRICULAR A TRAVES DE CATETER PREVIAMENTE IMPLANTADO</t>
  </si>
  <si>
    <t>PUNCION (ASPIRACION DE LIQUIDO) VENTRICULAR POR TREPANACION (SIN CATETER)</t>
  </si>
  <si>
    <t>PUNCION (ASPIRACION DE LIQUIDO) VENTRICULAR A TRAVES DE UN RESERVORIO</t>
  </si>
  <si>
    <t>PUNCION (ASPIRACION DE LIQUIDO) VENTRICULAR - VIA TRANSFONTANELAR</t>
  </si>
  <si>
    <t>PUNCION (ASPIRACION DE LIQUIDO) VENTRICULAR</t>
  </si>
  <si>
    <t>PUNCION SUBDURAL</t>
  </si>
  <si>
    <t>OTRA PUNCION CRANEAL</t>
  </si>
  <si>
    <t>BIOPSIA OSEA EN CRANEO POR CRANEOTOMIA</t>
  </si>
  <si>
    <t>BIOPSIA OSEA EN CRANEO POR CRANIECTOMIA</t>
  </si>
  <si>
    <t>BIOPSIA DE CRANEO</t>
  </si>
  <si>
    <t>BIOPSIA DE MENINGE POR CRANEOTOMIA</t>
  </si>
  <si>
    <t>BIOPSIA DE MENINGE CEREBRAL</t>
  </si>
  <si>
    <t>BIOPSIA CERRADA (PERCUTANEA) (AGUJA) DE CEREBRO</t>
  </si>
  <si>
    <t>BIOPSIA ABIERTA (CRANEOTOMIA) DE CEREBRO</t>
  </si>
  <si>
    <t>BIOPSIA DE CEREBRO POR TREPANACION</t>
  </si>
  <si>
    <t>BIOPSIA DE CEREBRO SUPERFICIAL POR ESTEREOTAXIA</t>
  </si>
  <si>
    <t>CRANEALIZACION DE SENO FRONTAL</t>
  </si>
  <si>
    <t>INCISION Y DRENAJE DE SENO FRONTAL</t>
  </si>
  <si>
    <t>RETIRO O SUSTITUCION DE ELECTRODO CRANEAL PROFUNDO O INTRAPARENQUIMATOSO</t>
  </si>
  <si>
    <t>RETIRO O SUSTITUCION DE ELECTRODO EPIDURAL</t>
  </si>
  <si>
    <t>RETIRO O SUSTITUCION DE ELECTRODO SUBDURAL</t>
  </si>
  <si>
    <t>RETIRO O SUSTITUCION DE ELECTRODO A NERVIO CRANEAL O PERIFERICO</t>
  </si>
  <si>
    <t>RETIRO O SUSTITUCION DE NEUROESTIMULADOR INTRACRANEAL</t>
  </si>
  <si>
    <t>REVISION DE ELECTRODO CRANEAL PROFUNDO O INTRAPARENQUIMATOSO</t>
  </si>
  <si>
    <t>REVISION DE ELECTRODO EPIDURAL</t>
  </si>
  <si>
    <t>REVISION DE ELECTRODO SUBDURAL</t>
  </si>
  <si>
    <t>REVISION DE ELECTRODO A NERVIO CRANEAL O PERIFERICO</t>
  </si>
  <si>
    <t>REVISION DE NEUROESTIMULADOR</t>
  </si>
  <si>
    <t>REAPERTURA DE CRANEOTOMIA SOD</t>
  </si>
  <si>
    <t>DRENAJE DE ESPACIO EPIDURAL SUPRATENTORIAL - POR CRANEOTOMIA</t>
  </si>
  <si>
    <t>DRENAJE DE ESPACIO EPIDURAL FOSA POSTERIOR - POR CRANEOTOMIA</t>
  </si>
  <si>
    <t>CRANEOTOMIA (DESCOMPRESIVA O EXPLORATORIA)</t>
  </si>
  <si>
    <t>EXTRACCION DE CUERPO EXTRAÑO INTRACRANEAL - POR CRANEOTOMIA</t>
  </si>
  <si>
    <t>SECUESTRECTOMIA DE CRANEO - POR CRANIECTOMIA</t>
  </si>
  <si>
    <t>DRENAJE DE COLECCION EPIDURAL SUPRATENTORIAL - POR CRANIECTOMIA</t>
  </si>
  <si>
    <t>DRENAJE DE COLECCION EPIDURAL FOSA POSTERIOR - POR CRANIECTOMIA</t>
  </si>
  <si>
    <t>CRANIECTOMIA DESCOMPRESIVA BIFRONTAL</t>
  </si>
  <si>
    <t>CRANIECTOMIA DESCOMPRESIVA HEMISFERICA</t>
  </si>
  <si>
    <t>CRANIECTOMIA DESCOMPRESIVA EN FOSA POSTERIOR</t>
  </si>
  <si>
    <t>DRENAJE DE ESPACIO SUBDURAL - POR CRANEOTOMIA</t>
  </si>
  <si>
    <t>DRENAJE DE ESPACIO SUBDURAL - POR TREPANACION</t>
  </si>
  <si>
    <t>DRENAJE DE ESPACIO SUBDURAL EN FOSA POSTERIOR - POR CRANIECTOMIA</t>
  </si>
  <si>
    <t>DRENAJE DE ESPACIO SUBDURAL - POR DRENAJE EXTERNO</t>
  </si>
  <si>
    <t>DRENAJE DE ESPACIO SUBARACNOIDEO - POR DERIVACION CISTO PERITONEAL</t>
  </si>
  <si>
    <t>DRENAJE DE ESPACIO SUBDURAL - POR DERIVACION SUBDURO PERITONEAL</t>
  </si>
  <si>
    <t>INCISION DE MENINGES CEREBRALES</t>
  </si>
  <si>
    <t>DRENAJE DE ESPACIO SUBDURAL CON REPARO DE SENOS DURALES ROTOS</t>
  </si>
  <si>
    <t>SECCION DE TEJIDO CEREBRAL (TRACTOS CEREBRALES) CON ABLACION POR ESTEREOTAXIA</t>
  </si>
  <si>
    <t>SECCION DE TEJIDO CEREBRAL (TRACTOS CEREBRALES) - POR CRANEOTOMIA</t>
  </si>
  <si>
    <t>SECCION DE TEJIDO CEREBRAL (TRACTOS CEREBRALES) VIA ENDOSCOPICA</t>
  </si>
  <si>
    <t>SECCION DEL CUERPO CALLOSO SEGMENTO ANTERIOR (CALLOSOTOMIA) POR CRANEOTOMIA</t>
  </si>
  <si>
    <t>SECCION DEL CUERPO CALLOSO SEGMENTO ANTERIOR (CALLOSOTOMIA) VIA ENDOSCOPICA</t>
  </si>
  <si>
    <t>SECCION DEL CUERPO CALLOSO SEGMENTO POSTERIOR (CALLOSOTOMIA) POR CRANEOTOMIA</t>
  </si>
  <si>
    <t>SECCION DEL CUERPO CALLOSO SEGMENTO POSTERIOR (CALLOSOTOMIA) VIA ENDOSCOPICA</t>
  </si>
  <si>
    <t>SECCION COMPLETA DEL CUERPO CALLOSO (CALLOSOTOMIA) POR CRANEOTOMIA</t>
  </si>
  <si>
    <t>SECCION COMPLETA DEL CUERPO CALLOSO (CALLOSOTOMIA) VIA ENDOSCOPICA</t>
  </si>
  <si>
    <t>AMIGDALOHIPOCAMPECTOMIA SELECTIVA (TRACTO CEREBRAL) POR CRANEOTOMIA</t>
  </si>
  <si>
    <t>AMIGDALOHIPOCAMPECTOMIA SELECTIVA (TRACTO CEREBRAL) CON ABLACION</t>
  </si>
  <si>
    <t>AMIGDALOHIPOCAMPECTOMIA SUPRASELECTIVA (TRACTO CEREBRAL) VIA ENDOSCOPICA</t>
  </si>
  <si>
    <t>TRACTOTOMIA LOBAR POR CRANEOTOMIA</t>
  </si>
  <si>
    <t>TRACTOTOMIA LOBAR VIA ENDOSCOPICA</t>
  </si>
  <si>
    <t>CINGULOTOMIA ESTEREOTACTICA</t>
  </si>
  <si>
    <t>CINGULOTOMIA POR CRANEOTOMIA</t>
  </si>
  <si>
    <t>CINGULOTOMIA CON ABLACION</t>
  </si>
  <si>
    <t>TRACTOTOMIA MESENCEFALICA U OTRA LESION DE TALLO CEREBRAL</t>
  </si>
  <si>
    <t>RESECCION TUMOR OSEO POR CRANEOTOMIA</t>
  </si>
  <si>
    <t>RESECCION TUMOR OSEO POR CRANIECTOMIA</t>
  </si>
  <si>
    <t>ESCISION DE LESION CRANEAL</t>
  </si>
  <si>
    <t>CORRECCION DE DISPLASIA FIBROSA DEL CRANEO POR CRANIECTOMIA</t>
  </si>
  <si>
    <t>RESECCION DE TUMOR O LESION DE LA BASE DEL CRANEO FOSA ANTERIOR VIA CRANEOFACIAL ANTERIOR</t>
  </si>
  <si>
    <t>RESECCION DE TUMOR O LESION DE LA BASE DEL CRANEO - FOSA ANTERIOR - VIA CRANEOFACIAL ANTEROLATERAL</t>
  </si>
  <si>
    <t>RESECCION DE TUMOR O LESION DE LA BASE DEL CRANEO - FOSA ANTERIOR - VIA ANTEROLATERAL Y RINOTOMIA LATERAL</t>
  </si>
  <si>
    <t>RESECCION DE TUMOR O LESION DE LA BASE DEL CRANEO - FOSA ANTERIOR - VIA TRANSCIGOMATICA Y TRANSPALATAL</t>
  </si>
  <si>
    <t>RESECCION DE TUMOR O LESION DE LA BASE DEL CRANEO - FOSA ANTERIOR</t>
  </si>
  <si>
    <t>RESECCION DE TUMOR O LESION DE LA BASE DEL CRANEO FOSA ANTERIOR VIA ENDONASAL (EXTENDIDA)</t>
  </si>
  <si>
    <t>RESECCION DE TUMOR O LESION DE LA BASE DEL CRANEO FOSA MEDIA POR CRANEOTOMIA FRONTAL Y OSTEOTOMIA FRONTO ETMOIDAL</t>
  </si>
  <si>
    <t>RESECCION DE TUMOR O LESION DE LA BASE DEL CRANEO FOSA MEDIA POR ABORDAJE TRANSMAXILAR</t>
  </si>
  <si>
    <t>RESECCION DE TUMOR O LESION DE LA BASE DEL CRANEO FOSA MEDIA POR CRANEOTOMIA GUIADA POR ESTEREOTAXIA</t>
  </si>
  <si>
    <t>RESECCION DE TUMOR O LESION DE LA BASE DEL CRANEO FOSA MEDIA VIA SUBTEMPORAL Y OSTEOTOMIA ZIGOMATICA</t>
  </si>
  <si>
    <t>RESECCION DE TUMOR O LESION DE LA BASE DEL CRANEO FOSA MEDIA VIA SUBFRONTAL EXTENDIDA</t>
  </si>
  <si>
    <t>RESECCION DE TUMOR O LESION DE LA BASE DEL CRANEO FOSA MEDIA VIA SUBTEMPORAL</t>
  </si>
  <si>
    <t>RESECCION DE TUMOR O LESION DE LA BASE DEL CRANEO FOSA MEDIA VIA PREAURICULAR INFRATENTORIAL Y CERVICOTOMIA</t>
  </si>
  <si>
    <t>RESECCION DE TUMOR O LESION DE LA BASE DEL CRANEO FOSA MEDIA VIA SUBFRONTAL</t>
  </si>
  <si>
    <t>RESECCION DE TUMOR O LESION DE LA BASE DEL CRANEO FOSA MEDIA POR ORBITOTOMIA LATERAL</t>
  </si>
  <si>
    <t>RESECCION DE TUMOR O LESION DE LA BASE DEL CRANEO FOSA MEDIA VIA TRANSESFENOIDAL</t>
  </si>
  <si>
    <t>RESECCION DE TUMOR O LESION DE LA BASE DEL CRANEO FOSA MEDIA VIA TRANSESFENOIDAL ENDOSCOPICA</t>
  </si>
  <si>
    <t>RESECCION DE TUMOR O LESION DE LA BASE DEL CRANEO FOSA MEDIA VIA ENDONASAL (EXTENDIDA)</t>
  </si>
  <si>
    <t>RESECCION DE TUMOR O LESION DE LA BASE DEL CRANEO FOSA INFRATEMPORAL TRANSPTERIGOIDEA</t>
  </si>
  <si>
    <t>RESECCION DE TUMOR O LESION DE LA BASE DEL CRANEO FOSA POSTERIOR - VIA EXTREMO LATERAL</t>
  </si>
  <si>
    <t>RESECCION DE TUMOR O LESION DE LA BASE DEL CRANEO FOSA POSTERIOR - VIA FRONTO ORBITO ETMOIDAL</t>
  </si>
  <si>
    <t>RESECCION DE TUMOR O LESION DE LA BASE DEL CRANEO FOSA POSTERIOR - VIA SUBTEMPORAL PREAURICULAR INFRATEMPORAL Y CERVICOTOMIA TRANSMANDIBULAR</t>
  </si>
  <si>
    <t>RESECCION DE TUMOR O LESION DE LA BASE DEL CRANEO FOSA POSTERIOR - VIA TRANSORAL</t>
  </si>
  <si>
    <t>RESECCION DE TUMOR O LESION DE LA BASE DEL CRANEO FOSA POSTERIOR - VIA MAXILOTOMIA EXTENDIDA</t>
  </si>
  <si>
    <t>RESECCION DE TUMOR O LESION DE LA BASE DEL CRANEO FOSA POSTERIOR - VIA TRANSLABERINTICA</t>
  </si>
  <si>
    <t>RESECCION DE TUMOR O LESION DE LA BASE DEL CRANEO FOSA POSTERIOR - VIA TRANSCOCLEAR</t>
  </si>
  <si>
    <t>RESECCION DE TUMOR O LESION DE LA BASE DEL CRANEO FOSA POSTERIOR - VIA FOSA MEDIA</t>
  </si>
  <si>
    <t>RESECCION DE TUMOR O LESION DE LA BASE DEL CRANEO FOSA POSTERIOR - VIA SUBOCCIPITAL RETROMASTOIDEA</t>
  </si>
  <si>
    <t>RESECCION DE TUMOR O LESION DE LA BASE DEL CRANEO FOSA POSTERIOR</t>
  </si>
  <si>
    <t>RESECCION DE TUMOR O LESION DE LA BASE DEL CRANEO FOSA POSTERIOR VIA ENDONASAL (EXTENDIDA)</t>
  </si>
  <si>
    <t>RESECCION DE TUMOR O LESION DE LA BASE DEL CRANEO FOSA POSTERIOR VIA TRANSTUBERCULOYUGULAR O TRANSCONDILAR</t>
  </si>
  <si>
    <t>TOMA DE INJERTO OSEO DE CRANEO</t>
  </si>
  <si>
    <t>RESECCION DE TEJIDO CRANEAL</t>
  </si>
  <si>
    <t>RESECCION TUMOR DE MENINGE CEREBRAL - POR CRANEOTOMIA</t>
  </si>
  <si>
    <t>RESECCION TUMOR DE MENINGE CEREBRAL - POR CRANIECTOMIA CON DUROPLASTIA Y CRANEOPLASTIA</t>
  </si>
  <si>
    <t>RESECCION DE TUMORES EN MENINGES CEREBRALES</t>
  </si>
  <si>
    <t>RESECCION TUMOR DE LA HOZ - POR CRANEOTOMIA Y PLASTIA</t>
  </si>
  <si>
    <t>RESECCION TUMORES DE LA HOZ</t>
  </si>
  <si>
    <t>RESECCION TUMOR DEL TENTORIO - POR CRANEOTOMIA</t>
  </si>
  <si>
    <t>RESECCION TUMORES DEL TENTORIO</t>
  </si>
  <si>
    <t>DRENAJE DE QUISTE ARACNOIDEO GUIADO POR ESTEREOTAXIA</t>
  </si>
  <si>
    <t>RESECCION DE OTRA LESION DE MENINGE CEREBRAL</t>
  </si>
  <si>
    <t>DRENAJE DE COLECCIONES INTRACEREBRALES - POR CRANEOTOMIA</t>
  </si>
  <si>
    <t>DRENAJE DE COLECCIONES INTRACEREBRALES - GUIADO POR ESTEREOTAXIA</t>
  </si>
  <si>
    <t>DRENAJE DE COLECCIONES INTRACEREBRALES - POR PUNCION DIRIGIDA</t>
  </si>
  <si>
    <t>DRENAJE DE COLECCIONES INTRACEREBRALES DE FOSA POSTERIOR - POR CRANEOTOMIA SUBOCCIPITAL</t>
  </si>
  <si>
    <t>DRENAJE DE COLECCIONES INTRACEREBRALES DE FOSA POSTERIOR - GUIADO POR ESTEREOTAXIA</t>
  </si>
  <si>
    <t>DRENAJE DE COLECCIONES INTRACEREBRALES</t>
  </si>
  <si>
    <t>RESECCION DE TUMOR SUPRATENTORIAL HEMISFERICO - POR CRANEOTOMIA</t>
  </si>
  <si>
    <t>RESECCION DE TUMOR SUPRATENTORIAL HEMISFERICO - POR CRANEOTOMIA OSTEOPLASTICA</t>
  </si>
  <si>
    <t>RESECCION DE TUMOR SUPRATENTORIAL HEMISFERICO - POR CRANEOTOMIA GUIADA POR ESTEREOTAXIA</t>
  </si>
  <si>
    <t>RESECCION DE TUMOR SUPRATENTORIAL HEMISFERICO - CON ESTIMULACION CORTICAL</t>
  </si>
  <si>
    <t>RESECCION VOLUMETRICA DE TUMOR SUPRATENTORIAL HEMISFERICO - CON ESTEREOTAXIA</t>
  </si>
  <si>
    <t>RESECCION DE TUMORES SUPRATENTORIALES HEMISFERICOS</t>
  </si>
  <si>
    <t>DRENAJE DE QUISTE TUMORAL SUPRATENTORIAL</t>
  </si>
  <si>
    <t>RESECCION TUMOR INTRACEREBELOSO - POR CRANEOTOMIA SUBOCCIPITAL</t>
  </si>
  <si>
    <t>RESECCION TUMORES INFRATENTORIALES HEMISFERICOS</t>
  </si>
  <si>
    <t>DRENAJE DE QUISTE TUMORAL INFRATENTORIAL</t>
  </si>
  <si>
    <t>RESECCION DE LESION O TUMOR DE LINEA MEDIA SUPRATENTORIAL POR CRANEOTOMIA</t>
  </si>
  <si>
    <t>RESECCION DE LESION O TUMOR DE LINEA MEDIA SUPRATENTORIALES VIA ENDOSCOPICA</t>
  </si>
  <si>
    <t>RESECCION DE LESION O TUMOR DE LA REGION PINEAL VIA SUPRATENTORIAL</t>
  </si>
  <si>
    <t>RESECCION DE LESION O TUMOR DE LA REGION PINEAL VIA INFRATENTORIAL</t>
  </si>
  <si>
    <t>RESECCION DE LESION O TUMOR DE LA REGION PINEAL VIA ENDOSCOPICA</t>
  </si>
  <si>
    <t>RESECCION DE TUMOR DE LINEA MEDIA INFRATENTORIAL - EXTRA AXIAL - POR CRANEOTOMIA SUBOCCIPITAL</t>
  </si>
  <si>
    <t>RESECCION DE TUMOR DE LINEA MEDIA INFRATENTORIAL - EXTRA AXIAL - POR CRANEOTOMIA GUIADA POR ESTEREOTAXIA</t>
  </si>
  <si>
    <t>RESECCION DE LESIONES EXOFITICAS SOLIDAS EN TRONCO CEREBRAL (EXTRA AXIALES) - POR CRANEOTOMIA SUBOCCIPITAL</t>
  </si>
  <si>
    <t>RESECCION DE LESIONES EXOFITICAS SOLIDAS EN TRONCO CEREBRAL (EXTRA AXIALES) - POR CRANEOTOMIA DE FOSA MEDIA</t>
  </si>
  <si>
    <t>RESECCION DE LESIONES SOLIDAS O QUISTICAS INTRAAXIALES (TRONCO CEREBRAL) - POR CRANEOTOMIA SUBOCCIPITAL</t>
  </si>
  <si>
    <t>RESECCION DE LESIONES SOLIDAS O QUISTICAS INTRAAXIALES (TRONCO CEREBRAL) - POR CRANEOTOMIA SUBTEMPORAL</t>
  </si>
  <si>
    <t>RESECCION DE LESIONES VENTRICULARES SUPRATENTORIALES - POR CRANEOTOMIA</t>
  </si>
  <si>
    <t>RESECCION DE LESIONES VENTRICULARES SUPRATENTORIALES - POR ENDOSCOPIA</t>
  </si>
  <si>
    <t>RESECCION DE LESIONES VENTRICULARES INFRATENTORIALES - POR CRANEOTOMIA SUBOCCIPITAL</t>
  </si>
  <si>
    <t>RESECCION DE LESIONES VENTRICULARES INFRATENTORIALES - POR ENDOSCOPIA</t>
  </si>
  <si>
    <t>RESECCION DE LESIONES INTRAVENTRICULARES DE LINEA MEDIA POR CRANEOTOMIA</t>
  </si>
  <si>
    <t>RESECCION DE LESIONES INTRAVENTRICULARES DE LINEA MEDIA</t>
  </si>
  <si>
    <t>RESECCION DE LESIONES INTRAVENTRICULARES DE LINEA MEDIA VIA ENDOSCOPICA</t>
  </si>
  <si>
    <t>DRENAJE DE QUISTE TUMORAL DE LINEA MEDIA INTRAVENTRICULAR POR CRANEOTOMIA</t>
  </si>
  <si>
    <t>DRENAJE DE QUISTE TUMORAL DE LINEA MEDIA INTRAVENTRICULAR VIA ENDOSCOPICA</t>
  </si>
  <si>
    <t>HEMISFERECTOMIA CEREBRAL ANATOMICA POR CRANEOTOMIA</t>
  </si>
  <si>
    <t>HEMISFERECTOMIA CEREBRAL FUNCIONAL POR CRANEOTOMIA</t>
  </si>
  <si>
    <t>HEMISFERECTOMIA CEREBRAL FUNCIONAL VIA ENDOSCOPICA</t>
  </si>
  <si>
    <t>HEMISFEROTOMIA CEREBRAL POR CRANEOTOMIA</t>
  </si>
  <si>
    <t>HEMISFEROTOMIA CEREBRAL VIA ENDOSCOPICA</t>
  </si>
  <si>
    <t>HEMISFERECTOMIA CEREBELOSA POR CRANEOTOMIA SUBOCCIPITAL</t>
  </si>
  <si>
    <t>HEMISFERECTOMIA CEREBELOSA</t>
  </si>
  <si>
    <t>LOBECTOMIA POR CRANEOTOMIA</t>
  </si>
  <si>
    <t>LOBECTOMIA POR CRANIECTOMIA</t>
  </si>
  <si>
    <t>REMODELACION CRANEANA TOTAL</t>
  </si>
  <si>
    <t>CORRECCION DE CRANEO ESTENOSIS CON ALTERACION CRANEO FACIAL COMPLEJA - POR CRANEOTOMIA</t>
  </si>
  <si>
    <t>CORRECCION DE CRANEO ESTENOSIS CON ALTERACION CRANEO FACIAL COMPLEJA - CON AVANCE FRONTO-ORBITARIO - CON O SIN DISTRACCION</t>
  </si>
  <si>
    <t>CORRECCION DE CRANEO ESTENOSIS CON ALTERACION CRANEO FACIAL COMPLEJA - CON AVANCE FRONTO NASAL (LEFORT III)</t>
  </si>
  <si>
    <t>CORRECCION DE CRANEO ESTENOSIS CON ALTERACION CRANEO FACIAL COMPLEJA - CON AVANCE FRONTO MAXILAR (LEFORT II)</t>
  </si>
  <si>
    <t>APERTURA DE SUTURA CRANEAL</t>
  </si>
  <si>
    <t>CORRECCION DE CRANEO ESTENOSIS MULTIPLE CON BRAQUICEFALIA CON AVANCE FRONTO ORBITARIO POR CRANIECTOMIA</t>
  </si>
  <si>
    <t>CORRECCION DE CRANEO ESTENOSIS MULTIPLE CON BRAQUICEFALIA CON AVANCE FRONTO ORBITARIO VIA ENDOSCOPICA</t>
  </si>
  <si>
    <t>CORRECCION DE ASIMETRIA CRANEANA</t>
  </si>
  <si>
    <t>CORRECCION DE CRANEO ESTENOSIS CON ALTERACION CRANEO FACIAL COMPLEJA - CON AVANCE FRONTO FACIAL - CON O SIN DISTRACCION</t>
  </si>
  <si>
    <t>ROTACION DE HEMICARAS O BIPARTICION FACIAL</t>
  </si>
  <si>
    <t>ESQUIRLECTOMIA CRANEAL A TRAVES DE TREPANACION</t>
  </si>
  <si>
    <t>DESBRIDAMIENTO DE FRACTURA COMPUESTA (CONMINUTA) DE CRANEO</t>
  </si>
  <si>
    <t>REDUCCION DE FRACTURA CRANEAL (HUNDIMIENTO SIN COMPROMISO DE DURA) CON ESQUIRLECTOMIA Y CRANEOPLASTIA</t>
  </si>
  <si>
    <t>REDUCCION DE FRACTURA COMPUESTA (CONMINUTA) DE CRANEO - CON PLASTIA DURAL Y LIMPIEZA HEMOSTASIA CEREBRAL (DESBRIDAMIENTO) EN UN SOLO TIEMPO</t>
  </si>
  <si>
    <t>ELEVACION DE FRAGMENTOS DE FRACTURA DE CRANEO</t>
  </si>
  <si>
    <t>REDUCCION DE FRACTURA CRANEAL VIA ENDOSCOPICA</t>
  </si>
  <si>
    <t>CORRECCION DE DEFECTO OSEO PREEXISTENTE POR CRANEOPLASTIA - CON INJERTO AUTOLOGO O HETEROLOGO</t>
  </si>
  <si>
    <t>INJERTO OSEO EN CRANEO</t>
  </si>
  <si>
    <t>INSERCION O SUSTITUCION DE DISPOSITIVO DE FIJACION U OSTEOSINTESIS EN CRANEO</t>
  </si>
  <si>
    <t>RECONSTRUCCION PROTESICA DE BOVEDA CRANEAL CON DISPOSITIVOS DE FIJACION U OSTEOSINTESIS</t>
  </si>
  <si>
    <t>RECONSTRUCCION PROTESICA DE UNION CRANEOFACIAL CON DISPOSITIVOS DE FIJACION U OSTEOSINTESIS</t>
  </si>
  <si>
    <t>CORRECCION DISPLASIA FIBROSA POR CRANEOPLASTIA</t>
  </si>
  <si>
    <t>OSTEOPLASTIA CRANEAL</t>
  </si>
  <si>
    <t>EXTRACCION O SUSTITUCION DE DISPOSITIVO DE FIJACION U OSTEOSINTESIS EN CRANEO</t>
  </si>
  <si>
    <t>CORRECCION DE DESGARRO DURAL POST TRAUMATICO EN BOVEDA CRANEANA - POR CRANEOTOMIA</t>
  </si>
  <si>
    <t>CORRECCION DE DESGARRO DURAL POST TRAUMATICO EN BOVEDA CRANEANA - CON PLASTIA DURAL</t>
  </si>
  <si>
    <t>CORRECCION DE DESGARRO DURAL EN BASE DE CRANEO - POR CRANEOTOMIA</t>
  </si>
  <si>
    <t>CORRECCION DE DESGARRO DURAL EN BASE DE CRANEO - CON PLASTIA AUTOLOGA O HETEROLOGA - POR CRANEOTOMIA</t>
  </si>
  <si>
    <t>SUTURA SIMPLE DE DURAMADRE CEREBRAL</t>
  </si>
  <si>
    <t>PLASTIA DURAL CON INJERTO</t>
  </si>
  <si>
    <t>CORRECCION FISTULA LCR EN BOVEDA CRANEANA - POR CRANEOTOMIA Y CRANEOPLASTIA</t>
  </si>
  <si>
    <t>CORRECCION FISTULA LCR EN BOVEDA CRANEANA - POR DUROPLASTIA</t>
  </si>
  <si>
    <t>CORRECCION FISTULA LCR EN BASE DE CRANEO ANTERIOR - VIA SUBFRONTAL</t>
  </si>
  <si>
    <t>CORRECCION FISTULA LCR EN BASE DE CRANEO ANTERIOR - VIA TRANSESFENOIDAL</t>
  </si>
  <si>
    <t>CORRECCION FISTULA LCR EN BASE DE CRANEO ANTERIOR - VIA ENDOSCOPICA TRANSNASAL</t>
  </si>
  <si>
    <t>CORRECCION FISTULA LCR EN BASE DE CRANEO MEDIO - POR CRANIECTOMIA</t>
  </si>
  <si>
    <t>CORRECCION FISTULA LCR EN BASE DE CRANEO MEDIO - VIA TRANSESFENOIDAL</t>
  </si>
  <si>
    <t>CORRECCION FISTULA LCR EN BASE DE CRANEO POSTERIOR - VIA SUBOCCIPITAL</t>
  </si>
  <si>
    <t>CORRECCION DE MENINGOCELE - POR CRANIECTOMIA</t>
  </si>
  <si>
    <t>CORRECCION DE MENINGOCELE - CON CRANEOPLASTIA</t>
  </si>
  <si>
    <t>CORRECCION DE MENINGOCELE DE FOSA ANTERIOR - POR CRANIECTOMIA Y PLASTIA DE MENINGE</t>
  </si>
  <si>
    <t>CORRECCION DE MENINGOCELE DE FOSA ANTERIOR - CON AVANCE FRONTO ORBITARIO Y PLASTIA DE MENINGE</t>
  </si>
  <si>
    <t>CORRECCION DE MENINGOCELE DE FOSA ANTERIOR - VIA TRANSNASAL ENDOSCOPICA</t>
  </si>
  <si>
    <t>CORRECCION DE MENINGOENCEFALOCELE POR CRANIECTOMIA CON PLASTIA DE MENINGE Y CRANEOPLASTIA</t>
  </si>
  <si>
    <t>REPARACION DE MENINGE CEREBRAL</t>
  </si>
  <si>
    <t>CORRECCION FISTULA LCR EN BASE DE CRANEO MEDIO VIA TRANSESFENOIDAL ENDOSCOPICA</t>
  </si>
  <si>
    <t>RECONSTRUCCION DE LA BASE DEL CRANEO FOSA ANTERIOR VIA CRANEAL</t>
  </si>
  <si>
    <t>RECONSTRUCCION DE LA BASE DEL CRANEO FOSA ANTERIOR VIA ENDONASAL ENDOSCOPICA</t>
  </si>
  <si>
    <t>RECONSTRUCCION DE LA BASE DEL CRANEO FOSA MEDIA VIA CRANEAL</t>
  </si>
  <si>
    <t>RECONSTRUCCION DE LA BASE DEL CRANEO FOSA MEDIA VIA ENDONASAL ENDOSCOPICA</t>
  </si>
  <si>
    <t>RECONSTRUCCION DE LA BASE DEL CRANEO FOSA POSTERIOR VIA CRANEAL</t>
  </si>
  <si>
    <t>RECONSTRUCCION DE LA BASE DEL CRANEO FOSA VIA ENDONASAL ENDOSCOPICA</t>
  </si>
  <si>
    <t>RECONSTRUCCION DE LA BOVEDA DEL CRANEO UNILATERAL</t>
  </si>
  <si>
    <t>RECONSTRUCCION DE LA BOVEDA DEL CRANEO BILATERAL</t>
  </si>
  <si>
    <t>DERIVACION DE VENTRICULO A CISTERNA MAGNA</t>
  </si>
  <si>
    <t>CRANEOSTOMIA CON FENESTRACION ENDOSCOPICA</t>
  </si>
  <si>
    <t>CRANEOSTOMIA CON FENESTRACION ESTEREOTACTICA</t>
  </si>
  <si>
    <t>TERCER VENTRICULOSTOMIA VIA ENDOSCOPICA</t>
  </si>
  <si>
    <t>DERIVACION VENTRICULOSUBGALEAL</t>
  </si>
  <si>
    <t>COLOCACION DE CATETER VENTRICULAR AL EXTERIOR</t>
  </si>
  <si>
    <t>DERIVACION VENTRICULAR A ESPACIO SUBARACNOIDEO CERVICAL</t>
  </si>
  <si>
    <t>VENTRICULOSTOMIA EXTERNA</t>
  </si>
  <si>
    <t>COLOCACION DE CATETER VENTRICULO PERITONEAL SIN VALVULA POR CRANEOTOMIA</t>
  </si>
  <si>
    <t>COLOCACION DE CATETER VENTRICULO PERITONEAL CON VALVULA POR CRANEOTOMIA</t>
  </si>
  <si>
    <t>COLOCACION DE CATETER VENTRICULO PERITONEAL SIN VALVULA VIA ENDOSCOPICA</t>
  </si>
  <si>
    <t>COLOCACION DE CATETER VENTRICULO PERITONEAL CON VALVULA VIA ENDOSCOPICA</t>
  </si>
  <si>
    <t>DERIVACION VENTRICULOATRIAL</t>
  </si>
  <si>
    <t>DERIVACION CISTO PERITONEAL (QUISTE VENTRICULAR A PERITONEO)</t>
  </si>
  <si>
    <t>DERIVACION VENTRICULAR A CAVIDAD Y ORGANOS ABDOMINALES</t>
  </si>
  <si>
    <t>IRRIGACION DE DERIVACION VENTRICULAR SOD</t>
  </si>
  <si>
    <t>REEMPLAZO PARCIAL DE DERIVACION</t>
  </si>
  <si>
    <t>REEMPLAZO TOTAL DE DERIVACION</t>
  </si>
  <si>
    <t>SUSTITUCION DE DERIVACION VENTRICULAR</t>
  </si>
  <si>
    <t>RETIRO DE DERIVACION SOD</t>
  </si>
  <si>
    <t>IMPLANTE DE CATETER (INTRAVENTRICULAR - INTRACISTICO) CON RESERVORIO SUBCUTANEO SOD</t>
  </si>
  <si>
    <t>LISIS DE ADHERENCIAS CORTICALES SOD</t>
  </si>
  <si>
    <t>IMPLANTACION DE CATETER INTRACEREBRAL</t>
  </si>
  <si>
    <t>IMPLANTACION DE DISPOSITIVO EXTRADURAL</t>
  </si>
  <si>
    <t>IMPLANTACION DE DISPOSITIVO INTRACEREBRAL (ELECTRODOS O TRANSDUCTORES)</t>
  </si>
  <si>
    <t>COLOCACION DE ELECTRODO EPIDURAL TRANSITORIO</t>
  </si>
  <si>
    <t>IMPLANTACION DE ELECTRODO INTRACRANEAL PROFUNDO</t>
  </si>
  <si>
    <t>IMPLANTACION DE RECEPTOR ELECTROENCEFALOGRAFICO POR TREPANACION</t>
  </si>
  <si>
    <t>INSERCION DE REJILLA SUBDURAL</t>
  </si>
  <si>
    <t>IMPLANTACION DE ELECTRODO PARA ESTIMULACION CEREBRAL POR CRANEOTOMIA</t>
  </si>
  <si>
    <t>IMPLANTACION DE ELECTRODO PARA ESTIMULACION CEREBRAL PROFUNDA POR ESTEREOTAXIA</t>
  </si>
  <si>
    <t>IMPLANTACION DE ELECTRODO SUBDURAL POR CRANEOTOMIA</t>
  </si>
  <si>
    <t>IMPLANTACION DE ELECTRODO SUBDURAL POR ESTEREOTAXIA</t>
  </si>
  <si>
    <t>IMPLANTACION DE ELECTRODO EPIDURAL (PERMANENTE)</t>
  </si>
  <si>
    <t>IMPLANTACION DE ELECTRODO INTRACRANEAL PARENQUIMATOSO</t>
  </si>
  <si>
    <t>IMPLANTACION DE ELECTRODO INTRACRANEAL PROFUNDO PARA ESTEREOELECTROENCEFALOGRAFIA</t>
  </si>
  <si>
    <t>COLOCACION DE TRACTOR CEFALICO</t>
  </si>
  <si>
    <t>EXTRACCION O RETIRO DE TRACTOR CEFALICO</t>
  </si>
  <si>
    <t>EXTRACCION O RETIRO DE TRACTOR ESQUELETICO CERVICAL</t>
  </si>
  <si>
    <t>INJERTO INTRACEREBRAL DE TEJIDO SUPRARRENAL</t>
  </si>
  <si>
    <t>INJERTO INTRACEREBRAL</t>
  </si>
  <si>
    <t>CATETERIZACION SUPRASELECTIVA DE VASO INTRACRANEANO</t>
  </si>
  <si>
    <t>EXTRACCION DE CUERPO EXTRAÑO DEL CANAL RAQUIDEO POR LAMINECTOMIA VIA ABIERTA</t>
  </si>
  <si>
    <t>EXTRACCION DE CUERPO EXTRAÑO DEL CANAL RAQUIDEO POR LAMINECTOMIA VIA PERCUTANEA</t>
  </si>
  <si>
    <t>EXTRACCION DE CUERPO EXTRAÑO DEL CANAL RAQUIDEO POR LAMINECTOMIA VIA ENDOSCOPICA</t>
  </si>
  <si>
    <t>EXTRACCION DE CUERPO EXTRAÑO DEL CANAL RAQUIDEO POR HEMILAMINECTOMIA VIA ABIERTA</t>
  </si>
  <si>
    <t>EXTRACCION DE CUERPO EXTRAÑO DEL CANAL RAQUIDEO POR HEMILAMINECTOMIA VIA PERCUTANEA</t>
  </si>
  <si>
    <t>EXTRACCION DE CUERPO EXTRAÑO DEL CANAL RAQUIDEO POR HEMILAMINECTOMIA VIA ENDOSCOPICA</t>
  </si>
  <si>
    <t>EXTRACCION DE CUERPO EXTRAÑO DEL CANAL RAQUIDEO POR LAMINOTOMIA VIA ABIERTA</t>
  </si>
  <si>
    <t>EXTRACCION DE CUERPO EXTRAÑO DEL CANAL RAQUIDEO POR LAMINOTOMIA VIA PERCUTANEA</t>
  </si>
  <si>
    <t>EXTRACCION DE CUERPO EXTRAÑO DEL CANAL RAQUIDEO POR LAMINOTOMIA VIA ENDOSCOPICA</t>
  </si>
  <si>
    <t>EXPLORACION Y DESCOMPRESION DEL CANAL RAQUIDEO Y RAICES ESPINALES HASTA DOS SEGMENTOS POR LAMINECTOMIA VIA ABIERTA</t>
  </si>
  <si>
    <t>EXPLORACION Y DESCOMPRESION DEL CANAL RAQUIDEO Y RAICES ESPINALES HASTA DOS SEGMENTOS POR LAMINECTOMIA VIA PERCUTANEA</t>
  </si>
  <si>
    <t>EXPLORACION Y DESCOMPRESION DEL CANAL RAQUIDEO Y RAICES ESPINALES HASTA DOS SEGMENTOS POR LAMINECTOMIA VIA ENDOSCOPICA</t>
  </si>
  <si>
    <t>EXPLORACION Y DESCOMPRESION DEL CANAL RAQUIDEO Y RAICES ESPINALES MAS DE DOS SEGMENTOS POR LAMINECTOMIA VIA ABIERTA</t>
  </si>
  <si>
    <t>EXPLORACION Y DESCOMPRESION DEL CANAL RAQUIDEO Y RAICES ESPINALES MAS DE DOS SEGMENTOS POR LAMINECTOMIA VIA PERCUTANEA</t>
  </si>
  <si>
    <t>EXPLORACION Y DESCOMPRESION DEL CANAL RAQUIDEO Y RAICES ESPINALES MAS DE DOS SEGMENTOS POR LAMINECTOMIA VIA ENDOSCOPICA</t>
  </si>
  <si>
    <t>EXPLORACION Y DESCOMPRESION DEL CANAL RAQUIDEO Y RAICES ESPINALES HASTA DOS SEGMENTOS POR HEMILAMINECTOMIA VIA ABIERTA</t>
  </si>
  <si>
    <t>EXPLORACION Y DESCOMPRESION DEL CANAL RAQUIDEO Y RAICES ESPINALES HASTA DOS SEGMENTOS POR HEMILAMINECTOMIA VIA PERCUTANEA</t>
  </si>
  <si>
    <t>EXPLORACION Y DESCOMPRESION DEL CANAL RAQUIDEO Y RAICES ESPINALES HASTA DOS SEGMENTOS POR HEMILAMINECTOMIA VIA ENDOSCOPICA</t>
  </si>
  <si>
    <t>EXPLORACION Y DESCOMPRESION DEL CANAL RAQUIDEO Y RAICES ESPINALES MAS DE DOS SEGMENTOS POR HEMILAMINECTOMIA VIA ABIERTA</t>
  </si>
  <si>
    <t>EXPLORACION Y DESCOMPRESION DEL CANAL RAQUIDEO Y RAICES ESPINALES MAS DE DOS SEGMENTOS POR HEMILAMINECTOMIA VIA PERCUTANEA</t>
  </si>
  <si>
    <t>EXPLORACION Y DESCOMPRESION DEL CANAL RAQUIDEO Y RAICES ESPINALES MAS DE DOS SEGMENTOS POR HEMILAMINECTOMIA VIA ENDOSCOPICA</t>
  </si>
  <si>
    <t>EXPLORACION Y DESCOMPRESION DEL CANAL RAQUIDEO Y RAICES ESPINALES HASTA DOS SEGMENTOS POR LAMINOTOMIA VIA ABIERTA</t>
  </si>
  <si>
    <t>EXPLORACION Y DESCOMPRESION DEL CANAL RAQUIDEO Y RAICES ESPINALES HASTA DOS SEGMENTOS POR LAMINOTOMIA VIA PERCUTANEA</t>
  </si>
  <si>
    <t>EXPLORACION Y DESCOMPRESION DEL CANAL RAQUIDEO Y RAICES ESPINALES HASTA DOS SEGMENTOS POR LAMINOTOMIA VIA ENDOSCOPICA</t>
  </si>
  <si>
    <t>EXPLORACION Y DESCOMPRESION DEL CANAL RAQUIDEO Y RAICES ESPINALES MAS DE DOS SEGMENTOS POR LAMINOTOMIA VIA ABIERTA</t>
  </si>
  <si>
    <t>EXPLORACION Y DESCOMPRESION DEL CANAL RAQUIDEO Y RAICES ESPINALES MAS DE DOS SEGMENTOS POR LAMINOTOMIA VIA PERCUTANEA</t>
  </si>
  <si>
    <t>EXPLORACION Y DESCOMPRESION DEL CANAL RAQUIDEO Y RAICES ESPINALES MAS DE DOS SEGMENTOS POR LAMINOTOMIA VIA ENDOSCOPICA</t>
  </si>
  <si>
    <t>EXPLORACION Y DESCOMPRESION DEL CANAL RAQUIDEO HASTA DOS SEGMENTOS POR FORAMINOTOMIA VIA ABIERTA</t>
  </si>
  <si>
    <t>EXPLORACION Y DESCOMPRESION DEL CANAL RAQUIDEO HASTA DOS SEGMENTOS POR FORAMINOTOMIA VIA PERCUTANEA</t>
  </si>
  <si>
    <t>EXPLORACION Y DESCOMPRESION DEL CANAL RAQUIDEO HASTA DOS SEGMENTOS POR FORAMINOTOMIA VIA ENDOSCOPICA</t>
  </si>
  <si>
    <t>EXPLORACION Y DESCOMPRESION DEL CANAL RAQUIDEO MAS DE DOS SEGMENTOS POR FORAMINOTOMIA VIA ABIERTA</t>
  </si>
  <si>
    <t>EXPLORACION Y DESCOMPRESION DEL CANAL RAQUIDEO MAS DE DOS SEGMENTOS POR FORAMINOTOMIA VIA PERCUTANEA</t>
  </si>
  <si>
    <t>EXPLORACION Y DESCOMPRESION DEL CANAL RAQUIDEO MAS DE DOS SEGMENTOS POR FORAMINOTOMIA VIA ENDOSCOPICA</t>
  </si>
  <si>
    <t>EXPLORACION Y DESCOMPRESION DE RAIZ DEL NERVIO ESPINAL</t>
  </si>
  <si>
    <t>ESCISION DE QUISTE SINOVIAL FACETARIO VIA POSTERIOR</t>
  </si>
  <si>
    <t>DRENAJE DE COLECCION EPIDURAL CERVICAL</t>
  </si>
  <si>
    <t>DRENAJE DE COLECCION EPIDURAL TORACICA</t>
  </si>
  <si>
    <t>DRENAJE DE COLECCION EPIDURAL LUMBOSACRA</t>
  </si>
  <si>
    <t>DRENAJE DE COLECCION SUBDURAL CERVICAL</t>
  </si>
  <si>
    <t>DRENAJE DE COLECCION SUBDURAL TORACICA</t>
  </si>
  <si>
    <t>DRENAJE DE COLECCION SUBDURAL LUMBOSACRA</t>
  </si>
  <si>
    <t>RIZOTOMIA DE RAIZ NERVIO ESPINAL VIA ABIERTA</t>
  </si>
  <si>
    <t>RIZOTOMIA DE RAIZ NERVIO ESPINAL VIA PERCUTANEA</t>
  </si>
  <si>
    <t>RIZOTOMIA DE RAIZ NERVIO ESPINAL VIA ENDOSCOPICA</t>
  </si>
  <si>
    <t>CORDOTOMIA VIA ABIERTA</t>
  </si>
  <si>
    <t>CORDOTOMIA VIA PERCUTANEA</t>
  </si>
  <si>
    <t>CORDOTOMIA VIA ENDOSCOPICA</t>
  </si>
  <si>
    <t>TRACTOTOMIA DE MEDULA ESPINAL (ANTERIOR - LATERAL O POSTERIOR)</t>
  </si>
  <si>
    <t>LESION DE TRACTOS DE ENTRADA DE RAICES POSTERIORES [DREZ]</t>
  </si>
  <si>
    <t>MIELOTOMIA POR ABLACION VIA ABIERTA</t>
  </si>
  <si>
    <t>PUNCION LUMBAR (DIAGNOSTICA O TERAPEUTICA)</t>
  </si>
  <si>
    <t>DRENAJE LUMBAR TRANSITORIO</t>
  </si>
  <si>
    <t>BIOPSIA DE TUMOR INTRADURALES (INTRAMEDULARES Y EXTRAMEDULARES) CERVICALES - DORSALES - LUMBOSACROS O COCCIGEOS</t>
  </si>
  <si>
    <t>BIOPSIA ABIERTA DE TUMOR DEL FORAMEN MAGNO - VIA LATERAL</t>
  </si>
  <si>
    <t>BIOPSIA DE MEDULA ESPINAL O MENINGES ESPINALES</t>
  </si>
  <si>
    <t>RESECCION DE TUMOR DEL FORAMEN MAGNO - POR CRANEOTOMIA DE FOSA POSTERIOR Y ESCISION DE ARCO POSTERIOR DE ATLAS VIA POSTERIOR</t>
  </si>
  <si>
    <t>RESECCION DE TUMOR DEL FORAMEN MAGNO - VIA TRANSCONDILEA</t>
  </si>
  <si>
    <t>RESECCION DE TUMOR DEL FORAMEN MAGNO - VIA TRANSORAL</t>
  </si>
  <si>
    <t>RESECCION DE TUMOR O LESION INTRARRAQUIDEO EXTRADURAL C1 C2 VIA ABIERTA</t>
  </si>
  <si>
    <t>RESECCION DE TUMOR O LESION INTRARRAQUIDEO EXTRADURAL C1 C2 VIA PERCUTANEA</t>
  </si>
  <si>
    <t>RESECCION DE TUMOR O LESION INTRARRAQUIDEO EXTRADURAL C1 C2 VIA ENDOSCOPICA</t>
  </si>
  <si>
    <t>RESECCION DE TUMOR O LESION INTRARRAQUIDEO EXTRADURAL SUBAXIAL HASTA DOS SEGMENTOS VIA ABIERTA</t>
  </si>
  <si>
    <t>RESECCION DE TUMOR O LESION INTRARRAQUIDEO EXTRADURAL SUBAXIAL HASTA DOS SEGMENTOS VIA PERCUTANEA</t>
  </si>
  <si>
    <t>RESECCION DE TUMOR O LESION INTRARRAQUIDEO EXTRADURAL SUBAXIAL HASTA DOS SEGMENTOS VIA ENDOSCOPICA</t>
  </si>
  <si>
    <t>RESECCION DE TUMOR O LESION INTRARRAQUIDEO EXTRADURAL SUBAXIAL MAS DE DOS SEGMENTOS VIA ABIERTA</t>
  </si>
  <si>
    <t>RESECCION DE TUMOR O LESION INTRARRAQUIDEO EXTRADURAL SUBAXIAL MAS DE DOS SEGMENTOS VIA PERCUTANEA</t>
  </si>
  <si>
    <t>RESECCION DE TUMOR O LESION INTRARRAQUIDEO EXTRADURAL SUBAXIAL MAS DE DOS SEGMENTOS VIA ENDOSCOPICA</t>
  </si>
  <si>
    <t>RESECCION DE TUMOR O LESION INTRARRAQUIDEO EXTRADURAL TORACICO HASTA DOS SEGMENTOS VIA ABIERTA</t>
  </si>
  <si>
    <t>RESECCION DE TUMOR O LESION INTRARRAQUIDEO EXTRADURAL TORACICO HASTA DOS SEGMENTOS VIA PERCUTANEA</t>
  </si>
  <si>
    <t>RESECCION DE TUMOR O LESION INTRARRAQUIDEO EXTRADURAL TORACICO HASTA DOS SEGMENTOS VIA ENDOSCOPICA</t>
  </si>
  <si>
    <t>RESECCION DE TUMOR O LESION INTRARRAQUIDEO EXTRADURAL TORACICO MAS DE DOS SEGMENTOS VIA ABIERTA</t>
  </si>
  <si>
    <t>RESECCION DE TUMOR O LESION INTRARRAQUIDEO EXTRADURAL TORACICO MAS DE DOS SEGMENTOS VIA PERCUTANEA</t>
  </si>
  <si>
    <t>RESECCION DE TUMOR O LESION INTRARRAQUIDEO EXTRADURAL TORACICO MAS DE DOS SEGMENTOS VIA ENDOSCOPICA</t>
  </si>
  <si>
    <t>RESECCION DE TUMOR O LESION INTRARRAQUIDEO EXTRADURAL LUMBAR HASTA DOS SEGMENTOS VIA ABIERTA</t>
  </si>
  <si>
    <t>RESECCION DE TUMOR O LESION INTRARRAQUIDEO EXTRADURAL LUMBAR HASTA DOS SEGMENTOS VIA PERCUTANEA</t>
  </si>
  <si>
    <t>RESECCION DE TUMOR O LESION INTRARRAQUIDEO EXTRADURAL LUMBAR HASTA DOS SEGMENTOS VIA ENDOSCOPICA</t>
  </si>
  <si>
    <t>RESECCION DE TUMOR O LESION INTRARRAQUIDEO EXTRADURAL LUMBAR MAS DE DOS SEGMENTOS VIA ABIERTA</t>
  </si>
  <si>
    <t>RESECCION DE TUMOR O LESION INTRARRAQUIDEO EXTRADURAL LUMBAR MAS DE DOS SEGMENTOS VIA PERCUTANEA</t>
  </si>
  <si>
    <t>RESECCION DE TUMOR O LESION INTRARRAQUIDEO EXTRADURAL LUMBAR MAS DE DOS SEGMENTOS VIA ENDOSCOPICA</t>
  </si>
  <si>
    <t>RESECCION DE TUMOR O LESION INTRARRAQUIDEO SACRO VIA ABIERTA</t>
  </si>
  <si>
    <t>RESECCION DE TUMOR O LESION INTRARRAQUIDEO SACRO VIA ENDOSCOPICA</t>
  </si>
  <si>
    <t>RESECCION DE TUMOR RADICULAR EN RELOJ DE ARENA EN CANAL VERTEBRAL EXTRADURAL CON EXTENSION FORAMINAL</t>
  </si>
  <si>
    <t>RESECCION DE TUMOR RADICULAR EN RELOJ DE ARENA EN CANAL VERTEBRAL INTRA Y EXTRADURAL CON EXTENSION FORAMINAL</t>
  </si>
  <si>
    <t>RESECCION DE TUMOR O LESION INTRARRAQUIDEO INTRADURAL C1 C2 VIA ABIERTA</t>
  </si>
  <si>
    <t>RESECCION DE TUMOR O LESION INTRARRAQUIDEO INTRADURAL C1 C2 VIA PERCUTANEA</t>
  </si>
  <si>
    <t>RESECCION DE TUMOR O LESION INTRARRAQUIDEO INTRADURAL C1 C2 VIA ENDOSCOPICA</t>
  </si>
  <si>
    <t>RESECCION DE TUMOR O LESION INTRARRAQUIDEO INTRADURAL SUBAXIAL HASTA DOS SEGMENTOS VIA ABIERTA</t>
  </si>
  <si>
    <t>RESECCION DE TUMOR O LESION INTRARRAQUIDEO INTRADURAL SUBAXIAL HASTA DOS SEGMENTOS VIA PERCUTANEA</t>
  </si>
  <si>
    <t>RESECCION DE TUMOR O LESION INTRARRAQUIDEO INTRADURAL SUBAXIAL HASTA DOS SEGMENTOS VIA ENDOSCOPICA</t>
  </si>
  <si>
    <t>RESECCION DE TUMOR O LESION INTRARRAQUIDEO INTRADURAL SUBAXIAL MAS DE DOS SEGMENTOS VIA ABIERTA</t>
  </si>
  <si>
    <t>RESECCION DE TUMOR O LESION INTRARRAQUIDEO INTRADURAL SUBAXIAL MAS DE DOS SEGMENTOS VIA PERCUTANEA</t>
  </si>
  <si>
    <t>RESECCION DE TUMOR O LESION INTRARRAQUIDEO INTRADURAL SUBAXIAL MAS DE DOS SEGMENTOS VIA ENDOSCOPICA</t>
  </si>
  <si>
    <t>RESECCION DE TUMOR O LESION INTRARRAQUIDEO INTRADURAL TORACICO HASTA DOS SEGMENTOS VIA ABIERTA</t>
  </si>
  <si>
    <t>RESECCION DE TUMOR O LESION INTRARRAQUIDEO INTRADURAL TORACICO HASTA DOS SEGMENTOS VIA PERCUTANEA</t>
  </si>
  <si>
    <t>RESECCION DE TUMOR O LESION INTRARRAQUIDEO INTRADURAL TORACICO HASTA DOS SEGMENTOS VIA ENDOSCOPICA</t>
  </si>
  <si>
    <t>RESECCION DE TUMOR O LESION INTRARRAQUIDEO INTRADURAL TORACICO MAS DE DOS SEGMENTOS VIA ABIERTA</t>
  </si>
  <si>
    <t>RESECCION DE TUMOR O LESION INTRARRAQUIDEO INTRADURAL TORACICO MAS DE DOS SEGMENTOS VIA PERCUTANEA</t>
  </si>
  <si>
    <t>RESECCION DE TUMOR O LESION INTRARRAQUIDEO INTRADURAL TORACICO MAS DE DOS SEGMENTOS VIA ENDOSCOPICA</t>
  </si>
  <si>
    <t>RESECCION DE TUMOR O LESION INTRARRAQUIDEO INTRADURAL LUMBAR HASTA DOS SEGMENTOS VIA ABIERTA</t>
  </si>
  <si>
    <t>RESECCION DE TUMOR O LESION INTRARRAQUIDEO INTRADURAL LUMBAR HASTA DOS SEGMENTOS VIA PERCUTANEA</t>
  </si>
  <si>
    <t>RESECCION DE TUMOR O LESION INTRARRAQUIDEO INTRADURAL LUMBAR HASTA DOS SEGMENTOS VIA ENDOSCOPICA</t>
  </si>
  <si>
    <t>RESECCION DE TUMOR O LESION INTRARRAQUIDEO INTRADURAL LUMBAR MAS DE DOS SEGMENTOS VIA ABIERTA</t>
  </si>
  <si>
    <t>RESECCION DE TUMOR O LESION INTRARRAQUIDEO INTRADURAL LUMBAR MAS DE DOS SEGMENTOS VIA PERCUTANEA</t>
  </si>
  <si>
    <t>RESECCION DE TUMOR O LESION INTRARRAQUIDEO INTRADURAL LUMBAR MAS DE DOS SEGMENTOS VIA ENDOSCOPICA</t>
  </si>
  <si>
    <t>RESECCION DE TUMOR O LESION INTRARRAQUIDEO INTRADURAL SACRO VIA ABIERTA</t>
  </si>
  <si>
    <t>RESECCION DE TUMOR O LESION INTRARRAQUIDEO INTRADURAL SACRO VIA ENDOSCOPICA</t>
  </si>
  <si>
    <t>RESECCION DE TUMOR O LESION INTRADURAL INTRAMEDULAR C1 C2 VIA ABIERTA</t>
  </si>
  <si>
    <t>RESECCION DE TUMOR O LESION INTRADURAL INTRAMEDULAR C1 C2 VIA PERCUTANEA</t>
  </si>
  <si>
    <t>RESECCION DE TUMOR O LESION INTRADURAL INTRAMEDULAR C1 C2 VIA ENDOSCOPICA</t>
  </si>
  <si>
    <t>RESECCION DE TUMOR O LESION INTRADURAL INTRAMEDULAR SUBAXIAL HASTA DOS SEGMENTOS VIA ABIERTA</t>
  </si>
  <si>
    <t>RESECCION DE TUMOR O LESION INTRADURAL INTRAMEDULAR SUBAXIAL HASTA DOS SEGMENTOS VIA PERCUTANEA</t>
  </si>
  <si>
    <t>RESECCION DE TUMOR O LESION INTRADURAL INTRAMEDULAR SUBAXIAL HASTA DOS SEGMENTOS VIA ENDOSCOPICA</t>
  </si>
  <si>
    <t>RESECCION DE TUMOR O LESION INTRADURAL INTRAMEDULAR SUBAXIAL MAS DE DOS SEGMENTOS VIA ABIERTA</t>
  </si>
  <si>
    <t>RESECCION DE TUMOR O LESION INTRADURAL INTRAMEDULAR SUBAXIAL MAS DE DOS SEGMENTOS VIA PERCUTANEA</t>
  </si>
  <si>
    <t>RESECCION DE TUMOR O LESION INTRADURAL INTRAMEDULAR SUBAXIAL MAS DE DOS SEGMENTOS VIA ENDOSCOPICA</t>
  </si>
  <si>
    <t>RESECCION DE TUMOR O LESION INTRADURAL INTRAMEDULAR TORACICO HASTA DOS SEGMENTOS VIA ABIERTA</t>
  </si>
  <si>
    <t>RESECCION DE TUMOR O LESION INTRADURAL INTRAMEDULAR TORACICO HASTA DOS SEGMENTOS VIA PERCUTANEA</t>
  </si>
  <si>
    <t>RESECCION DE TUMOR O LESION INTRADURAL INTRAMEDULAR TORACICO HASTA DOS SEGMENTOS VIA ENDOSCOPICA</t>
  </si>
  <si>
    <t>RESECCION DE TUMOR O LESION INTRADURAL INTRAMEDULAR TORACICO MAS DE DOS SEGMENTOS VIA ABIERTA</t>
  </si>
  <si>
    <t>RESECCION DE TUMOR O LESION INTRADURAL INTRAMEDULAR TORACICO MAS DE DOS SEGMENTOS VIA PERCUTANEA</t>
  </si>
  <si>
    <t>RESECCION DE TUMOR O LESION INTRADURAL INTRAMEDULAR TORACICO MAS DE DOS SEGMENTOS VIA ENDOSCOPICA</t>
  </si>
  <si>
    <t>RESECCION DE TUMOR O LESION INTRAMEDULAR O MULTIRRADICULAR LUMBAR HASTA DOS SEGMENTOS VIA ABIERTA</t>
  </si>
  <si>
    <t>RESECCION DE TUMOR O LESION INTRAMEDULAR O MULTIRRADICULAR LUMBAR HASTA DOS SEGMENTOS VIA PERCUTANEA</t>
  </si>
  <si>
    <t>RESECCION DE TUMOR O LESION INTRAMEDULAR O MULTIRRADICULAR LUMBAR HASTA DOS SEGMENTOS VIA ENDOSCOPICA</t>
  </si>
  <si>
    <t>RESECCION DE TUMOR O LESION INTRAMEDULAR O MULTIRRADICULAR LUMBAR MAS DE DOS SEGMENTOS VIA ABIERTA</t>
  </si>
  <si>
    <t>RESECCION DE TUMOR O LESION INTRAMEDULAR O MULTIRRADICULAR LUMBAR MAS DE DOS SEGMENTOS VIA PERCUTANEA</t>
  </si>
  <si>
    <t>RESECCION DE TUMOR O LESION INTRAMEDULAR O MULTIRRADICULAR LUMBAR MAS DE DOS SEGMENTOS VIA ENDOSCOPICA</t>
  </si>
  <si>
    <t>RESECCION DE TUMOR O LESION MULTIRRADICULAR SACRO VIA ABIERTA</t>
  </si>
  <si>
    <t>RESECCION DE TUMOR O LESION MULTIRRADICULAR SACRO VIA ENDOSCOPICA</t>
  </si>
  <si>
    <t>CIERRE O LIGADURA DE COMUNICACION PERSISTENTE ENTRE PIEL Y MEDULA ESPINAL (SENO DERMICO)</t>
  </si>
  <si>
    <t>PLASTIA O INJERTO DE MENINGE ESPINAL</t>
  </si>
  <si>
    <t>ESQUIRLECTOMIA CON PLASTIA O INJERTO DE MENINGE ESPINAL</t>
  </si>
  <si>
    <t>REPARACION DE FISTULA ESPINAL DE LIQUIDO CEFALORRAQUIDEO (DUROPLASTIA ESPINAL)</t>
  </si>
  <si>
    <t>LISIS O RESECCION DE ADHERENCIAS EXTRADURALES EN MEDULA ESPINAL O RAICES DE NERVIOS ESPINALES VIA ABIERTA</t>
  </si>
  <si>
    <t>LISIS O RESECCION DE ADHERENCIAS EXTRADURALES EN MEDULA ESPINAL O RAICES DE NERVIOS ESPINALES VIA ENDOSCOPICA</t>
  </si>
  <si>
    <t>LISIS O RESECCION DE ADHERENCIAS EXTRADURALES EN MEDULA ESPINAL O RAICES DE NERVIOS ESPINALES VIA PERCUTANEA</t>
  </si>
  <si>
    <t>DERIVACION SIRINGO PERITONEAL O RETROPERITONEAL</t>
  </si>
  <si>
    <t>DERIVACION SIRINGO SUBDURAL ESPINAL VIA ABIERTA</t>
  </si>
  <si>
    <t>DERIVACION SIRINGO SUBDURAL ESPINAL VIA PERCUTANEA</t>
  </si>
  <si>
    <t>DERIVACION LUMBO PERITONEAL</t>
  </si>
  <si>
    <t>DERIVACION LUMBO RETROPERITONEAL</t>
  </si>
  <si>
    <t>DERIVACION Y DRENAJE LUMBAR EXTERNA</t>
  </si>
  <si>
    <t>DERIVACION SIRINGO PLEURAL ESPINAL</t>
  </si>
  <si>
    <t>INYECCIONES NEUROLITICAS SUBARACNOIDEAS SOD</t>
  </si>
  <si>
    <t>NEUROLISIS DE RAICES ESPINALES SOD</t>
  </si>
  <si>
    <t>INSERCION DE CATETER EPIDURAL EN CANAL ESPINAL PARA INFUSION DE SUSTANCIA TERAPEUTICA O PALIATIVA</t>
  </si>
  <si>
    <t>INSERCION DE CATETER EPIDURAL EN CANAL ESPINAL CON PUERTO DE ENTRADA IMPLANTABLE PARA INFUSION DE SUSTANCIA TERAPEUTICA O PALIATIVA</t>
  </si>
  <si>
    <t>INSERCION DE CATETER SUBARACNOIDEO EN CANAL ESPINAL PARA INFUSION DE SUSTANCIA TERAPEUTICA O PALIATIVA</t>
  </si>
  <si>
    <t>INSERCION DE CATETER SUBARACNOIDEO EN CANAL ESPINAL CON PUERTO DE ENTRADA IMPLANTABLE PARA INFUSION DE SUSTANCIA TERAPEUTICA O PALIATIVA</t>
  </si>
  <si>
    <t>INYECCION DE ANESTESICO EN EL CANAL ESPINAL</t>
  </si>
  <si>
    <t>INYECCION DE OTRA SUSTANCIA TERAPEUTICA EN EL CANAL ESPINAL</t>
  </si>
  <si>
    <t>NEUROLISIS DE NERVIOS ESPINALES POR RADIOFRECUENCIA</t>
  </si>
  <si>
    <t>NEUROLISIS DE NERVIOS PERIFERICOS POR RADIOFRECUENCIA</t>
  </si>
  <si>
    <t>IMPLANTACION DE ELECTRODOS DE NEUROESTIMULACION ESPINAL POR LAMINECTOMIA</t>
  </si>
  <si>
    <t>IMPLANTACION DE ELECTRODOS DE NEUROESTIMULACION ESPINAL POR LAPAROSCOPIA</t>
  </si>
  <si>
    <t>IMPLANTACION DE ELECTRODOS DE NEUROESTIMULACION ESPINAL VIA PERCUTANEA</t>
  </si>
  <si>
    <t>IMPLANTACION DE NEUROESTIMULADOR ESPINAL VIA ABIERTA</t>
  </si>
  <si>
    <t>IMPLANTACION DE NEUROESTIMULADOR ESPINAL POR LAMINECTOMIA</t>
  </si>
  <si>
    <t>IMPLANTACION DE NEUROESTIMULADOR ESPINAL VIA PERCUTANEA</t>
  </si>
  <si>
    <t>IMPLANTACION DE NEUROESTIMULADOR ESPINAL POR LAPAROSCOPIA</t>
  </si>
  <si>
    <t>RETIRO DE ELECTRODOS O RECEPTOR DE NEUROESTIMULACION ESPINAL</t>
  </si>
  <si>
    <t>PARCHE HEMATICO EPIDURAL EN CANAL ESPINAL SOD</t>
  </si>
  <si>
    <t>REEMPLAZO - IRRIGACION O REVISION DE DERIVACION ESPINAL SOD</t>
  </si>
  <si>
    <t>RETIRO DE DERIVACION ESPINAL SOD</t>
  </si>
  <si>
    <t>REVISION DE ELECTRODOS O RECEPTORES DE NEUROESTIMULACION ESPINAL</t>
  </si>
  <si>
    <t>RESECCION DE LESION DE NERVIO DEL CONDUCTO AUDITIVO INTERNO VIA RETROLABERINTICA</t>
  </si>
  <si>
    <t>RESECCION DE LESION DE NERVIO DEL CONDUCTO AUDITIVO INTERNO VIA FOSA MEDIA</t>
  </si>
  <si>
    <t>RESECCION DE LESION DE NERVIO DEL CONDUCTO AUDITIVO INTERNO VIA SUBOCCIPITAL O RETROSIGMOIDEA</t>
  </si>
  <si>
    <t>RESECCION DE LESION DE NERVIO DEL CONDUCTO AUDITIVO INTERNO VIA TRANSLABERINTICA</t>
  </si>
  <si>
    <t>RESECCION DE LESION DE NERVIO DEL CONDUCTO AUDITIVO INTERNO VIA TRANSOTICA O TRANSCOCLEAR</t>
  </si>
  <si>
    <t>SECCION DE NERVIO TRIGEMINO POR CRANEOTOMIA</t>
  </si>
  <si>
    <t>SECCION DE NERVIO LARINGEO RECURRENTE</t>
  </si>
  <si>
    <t>SECCION DE OTRO NERVIO CRANEAL</t>
  </si>
  <si>
    <t>GANGLIONECTOMIA DE GASSER SOD</t>
  </si>
  <si>
    <t>RETIRO DE NEUROESTIMULADOR DE NERVIO VAGO</t>
  </si>
  <si>
    <t>RETIRO DE NEUROESTIMULADOR DE OTROS NERVIOS CRANEALES</t>
  </si>
  <si>
    <t>RETIRO DE NEUROESTIMULADOR NERVIOS PERIFERICOS</t>
  </si>
  <si>
    <t>RESECCION DE TUMOR PRIMARIO DEL NERVIO OPTICO - POR CRANEOTOMIA SUBFRONTAL</t>
  </si>
  <si>
    <t>RESECCION DE TUMOR PRIMARIO DEL NERVIO OPTICO - POR ORBITOTOMIA LATERAL</t>
  </si>
  <si>
    <t>ESCISION [RESECCION] DE NERVIO CRANEAL O PERIFERICO</t>
  </si>
  <si>
    <t>NEURECTOMIA DEL NERVIO TRIGEMINAL - POR CRANEOTOMIA DE FOSA MEDIA</t>
  </si>
  <si>
    <t>NEURECTOMIA DE NERVIO PERIFERICO EN CABEZA O CUELLO</t>
  </si>
  <si>
    <t>RESECCION DE TUMOR DE NERVIO EN MUÑON (DE AMPUTACION O HERIDA) O EN PLEJO</t>
  </si>
  <si>
    <t>NEURECTOMIA DE OTRO NERVIO PERIFERICO VIA ABIERTA</t>
  </si>
  <si>
    <t>RESECCION DE TUMOR BENIGNO DE NERVIO EN BRAZO VIA ABIERTA</t>
  </si>
  <si>
    <t>RESECCION DE TUMOR MALIGNO DE NERVIO EN BRAZO VIA ABIERTA</t>
  </si>
  <si>
    <t>RESECCION DE TUMOR BENIGNO DE NERVIO EN ANTEBRAZO VIA ABIERTA</t>
  </si>
  <si>
    <t>RESECCION DE TUMOR MALIGNO DE NERVIO EN ANTEBRAZO VIA ABIERTA</t>
  </si>
  <si>
    <t>RESECCION DE TUMOR BENIGNO DE NERVIO EN MANO O DEDOS VIA ABIERTA</t>
  </si>
  <si>
    <t>RESECCION DE TUMOR MALIGNO DE NERVIO EN MANO O DEDOS VIA ABIERTA</t>
  </si>
  <si>
    <t>RESECCION DE TUMOR BENIGNO DE NERVIO EN MUSLO VIA ABIERTA</t>
  </si>
  <si>
    <t>RESECCION DE TUMOR MALIGNO DE NERVIO EN MUSLO VIA ABIERTA</t>
  </si>
  <si>
    <t>NEURECTOMIA O RESECCION DE TUMOR BENIGNO EN HUECO POPLITEO VIA ABIERTA</t>
  </si>
  <si>
    <t>NEURECTOMIA O RESECCION DE TUMOR MALIGNO EN HUECO POPLITEO VIA ABIERTA</t>
  </si>
  <si>
    <t>RESECCION DE TUMOR BENIGNO DE NERVIO EN PIERNA VIA ABIERTA</t>
  </si>
  <si>
    <t>RESECCION DE TUMOR MALIGNO DE NERVIO EN PIERNA VIA ABIERTA</t>
  </si>
  <si>
    <t>RESECCION DE TUMOR BENIGNO DE NERVIO EN TOBILLO VIA ABIERTA</t>
  </si>
  <si>
    <t>RESECCION DE TUMOR MALIGNO DE NERVIO EN TOBILLO VIA ABIERTA</t>
  </si>
  <si>
    <t>RESECCION DE TUMOR BENIGNO DE NERVIO EN PIE VIA ABIERTA</t>
  </si>
  <si>
    <t>TOMA DE INJERTO DE NERVIO PERIFERICO</t>
  </si>
  <si>
    <t>RESECCION DE TUMOR MALIGNO DE NERVIO EN PIE VIA ABIERTA</t>
  </si>
  <si>
    <t>NEURECTOMIA SUPRASELECTIVA INTRAESPINAL</t>
  </si>
  <si>
    <t>BIOPSIA (PERCUTANEA) (AGUJA) DE NERVIO O GANGLIO CRANEAL O PERIFERICO</t>
  </si>
  <si>
    <t>BIOPSIA ABIERTA DE NERVIO O GANGLIO PERIFERICO SOD</t>
  </si>
  <si>
    <t>RIZOTOMIA DE NERVIO TRIGEMINAL - POR CRANEOTOMIA SUBOCCIPITAL</t>
  </si>
  <si>
    <t>RIZOTOMIA DE NERVIO XI - POR CRANEOTOMIA SUBOCCIPITAL</t>
  </si>
  <si>
    <t>RIZOTOMIA DE NERVIO CRANEAL</t>
  </si>
  <si>
    <t>NEUROLISIS DE NERVIO XI POR AMIGDALECTOMIA ESTEREOTACTICA</t>
  </si>
  <si>
    <t>NEUROLISIS DE NERVIO VIDIANO POR ELECTROCOAGULACION O ESCISION</t>
  </si>
  <si>
    <t>NEUROLISIS DE NERVIO FACIAL</t>
  </si>
  <si>
    <t>NEUROLISIS DE OTRO NERVIO CRANEAL</t>
  </si>
  <si>
    <t>NEUROLISIS DE NERVIO EN BRAZO VIA ABIERTA</t>
  </si>
  <si>
    <t>NEUROLISIS DE NERVIO EN BRAZO VIA ENDOSCOPICA</t>
  </si>
  <si>
    <t>NEUROLISIS DE NERVIO EN ANTEBRAZO VIA ABIERTA</t>
  </si>
  <si>
    <t>NEUROLISIS DE NERVIO EN ANTEBRAZO VIA ENDOSCOPICA</t>
  </si>
  <si>
    <t>NEUROLISIS EN NERVIO DE MANO VIA ABIERTA</t>
  </si>
  <si>
    <t>NEUROLISIS DE NERVIOS EN DEDOS DE MANO VIA ABIERTA</t>
  </si>
  <si>
    <t>NEUROLISIS DE NERVIO EN MUSLO VIA ABIERTA</t>
  </si>
  <si>
    <t>NEUROLISIS DE NERVIO EN MUSLO VIA ENDOSCOPICA</t>
  </si>
  <si>
    <t>NEUROLISIS DE NERVIO EN HUECO POPLITEO VIA ABIERTA</t>
  </si>
  <si>
    <t>NEUROLISIS DE NERVIO EN PIERNA VIA ABIERTA</t>
  </si>
  <si>
    <t>NEUROLISIS DE NERVIO EN PIERNA VIA ENDOSCOPICA</t>
  </si>
  <si>
    <t>NEUROLISIS DE NERVIO EN TOBILLO VIA ABIERTA</t>
  </si>
  <si>
    <t>NEUROLISIS DE NERVIO EN TOBILLO VIA ENDOSCOPICA</t>
  </si>
  <si>
    <t>NEUROLISIS DE NERVIO EN PIE EXCEPTO DEDO DE PIE VIA ABIERTA</t>
  </si>
  <si>
    <t>NEUROLISIS DE NERVIO EN DEDO DE PIE VIA ABIERTA</t>
  </si>
  <si>
    <t>NEUROLISIS DE OTRO NERVIO PERIFERICO VIA ABIERTA</t>
  </si>
  <si>
    <t>NEUROLISIS DE OTRO NERVIO PERIFERICO VIA ENDOSCOPICA</t>
  </si>
  <si>
    <t>ANASTOMOSIS DE NERVIO FACIAL</t>
  </si>
  <si>
    <t>ANASTOMOSIS DE NERVIO CRANEAL</t>
  </si>
  <si>
    <t>NEURORRAFIA DE NERVIO PERIFERICO</t>
  </si>
  <si>
    <t>NEURORRAFIA DE NERVIO DENTARIO</t>
  </si>
  <si>
    <t>NEURORRAFIA DE NERVIO EN MANO</t>
  </si>
  <si>
    <t>NEURORRAFIA DE NERVIO COLATERAL EN DEDO DE MANO</t>
  </si>
  <si>
    <t>DESCOMPRESION NEUROVASCULAR DE NERVIO TRIGEMINAL - POR CRANEOTOMIA SUBOCCIPITAL</t>
  </si>
  <si>
    <t>DESCOMPRESION DE RAIZ DE NERVIO TRIGEMINO</t>
  </si>
  <si>
    <t>DESCOMPRESION INTRACANALICULAR DE NERVIO OPTICO - POR CRANEOTOMIA</t>
  </si>
  <si>
    <t>DESCOMPRESION INTRACANALICULAR DE NERVIO OPTICO - VIA TRANSNASAL ENDOSCOPICA</t>
  </si>
  <si>
    <t>DESCOMPRESION NEUROVASCULAR DE NERVIOS CRANEALES BAJOS (IX X XI XII)</t>
  </si>
  <si>
    <t>DESCOMPRESION NEUROVASCULAR DE NERVIO ACUSTICO VESTIBULAR</t>
  </si>
  <si>
    <t>DESCOMPRESION INTRACANALICULAR DE NERVIO FACIAL</t>
  </si>
  <si>
    <t>DESCOMPRESION NEUROVASCULAR DE NERVIO FACIAL - POR CRANEOTOMIA SUBOCCIPITAL</t>
  </si>
  <si>
    <t>DESCOMPRESION DE NERVIO FACIAL INTRATEMPORAL VIA TRANSLABERINTICA</t>
  </si>
  <si>
    <t>DESCOMPRESION DE NERVIO FACIAL INTRATEMPORAL VIA TRANSMASTOIDEA</t>
  </si>
  <si>
    <t>DESCOMPRESION DE OTRO NERVIO CRANEAL</t>
  </si>
  <si>
    <t>DESCOMPRESION DE NERVIO FACIAL INTRATEMPORAL VIA FOSA MEDIA</t>
  </si>
  <si>
    <t>DESCOMPRESION DE NERVIO OPTICO VIA ORBITARIA</t>
  </si>
  <si>
    <t>DESCOMPRESION DE NERVIO OPTICO VIA ENDOSCOPICA</t>
  </si>
  <si>
    <t>DESCOMPRESION DE NERVIO EN TUNEL DEL CARPO VIA ENDOSCOPICA</t>
  </si>
  <si>
    <t>DESCOMPRESION DE NERVIO EN TUNEL DEL CARPO VIA ABIERTA</t>
  </si>
  <si>
    <t>DESCOMPRESION DE NERVIO EN TUNEL DEL CARPO CON NEUROLISIS VIA ABIERTA</t>
  </si>
  <si>
    <t>DESCOMPRESION DE NERVIO EN TUNEL DEL CARPO CON NEUROLISIS VIA ENDOSCOPICA</t>
  </si>
  <si>
    <t>DESCOMPRESION DE NERVIO EN TUNEL DEL TARSO VIA ABIERTA</t>
  </si>
  <si>
    <t>DESCOMPRESION DE NERVIO EN TUNEL DEL TARSO VIA ENDOSCOPICA</t>
  </si>
  <si>
    <t>DESCOMPRESION DE NERVIO EN HOMBRO VIA ABIERTA</t>
  </si>
  <si>
    <t>DESCOMPRESION DE NERVIO EN HOMBRO VIA ENDOSCOPICA</t>
  </si>
  <si>
    <t>DESCOMPRESION DE NERVIO EN BRAZO VIA ABIERTA</t>
  </si>
  <si>
    <t>DESCOMPRESION DE NERVIO EN BRAZO VIA ENDOSCOPICA</t>
  </si>
  <si>
    <t>DESCOMPRESION DE NERVIO EN CODO VIA ABIERTA</t>
  </si>
  <si>
    <t>DESCOMPRESION DE NERVIO EN CODO VIA ENDOSCOPICA</t>
  </si>
  <si>
    <t>DESCOMPRESION DE NERVIO EN ANTEBRAZO VIA ABIERTA</t>
  </si>
  <si>
    <t>DESCOMPRESION DE NERVIO EN ANTEBRAZO VIA ENDOSCOPICA</t>
  </si>
  <si>
    <t>DESCOMPRESION DE NERVIO EN MANO VIA ABIERTA</t>
  </si>
  <si>
    <t>DESCOMPRESION DE NERVIO EN DEDO DE LA MANO VIA ABIERTA</t>
  </si>
  <si>
    <t>DESCOMPRESION DE NERVIO EN MUSLO VIA ABIERTA</t>
  </si>
  <si>
    <t>DESCOMPRESION DE NERVIO EN MUSLO VIA ENDOSCOPICA</t>
  </si>
  <si>
    <t>DESCOMPRESION DE NERVIO EN HUECO POPLITEO VIA ABIERTA</t>
  </si>
  <si>
    <t>DESCOMPRESION DE NERVIO EN PIERNA VIA ABIERTA</t>
  </si>
  <si>
    <t>DESCOMPRESION DE NERVIO EN PIERNA VIA ENDOSCOPICA</t>
  </si>
  <si>
    <t>DESCOMPRESION DE NERVIO EN TOBILLO VIA ABIERTA</t>
  </si>
  <si>
    <t>DESCOMPRESION DE NERVIO EN TOBILLO VIA ENDOSCOPICA</t>
  </si>
  <si>
    <t>DESCOMPRESION DE NERVIO EN PIE VIA ABIERTA</t>
  </si>
  <si>
    <t>INJERTO DE NERVIO PERIFERICO A NERVIO FACIAL IPSILATERAL</t>
  </si>
  <si>
    <t>INJERTO DE NERVIO PERIFERICO A NERVIO FACIAL CONTRALATERAL</t>
  </si>
  <si>
    <t>TRANSPOSICION DE NERVIO PERIFERICO EN MIEMBRO SUPERIOR VIA ABIERTA</t>
  </si>
  <si>
    <t>TRANSPOSICION DE NERVIO PERIFERICO MIEMBRO INFERIOR VIA ABIERTA</t>
  </si>
  <si>
    <t>REPARACION DE NERVIO FACIAL - POR ANASTOMOSIS TERMINO TERMINAL</t>
  </si>
  <si>
    <t>BLOQUEO DE NERVIO TRIGEMINAL O ESFENOPALATINO</t>
  </si>
  <si>
    <t>INYECCION DE AGENTE ANESTESICO PARA NERVIO PERIFERICO</t>
  </si>
  <si>
    <t>INFUSION CONTINUA DE OTRA SUSTANCIA TERAPEUTICA PARA NERVIO PERIFERICO</t>
  </si>
  <si>
    <t>INYECCION DE AGENTE ANESTESICO EN ESPACIO INTERFACIAL DE NERVIO PERIFERICO</t>
  </si>
  <si>
    <t>ANESTESIA REGIONAL INTRAVENOSA</t>
  </si>
  <si>
    <t>INYECCION DE ANESTESIA EN NERVIO DE FACETA ARTICULAR VERTEBRAL CON FINES ANALGESICOS</t>
  </si>
  <si>
    <t>BIOPSIA DE NERVIO O GANGLIO SIMPATICO SOD</t>
  </si>
  <si>
    <t>SIMPATECTOMIA TORACICA POR TORACOSCOPIA</t>
  </si>
  <si>
    <t>GANGLIONECTOMIA</t>
  </si>
  <si>
    <t>SIMPATECTOMIA PRESACRA</t>
  </si>
  <si>
    <t>RESECCION DE TUMOR EN NERVIO O GANGLIO SIMPATICO</t>
  </si>
  <si>
    <t>RESECCION DE TUMOR EN NERVIO O GANGLIO SIMPATICO CERVICAL</t>
  </si>
  <si>
    <t>TIMPANOSIMPATECTOMIA [NEURECTOMIA DEL JACOBSON]</t>
  </si>
  <si>
    <t>BLOQUEO DE NERVIO SIMPATICO UNICO</t>
  </si>
  <si>
    <t>BLOQUEO DE PLEJO BRAQUIAL</t>
  </si>
  <si>
    <t>BLOQUEO DE PLEJO LUMBOSACRO</t>
  </si>
  <si>
    <t>BLOQUEO DE SENO CAROTIDEO</t>
  </si>
  <si>
    <t>BLOQUEO DE UNION MIONEURAL</t>
  </si>
  <si>
    <t>BLOQUEO PARACERVICAL BILATERAL</t>
  </si>
  <si>
    <t>BLOQUEO DE NERVIO FRENICO</t>
  </si>
  <si>
    <t>BLOQUEO DE PLEJO CELIACO</t>
  </si>
  <si>
    <t>BLOQUEO DE NERVIOS PUDENDOS</t>
  </si>
  <si>
    <t>BLOQUEO DE NERVIO VAGO</t>
  </si>
  <si>
    <t>BLOQUEO DEL NERVIO HIPOGASTRICO SUPERIOR</t>
  </si>
  <si>
    <t>BLOQUEO DE NERVIO ESPLACNICO</t>
  </si>
  <si>
    <t>BLOQUEO REGIONAL CONTINUO</t>
  </si>
  <si>
    <t>BLOQUEO SIMPATICO REGIONAL (CERVICAL - TORACICO O LUMBAR)</t>
  </si>
  <si>
    <t>BLOQUEO DEL SIMPATICO PRESACRO (GANGLIO IMPAR DE WALTER)</t>
  </si>
  <si>
    <t>INYECCION DE ANESTESICO EN GANGLIO SIMPATICO CILIAL</t>
  </si>
  <si>
    <t>NEUROLISIS DE PLEJO BRAQUIAL</t>
  </si>
  <si>
    <t>NEUROLISIS DE PLEJO LUMBAR</t>
  </si>
  <si>
    <t>NEUROLISIS DE PLEJO CERVICAL (SUPERFICIAL O PROFUNDO)</t>
  </si>
  <si>
    <t>NEUROLISIS DE PLEJO TORACICO</t>
  </si>
  <si>
    <t>NEUROLISIS DE PLEJO CELIACO</t>
  </si>
  <si>
    <t>NEUROLISIS DE PLEJO HIPOGASTRICO</t>
  </si>
  <si>
    <t>NEUROLISIS DEL GANGLIO SIMPATICO PRESACRO [GANGLIO IMPAR DE WALTER]</t>
  </si>
  <si>
    <t>NEUROLISIS DE NERVIO SIMPATICO UNICO</t>
  </si>
  <si>
    <t>GANGLIOLISIS</t>
  </si>
  <si>
    <t>NEURORRAFIA DE TRONCO DE PLEJO BRAQUIAL</t>
  </si>
  <si>
    <t>NEURORRAFIA DE TRONCO DE PLEJO BRAQUIAL - CON INJERTO DE TRONCOS</t>
  </si>
  <si>
    <t>INJERTO NEUROVASCULAR EN NERVIO O GANGLIO SIMPATICO</t>
  </si>
  <si>
    <t>NEURORRAFIA DE NERVIO O GANGLIO SIMPATICO</t>
  </si>
  <si>
    <t>RECONSTRUCCION DE PLEJO - POR NEURORRAFIA</t>
  </si>
  <si>
    <t>RECONSTRUCCION DE PLEJO - POR INJERTO DE NERVIO</t>
  </si>
  <si>
    <t>RECONSTRUCCION DE PLEJO - POR NEUROTIZACION</t>
  </si>
  <si>
    <t>EXPLORACION SUPRA E INFRACLAVICULAR DE PLEJO BRAQUIAL</t>
  </si>
  <si>
    <t>EXPLORACION DE PLEJO O TRONCO (CERVICAL - LUMBAR O SACRO)</t>
  </si>
  <si>
    <t>DESCOMPRESION DE PLEJO O TRONCO (CERVICAL - LUMBAR O SACRO) SOD</t>
  </si>
  <si>
    <t>DRENAJE DEL AREA TIROIDEA VIA PERCUTANEA</t>
  </si>
  <si>
    <t>REAPERTURA DE HERIDA DE AREA TIROIDEA VIA ABIERTA</t>
  </si>
  <si>
    <t>DRENAJE DE COLECCION EN AREA TIROIDEA POR INCISION</t>
  </si>
  <si>
    <t>EXTRACCION DE CUERPO EXTRAÑO POR INCISION</t>
  </si>
  <si>
    <t>EXPLORACION DE CUELLO O AREA TIROIDEA POR INCISION</t>
  </si>
  <si>
    <t>DRENAJE EN CUELLO (EXCEPTO AREA TIROIDEA) POR INCISION</t>
  </si>
  <si>
    <t>BIOPSIA DE GLANDULA TIROIDES VIA ABIERTA</t>
  </si>
  <si>
    <t>BIOPSIA DE GLANDULA TIROIDES VIA PERCUTANEA</t>
  </si>
  <si>
    <t>BIOPSIA DE GLANDULA PARATIROIDES VIA ABIERTA</t>
  </si>
  <si>
    <t>BIOPSIA DE GLANDULA PARATIROIDES VIA PERCUTANEA</t>
  </si>
  <si>
    <t>TIROIDECTOMIA PARCIAL VIA ABIERTA</t>
  </si>
  <si>
    <t>TIROIDECTOMIA PARCIAL VIA ENDOSCOPICA</t>
  </si>
  <si>
    <t>ABLACION PARCIAL DE TIROIDES VIA PERCUTANEA</t>
  </si>
  <si>
    <t>TIROIDECTOMIA TOTAL VIA ABIERTA</t>
  </si>
  <si>
    <t>TIROIDECTOMIA TOTAL VIA ENDOSCOPICA</t>
  </si>
  <si>
    <t>TIROIDECTOMIA RETROESTERNAL PARCIAL VIA ABIERTA</t>
  </si>
  <si>
    <t>TIROIDECTOMIA RETROESTERNAL PARCIAL VIA ENDOSCOPICA</t>
  </si>
  <si>
    <t>TIROIDECTOMIA RETROESTERNAL TOTAL VIA ABIERTA</t>
  </si>
  <si>
    <t>TIROIDECTOMIA RETROESTERNAL TOTAL VIA ENDOSCOPICA</t>
  </si>
  <si>
    <t>RESECCION DE QUISTE O CONDUCTO TIROGLOSO VIA ABIERTA</t>
  </si>
  <si>
    <t>RESECCION DE QUISTE O CONDUCTO TIROGLOSO VIA ENDOSCOPICA</t>
  </si>
  <si>
    <t>RESECCION DE FISTULA TIROGLOSA VIA ABIERTA</t>
  </si>
  <si>
    <t>PARATIROIDECTOMIA TOTAL VIA ABIERTA</t>
  </si>
  <si>
    <t>PARATIROIDECTOMIA TOTAL VIA ENDOSCOPICA</t>
  </si>
  <si>
    <t>ABLACION PARCIAL DE PARATIROIDES VIA PERCUTANEA</t>
  </si>
  <si>
    <t>PARATIROIDECTOMIA PARCIAL VIA ABIERTA</t>
  </si>
  <si>
    <t>PARATIROIDECTOMIA PARCIAL VIA ENDOSCOPICA</t>
  </si>
  <si>
    <t>REEXPLORACION DE CUELLO Y MEDIASTINO VIA ABIERTA</t>
  </si>
  <si>
    <t>REEXPLORACION DE CUELLO Y MEDIASTINO VIA ENDOSCOPICA</t>
  </si>
  <si>
    <t>SUTURA DE GLANDULA TIROIDES VIA ABIERTA</t>
  </si>
  <si>
    <t>EXPLORACION DE AREA SUPRARRENAL VIA ABIERTA</t>
  </si>
  <si>
    <t>EXPLORACION DE AREA SUPRARRENAL VIA LAPAROSCOPICA</t>
  </si>
  <si>
    <t>BIOPSIA DE GLANDULA SUPRARRENAL VIA ABIERTA</t>
  </si>
  <si>
    <t>BIOPSIA DE GLANDULA SUPRARRENAL VIA PERCUTANEA</t>
  </si>
  <si>
    <t>BIOPSIA DE GLANDULA SUPRARRENAL VIA LAPAROSCOPICA</t>
  </si>
  <si>
    <t>BIOPSIA DE HIPOFISIS - VIA TRANSFRONTAL SOD</t>
  </si>
  <si>
    <t>BIOPSIA DE HIPOFISIS VIA TRANSESFENOIDAL</t>
  </si>
  <si>
    <t>BIOPSIA DE HIPOFISIS TRANSESFENOIDAL VIA ENDOSCOPICA</t>
  </si>
  <si>
    <t>BIOPSIA DE TIMO VIA ABIERTA</t>
  </si>
  <si>
    <t>BIOPSIA DE TIMO POR TORACOSCOPIA</t>
  </si>
  <si>
    <t>BIOPSIA DE GLANDULA PINEAL SOD</t>
  </si>
  <si>
    <t>SUPRARRENALECTOMIA PARCIAL UNILATERAL VIA ABIERTA</t>
  </si>
  <si>
    <t>SUPRARRENALECTOMIA PARCIAL UNILATERAL VIA LAPAROSCOPICA</t>
  </si>
  <si>
    <t>SUPRARRENALECTOMIA PARCIAL BILATERAL VIA ABIERTA</t>
  </si>
  <si>
    <t>SUPRARRENALECTOMIA PARCIAL BILATERAL VIA LAPAROSCOPICA</t>
  </si>
  <si>
    <t>SUPRARRENALECTOMIA TOTAL UNILATERAL VIA ABIERTA</t>
  </si>
  <si>
    <t>SUPRARRENALECTOMIA TOTAL UNILATERAL VIA LAPAROSCOPICA</t>
  </si>
  <si>
    <t>SUPRARRENALECTOMIA TOTAL BILATERAL VIA ABIERTA</t>
  </si>
  <si>
    <t>SUPRARRENALECTOMIA TOTAL BILATERAL VIA LAPAROSCOPICA</t>
  </si>
  <si>
    <t>REIMPLANTE DE TEJIDO SUPRARRENAL VIA ABIERTA</t>
  </si>
  <si>
    <t>REIMPLANTE DE TEJIDO SUPRARRENAL VIA LAPAROSCOPICA</t>
  </si>
  <si>
    <t>DRENAJE DE GLANDULA SUPRARRENAL VIA ABIERTA</t>
  </si>
  <si>
    <t>DRENAJE DE GLANDULA SUPRARRENAL VIA PERCUTANEA</t>
  </si>
  <si>
    <t>DRENAJE DE GLANDULA SUPRARRENAL VIA LAPAROSCOPICA</t>
  </si>
  <si>
    <t>ESCISION PARCIAL DE GLANDULA PINEAL SOD</t>
  </si>
  <si>
    <t>ESCISION TOTAL DE GLANDULA PINEAL [PINEALECTOMIA] SOD</t>
  </si>
  <si>
    <t>ESCISION PARCIAL DE HIPOFISIS - VIA TRANSFRONTAL SOD</t>
  </si>
  <si>
    <t>ESCISION PARCIAL DE HIPOFISIS VIA TRANSESFENOIDAL SOD</t>
  </si>
  <si>
    <t>ESCISION TOTAL DE HIPOFISIS - VIA TRANSFRONTAL SOD</t>
  </si>
  <si>
    <t>ESCISION TOTAL DE HIPOFISIS - VIA TRANSESFENOIDAL SOD</t>
  </si>
  <si>
    <t>RESECCION TOTAL DEL TIMO VIA ABIERTA</t>
  </si>
  <si>
    <t>RESECCION TOTAL DEL TIMO POR TORACOSCOPIA</t>
  </si>
  <si>
    <t>RESECCION PARCIAL DEL TIMO VIA ABIERTA</t>
  </si>
  <si>
    <t>RESECCION PARCIAL DEL TIMO POR TORACOSCOPIA</t>
  </si>
  <si>
    <t>DRENAJE DE COLECCION POR BLEFAROTOMIA</t>
  </si>
  <si>
    <t>EXTRACCION DE CUERPO EXTRAÑO EN PARPADO POR BLEFAROTOMIA</t>
  </si>
  <si>
    <t>BIOPSIA EN PARPADO</t>
  </si>
  <si>
    <t>RESECCION DE CHALAZION VIA ANTERIOR</t>
  </si>
  <si>
    <t>RESECCION DE CHALAZION VIA POSTERIOR</t>
  </si>
  <si>
    <t>RESECCION DE TUMOR BENIGNO O MALIGNO DE PARPADO - ESPESOR PARCIAL - UN TERCIO</t>
  </si>
  <si>
    <t>RESECCION DE TUMOR BENIGNO O MALIGNO DE PARPADO - ESPESOR PARCIAL - DOS TERCIOS</t>
  </si>
  <si>
    <t>RESECCION DE TUMOR BENIGNO O MALIGNO DE PARPADO - ESPESOR PARCIAL - MAYOR DE DOS TERCIOS</t>
  </si>
  <si>
    <t>RESECCION DE TUMOR BENIGNO O MALIGNO DE PARPADO - ESPESOR TOTAL - UN TERCIO</t>
  </si>
  <si>
    <t>RESECCION DE TUMOR BENIGNO O MALIGNO DE PARPADO - ESPESOR TOTAL - DOS TERCIOS</t>
  </si>
  <si>
    <t>RESECCION DE TUMOR BENIGNO O MALIGNO DE PARPADO - ESPESOR TOTAL - MAYOR DE DOS TERCIOS</t>
  </si>
  <si>
    <t>RESECCION DE TUMOR BENIGNO O MALIGNO DE PARPADO - ESPESOR TOTAL CON CANTO</t>
  </si>
  <si>
    <t>RESECCION DE TUMOR BENIGNO O MALIGNO DE PARPADO - ESPESOR TOTAL CON CANTO Y VIA LAGRIMAL</t>
  </si>
  <si>
    <t>ABLACION DE LESION DE PARPADOS</t>
  </si>
  <si>
    <t>CORRECCION DE PTOSIS PALPEBRAL - POR SUSPENSION FRONTAL CON SUTURA O TEJIDO</t>
  </si>
  <si>
    <t>CORRECCION DE PTOSIS PALPEBRAL - POR SUSPENSION FRONTAL CON DESLIZAMIENTO DEL MUSCULO FRONTAL</t>
  </si>
  <si>
    <t>CORRECCION DE PTOSIS PALPEBRAL - POR RESECCION EXTERNA DEL ELEVADOR VIA ANTERIOR</t>
  </si>
  <si>
    <t>CORRECCION DE PTOSIS PALPEBRAL - POR RESECCION EXTERNA DEL ELEVADOR VIA CONJUNTIVAL</t>
  </si>
  <si>
    <t>CORRECCION DE PTOSIS PALPEBRAL - POR CONJUNTIVO MULLERECTOMIA VIA CONJUNTIVAL CON O SIN TARSO</t>
  </si>
  <si>
    <t>CORRECCION DE LAGOFTALMOS POR INSERCION DE DISPOSITIVO</t>
  </si>
  <si>
    <t>ELONGACION DEL PARPADO POR VIA CONJUNTIVAL</t>
  </si>
  <si>
    <t>ELONGACION DEL PARPADO CON INJERTO</t>
  </si>
  <si>
    <t>CORRECCION DE ENTROPION POR SUTURA (REINSERCION DE RETRACTORES)</t>
  </si>
  <si>
    <t>CORRECCION DE ENTROPION POR INJERTO</t>
  </si>
  <si>
    <t>CORRECCION DE ENTROPION POR ACORTAMIENTO HORIZONTAL [CUÑA]</t>
  </si>
  <si>
    <t>CORRECCION DE ECTROPION POR ACORTAMIENTO HORIZONTAL [CUÑA]</t>
  </si>
  <si>
    <t>CORRECCION DE ECTROPION CON INJERTO</t>
  </si>
  <si>
    <t>CORRECCION DE ECTROPION POR FIJACION CANTAL</t>
  </si>
  <si>
    <t>CANTOTOMIA</t>
  </si>
  <si>
    <t>BLEFAROPLASTIA INFERIOR VIA EXTERNA</t>
  </si>
  <si>
    <t>BLEFAROPLASTIA INFERIOR VIA CONJUNTIVAL</t>
  </si>
  <si>
    <t>REFORMA DE PLIEGUE PALPEBRAL POR FIJACION TARSAL</t>
  </si>
  <si>
    <t>CORRECCION DE EPIBLEFARON</t>
  </si>
  <si>
    <t>CORRECCION DE TELECANTO CON COLGAJO</t>
  </si>
  <si>
    <t>CORRECCION DE TELECANTO TRANSNASAL</t>
  </si>
  <si>
    <t>CORRECCION DE EPICANTO</t>
  </si>
  <si>
    <t>RECONSTRUCCION DE PARPADOS CON COLGAJO</t>
  </si>
  <si>
    <t>RECONSTRUCCION DE PARPADOS CON INJERTO</t>
  </si>
  <si>
    <t>RECONSTRUCCION DE PARPADOS POR LIBERACION DE COLGAJO</t>
  </si>
  <si>
    <t>REPARACION DE HERIDA EN CEJA</t>
  </si>
  <si>
    <t>SUTURA SUPERFICIAL DE HERIDA UNICA DE PARPADO</t>
  </si>
  <si>
    <t>SUTURA SUPERFICIAL DE HERIDA MULTIPLE DE PARPADO</t>
  </si>
  <si>
    <t>SUTURA PROFUNDA DE HERIDA UNICA DE PARPADO</t>
  </si>
  <si>
    <t>SUTURA PROFUNDA DE HERIDA MULTIPLE DE PARPADO</t>
  </si>
  <si>
    <t>SUTURA DE PARPADO Y RECONSTRUCCION CON INJERTO O COLGAJO</t>
  </si>
  <si>
    <t>ABLACION DE PESTAÑAS (SUPERIOR O INFERIOR)</t>
  </si>
  <si>
    <t>ABLACION DE PESTAÑAS VIA ABIERTA</t>
  </si>
  <si>
    <t>CORRECCION ESTETICA DE PTOSIS DE CEJAS POR ABORDAJE CORONAL</t>
  </si>
  <si>
    <t>PLASTIA DE CEJAS POR RESECCION</t>
  </si>
  <si>
    <t>PLASTIA DE CEJAS POR SUSPENSION CON SUTURA</t>
  </si>
  <si>
    <t>PLASTIA DE CEJAS (FRONTOPLASTIA) POR VIA ENDOSCOPICA</t>
  </si>
  <si>
    <t>PLASTIA DE CEJAS CON COLGAJO</t>
  </si>
  <si>
    <t>PLASTIA DE CEJAS CON INJERTO</t>
  </si>
  <si>
    <t>RECONSTRUCCION DE CEJAS POR RESECCION</t>
  </si>
  <si>
    <t>RECONSTRUCCION DE CEJAS POR SUSPENSION CON SUTURA</t>
  </si>
  <si>
    <t>RECONSTRUCCION DE CEJAS (FRONTOPLASTIA) POR VIA ENDOSCOPICA</t>
  </si>
  <si>
    <t>RECONSTRUCCION DE CEJAS CON COLGAJO</t>
  </si>
  <si>
    <t>RECONSTRUCCION DE CEJAS CON INJERTO</t>
  </si>
  <si>
    <t>PLASTIA DE REGION INTERCILIAR POR TECNICA DE RELLENO</t>
  </si>
  <si>
    <t>PLASTIA DE REGION INTERCILIAR POR RESECCION E INJERTO</t>
  </si>
  <si>
    <t>PLASTIA DE REGION INTERCILIAR POR VIA ENDOSCOPICA</t>
  </si>
  <si>
    <t>PEXIA EN GLANDULA LAGRIMAL</t>
  </si>
  <si>
    <t>DRENAJE EN LA GLANDULA LAGRIMAL</t>
  </si>
  <si>
    <t>BIOPSIA DE LA GLANDULA LAGRIMAL</t>
  </si>
  <si>
    <t>BIOPSIA DE LA VIA LAGRIMAL</t>
  </si>
  <si>
    <t>DACRIOADENECTOMIA PARCIAL</t>
  </si>
  <si>
    <t>DACRIOADENECTOMIA TOTAL</t>
  </si>
  <si>
    <t>EXTRACCION DE CUERPO EXTRAÑO DEL SACO LAGRIMAL</t>
  </si>
  <si>
    <t>SONDEO Y LAVADO DE LAS VIAS LAGRIMALES VIA EXTERNA</t>
  </si>
  <si>
    <t>SONDEO Y LAVADO DE LAS VIAS LAGRIMALES VIA ENDOSCOPICA</t>
  </si>
  <si>
    <t>DRENAJE DEL CANALICULO LAGRIMAL</t>
  </si>
  <si>
    <t>DACRIOCISTECTOMIA</t>
  </si>
  <si>
    <t>PLASTIA EN CANALICULOS LAGRIMALES</t>
  </si>
  <si>
    <t>DACRIOCISTORRINOSTOMIA VIA ABIERTA</t>
  </si>
  <si>
    <t>DACRIOCISTORRINOSTOMIA TRANSNASAL VIA ENDOSCOPICA</t>
  </si>
  <si>
    <t>DACRIOCISTORRINOSTOMIA REVISIONAL VIA EXTERNA</t>
  </si>
  <si>
    <t>DACRIOCISTORRINOSTOMIA REVISIONAL VIA ENDOSCOPICA</t>
  </si>
  <si>
    <t>CONJUNTIVODACRIOCISTORRINOSTOMIA SIMPLE VIA EXTERNA</t>
  </si>
  <si>
    <t>CONJUNTIVODACRIOCISTORRINOSTOMIA SIMPLE TRANSNASAL VIA ENDOSCOPICA</t>
  </si>
  <si>
    <t>CONJUNTIVODACRIOCISTORRINOSTOMIA CON DISPOSITIVO VIA EXTERNA</t>
  </si>
  <si>
    <t>CONJUNTIVODACRIOCISTORRINOSTOMIA CON DISPOSITIVO VIA ENDOSCOPICA</t>
  </si>
  <si>
    <t>CIERRE TEMPORAL DE PUNTOS LAGRIMALES CON DISPOSITIVO</t>
  </si>
  <si>
    <t>CIERRE DE PUNTOS LAGRIMALES ASISTIDO</t>
  </si>
  <si>
    <t>EXTRACCION DE CUERPO EXTRAÑO SUBCONJUNTIVAL</t>
  </si>
  <si>
    <t>BIOPSIA DE CONJUNTIVA</t>
  </si>
  <si>
    <t>RESECCION DE LESION O TUMOR BENIGNO DE CONJUNTIVA</t>
  </si>
  <si>
    <t>RESECCION DE LESION O TUMOR BENIGNO DE CONJUNTIVA CON INJERTO</t>
  </si>
  <si>
    <t>RESECCION SIMPLE DE PTERIGION (NASAL O TEMPORAL)</t>
  </si>
  <si>
    <t>RESECCION DE PTERIGION (NASAL O TEMPORAL) CON INJERTO</t>
  </si>
  <si>
    <t>RESECCION DE PTERIGION REPRODUCIDO (NASAL O TEMPORAL) CON INJERTO</t>
  </si>
  <si>
    <t>RESECCION DE TUMOR MALIGNO DE CONJUNTIVA CON INJERTO</t>
  </si>
  <si>
    <t>RESECCION DE TUMOR MALIGNO DE CONJUNTIVA SIN INJERTO</t>
  </si>
  <si>
    <t>PERITOMIA TOTAL</t>
  </si>
  <si>
    <t>ABLACION DE LESION O TEJIDO DE CONJUNTIVA</t>
  </si>
  <si>
    <t>REPARACION SIMPLE DE SIMBLEFARON</t>
  </si>
  <si>
    <t>REPARACION DE SIMBLEFARON CON INJERTO LIBRE EN CONJUNTIVA</t>
  </si>
  <si>
    <t>REPARACION DE SIMBLEFARON CON INJERTO DE TEJIDO EXTRAOCULAR</t>
  </si>
  <si>
    <t>RECONSTRUCCION DE SUPERFICIE OCULAR CON INJERTO DE TEJIDO OCULAR</t>
  </si>
  <si>
    <t>RECONSTRUCCION DE SUPERFICIE OCULAR CON INJERTO DE TEJIDO EXTRAOCULAR</t>
  </si>
  <si>
    <t>RECONSTRUCCION DE FONDOS DE SACO CON INJERTO DE TEJIDO OCULAR</t>
  </si>
  <si>
    <t>RECONSTRUCCION DE FONDOS DE SACO CON INJERTO DE TEJIDO EXTRAOCULAR</t>
  </si>
  <si>
    <t>CORRECCION DE CONJUNTIVOCHALASIS</t>
  </si>
  <si>
    <t>INTERNACION EN UNIDAD DE CUIDADO INTERMEDIO ADULTO</t>
  </si>
  <si>
    <t>EXTRACCION DE CUERPO EXTRAÑO SUPERFICIAL EN CORNEA</t>
  </si>
  <si>
    <t>EXTRACCION DE CUERPO EXTRAÑO PROFUNDO EN CORNEA</t>
  </si>
  <si>
    <t>INTERNACION EN UNIDAD DE CUIDADO INTENSIVO ADULTOS</t>
  </si>
  <si>
    <t>DRENAJE DE COLECCIONES EN CORNEA</t>
  </si>
  <si>
    <t>FROTIS DE CORNEA</t>
  </si>
  <si>
    <t>BIOPSIA DE CORNEA</t>
  </si>
  <si>
    <t>RESECCION DE TUMOR BENIGNO DE CORNEA</t>
  </si>
  <si>
    <t>CAUTERIZACION DE CORNEA MANUAL</t>
  </si>
  <si>
    <t>CAUTERIZACION DE CORNEA ASISTIDA</t>
  </si>
  <si>
    <t>REPARACION DE DEHISCENCIA DE HERIDA CORNEAL</t>
  </si>
  <si>
    <t>REPARACION DE LACERACION O HERIDA CORNEAL CON INJERTO ESPESOR PARCIAL</t>
  </si>
  <si>
    <t>REPARACION DE LACERACION O HERIDA CORNEAL CON INJERTO ESPESOR TOTAL</t>
  </si>
  <si>
    <t>REPARACION DE PERFORACION DE CORNEA</t>
  </si>
  <si>
    <t>SUTURA DE CORNEA</t>
  </si>
  <si>
    <t>QUERATECTOMIA MANUAL</t>
  </si>
  <si>
    <t>REPOSICION DE COLGAJO CORNEAL</t>
  </si>
  <si>
    <t>RECUBRIMIENTO DE CORNEA CON COLGAJO CONJUNTIVAL</t>
  </si>
  <si>
    <t>RECUBRIMIENTO DE CORNEA CON INJERTO</t>
  </si>
  <si>
    <t>RETIRO DE SUTURA EN CORNEA</t>
  </si>
  <si>
    <t>QUERATOPLASTIA LAMELAR PROFUNDA MANUAL</t>
  </si>
  <si>
    <t>QUERATOTOMIA INCISIONAL MANUAL</t>
  </si>
  <si>
    <t>QUERATOTOMIA INCISIONAL ASISTIDA</t>
  </si>
  <si>
    <t>EXTRACCION DE DISPOSITIVO EN CORNEA</t>
  </si>
  <si>
    <t>EXTRACCION DE CUERPO EXTRAÑO INTRAOCULAR DEL SEGMENTO ANTERIOR DE OJO</t>
  </si>
  <si>
    <t>120B01</t>
  </si>
  <si>
    <t>INTERNACION EN UNIDAD DE CUIDADO BASICO NEONATAL (CUNA O INCUBADORA)</t>
  </si>
  <si>
    <t>IRIDOTOMIA MANUAL</t>
  </si>
  <si>
    <t>IRIDOTOMIA ASISTIDA</t>
  </si>
  <si>
    <t>REDUCCION DE HERNIA DE IRIS</t>
  </si>
  <si>
    <t>IRIDECTOMIA (BASAL - PERIFERICA Y TOTAL)</t>
  </si>
  <si>
    <t>PARACENTESIS DIAGNOSTICA DE CAMARA ANTERIOR DEL OJO</t>
  </si>
  <si>
    <t>BIOPSIA DE IRIS</t>
  </si>
  <si>
    <t>BIOPSIA DE ESCLEROTICA</t>
  </si>
  <si>
    <t>BIOPSIA DE CUERPO CILIAR</t>
  </si>
  <si>
    <t>IRIDOPLASTIA ASISTIDA</t>
  </si>
  <si>
    <t>LISIS DE GONIOSINEQUIAS</t>
  </si>
  <si>
    <t>LISIS DE SINEQUIAS POSTERIORES</t>
  </si>
  <si>
    <t>REPARACION O SUTURA DE IRIDODIALISIS</t>
  </si>
  <si>
    <t>CERCLAJE PUPILAR</t>
  </si>
  <si>
    <t>ABLACION DE LESION DE IRIS</t>
  </si>
  <si>
    <t>RESECCION DE TUMOR DE IRIS</t>
  </si>
  <si>
    <t>ESCISION DE LESION DE IRIS</t>
  </si>
  <si>
    <t>ABLACION DE LESION DE CUERPO CILIAR VIA INTERNA</t>
  </si>
  <si>
    <t>ABLACION DE LESION DE CUERPO CILIAR VIA EXTERNA</t>
  </si>
  <si>
    <t>RESECCION DE LESION O TUMOR EN CUERPO CILIAR</t>
  </si>
  <si>
    <t>GONIOTOMIA</t>
  </si>
  <si>
    <t>CICLODIALISIS (DESINSERCION PARCIAL DEL CUERPO CILIAR)</t>
  </si>
  <si>
    <t>ESCLERECTOMIA PROFUNDA NO PENETRANTE</t>
  </si>
  <si>
    <t>CANALOPLASTIA</t>
  </si>
  <si>
    <t>TRABECULECTOMIA CONVENCIONAL</t>
  </si>
  <si>
    <t>REVISION DE AMPOLLA FILTRANTE</t>
  </si>
  <si>
    <t>SUTURA DE COMPRESION DE AMPOLLA FILTRANTE</t>
  </si>
  <si>
    <t>LIBERACION DE OBSTRUCCION DE VENTANA FILTRANTE ASISTIDA</t>
  </si>
  <si>
    <t>INSERCION DE DISPOSITIVO ANCLADO A ESCLERA</t>
  </si>
  <si>
    <t>RESECCION DE TUMOR DE LA ESCLEROTICA - VIA ABIERTA</t>
  </si>
  <si>
    <t>ABLACION DE LESION O TUMOR DE LA ESCLEROTICA</t>
  </si>
  <si>
    <t>PARACENTESIS TERAPEUTICA DE CAMARA ANTERIOR DEL OJO</t>
  </si>
  <si>
    <t>LAVADO DE CAMARA ANTERIOR DEL OJO</t>
  </si>
  <si>
    <t>INSERCION DE LENTE INTRAOCULAR FAQUICO EN CAMARA ANTERIOR</t>
  </si>
  <si>
    <t>INSERCION DE LENTE INTRAOCULAR FAQUICO EN CAMARA POSTERIOR</t>
  </si>
  <si>
    <t>EXTRACCION DE LENTE INTRAOCULAR FAQUICO EN CAMARA ANTERIOR</t>
  </si>
  <si>
    <t>EXTRACCION DE LENTE INTRAOCULAR FAQUICO EN CAMARA POSTERIOR</t>
  </si>
  <si>
    <t>129A01</t>
  </si>
  <si>
    <t>INTERNACION ADULTOS COMPLEJIDAD ALTA HABITACION INDIVIDUAL (INCLUYE AISLAMIENTO GENERAL Y PARA TRASPLANTE DE CELULAS PROGENITORAS)</t>
  </si>
  <si>
    <t>129A02</t>
  </si>
  <si>
    <t>INTERNACION ADULTOS COMPLEJIDAD ALTA HABITACION MULTIPLE</t>
  </si>
  <si>
    <t>129B01</t>
  </si>
  <si>
    <t>INTERNACION ADULTOS COMPLEJIDAD BAJA HABITACION INDIVIDUAL (INCLUYE AISLAMIENTO)</t>
  </si>
  <si>
    <t>129B02</t>
  </si>
  <si>
    <t>INTERNACION ADULTOS COMPLEJIDAD BAJA HABITACION MULTIPLE</t>
  </si>
  <si>
    <t>129M01</t>
  </si>
  <si>
    <t>INTERNACION ADULTOS COMPLEJIDAD MEDIANA HABITACION INDIVIDUAL (INCLUYE AISLAMIENTO GENERAL Y PARA TRASPLANTE DE CELULAS PROGENITORAS)</t>
  </si>
  <si>
    <t>129M02</t>
  </si>
  <si>
    <t>INTERNACION ADULTOS COMPLEJIDAD MEDIANA HABITACION MULTIPLE</t>
  </si>
  <si>
    <t>EXTRACCION INTRACAPSULAR DE CRISTALINO</t>
  </si>
  <si>
    <t>EXTRACCION EXTRACAPSULAR MANUAL DE CRISTALINO</t>
  </si>
  <si>
    <t>EXTRACCION EXTRACAPSULAR ASISTIDA DE CRISTALINO</t>
  </si>
  <si>
    <t>EXTRACCION EXTRACAPSULAR DE CRISTALINO EN PRESENCIA DE AMPOLLA FILTRANTE PREVIA</t>
  </si>
  <si>
    <t>130A01</t>
  </si>
  <si>
    <t>INTERNACION PEDIATRICA COMPLEJIDAD ALTA HABITACION INDIVIDUAL (INCLUYE AISLAMIENTO GENERAL Y PARA TRASPLANTE DE CELULAS PROGENITORAS)</t>
  </si>
  <si>
    <t>130A02</t>
  </si>
  <si>
    <t>INTERNACION PEDIATRICA COMPLEJIDAD ALTA HABITACION MULTIPLE</t>
  </si>
  <si>
    <t>130B01</t>
  </si>
  <si>
    <t>INTERNACION PEDIATRICA COMPLEJIDAD BAJA HABITACION INDIVIDUAL (INCLUYE AISLAMIENTO)</t>
  </si>
  <si>
    <t>130B02</t>
  </si>
  <si>
    <t>INTERNACION PEDIATRICA COMPLEJIDAD BAJA HABITACION MULTIPLE</t>
  </si>
  <si>
    <t>130M01</t>
  </si>
  <si>
    <t>INTERNACION PEDIATRICA COMPLEJIDAD MEDIANA HABITACION INDIVIDUAL (INCLUYE AISLAMIENTO GENERAL Y PARA TRASPLANTE DE CELULAS PROGENITORAS)</t>
  </si>
  <si>
    <t>130M02</t>
  </si>
  <si>
    <t>INTERNACION PEDIATRICA COMPLEJIDAD MEDIANA HABITACION MULTIPLE</t>
  </si>
  <si>
    <t>RESECCION DE MEMBRANA SECUNDARIA MANUAL</t>
  </si>
  <si>
    <t>RESECCION DE MEMBRANA SECUNDARIA ASISTIDA</t>
  </si>
  <si>
    <t>CAPSULOTOMIA MANUAL</t>
  </si>
  <si>
    <t>CAPSULOTOMIA ASISTIDA</t>
  </si>
  <si>
    <t>INSERCION DE LENTE INTRAOCULAR EN CAMARA ANTERIOR DE APOYO ANGULAR</t>
  </si>
  <si>
    <t>INSERCION DE LENTE INTRAOCULAR EN CAMARA ANTERIOR FIJADO AL IRIS</t>
  </si>
  <si>
    <t>INSERCION DE LENTE INTRAOCULAR EN CAMARA POSTERIOR SOBRE RESTOS CAPSULARES</t>
  </si>
  <si>
    <t>INSERCION DE LENTE INTRAOCULAR EN CAMARA POSTERIOR FIJADO AL IRIS</t>
  </si>
  <si>
    <t>INSERCION DE LENTE INTRAOCULAR EN CAMARA POSTERIOR FIJADO A ESCLERA</t>
  </si>
  <si>
    <t>REPOSICIONAMIENTO DE LENTE INTRAOCULAR</t>
  </si>
  <si>
    <t>IMPLANTE DE DISPOSITIVO DE EXPANSION CAPSULAR</t>
  </si>
  <si>
    <t>EXTRACCION DE LENTE INTRAOCULAR (PSEUDOCRISTALINO) DE CAMARA ANTERIOR O POSTERIOR</t>
  </si>
  <si>
    <t>VITRECTOMIA ANTERIOR</t>
  </si>
  <si>
    <t>VITRECTOMIA ANTERIOR CON RETIRO DE MATERIAL IMPLANTADO</t>
  </si>
  <si>
    <t>ORBITOTOMIA CON COLGAJO OSEO</t>
  </si>
  <si>
    <t>ORBITOTOMIA CON INSERCION DE IMPLANTE ORBITAL</t>
  </si>
  <si>
    <t>EXTRACCION DE CUERPO EXTRAÑO EN ORBITA</t>
  </si>
  <si>
    <t>ASPIRACION DIAGNOSTICA EN ORBITA</t>
  </si>
  <si>
    <t>BIOPSIA DE PARED DE ORBITA</t>
  </si>
  <si>
    <t>BIOPSIA DE CONTENIDO ORBITARIO</t>
  </si>
  <si>
    <t>EVISCERACION DEL GLOBO OCULAR SIN IMPLANTE</t>
  </si>
  <si>
    <t>EVISCERACION DEL GLOBO OCULAR CON IMPLANTE</t>
  </si>
  <si>
    <t>ENUCLEACION SIMPLE</t>
  </si>
  <si>
    <t>ENUCLEACION CON IMPLANTE PROTESICO</t>
  </si>
  <si>
    <t>ENUCLEACION CON IMPLANTE PROTESICO E INJERTO DE ESCLERA</t>
  </si>
  <si>
    <t>ENUCLEACION CON INJERTO DERMOGRASO</t>
  </si>
  <si>
    <t>EXENTERACION DE LA ORBITA</t>
  </si>
  <si>
    <t>INSERCION SECUNDARIA DE PROTESIS CON FORMACION DE FONDOS DE SACO CONJUNTIVALES</t>
  </si>
  <si>
    <t>REVISION E INSERCION DE IMPLANTE ORBITARIO</t>
  </si>
  <si>
    <t>RETIRO DE IMPLANTE ORBITARIO U OCULAR</t>
  </si>
  <si>
    <t>PLASTIA DE ORBITA CON RECONSTRUCCION DE FONDOS DE SACO CON INJERTOS</t>
  </si>
  <si>
    <t>DESCOMPRESION DE ORBITA VIA TECHO DE ORBITA</t>
  </si>
  <si>
    <t>DESCOMPRESION DE ORBITA VIA LATERAL</t>
  </si>
  <si>
    <t>DESCOMPRESION DE ORBITA VIA INFERIOR O MEDIAL VIA ENDOSCOPICA</t>
  </si>
  <si>
    <t>DESCOMPRESION DE ORBITA VIA INFERIOR O MEDIAL VIA ABIERTA</t>
  </si>
  <si>
    <t>INYECCION SUBCONJUNTIVAL DE SUSTANCIA TERAPEUTICA</t>
  </si>
  <si>
    <t>INYECCION INTRACORNEAL DE SUSTANCIA TERAPEUTICA</t>
  </si>
  <si>
    <t>INYECCION EN CAMARA ANTERIOR DE SUSTANCIA TERAPEUTICA</t>
  </si>
  <si>
    <t>RESECCION DE TUMOR MALIGNO DE ORBITA</t>
  </si>
  <si>
    <t>RESECCION DE TUMOR BENIGNO DE ORBITA</t>
  </si>
  <si>
    <t>DRENAJE DE COLECCION ANTERIOR DE ORBITA</t>
  </si>
  <si>
    <t>DRENAJE DE COLECCION POSTERIOR DE ORBITA</t>
  </si>
  <si>
    <t>APICECTOMIA VIA INFRACOCLEAR</t>
  </si>
  <si>
    <t>APICECTOMIA VIA TRANSCOCLEAR</t>
  </si>
  <si>
    <t>APICECTOMIA VIA RETROLABERINTICA O TRANSLABERINTICA</t>
  </si>
  <si>
    <t>APICECTOMIA FOSA MEDIA</t>
  </si>
  <si>
    <t>PETROSECTOMIA</t>
  </si>
  <si>
    <t>RESECCION PARCIAL DE HUESO TEMPORAL</t>
  </si>
  <si>
    <t>RESECCION SUBTOTAL DE HUESO TEMPORAL</t>
  </si>
  <si>
    <t>RESECCION TOTAL DE HUESO TEMPORAL</t>
  </si>
  <si>
    <t>RESECCION DE TUMOR O LESION DE OIDO MEDIO VIA TRANSCANAL</t>
  </si>
  <si>
    <t>RESECCION DE TUMOR O LESION DE OIDO MEDIO Y MASTOIDES VIA TRANSMASTOIDEA</t>
  </si>
  <si>
    <t>RESECCION DE TUMOR O LESION DE OIDO MEDIO Y DEL FORAMEN YUGULAR VIA FOSA INFRATEMPORAL</t>
  </si>
  <si>
    <t>RESECCION DE TUMOR O LESION DE OIDO MEDIO Y DEL FORAMEN YUGULAR VIA TRANSMASTOIDEA</t>
  </si>
  <si>
    <t>RESECCION DE TUMOR O LESION DE OIDO MEDIO Y DEL FORAMEN YUGULAR VIA TRANSLABERINTICA</t>
  </si>
  <si>
    <t>RESECCION DE TUMOR O LESION DE OIDO MEDIO Y DEL FORAMEN YUGULAR VIA TRANSCOCLEAR O TRANSCONDILAR O TRANSOTICO</t>
  </si>
  <si>
    <t>DRENAJE DE COLECCION DE PABELLON AURICULAR SOD</t>
  </si>
  <si>
    <t>DRENAJE DE COLECCION DE CONDUCTO AUDITIVO EXTERNO SOD</t>
  </si>
  <si>
    <t>EXTRACCION DE CUERPO EXTRAÑO DE CONDUCTO AUDITIVO EXTERNO - CON INCISION</t>
  </si>
  <si>
    <t>EXTRACCION DE CERUMEN O CUERPO EXTRAÑO DEL CONDUCTO AUDITIVO EXTERNO BAJO VISION MICROSCOPICA O ENDOSCOPICA</t>
  </si>
  <si>
    <t>BIOPSIA DE AURICULA (PABELLON AURICULAR)</t>
  </si>
  <si>
    <t>BIOPSIA DE CONDUCTO AUDITIVO EXTERNO</t>
  </si>
  <si>
    <t>BIOPSIA DE OIDO EXTERNO</t>
  </si>
  <si>
    <t>RESECCION DE FISTULA O QUISTE PREAURICULAR SOD</t>
  </si>
  <si>
    <t>RESECCION DE APENDICE PREAURICULAR SOD</t>
  </si>
  <si>
    <t>RESECCION DE QUISTE DE PABELLON AURICULAR SOD</t>
  </si>
  <si>
    <t>ABLACION DE LESION DE OIDO EXTERNO POR COAGULACION - CAUTERIZACION - FULGURACION - CRIOTERAPIA U OTRA TECNICA</t>
  </si>
  <si>
    <t>ABLACION DE LESION DE OIDO EXTERNO</t>
  </si>
  <si>
    <t>TOMA DE INJERTO CONDRAL DE PABELLON AURICULAR</t>
  </si>
  <si>
    <t>RESECCION DE TUMOR BENIGNO DE CONDUCTO AUDITIVO EXTERNO</t>
  </si>
  <si>
    <t>AURICULECTOMIA PARCIAL</t>
  </si>
  <si>
    <t>AURICULECTOMIA TOTAL</t>
  </si>
  <si>
    <t>SUTURA DE LACERACION DE PABELLON AURICULAR SOD</t>
  </si>
  <si>
    <t>OTOPLASTIA SIN REDUCCION DE TAMAÑO</t>
  </si>
  <si>
    <t>OTOPLASTIA CON REDUCCION DE TAMAÑO</t>
  </si>
  <si>
    <t>PLASTIA EN LOBULO DE OREJA</t>
  </si>
  <si>
    <t>RECONSTRUCCION DE MEATO AUDITIVO EXTERNO CON INJERTO LIBRE MICROVASCULARIZADO</t>
  </si>
  <si>
    <t>RECONSTRUCCION DE MEATO AUDITIVO EXTERNO</t>
  </si>
  <si>
    <t>RECONSTRUCCION DE MEATO AUDITIVO EXTERNO VIA ENDOSCOPICA</t>
  </si>
  <si>
    <t>RECONSTRUCCION PROTESICA DE AURICULA</t>
  </si>
  <si>
    <t>RECONSTRUCCION PROTESICA DE AURICULA - CON MINIPLACAS DE FIJACION INTERNA (DISPOSITIVOS DE FIJACION U OSTEOSINTESIS)</t>
  </si>
  <si>
    <t>RECONSTRUCCION DE PABELLON AURICULAR</t>
  </si>
  <si>
    <t>REIMPLANTE DE AURICULA (PABELLON AURICULAR) SOD</t>
  </si>
  <si>
    <t>ESTAPEDIOLISIS</t>
  </si>
  <si>
    <t>ESTAPEDIOLISIS VIA ENDOSCOPICA</t>
  </si>
  <si>
    <t>ESTAPEDECTOMIA O ESTAPEDOTOMIA CON COLOCACION DE PROTESIS</t>
  </si>
  <si>
    <t>ESTAPEDECTOMIA O ESTAPEDOTOMIA CON COLOCACION DE PROTESIS VIA ENDOSCOPICA</t>
  </si>
  <si>
    <t>REVISION DE ESTAPEDECTOMIA O ESTAPEDOTOMIA</t>
  </si>
  <si>
    <t>REVISION DE ESTAPEDECTOMIA O ESTAPEDOTOMIA VIA ENDOSCOPICA</t>
  </si>
  <si>
    <t>CIERRE DE PERFORACION DE MEMBRANA TIMPANICA [MIRINGOPLASTIA]</t>
  </si>
  <si>
    <t>CIERRE DE PERFORACION DE MEMBRANA TIMPANICA [MIRINGOPLASTIA] VIA ENDOSCOPICA</t>
  </si>
  <si>
    <t>TIMPANOPLASTIA CON REVISION DE LA CADENA OSICULAR</t>
  </si>
  <si>
    <t>TIMPANOPLASTIA CON REVISION DE LA CADENA OSICULAR VIA ENDOSCOPICA</t>
  </si>
  <si>
    <t>RECONSTRUCCION DE CADENA OSEA [OSICULOPLASTIA] CON INJERTO O PROTESIS SOBRE REMANENTE DE CADENA OSEA</t>
  </si>
  <si>
    <t>RECONSTRUCCION DE CADENA OSEA [OSICULOPLASTIA] CON INJERTO O PROTESIS SOBRE REMANENTE DE CADENA OSEA VIA ENDOSCOPICA</t>
  </si>
  <si>
    <t>RECONSTRUCCION DE CADENA OSEA [OSICULOPLASTIA] CON INJERTO O PROTESIS SOBRE VENTANA SIN CADENA OSEA</t>
  </si>
  <si>
    <t>RECONSTRUCCION DE CADENA OSEA [OSICULOPLASTIA] CON INJERTO O PROTESIS SOBRE VENTANA SIN CADENA OSEA VIA ENDOSCOPICA</t>
  </si>
  <si>
    <t>CIERRE DE FISTULA PERILINFATICA DE OIDO MEDIO</t>
  </si>
  <si>
    <t>CIERRE DE FISTULA PERILINFATICA DE OIDO MEDIO VIA ENDOSCOPICA</t>
  </si>
  <si>
    <t>MASTOIDOPLASTIA SOD</t>
  </si>
  <si>
    <t>TIMPANOTOMIA CON DRENAJE DE MEMBRANA TIMPANICA</t>
  </si>
  <si>
    <t>TIMPANOTOMIA CON DRENAJE DE MEMBRANA TIMPANICA VIA ENDOSCOPICA</t>
  </si>
  <si>
    <t>TIMPANOSTOMIA CON COLOCACION DE DISPOSITIVO</t>
  </si>
  <si>
    <t>TIMPANOSTOMIA CON COLOCACION DE DISPOSITIVO VIA ENDOSCOPICA</t>
  </si>
  <si>
    <t>DRENAJE DE COLECCION DE MASTOIDES</t>
  </si>
  <si>
    <t>TIMPANOTOMIA EXPLORATORIA</t>
  </si>
  <si>
    <t>TIMPANOTOMIA EXPLORATORIA VIA ENDOSCOPICA</t>
  </si>
  <si>
    <t>ASPIRACION DE OIDO MEDIO O CAVIDAD MASTOIDEA</t>
  </si>
  <si>
    <t>ASPIRACION DE OIDO MEDIO O CAVIDAD MASTOIDEA VIA ENDOSCOPICA</t>
  </si>
  <si>
    <t>INYECCION DE SUSTANCIA TERAPEUTICA INTRATIMPANICA</t>
  </si>
  <si>
    <t>BIOPSIA DE OIDO MEDIO E INTERNO</t>
  </si>
  <si>
    <t>BIOPSIA DE OIDO MEDIO E INTERNO VIA ENDOSCOPICA</t>
  </si>
  <si>
    <t>ATICO ANTROMASTOIDECTOMIA</t>
  </si>
  <si>
    <t>ATICO ANTROMASTOIDECTOMIA VIA ENDOSCOPICA</t>
  </si>
  <si>
    <t>MASTOIDECTOMIA CON EPITIMPANECTOMIA O TIMPANOTOMIA POSTERIOR</t>
  </si>
  <si>
    <t>MASTOIDECTOMIA CON EPITIMPANECTOMIA O TIMPANOTOMIA POSTERIOR VIA ENDOSCOPICA</t>
  </si>
  <si>
    <t>MASTOIDECTOMIA SIN PRESERVACION DE LA PARED POSTERIOR</t>
  </si>
  <si>
    <t>MASTOIDECTOMIA SIN PRESERVACION DE LA PARED POSTERIOR VIA ENDOSCOPICA</t>
  </si>
  <si>
    <t>CORRECCION DE DIVERTICULO DEL SENO SIGMOIDES</t>
  </si>
  <si>
    <t>CORRECCION DE DIVERTICULO DEL SENO SIGMOIDES VIA ENDOSCOPICA</t>
  </si>
  <si>
    <t>CORRECCION DE DEFECTO OSEO EN EL TEGMEN TIMPANICO BAJO VISION MICROSCOPICA O ENDOSCOPICA VIA TRANSMASTOIDEA</t>
  </si>
  <si>
    <t>CORRECCION DE DEFECTO OSEO EN EL TEGMEN TIMPANICO BAJO VISION MICROSCOPICA O ENDOSCOPICA VIA FOSA MEDIA</t>
  </si>
  <si>
    <t>CORRECCION DE DEFECTO OSEO EN EL TEGMEN MASTOIDEO BAJO VISION MICROSCOPICA O ENDOSCOPICA VIA TRANSMASTOIDEA</t>
  </si>
  <si>
    <t>CORRECCION DE DEFECTO OSEO EN EL TEGMEN MASTOIDEO BAJO VISION MICROSCOPICA O ENDOSCOPICA VIA FOSA MEDIA</t>
  </si>
  <si>
    <t>DESCOMPRESION DE SACO ENDOLINFATICO CON DERIVACION</t>
  </si>
  <si>
    <t>DESCOMPRESION DE SACO ENDOLINFATICO</t>
  </si>
  <si>
    <t>LABERINTECTOMIA Y VESTIBULOTOMIA - VIA TRANSMASTOIDEA</t>
  </si>
  <si>
    <t>LABERINTECTOMIA O VESTIBULOTOMIA</t>
  </si>
  <si>
    <t>CIERRE DE FISTULA DE CANALES SEMICIRCULARES BAJO VISION MICROSCOPICA O ENDOSCOPICA VIA TRANSMASTOIDEA</t>
  </si>
  <si>
    <t>CIERRE DE FISTULA DE CANALES SEMICIRCULARES BAJO VISION MICROSCOPICA O ENDOSCOPICA VIA FOSA MEDIA</t>
  </si>
  <si>
    <t>REVISION DE MASTOIDECTOMIAS O MASTOIDOPLASTIAS SOD</t>
  </si>
  <si>
    <t>IMPLANTACION O SUSTITUCION DE PROTESIS COCLEAR CON PRESERVACION DE RESTOS AUDITIVOS</t>
  </si>
  <si>
    <t>IMPLANTACION O SUSTITUCION DE PROTESIS COCLEAR SIN PRESERVACION DE RESTOS AUDITIVOS</t>
  </si>
  <si>
    <t>CONTROL DE EPISTAXIS POR ABLACION VIA TRANSNASAL</t>
  </si>
  <si>
    <t>CONTROL DE EPISTAXIS POR ABLACION VIA TRANSNASAL ENDOSCOPICA</t>
  </si>
  <si>
    <t>CONTROL DE EPISTAXIS - POR TAPONAMIENTO ANTERIOR VIA TRANSNASAL</t>
  </si>
  <si>
    <t>CONTROL DE EPISTAXIS - POR TAPONAMIENTO POSTERIOR VIA TRANSNASAL</t>
  </si>
  <si>
    <t>CONTROL DE EPISTAXIS - POR TAPONAMIENTO POSTERIOR VIA TRANSNASAL ENDOSCOPICA</t>
  </si>
  <si>
    <t>CONTROL DE EPISTAXIS - POR TAPONAMIENTO ANTERIOR Y POSTERIOR</t>
  </si>
  <si>
    <t>CONTROL DE EPISTAXIS - POR LIGADURA DE ARTERIAS ETMOIDALES VIA TRANSNASAL</t>
  </si>
  <si>
    <t>CONTROL DE EPISTAXIS - POR LIGADURA DE ARTERIAS ETMOIDALES VIA ENDOSCOPICA</t>
  </si>
  <si>
    <t>CONTROL DE EPISTAXIS - POR LIGADURA DE ARTERIA MAXILAR INTERNA VIA TRANSNASAL</t>
  </si>
  <si>
    <t>CONTROL DE EPISTAXIS - POR LIGADURA DE ARTERIA MAXILAR INTERNA VIA TRANSNASAL ENDOSCOPICA</t>
  </si>
  <si>
    <t>CONTROL DE EPISTAXIS - POR LIGADURA DE ARTERIA ESFENOPALATINA VIA TRANSNASAL</t>
  </si>
  <si>
    <t>CONTROL DE EPISTAXIS - POR LIGADURA DE ARTERIA ESFENOPALATINA VIA TRANSNASAL ENDOSCOPICA</t>
  </si>
  <si>
    <t>CONTROL DE EPISTAXIS POR DERMOPLASTIA VIA TRANSNASAL</t>
  </si>
  <si>
    <t>CONTROL DE EPISTAXIS POR DERMOPLASTIA VIA TRANSNASAL ENDOSCOPICA</t>
  </si>
  <si>
    <t>EXTRACCION DE CUERPO EXTRAÑO DE NARIZ CON INCISION VIA TRANSNASAL</t>
  </si>
  <si>
    <t>EXTRACCION DE CUERPO EXTRAÑO DE NARIZ CON INCISION VIA TRANSNASAL ENDOSCOPICA</t>
  </si>
  <si>
    <t>EXTRACCION DE CUERPO EXTRAÑO DE NARIZ VIA ABIERTA</t>
  </si>
  <si>
    <t>DRENAJE DE LESION (COLECCION) EN PIRAMIDE NASAL</t>
  </si>
  <si>
    <t>BIOPSIA NASAL VIA TRANSNASAL</t>
  </si>
  <si>
    <t>BIOPSIA NASAL VIA ABIERTA</t>
  </si>
  <si>
    <t>BIOPSIA NASAL VIA ENDOSCOPICA</t>
  </si>
  <si>
    <t>RESECCION O ABLACION DE LESION DE PIRAMIDE NASAL</t>
  </si>
  <si>
    <t>RINECTOMIA</t>
  </si>
  <si>
    <t>SUTURA DE LACERACION DE NARIZ</t>
  </si>
  <si>
    <t>FISTULECTOMIA GINGIVONASAL</t>
  </si>
  <si>
    <t>RECONSTRUCCION NASAL CON INJERTO</t>
  </si>
  <si>
    <t>RECONSTRUCCION NASAL CON COLGAJO FRONTAL</t>
  </si>
  <si>
    <t>RECONSTRUCCION PROTESICA DE NARIZ CON MINIPLACAS DE FIJACION INTERNA (DISPOSITIVOS DE FIJACION U OSTEOSINTESIS)</t>
  </si>
  <si>
    <t>RECONSTRUCCION PROTESICA DE NARIZ CON IMPLANTE OSEOINTEGRADO</t>
  </si>
  <si>
    <t>RECONSTRUCCION NASAL REMODELACIONES EN VARIOS TIEMPOS</t>
  </si>
  <si>
    <t>RECONSTRUCCION NASAL CON TEJIDO HETEROLOGO U HOMOLOGO O DISPOSITIVO</t>
  </si>
  <si>
    <t>SEPTORRINOPLASTIA PRIMARIA VIA TRANSNASAL</t>
  </si>
  <si>
    <t>SEPTORRINOPLASTIA PRIMARIA VIA ABIERTA</t>
  </si>
  <si>
    <t>SEPTORRINOPLASTIA SECUNDARIA VIA TRANSNASAL</t>
  </si>
  <si>
    <t>SEPTORRINOPLASTIA SECUNDARIA VIA ABIERTA</t>
  </si>
  <si>
    <t>REVISION DE RINOPLASTIA VIA TRANSNASAL</t>
  </si>
  <si>
    <t>REVISION DE RINOPLASTIA VIA ABIERTA</t>
  </si>
  <si>
    <t>RINOPLASTIA DE AUMENTO CON IMPLANTE SINTETICO VIA TRANSNASAL</t>
  </si>
  <si>
    <t>RINOPLASTIA DE AUMENTO CON IMPLANTE SINTETICO VIA ABIERTA</t>
  </si>
  <si>
    <t>RINOPLASTIA DE AUMENTO CON INJERTO OSEO O CONDRAL VIA TRANSNASAL</t>
  </si>
  <si>
    <t>RINOPLASTIA DE AUMENTO CON INJERTO OSEO O CONDRAL VIA ABIERTA</t>
  </si>
  <si>
    <t>RINOPLASTIA VIA TRANSNASAL</t>
  </si>
  <si>
    <t>RINOPLASTIA VIA ABIERTA</t>
  </si>
  <si>
    <t>RECONSTRUCCION DE VALVULA NASAL</t>
  </si>
  <si>
    <t>RINOQUEILOPLASTIA UNILATERAL</t>
  </si>
  <si>
    <t>RINOQUEILOPLASTIA BILATERAL</t>
  </si>
  <si>
    <t>RINOPLASTIA ESTETICA VIA ABIERTA</t>
  </si>
  <si>
    <t>RINOPLASTIA ESTETICA VIA CERRADA</t>
  </si>
  <si>
    <t>REDUCCION CERRADA DE FRACTURA NASAL</t>
  </si>
  <si>
    <t>REDUCCION ABIERTA DE FRACTURA NASAL</t>
  </si>
  <si>
    <t>RESECCION DE TUMOR BENIGNO DE FOSA NASAL VIA TRANSNASAL ENDOSCOPICA</t>
  </si>
  <si>
    <t>RESECCION DE TUMOR BENIGNO DE FOSA NASAL VIA ABIERTA</t>
  </si>
  <si>
    <t>RESECCION DE TUMOR MALIGNO DE FOSA NASAL VIA TRANSNASAL ENDOSCOPICA</t>
  </si>
  <si>
    <t>RESECCION DE TUMOR MALIGNO DE FOSA NASAL VIA CRANEOFACIAL</t>
  </si>
  <si>
    <t>RESECCION DE TUMOR MALIGNO DE FOSA NASAL VIA TRANSORBITARIA</t>
  </si>
  <si>
    <t>RESECCION DE TUMOR MALIGNO DE FOSA NASAL POR RINOTOMIA LATERAL</t>
  </si>
  <si>
    <t>RESECCION DE TUMOR MALIGNO DE FOSA NASAL POR DESPEGAMIENTO FACIAL VIA SUBLABIAL</t>
  </si>
  <si>
    <t>ESCISION O ABLACION DE LESION INTRANASAL</t>
  </si>
  <si>
    <t>ABLACION DE LESION INTRANASAL POR INFILTRACION</t>
  </si>
  <si>
    <t>CORRECCION DE ATRESIA DE COANAS VIA TRANSNASAL</t>
  </si>
  <si>
    <t>CORRECCION DE ATRESIA DE COANAS VIA TRANSNASAL ENDOSCOPICA</t>
  </si>
  <si>
    <t>CORRECCION DE ATRESIA DE COANAS VIA TRANSPALATINA</t>
  </si>
  <si>
    <t>RESECCION DE LESION BENIGNA DE CAVUM VIA TRANSNASAL</t>
  </si>
  <si>
    <t>RESECCION DE LESION BENIGNA DE CAVUM VIA TRANSNASAL ENDOSCOPICA</t>
  </si>
  <si>
    <t>RESECCION DE TUMOR BENIGNO DE CAVUM CON EXTENSION INTRACRANEANA</t>
  </si>
  <si>
    <t>RESECCION DE TUMOR MALIGNO DE CAVUM VIA TRANSPALATINA</t>
  </si>
  <si>
    <t>RESECCION DE TUMOR MALIGNO DE CAVUM VIA TRANSCLIVAL ENDOSCOPICA</t>
  </si>
  <si>
    <t>RESECCION DE TUMOR MALIGNO DE CAVUM VIA TRANSPTERIGOIDEO ENDOSCOPICA</t>
  </si>
  <si>
    <t>TURBINECTOMIA VIA TRANSNASAL</t>
  </si>
  <si>
    <t>TURBINECTOMIA VIA TRANSNASAL ENDOSCOPICA</t>
  </si>
  <si>
    <t>TURBINOPLASTIA VIA TRANSNASAL</t>
  </si>
  <si>
    <t>TURBINOPLASTIA VIA TRANSNASAL ENDOSCOPICA</t>
  </si>
  <si>
    <t>SEPTECTOMIA VIA TRANSNASAL</t>
  </si>
  <si>
    <t>SEPTECTOMIA VIA TRANSNASAL ENDOSCOPICA</t>
  </si>
  <si>
    <t>SEPTOPLASTIA PRIMARIA TRANSNASAL</t>
  </si>
  <si>
    <t>SEPTOPLASTIA PRIMARIA VIA TRANSNASAL ENDOSCOPICA</t>
  </si>
  <si>
    <t>SEPTOPLASTIA EXTRACORPOREA</t>
  </si>
  <si>
    <t>SEPTOPLASTIA REVISIONAL TRANSNASAL</t>
  </si>
  <si>
    <t>SEPTOPLASTIA REVISIONAL VIA TRANSNASAL ENDOSCOPICA</t>
  </si>
  <si>
    <t>RECONSTRUCCION ENDONASAL VIA TRANSNASAL</t>
  </si>
  <si>
    <t>RECONSTRUCCION ENDONASAL VIA TRANSNASAL ENDOSCOPICA</t>
  </si>
  <si>
    <t>RECONSTRUCCION ENDONASAL VIA ABIERTA</t>
  </si>
  <si>
    <t>CIERRE DE PERFORACION SEPTAL</t>
  </si>
  <si>
    <t>BIOPSIA DE SENO PARANASAL VIA OROANTRAL</t>
  </si>
  <si>
    <t>BIOPSIA DE SENO PARANASAL VIA TRANSNASAL</t>
  </si>
  <si>
    <t>BIOPSIA DE SENO PARANASAL VIA ENDOSCOPICA</t>
  </si>
  <si>
    <t>NASOSINUSCOPIA</t>
  </si>
  <si>
    <t>ANTROSCOPIA</t>
  </si>
  <si>
    <t>ANTROSTOMIA MAXILAR POR MEATO INFERIOR VIA TRANSNASAL</t>
  </si>
  <si>
    <t>ANTROSTOMIA MAXILAR POR MEATO INFERIOR VIA TRANSNASAL ENDOSCOPICA</t>
  </si>
  <si>
    <t>ANTROSTOMIA MAXILAR POR MEATO MEDIO VIA TRANSNASAL</t>
  </si>
  <si>
    <t>ANTROSTOMIA MAXILAR POR MEATO MEDIO VIA TRANSNASAL ENDOSCOPICA</t>
  </si>
  <si>
    <t>ASPIRACION O LAVADO O DRENAJE DE SENO MAXILAR VIA OROANTRAL</t>
  </si>
  <si>
    <t>ASPIRACION O LAVADO O DRENAJE DE SENO MAXILAR VIA TRANSNASAL ENDOSCOPICA</t>
  </si>
  <si>
    <t>ANTROTOMIA MAXILAR RADICAL VIA OROANTRAL</t>
  </si>
  <si>
    <t>ANTROTOMIA MAXILAR RADICAL VIA TRANSNASAL</t>
  </si>
  <si>
    <t>ANTROTOMIA MAXILAR RADICAL VIA TRANSNASAL ENDOSCOPICA</t>
  </si>
  <si>
    <t>ANTROTOMIA MAXILAR RADICAL VIA ABIERTA</t>
  </si>
  <si>
    <t>ANTROTOMIA MAXILAR EXPLORATORIA VIA TRANSNASAL</t>
  </si>
  <si>
    <t>ANTROTOMIA MAXILAR EXPLORATORIA VIA OROANTRAL</t>
  </si>
  <si>
    <t>ANTROTOMIA MAXILAR EXPLORATORIA VIA TRANSNASAL ENDOSCOPICA</t>
  </si>
  <si>
    <t>SINUSOTOMIA FRONTAL VIA TRANSNASAL</t>
  </si>
  <si>
    <t>SINUSOTOMIA FRONTAL VIA TRANSNASAL ENDOSCOPICA</t>
  </si>
  <si>
    <t>SINUSOTOMIA FRONTAL VIA CORONAL CON COLGAJO OSTEOPLASTICO</t>
  </si>
  <si>
    <t>SINUSOTOMIA FRONTAL VIA CORONAL CON FRONTOTOMIA RADICAL</t>
  </si>
  <si>
    <t>SINUSOTOMIA FRONTAL VIA CORONAL CON CRANEALIZACION DE SENO FRONTAL</t>
  </si>
  <si>
    <t>SINUSOTOMIA FRONTAL VIA CILIAR CON TREPANACION OBLITERATIVA - SIN COLGAJO OSTEOPLASTICO</t>
  </si>
  <si>
    <t>SINUSOTOMIA FRONTAL VIA CILIAR CON TREPANACION OBLITERATIVA - CON COLGAJO OSTEOPLASTICO</t>
  </si>
  <si>
    <t>SINUSOTOMIA FRONTAL BILATERAL VIA TRANSNASAL ENDOSCOPICA</t>
  </si>
  <si>
    <t>RESECCION DE LESIONES BENIGNAS DE SENOS FRONTAL O ETMOIDAL VIA TRANSNASAL</t>
  </si>
  <si>
    <t>RESECCION DE LESIONES BENIGNAS DE SENOS FRONTAL O ETMOIDAL VIA TRANSNASAL ENDOSCOPICA</t>
  </si>
  <si>
    <t>SINUSECTOMIA FRONTAL VIA TRANSNASAL ENDOSCOPICA</t>
  </si>
  <si>
    <t>SINUSECTOMIA FRONTAL VIA ABIERTA</t>
  </si>
  <si>
    <t>ANTROSTOMIA MAXILAR REVISIONAL</t>
  </si>
  <si>
    <t>ETMOIDECTOMIA ANTERIOR REVISIONAL</t>
  </si>
  <si>
    <t>ETMOIDECTOMIA POSTERIOR REVISIONAL</t>
  </si>
  <si>
    <t>ETMOIDECTOMIA ANTERIOR Y POSTERIOR REVISIONAL</t>
  </si>
  <si>
    <t>SINUSOTOMIA FRONTAL REVISIONAL</t>
  </si>
  <si>
    <t>ESFENOIDECTOMIA REVISIONAL</t>
  </si>
  <si>
    <t>INCISION DE MULTIPLES SENOS PARANASALES VIA TRANSNASAL</t>
  </si>
  <si>
    <t>INCISION DE MULTIPLES SENOS PARANASALES VIA TRANSNASAL ENDOSCOPICA</t>
  </si>
  <si>
    <t>RESECCION DE TUMOR MALIGNO DE SENO PARANASAL VIA TRANSNASAL ENDOSCOPICA</t>
  </si>
  <si>
    <t>ESCISION DE LESION DE SENO MAXILAR VIA OROANTRAL</t>
  </si>
  <si>
    <t>RESECCION DE LESION BENIGNA EN SENO MAXILAR VIA TRANSNASAL</t>
  </si>
  <si>
    <t>RESECCION DE LESION BENIGNA EN SENO MAXILAR VIA TRANSNASAL ENDOSCOPICA</t>
  </si>
  <si>
    <t>RESECCION DE LESION MALIGNA EN SENO MAXILAR VIA TRANSNASAL</t>
  </si>
  <si>
    <t>RESECCION DE LESION MALIGNA EN SENO MAXILAR VIA TRANSNASAL ENDOSCOPICA</t>
  </si>
  <si>
    <t>RESECCION DE LESION MALIGNA EN SENO MAXILAR CON MAXILECTOMIA MEDIA VIA TRANSNASAL ENDOSCOPICA</t>
  </si>
  <si>
    <t>RESECCION DE LESION MALIGNA EN SENO MAXILAR VIA ABIERTA</t>
  </si>
  <si>
    <t>FRONTO ETMOIDECTOMIA EXTERNA</t>
  </si>
  <si>
    <t>ETMOIDECTOMIA EXTERNA</t>
  </si>
  <si>
    <t>ETMOIDECTOMIA ANTERIOR TRANSNASAL</t>
  </si>
  <si>
    <t>ETMOIDECTOMIA ANTERIOR VIA TRANSNASAL ENDOSCOPICA</t>
  </si>
  <si>
    <t>ETMOIDECTOMIA ANTERIOR Y POSTERIOR VIA TRANSNASAL ENDOSCOPICA</t>
  </si>
  <si>
    <t>MAXILOETMOIDECTOMIA VIA TRANSNASAL</t>
  </si>
  <si>
    <t>MAXILOETMOIDECTOMIA VIA TRANSNASAL ENDOSCOPICA</t>
  </si>
  <si>
    <t>ESFENOIDECTOMIA VIA TRANSNASAL</t>
  </si>
  <si>
    <t>ESFENOIDECTOMIA VIA TRANSNASAL ENDOSCOPICA</t>
  </si>
  <si>
    <t>DRENAJE DE SENOS ESFENOIDALES VIA TRANSNASAL</t>
  </si>
  <si>
    <t>DRENAJE DE SENOS ESFENOIDALES VIA TRANSNASAL ENDOSCOPICA</t>
  </si>
  <si>
    <t>CIERRE DE FISTULA OROANTRAL</t>
  </si>
  <si>
    <t>CIERRE DE FISTULA DE SENO MAXILAR</t>
  </si>
  <si>
    <t>SINUPLASTIA FRONTAL</t>
  </si>
  <si>
    <t>SINUPLASTIA ETMOIDAL</t>
  </si>
  <si>
    <t>SINUPLASTIA ESFENOIDAL</t>
  </si>
  <si>
    <t>SINUPLASTIA MAXILAR</t>
  </si>
  <si>
    <t>RECONSTRUCCION DE CONDUCTO FRONTONASAL</t>
  </si>
  <si>
    <t>EXODONCIA DE DIENTE PERMANENTE UNIRRADICULAR</t>
  </si>
  <si>
    <t>EXODONCIA DE DIENTE PERMANENTE MULTIRRADICULAR</t>
  </si>
  <si>
    <t>EXODONCIA DE DIENTES PERMANENTES</t>
  </si>
  <si>
    <t>EXODONCIA QUIRURGICA UNIRRADICULAR SOD</t>
  </si>
  <si>
    <t>EXODONCIA QUIRURGICA MULTIRRADICULAR SOD</t>
  </si>
  <si>
    <t>EXODONCIA DE INCLUIDO EN POSICION ECTOPICA CON ABORDAJE INTRAORAL</t>
  </si>
  <si>
    <t>EXODONCIA DE INCLUIDO EN POSICION ECTOPICA CON ABORDAJE EXTRAORAL</t>
  </si>
  <si>
    <t>EXODONCIAS MULTIPLES CON ALVEOLOPLASTIA - POR CUADRANTE SOD</t>
  </si>
  <si>
    <t>COLGAJO DESPLAZADO PARA ABORDAJE DE DIENTE RETENIDO (VENTANA QUIRURGICA) SOD</t>
  </si>
  <si>
    <t>REIMPLANTE DE DIENTE SOD</t>
  </si>
  <si>
    <t>EXPLORACION Y MOVILIZACION DE NERVIO DENTARIO INFERIOR</t>
  </si>
  <si>
    <t>BIOPSIA INCISIONAL DE ENCIA</t>
  </si>
  <si>
    <t>BIOPSIA ESCISIONAL DE ENCIA CON CIERRE PRIMARIO</t>
  </si>
  <si>
    <t>BIOPSIA ESCISIONAL DE ENCIA Y RECUBRIMIENTO CON COLGAJO O INJERTO</t>
  </si>
  <si>
    <t>BIOPSIA DE ENCIA</t>
  </si>
  <si>
    <t>BIOPSIA DE PARED ALVEOLAR SOD</t>
  </si>
  <si>
    <t>PLASTIA MUCOGINGIVAL CON INJERTOS PEDICULADOS (COLGAJOS PEDICULADOS)</t>
  </si>
  <si>
    <t>PLASTIA MUCOGINGIVAL CON INJERTO GINGIVAL LIBRE</t>
  </si>
  <si>
    <t>PLASTIA MUCOGINGIVAL</t>
  </si>
  <si>
    <t>CIRUGIA A COLGAJO CON RESECCION RADICULAR (AMPUTACION - HEMISECCION)</t>
  </si>
  <si>
    <t>ESCISION DE LESION BENIGNA ENCAPSULADA EN ENCIA HASTA DE TRES CENTIMETROS</t>
  </si>
  <si>
    <t>ESCISION DE LESION BENIGNA ENCAPSULADA EN ENCIA DE MAS DE TRES CENTIMETROS</t>
  </si>
  <si>
    <t>ESCISION DE LESION BENIGNA NO ENCAPSULADA EN ENCIA HASTA DE TRES CENTIMETROS</t>
  </si>
  <si>
    <t>ESCISION DE LESION BENIGNA NO ENCAPSULADA EN ENCIA DE MAS DE TRES CENTIMETROS</t>
  </si>
  <si>
    <t>ESCISION DE LESION MALIGNA DE ENCIA SIN VACIAMIENTO GANGLIONAR NI RESECCION DE ESTRUCTURAS VECINAS U OSEAS</t>
  </si>
  <si>
    <t>SUTURA DE LACERACION DE ENCIA</t>
  </si>
  <si>
    <t>ENUCLEACION DE QUISTE EPIDERMOIDE - VIA INTRAORAL</t>
  </si>
  <si>
    <t>ENUCLEACION DE QUISTE EPIDERMOIDE - VIA EXTRAORAL</t>
  </si>
  <si>
    <t>OPERCULECTOMIA</t>
  </si>
  <si>
    <t>ENUCLEACION DE QUISTE ODONTOGENICO HASTA DE TRES CENTIMETROS DE DIAMETRO</t>
  </si>
  <si>
    <t>ENUCLEACION DE QUISTE ODONTOGENICO DE MAS DE TRES CENTIMETROS DE DIAMETRO</t>
  </si>
  <si>
    <t>RESECCION DE TUMOR BENIGNO O MALIGNO ODONTOGENICO</t>
  </si>
  <si>
    <t>RESECCION DE TUMOR BENIGNO O MALIGNO ODONTOGENICO Y RECONSTRUCCION INMEDIATA CON INJERTO OSEO LIBRE</t>
  </si>
  <si>
    <t>RESECCION DE TUMOR BENIGNO O MALIGNO ODONTOGENICO Y RECONSTRUCCION CON COLGAJO OSEO PEDICULADO</t>
  </si>
  <si>
    <t>RESECCION DE TUMOR BENIGNO O MALIGNO ODONTOGENICO Y RECONSTRUCCION CON COLGAJO OSEO LIBRE</t>
  </si>
  <si>
    <t>RESECCION DE TUMOR BENIGNO O MALIGNO ODONTOGENICO Y RECONSTRUCCION CON PLACA</t>
  </si>
  <si>
    <t>MARSUPIALIZACION DE QUISTE ODONTOGENICO</t>
  </si>
  <si>
    <t>RESECCION DE LESION ODONTOGENICA SOD</t>
  </si>
  <si>
    <t>CONTROL DE HEMORRAGIA DENTAL POSQUIRURGICA SOD</t>
  </si>
  <si>
    <t>BIOPSIA CERRADA (PUNCION O ASPIRACION) DE LENGUA</t>
  </si>
  <si>
    <t>BIOPSIA INCISIONAL DE LENGUA (EN CUÑA)</t>
  </si>
  <si>
    <t>RESECCION DE LENGUA EN CUÑA</t>
  </si>
  <si>
    <t>RESECCION O ABLACION PARCIAL DE LENGUA</t>
  </si>
  <si>
    <t>HEMIGLOSECTOMIA CON CIERRE PRIMARIO</t>
  </si>
  <si>
    <t>HEMIGLOSECTOMIA CON COLGAJO LOCAL O A DISTANCIA VIA ABIERTA</t>
  </si>
  <si>
    <t>HEMIGLOSECTOMIA CON COLGAJO LOCAL O A DISTANCIA VIA ENDOSCOPICA</t>
  </si>
  <si>
    <t>HEMIGLOSECTOMIA CON RESECCION OSEA VIA ABIERTA</t>
  </si>
  <si>
    <t>HEMIGLOSECTOMIA CON RESECCION OSEA VIA ENDOSCOPICA</t>
  </si>
  <si>
    <t>GLOSECTOMIA TOTAL VIA ABIERTA</t>
  </si>
  <si>
    <t>GLOSECTOMIA TOTAL VIA ENDOSCOPICA</t>
  </si>
  <si>
    <t>GLOSECTOMIA RADICAL VIA ABIERTA</t>
  </si>
  <si>
    <t>GLOSECTOMIA RADICAL VIA ENDOSCOPICA</t>
  </si>
  <si>
    <t>GLOSOPLASTIA CON INJERTO CUTANEO O MUCOSO</t>
  </si>
  <si>
    <t>GLOSOPEXIA POSTERIOR VIA ABIERTA</t>
  </si>
  <si>
    <t>GLOSOPEXIA POSTERIOR VIA ENDOSCOPICA</t>
  </si>
  <si>
    <t>PLASTIA DE FRENILLO LINGUAL</t>
  </si>
  <si>
    <t>DRENAJE DE COLECCION EN LENGUA</t>
  </si>
  <si>
    <t>SUTURA DE LACERACION DE LENGUA (GLOSORRAFIA) VIA ABIERTA</t>
  </si>
  <si>
    <t>SIALOLITOTOMIA VIA ABIERTA</t>
  </si>
  <si>
    <t>EXPLORACION DE GLANDULA SALIVAL VIA ABIERTA</t>
  </si>
  <si>
    <t>EXPLORACION DE GLANDULA SALIVAL VIA ENDOSCOPICA</t>
  </si>
  <si>
    <t>CATETERIZACION Y SIALOMETRIA</t>
  </si>
  <si>
    <t>DRENAJE DE GLANDULA SALIVAL VIA ABIERTA</t>
  </si>
  <si>
    <t>DRENAJE DE GLANDULA SALIVAL VIA ENDOSCOPICA</t>
  </si>
  <si>
    <t>BIOPSIA CERRADA DE GLANDULA O CONDUCTO SALIVAL (PUNCION O ASPIRACION CON AGUJA FINA O TRUCUT)</t>
  </si>
  <si>
    <t>BIOPSIA ABIERTA DE GLANDULA SALIVAL MENOR (CON CONDUCTO SALIVAL)</t>
  </si>
  <si>
    <t>BIOPSIA ABIERTA DE GLANDULA SALIVAL MAYOR (CON CONDUCTO SALIVAL)</t>
  </si>
  <si>
    <t>MARSUPIALIZACION DE LA RANULA</t>
  </si>
  <si>
    <t>RESECCION DE MUCOCELE DE GLANDULA SALIVAL</t>
  </si>
  <si>
    <t>PAROTIDECTOMIA DEL LOBULO SUPERFICIAL</t>
  </si>
  <si>
    <t>SIALOADENECTOMIA PARCIAL</t>
  </si>
  <si>
    <t>PAROTIDECTOMIA TOTAL</t>
  </si>
  <si>
    <t>SIALOADENECTOMIA DE GLANDULA SUBLINGUAL</t>
  </si>
  <si>
    <t>SIALOADENECTOMIA DE GLANDULA SUBMAXILAR (SUBMANDIBULAR)</t>
  </si>
  <si>
    <t>SIALOADENECTOMIA DE GLANDULAS SALIVALES MENORES</t>
  </si>
  <si>
    <t>REINTERVENCION DE GLANDULA SALIVAL MAYOR</t>
  </si>
  <si>
    <t>CIERRE O REPARACION DE FISTULA SALIVAL CON INJERTO VIA ABIERTA</t>
  </si>
  <si>
    <t>CIERRE O REPARACION DE FISTULA SALIVAL CON INJERTO VIA ENDOSCOPICA</t>
  </si>
  <si>
    <t>CIERRE O REPARACION DE FISTULA SALIVAL SIN INJERTO VIA ABIERTA</t>
  </si>
  <si>
    <t>CIERRE O REPARACION DE FISTULA SALIVAL SIN INJERTO VIA ENDOSCOPICA</t>
  </si>
  <si>
    <t>SIALOPLASTIA (REPARACION DEL CONDUCTO) CON INJERTO</t>
  </si>
  <si>
    <t>FISTULIZACION DE GLANDULA SALIVAL</t>
  </si>
  <si>
    <t>SIALOPLASTIA (REPARACION DEL CONDUCTO) VIA ABIERTA</t>
  </si>
  <si>
    <t>SIALOPLASTIA (REPARACION DEL CONDUCTO) VIA ENDOSCOPICA</t>
  </si>
  <si>
    <t>INCISION Y DRENAJE INTRAORAL EN CAVIDAD BUCAL</t>
  </si>
  <si>
    <t>INCISION Y DRENAJE EXTRAORAL EN CAVIDAD BUCAL</t>
  </si>
  <si>
    <t>INCISION Y DRENAJE EN CAVIDAD BUCAL</t>
  </si>
  <si>
    <t>DRENAJE DE COLECCION DE PALADAR VIA ABIERTA</t>
  </si>
  <si>
    <t>BIOPSIA DE UVULA</t>
  </si>
  <si>
    <t>BIOPSIA INCISIONAL DE PALADAR</t>
  </si>
  <si>
    <t>BIOPSIA ESCISIONAL DE PALADAR</t>
  </si>
  <si>
    <t>BIOPSIA INCISIONAL DE LABIO</t>
  </si>
  <si>
    <t>BIOPSIA ESCISIONAL DE LABIO</t>
  </si>
  <si>
    <t>BIOPSIA POR ASPIRACION CON AGUJA FINA EN CAVIDAD ORAL [BACAF]</t>
  </si>
  <si>
    <t>BIOPSIA DE PARED DE CAVIDAD BUCAL</t>
  </si>
  <si>
    <t>ESCISION O RESECCION O ABLACION DE LESION SUPERFICIAL DE PALADAR OSEO</t>
  </si>
  <si>
    <t>ESCISION O RESECCION O ABLACION DE LESION PROFUNDA DE PALADAR OSEO</t>
  </si>
  <si>
    <t>RESECCION EN BLOQUE DE APOFISIS ALVEOLAR Y PALADAR OSEO</t>
  </si>
  <si>
    <t>PALATECTOMIA DE PALADAR OSEO PARCIAL</t>
  </si>
  <si>
    <t>PALATECTOMIA DE PALADAR OSEO TOTAL</t>
  </si>
  <si>
    <t>ESCISION O RESECCION O ABLACION DE LESION SUPERFICIAL DE PALADAR BLANDO</t>
  </si>
  <si>
    <t>ESCISION O RESECCION O ABLACION DE LESION PROFUNDA DE PALADAR BLANDO</t>
  </si>
  <si>
    <t>PALATECTOMIA DE PALADAR BLANDO PARCIAL</t>
  </si>
  <si>
    <t>PALATECTOMIA DE PALADAR BLANDO TOTAL</t>
  </si>
  <si>
    <t>FRENILLECTOMIA LABIAL VIA ABIERTA</t>
  </si>
  <si>
    <t>RESECCION PARCIAL DE LABIO</t>
  </si>
  <si>
    <t>RESECCION PARCIAL DE LABIO CON ROTACION DE COLGAJO</t>
  </si>
  <si>
    <t>RESECCION TOTAL DE LABIO</t>
  </si>
  <si>
    <t>RESECCION DE LESION BENIGNA DE LA MUCOSA ORAL - HASTA DE DOS CENTIMETROS DE DIAMETRO</t>
  </si>
  <si>
    <t>RESECCION DE LESION BENIGNA DE LA MUCOSA ORAL - MAYOR DE DOS CENTIMETROS DE DIAMETRO</t>
  </si>
  <si>
    <t>RESECCION DE TUMOR MALIGNO DE MUCOSA ORAL</t>
  </si>
  <si>
    <t>RESECCION DE TUMOR MALIGNO DE MUCOSA ORAL - CON COLGAJO LOCAL O A DISTANCIA</t>
  </si>
  <si>
    <t>RESECCION DE LESION EN MUCOSA ORAL</t>
  </si>
  <si>
    <t>RESECCION DE FOSETAS LABIALES SOD</t>
  </si>
  <si>
    <t>REMOCION DE CUERPO EXTRAÑO EN TEJIDOS BLANDOS DE LA BOCA</t>
  </si>
  <si>
    <t>RESECCION DE BRIDAS INTRAORALES</t>
  </si>
  <si>
    <t>SUTURA O REPARACION DE LACERACION (HERIDA) EN LABIOS HASTA DE CINCO CENTIMETROS</t>
  </si>
  <si>
    <t>SUTURA O REPARACION DE LACERACION (HERIDA) EN LABIOS DE MAS DE CINCO CENTIMETROS</t>
  </si>
  <si>
    <t>SUTURA O PLASTIA EN AVULSION DE LABIOS</t>
  </si>
  <si>
    <t>SUTURA DE LACERACION EN LABIOS</t>
  </si>
  <si>
    <t>ESTOMATORRAFIA (SUTURA DE HERIDA EN MUCOSA ORAL) DE MENOS DE CINCO CENTIMETROS</t>
  </si>
  <si>
    <t>ESTOMATORRAFIA (SUTURA DE HERIDA EN MUCOSA ORAL) DE MAS DE CINCO CENTIMETROS</t>
  </si>
  <si>
    <t>SUTURA DE LACERACION DE OTRA PARTE DE LA BOCA</t>
  </si>
  <si>
    <t>RESECCION INTRAORAL DE FISTULA DE BOCA</t>
  </si>
  <si>
    <t>RESECCION EXTRAORAL DE FISTULA DE BOCA</t>
  </si>
  <si>
    <t>CIERRE DE FISTULA OROSINUSAL U ORONASAL - CON COLGAJO PALATINO - LINGUAL O BUCAL</t>
  </si>
  <si>
    <t>CIERRE DE FISTULA OROSINUSAL CON SINUSOTOMIA - CON O SIN REMOCION DE CUERPO EXTRAÑO O COLGAJO PALATINO - LINGUAL O BUCAL</t>
  </si>
  <si>
    <t>ALARGAMIENTO DE PALADAR CON COLGAJO EN ISLA</t>
  </si>
  <si>
    <t>CORRECCION PARCIAL DE LABIO FISURADO POR ADHESION</t>
  </si>
  <si>
    <t>CORRECCION PRIMARIA DE LABIO FISURADO UNILATERAL</t>
  </si>
  <si>
    <t>CORRECCION SECUNDARIA DE LABIO FISURADO UNILATERAL</t>
  </si>
  <si>
    <t>REPARACION DE LABIO FISURADO (QUEILOPLASTIA)</t>
  </si>
  <si>
    <t>INJERTO DE PIEL DE GROSOR TOTAL APLICADO AL LABIO Y CAVIDAD BUCAL SOD</t>
  </si>
  <si>
    <t>LIPOINJERTO EN CARA</t>
  </si>
  <si>
    <t>INJERTO DE PIEL EN LABIOS CON ADHESION DE COLGAJO PEDICULADO</t>
  </si>
  <si>
    <t>PROFUNDIZACION O DESCENSO DE PISO DE BOCA CON DESINSERCION DE MILOHIODEO O GENIHIODEO</t>
  </si>
  <si>
    <t>PROFUNDIZACION DE PISO DE BOCA</t>
  </si>
  <si>
    <t>PROFUNDIZACION DE SURCO VESTIBULAR CON INJERTO MUCOSO</t>
  </si>
  <si>
    <t>PROFUNDIZACION DE SURCO VESTIBULAR CON INJERTO CUTANEO</t>
  </si>
  <si>
    <t>PROFUNDIZACION DE SURCO VESTIBULAR</t>
  </si>
  <si>
    <t>SUTURA DE LACERACION DE PALADAR</t>
  </si>
  <si>
    <t>CORRECCION DE HENDIDURA ALVEOLOPALATINA</t>
  </si>
  <si>
    <t>CIERRE DE HENDIDURA ALVEOLAR CON INJERTO</t>
  </si>
  <si>
    <t>CIERRE DE HENDIDURA ALVEOLAR SIN INJERTO</t>
  </si>
  <si>
    <t>RECONSTRUCCION DE BOVEDA PALATINA MEDIANTE COLGAJOS PEDICULADOS</t>
  </si>
  <si>
    <t>CORRECCION DE FISURA PALATINA - CON COLGAJO VOMERIANO</t>
  </si>
  <si>
    <t>INJERTO OSEO DE PALADAR O ALVEOLAR</t>
  </si>
  <si>
    <t>UVULO-PALATO-FARINGOPLASTIA</t>
  </si>
  <si>
    <t>CORRECCION DE PALADAR FISURADO</t>
  </si>
  <si>
    <t>UVULO-PALATO-FARINGOPLASTIA POR ABLACION</t>
  </si>
  <si>
    <t>PALATOPLASTIA POR ABLACION</t>
  </si>
  <si>
    <t>PALATOPLASTIA CON COLGAJO UVULO-PALATAL</t>
  </si>
  <si>
    <t>REVISION DE REPARACION DEL PALADAR FISURADO</t>
  </si>
  <si>
    <t>INCISION DE LA UVULA</t>
  </si>
  <si>
    <t>RESECCION PARCIAL DE UVULA</t>
  </si>
  <si>
    <t>RESECCION TOTAL DE UVULA</t>
  </si>
  <si>
    <t>RESECCION DE UVULA POR ABLACION</t>
  </si>
  <si>
    <t>INCISION DE CAVIDAD BUCAL - ESTRUCTURA NO ESPECIFICADA SOD</t>
  </si>
  <si>
    <t>CIERRE VELOFARINGEO CON COLGAJO FARINGEO</t>
  </si>
  <si>
    <t>CORRECCION DE MACROSTOMA</t>
  </si>
  <si>
    <t>CORRECCION DE MICROSTOMA</t>
  </si>
  <si>
    <t>DRENAJE EN AMIGDALAS O ESTRUCTURAS PERIAMIGDALINAS VIA TRANSORAL</t>
  </si>
  <si>
    <t>DRENAJE EN AMIGDALAS O ESTRUCTURAS PERIAMIGDALINAS VIA TRANSCERVICAL</t>
  </si>
  <si>
    <t>AMIGDALECTOMIA VIA ABIERTA</t>
  </si>
  <si>
    <t>RESECCION DE RESTOS ADENOAMIGDALINOS</t>
  </si>
  <si>
    <t>RESECCION O ABLACION DE AMIGDALA LINGUAL - BANDAS FARINGEAS LATERALES Y MEMBRANA CONGENITA VIA ABIERTA</t>
  </si>
  <si>
    <t>RESECCION O ABLACION DE AMIGDALA LINGUAL - BANDAS FARINGEAS LATERALES Y MEMBRANA CONGENITA VIA ENDOSCOPICA</t>
  </si>
  <si>
    <t>ADENOIDECTOMIA VIA ABIERTA</t>
  </si>
  <si>
    <t>ADENOIDECTOMIA VIA ENDOSCOPICA</t>
  </si>
  <si>
    <t>CONTROL DE HEMORRAGIA POS AMIGDALECTOMIA</t>
  </si>
  <si>
    <t>CONTROL DE HEMORRAGIA POS ADENOIDECTOMIA VIA ABIERTA</t>
  </si>
  <si>
    <t>CONTROL DE HEMORRAGIA POS ADENOIDECTOMIA VIA ENDOSCOPICA</t>
  </si>
  <si>
    <t>BIOPSIA POR ASPIRACION CON AGUJA FINA DE AMIGDALAS Y ADENOIDES</t>
  </si>
  <si>
    <t>BIOPSIA DE AMIGDALAS O VEGETACIONES ADENOIDES</t>
  </si>
  <si>
    <t>BIOPSIA DE ADENOIDES VIA ENDOSCOPICA</t>
  </si>
  <si>
    <t>EXPLORACION DE AREA FARINGEA E HIPOFARINGEA VIA ABIERTA</t>
  </si>
  <si>
    <t>FARINGOSTOMIA VIA ABIERTA</t>
  </si>
  <si>
    <t>EXTRACCION DE CUERPO EXTRAÑO ENCLAVADO EN FARINGE VIA ABIERTA</t>
  </si>
  <si>
    <t>EXTRACCION DE CUERPO EXTRAÑO ENCLAVADO EN FARINGE VIA ENDOSCOPICA</t>
  </si>
  <si>
    <t>DRENAJE DE FARINGE VIA ABIERTA</t>
  </si>
  <si>
    <t>DRENAJE DE FARINGE VIA ENDOSCOPICA</t>
  </si>
  <si>
    <t>FARINGOSCOPIA DIAGNOSTICA</t>
  </si>
  <si>
    <t>BIOPSIA DE NASOFARINGE</t>
  </si>
  <si>
    <t>BIOPSIA DE OROFARINGE</t>
  </si>
  <si>
    <t>BIOPSIA DE HIPOFARINGE</t>
  </si>
  <si>
    <t>MIOTOMIA CRICOFARINGEA VIA ABIERTA</t>
  </si>
  <si>
    <t>MIOTOMIA CRICOFARINGEA VIA ENDOSCOPICA</t>
  </si>
  <si>
    <t>RESECCION DE LESION O TUMOR BENIGNO DE FARINGE VIA ABIERTA</t>
  </si>
  <si>
    <t>RESECCION DE LESION O TUMOR BENIGNO DE FARINGE VIA ENDOSCOPICA</t>
  </si>
  <si>
    <t>DIVERTICULECTOMIA FARINGEA VIA ABIERTA</t>
  </si>
  <si>
    <t>DIVERCUTILOSTOMIA FARINGEA VIA ENDOSCOPICA</t>
  </si>
  <si>
    <t>DIVERCUTILOPEXIA FARINGEA VIA ENDOSCOPICA</t>
  </si>
  <si>
    <t>FARINGECTOMIA TOTAL VIA ABIERTA</t>
  </si>
  <si>
    <t>FARINGECTOMIA TOTAL VIA ENDOSCOPICA</t>
  </si>
  <si>
    <t>RESECCION RADICAL DE OROFARINGE (TEJIDOS BLANDOS Y DUROS) VIA ABIERTA</t>
  </si>
  <si>
    <t>DILATACION DE NASOFARINGE</t>
  </si>
  <si>
    <t>DILATACION DE OROFARINGE</t>
  </si>
  <si>
    <t>DILATACION DE HIPOFARINGE</t>
  </si>
  <si>
    <t>CORRECCION DE ATRESIA NASOFARINGEA VIA ABIERTA</t>
  </si>
  <si>
    <t>CORRECCION DE ATRESIA NASOFARINGEA VIA ENDOSCOPICA</t>
  </si>
  <si>
    <t>CORRECCION DE ESTENOSIS NASOFARINGEA VIA ABIERTA</t>
  </si>
  <si>
    <t>CORRECCION DE ESTENOSIS NASOFARINGEA VIA ENDOSCOPICA</t>
  </si>
  <si>
    <t>FISTULECTOMIA FARINGEA</t>
  </si>
  <si>
    <t>LISIS DE ADHERENCIAS FARINGEAS VIA ABIERTA</t>
  </si>
  <si>
    <t>LISIS DE ADHERENCIAS FARINGEAS VIA ENDOSCOPICA</t>
  </si>
  <si>
    <t>FARINGOPLASTIA CON COLGAJO FARINGEO</t>
  </si>
  <si>
    <t>FARINGORRAFIA</t>
  </si>
  <si>
    <t>RESECCION DE FISTULA BRANQUIAL</t>
  </si>
  <si>
    <t>RESECCION DE QUISTE BRANQUIAL</t>
  </si>
  <si>
    <t>FARINGOPLASTIA POR ENTRECRUZAMIENTO DE PILARES</t>
  </si>
  <si>
    <t>FARINGOPLASTIA CON COLGAJO FARINGEO POSTERIOR Y DESPLAZAMIENTO DE PILARES [TECNICA HOGAN]</t>
  </si>
  <si>
    <t>FARINGOPLASTIA LATERAL</t>
  </si>
  <si>
    <t>ESFINTEROPLASTIA DE EXPANSION</t>
  </si>
  <si>
    <t>ZPLASTIA FARINGEA LATERAL</t>
  </si>
  <si>
    <t>FARINGOPLASTIA DE TRACCION CON SUTURAS</t>
  </si>
  <si>
    <t>RECONSTRUCCION DE FARINGE CON COLGAJO FASCIOCUTANEO O MIOCUTANEO A DISTANCIA</t>
  </si>
  <si>
    <t>RECONSTRUCCION DE FARINGE CON COLGAJO LIBRE MICROVASCULAR</t>
  </si>
  <si>
    <t>2DS002</t>
  </si>
  <si>
    <t>DERECHOS DE SALA DE CIRUGIA (QUIROFANOS) COMPLEJIDAD MEDIANA</t>
  </si>
  <si>
    <t>2DS003</t>
  </si>
  <si>
    <t>DERECHOS DE SALA DE CIRUGIA (QUIROFANOS) COMPLEJIDAD ALTA</t>
  </si>
  <si>
    <t>RESECCION DE QUISTE VENTRICULAR VIA ABIERTA</t>
  </si>
  <si>
    <t>RESECCION DE QUISTE VENTRICULAR (MARSUPIALIZACION) VIA ENDOSCOPICA</t>
  </si>
  <si>
    <t>RESECCION DE LESION EN LARINGE VIA ABIERTA</t>
  </si>
  <si>
    <t>RESECCION ENDOSCOPICA DE LESION EN LARINGE</t>
  </si>
  <si>
    <t>RESECCION O LISIS DE ADHERENCIAS DE LARINGE VIA ANTERIOR [LARINGOFISURA]</t>
  </si>
  <si>
    <t>RESECCION O LISIS DE ADHERENCIAS DE LARINGE VIA ENDOSCOPICA</t>
  </si>
  <si>
    <t>LARINGECTOMIA SUPRACRICOIDEA CON CRICOHIODOEPIGLOTOPEXIA</t>
  </si>
  <si>
    <t>HEMILARINGECTOMIA SUPRAGLOTICA VIA ABIERTA</t>
  </si>
  <si>
    <t>HEMILARINGECTOMIA SUPRAGLOTICA VIA ENDOSCOPICA</t>
  </si>
  <si>
    <t>HEMILARINGECTOMIA SUPRAGLOTICA AMPLIADA VIA ABIERTA</t>
  </si>
  <si>
    <t>HEMILARINGECTOMIA SUPRAGLOTICA AMPLIADA VIA ENDOSCOPICA</t>
  </si>
  <si>
    <t>HEMILARINGECTOMIA VERTICAL VIA ABIERTA</t>
  </si>
  <si>
    <t>HEMILARINGECTOMIA VERTICAL VIA ENDOSCOPICA</t>
  </si>
  <si>
    <t>HEMILARINGECTOMIA VERTICAL AMPLIADA VIA ABIERTA</t>
  </si>
  <si>
    <t>HEMILARINGECTOMIA VERTICAL AMPLIADA VIA ENDOSCOPICA</t>
  </si>
  <si>
    <t>EPIGLOTIDECTOMIA VIA ABIERTA</t>
  </si>
  <si>
    <t>EPIGLOTIDECTOMIA VIA ENDOSCOPICA</t>
  </si>
  <si>
    <t>ARITENOIDECTOMIA BILATERAL VIA ABIERTA</t>
  </si>
  <si>
    <t>ARITENOIDECTOMIA BILATERAL VIA ENDOSCOPICA</t>
  </si>
  <si>
    <t>ARITENOIDECTOMIA UNILATERAL VIA ABIERTA</t>
  </si>
  <si>
    <t>ARITENOIDECTOMIA UNILATERAL VIA ENDOSCOPICA</t>
  </si>
  <si>
    <t>CORDECTOMIA PARCIAL VIA ABIERTA</t>
  </si>
  <si>
    <t>CORDECTOMIA PARCIAL VIA ENDOSCOPICA</t>
  </si>
  <si>
    <t>CORDECTOMIA TOTAL VIA ABIERTA</t>
  </si>
  <si>
    <t>CORDECTOMIA TOTAL VIA ENDOSCOPICA</t>
  </si>
  <si>
    <t>SUTURA DE LACERACION DE LARINGE VIA ABIERTA</t>
  </si>
  <si>
    <t>SUTURA DE LACERACION DE LARINGE VIA ENDOSCOPICA</t>
  </si>
  <si>
    <t>FISTULECTOMIA LARINGOTRAQUEAL VIA ABIERTA</t>
  </si>
  <si>
    <t>FISTULECTOMIA LARINGOTRAQUEAL VIA ENDOSCOPICA</t>
  </si>
  <si>
    <t>REVISION LARINGOSTOMIA</t>
  </si>
  <si>
    <t>REDUCCION ABIERTA DE FRACTURA LARINGEA CON SUTURA O ALAMBRE</t>
  </si>
  <si>
    <t>REDUCCION ABIERTA DE FRACTURA LARINGEA CON MINIPLACAS DE FIJACION INTERNA (DISPOSITIVOS DE FIJACION U OSTEOSINTESIS)</t>
  </si>
  <si>
    <t>REDUCCION DE LUXACION DE ARITENOIDES VIA ABIERTA</t>
  </si>
  <si>
    <t>REDUCCION DE LUXACION DE ARITENOIDES VIA ENDOSCOPICA</t>
  </si>
  <si>
    <t>EPIGLOTOPLASTIA VIA ABIERTA</t>
  </si>
  <si>
    <t>EPIGLOTOPLASTIA VIA ENDOSCOPICA</t>
  </si>
  <si>
    <t>EPIGLOTOPEXIA VIA ABIERTA</t>
  </si>
  <si>
    <t>EPIGLOTOPEXIA VIA ENDOSCOPICA</t>
  </si>
  <si>
    <t>ARITENOPLASTIA VIA ABIERTA</t>
  </si>
  <si>
    <t>ARITENOPLASTIA VIA ENDOSCOPICA</t>
  </si>
  <si>
    <t>ARITENOPEXIA VIA ABIERTA</t>
  </si>
  <si>
    <t>ARITENOPEXIA VIA ENDOSCOPICA</t>
  </si>
  <si>
    <t>LARINGOPLASTIA DE MEDIALIZACION VIA ABIERTA</t>
  </si>
  <si>
    <t>LARINGOPLASTIA DE MEDIALIZACION VIA PERCUTANEA</t>
  </si>
  <si>
    <t>LARINGOPLASTIA DE MEDIALIZACION VIA ENDOSCOPICA</t>
  </si>
  <si>
    <t>LARINGOPLASTIA CON INJERTO VIA ENDOSCOPICA</t>
  </si>
  <si>
    <t>GLOTOPLASTIA VIA ABIERTA</t>
  </si>
  <si>
    <t>GLOTOPLASTIA VIA ENDOSCOPICA</t>
  </si>
  <si>
    <t>SUSPENSION LARINGEA VIA ABIERTA</t>
  </si>
  <si>
    <t>RECONSTRUCCION DE PLIEGUE VOCAL VIA ENDOSCOPICA</t>
  </si>
  <si>
    <t>LARINGOPLASTIA DE LATERALIZACION VIA ABIERTA</t>
  </si>
  <si>
    <t>LARINGOPLASTIA DE RELAJACION VIA ABIERTA</t>
  </si>
  <si>
    <t>LARINGOPLASTIA DE ELONGACION O APROXIMACION CRICOTIROIDEA VIA ABIERTA</t>
  </si>
  <si>
    <t>REINERVACION EN LARINGE CON PEDICULO NEUROMUSCULAR</t>
  </si>
  <si>
    <t>LARINGOFARINGECTOMIA CON RECONSTRUCCION CON COLGAJO FASCIOCUTANEO O MIOCUTANEO A DISTANCIA</t>
  </si>
  <si>
    <t>LARINGOFARINGECTOMIA CON RECONSTRUCCION CON COLGAJO MICROVASCULAR</t>
  </si>
  <si>
    <t>LARINGECTOMIA TOTAL VIA ABIERTA</t>
  </si>
  <si>
    <t>LARINGECTOMIA RADICAL VIA ABIERTA</t>
  </si>
  <si>
    <t>EXTRACCION DE CUERPO EXTRAÑO DE LARINGE VIA ABIERTA</t>
  </si>
  <si>
    <t>EXTRACCION DE CUERPO EXTRAÑO EN LARINGE VIA ENDOSCOPICA</t>
  </si>
  <si>
    <t>NASOLARINGOSCOPIA</t>
  </si>
  <si>
    <t>MICROENDOSCOPIA LARINGEA</t>
  </si>
  <si>
    <t>ESTROBOSCOPIA LARINGEA</t>
  </si>
  <si>
    <t>LARINGOSCOPIA</t>
  </si>
  <si>
    <t>BIOPSIA DE LARINGE VIA ABIERTA</t>
  </si>
  <si>
    <t>BIOPSIA DE LARINGE VIA ENDOSCOPICA</t>
  </si>
  <si>
    <t>DILATACION DE LARINGE</t>
  </si>
  <si>
    <t>INSERCION O SUSTITUCION DE DISPOSITIVO EN LARINGE VIA ABIERTA</t>
  </si>
  <si>
    <t>INSERCION O SUSTITUCION DE DISPOSITIVO EN LARINGE VIA ENDOSCOPICA</t>
  </si>
  <si>
    <t>EXTRACCION DE DISPOSITIVO LARINGEO VIA ABIERTA</t>
  </si>
  <si>
    <t>EXTRACCION DE DISPOSITIVO LARINGEO VIA ENDOSCOPICA</t>
  </si>
  <si>
    <t>INYECCION EN PLIEGUE VOCAL LATERAL CON TEJIDO AUTOLOGO VIA PERCUTANEA</t>
  </si>
  <si>
    <t>INYECCION EN PLIEGUE VOCAL LATERAL CON TEJIDO AUTOLOGO VIA ENDOSCOPICA</t>
  </si>
  <si>
    <t>INYECCION EN PLIEGUE VOCAL LATERAL CON MATERIAL INERTE VIA PERCUTANEA</t>
  </si>
  <si>
    <t>INYECCION EN PLIEGUE VOCAL LATERAL CON MATERIAL INERTE VIA ENDOSCOPICA</t>
  </si>
  <si>
    <t>INYECCION EN PLIEGUE VOCAL DE SUSTANCIA TERAPEUTICA VIA PERCUTANEA</t>
  </si>
  <si>
    <t>INYECCION EN PLIEGUE VOCAL DE SUSTANCIA TERAPEUTICA VIA ENDOSCOPICA</t>
  </si>
  <si>
    <t>CRICOTIROTOMIA VIA ABIERTA</t>
  </si>
  <si>
    <t>CRICOTIROTOMIA VIA PERCUTANEA</t>
  </si>
  <si>
    <t>TRAQUEOSTOMIA VIA ABIERTA</t>
  </si>
  <si>
    <t>TRAQUEOSTOMIA VIA PERCUTANEA</t>
  </si>
  <si>
    <t>PUNCION (ASPIRACION) TRANSTRAQUEAL VIA PERCUTANEA</t>
  </si>
  <si>
    <t>PUNCION (ASPIRACION) TRANSTRAQUEAL VIA ENDOSCOPICA</t>
  </si>
  <si>
    <t>EXTRACCION DE CUERPO EXTRAÑO DE TRAQUEA VIA ABIERTA</t>
  </si>
  <si>
    <t>EXTRACCION DE CUERPO EXTRAÑO DE TRAQUEA VIA ENDOSCOPICA</t>
  </si>
  <si>
    <t>IMPLANTE O SUSTITUCION DE DISPOSITIVO EN TRAQUEA VIA ENDOSCOPICA</t>
  </si>
  <si>
    <t>IMPLANTE O SUSTITUCION DE DISPOSITIVO TRAQUEOBRONQUIAL VIA ENDOSCOPICA</t>
  </si>
  <si>
    <t>RETIRO DE DISPOSITIVO EN TRAQUEA VIA ENDOSCOPICA</t>
  </si>
  <si>
    <t>TRAQUEOSCOPIA A TRAVES DEL ESTOMA ARTIFICIAL</t>
  </si>
  <si>
    <t>BIOPSIA DE TRAQUEA VIA ABIERTA</t>
  </si>
  <si>
    <t>BIOPSIA DE TRAQUEA VIA ENDOSCOPICA</t>
  </si>
  <si>
    <t>RESECCION O ABLACION DE LESION DE TRAQUEA VIA ABIERTA</t>
  </si>
  <si>
    <t>RESECCION O ABLACION DE LESION DE TRAQUEA CON RECONSTRUCCION E INTERPOSICION DE COLGAJO VIA ABIERTA</t>
  </si>
  <si>
    <t>RESECCION O ABLACION DE LESION DE TRAQUEA VIA ENDOSCOPICA</t>
  </si>
  <si>
    <t>RECANALIZACION DE TRAQUEA VIA ENDOSCOPICA</t>
  </si>
  <si>
    <t>SUTURA DE LACERACION DE TRAQUEA VIA ABIERTA</t>
  </si>
  <si>
    <t>SUTURA DE LACERACION DE TRAQUEA VIA ENDOSCOPICA</t>
  </si>
  <si>
    <t>CIERRE DE FISTULA TRAQUEO CUTANEA</t>
  </si>
  <si>
    <t>CIERRE DE FISTULA TRAQUEOESOFAGICA CON RECONSTRUCCION DE ESOFAGO VIA ABIERTA</t>
  </si>
  <si>
    <t>CIERRE DE FISTULA TRAQUEOESOFAGICA CON RECONSTRUCCION DE ESOFAGO POR TORACOSCOPIA</t>
  </si>
  <si>
    <t>CIERRE DE FISTULA TRAQUEOESOFAGICA CON RECONSTRUCCION TRAQUEAL VIA ABIERTA</t>
  </si>
  <si>
    <t>CIERRE DE FISTULA TRAQUEOESOFAGICA CON RECONSTRUCCION TRAQUEAL POR TORACOSCOPIA</t>
  </si>
  <si>
    <t>CIERRE DE FISTULA TRAQUEOESOFAGICA SIN RECONSTRUCCION POR CERVICOTOMIA</t>
  </si>
  <si>
    <t>CIERRE DE FISTULA TRAQUEOESOFAGICA SIN RECONSTRUCCION POR TORACOTOMIA</t>
  </si>
  <si>
    <t>CIERRE DE FISTULA TRAQUEOESOFAGICA SIN RECONSTRUCCION VIA ENDOSCOPICA</t>
  </si>
  <si>
    <t>REVISION DE TRAQUEOSTOMIA VIA ABIERTA</t>
  </si>
  <si>
    <t>REVISION DE TRAQUEOSTOMIA VIA ENDOSCOPICA</t>
  </si>
  <si>
    <t>RECONSTRUCCION LARINGOTRAQUEAL TERMINOTERMINAL</t>
  </si>
  <si>
    <t>RECONSTRUCCION LARINGOTRAQUEAL CON INJERTO (ANTERIOR O POSTERIOR)</t>
  </si>
  <si>
    <t>RECONSTRUCCION POR RESECCION CRICOTRAQUEAL PARCIAL SIN INJERTO</t>
  </si>
  <si>
    <t>RECONSTRUCCION POR RESECCION CRICOTRAQUEAL PARCIAL CON INJERTO (EXTENDIDA)</t>
  </si>
  <si>
    <t>RECONSTRUCCION TRAQUEAL TERMINOTERMINAL VIA ABIERTA</t>
  </si>
  <si>
    <t>RECONSTRUCCION TRAQUEAL TERMINOTERMINAL POR TORACOSCOPIA</t>
  </si>
  <si>
    <t>RECONSTRUCCION TRAQUEAL CON INJERTO</t>
  </si>
  <si>
    <t>RECONSTRUCCION TRAQUEAL POR DESLIZAMIENTO</t>
  </si>
  <si>
    <t>LARINGOTRAQUEOESOFAGOPLASTIA</t>
  </si>
  <si>
    <t>TRAQUEOPEXIA ANTERIOR</t>
  </si>
  <si>
    <t>TRAQUEOPEXIA POSTERIOR</t>
  </si>
  <si>
    <t>TRAQUEOPEXIA MEDIANTE AORTOPEXIA</t>
  </si>
  <si>
    <t>TRAQUEOPEXIA CERVICAL CON FIJACION EXTERNA</t>
  </si>
  <si>
    <t>DILATACION DE LA TRAQUEA VIA ENDOSCOPICA</t>
  </si>
  <si>
    <t>DILATACION DE LA TRAQUEA VIA TRANSLARINGEA</t>
  </si>
  <si>
    <t>FISTULIZACION TRAQUEOESOFAGICA SOD</t>
  </si>
  <si>
    <t>RESECCION EN MANGUITO CON BRONCOPLASTIA VIA ABIERTA</t>
  </si>
  <si>
    <t>RESECCION EN MANGUITO CON BRONCOPLASTIA POR TORACOSCOPIA</t>
  </si>
  <si>
    <t>RESECCION EN CUÑA VIA ABIERTA</t>
  </si>
  <si>
    <t>RESECCION EN CUÑA POR TORACOSCOPIA</t>
  </si>
  <si>
    <t>TORACOTOMIA PARA ABORDAJE DE COLUMNA</t>
  </si>
  <si>
    <t>TORACOSTOMIA VIA ABIERTA CON RESECCION COSTAL</t>
  </si>
  <si>
    <t>LAVADO O DESBRIDAMIENTO DE TORACOSTOMIA ABIERTA</t>
  </si>
  <si>
    <t>TORACOSTOMIA CERRADA PARA DRENAJE</t>
  </si>
  <si>
    <t>BIOPSIA DE LESION DE PARED TORACICA VIA ABIERTA</t>
  </si>
  <si>
    <t>ESCISION O ABLACION DE LESION DE PARED TORACICA POR TORACOTOMIA</t>
  </si>
  <si>
    <t>EXTRACCION DE CUERPO EXTRAÑO EN PARED TORACICA</t>
  </si>
  <si>
    <t>EXTRACCION DE DISPOSITIVO EN PARED TORACICA VIA ABIERTA</t>
  </si>
  <si>
    <t>SUTURA DE LACERACION DE PARED TORACICA</t>
  </si>
  <si>
    <t>CIERRE DE TORACOSTOMIA VIA ABIERTA</t>
  </si>
  <si>
    <t>FIJACION DE ESTERNON CON DISPOSITIVO</t>
  </si>
  <si>
    <t>RECONSTRUCCION DE LA PARED TORACICA ANTERIOR CON COLGAJO (MUSCULAR O DE EPIPLON)</t>
  </si>
  <si>
    <t>RECONSTRUCCION DE LA PARED TORACICA CON DISPOSITIVO</t>
  </si>
  <si>
    <t>RECONSTRUCCION DE ESTERNON CON DISPOSITIVO</t>
  </si>
  <si>
    <t>MEDIASTINOSCOPIA DIAGNOSTICA</t>
  </si>
  <si>
    <t>EXPLORACION Y DRENAJE DE MEDIASTINO POR MEDIASTINOTOMIA</t>
  </si>
  <si>
    <t>EXPLORACION Y DRENAJE DE MEDIASTINO POR ESTERNOTOMIA</t>
  </si>
  <si>
    <t>EXPLORACION Y DRENAJE DE MEDIASTINO POR TORACOTOMIA</t>
  </si>
  <si>
    <t>EXPLORACION Y DRENAJE DE MEDIASTINO POR TORACOSCOPIA</t>
  </si>
  <si>
    <t>LAVADO O DESBRIDAMIENTO DE MEDIASTINO</t>
  </si>
  <si>
    <t>BIOPSIA DE ORGANO O TEJIDO DE MEDIASTINO VIA PERCUTANEA</t>
  </si>
  <si>
    <t>BIOPSIA DE ORGANO O TEJIDO DE MEDIASTINO VIA ABIERTA</t>
  </si>
  <si>
    <t>EXTRACCION DE CUERPO EXTRAÑO DE MEDIASTINO POR TORACOTOMIA CON O SIN RESECCION DE COSTILLA</t>
  </si>
  <si>
    <t>EXTRACCION DE CUERPO EXTRAÑO DE MEDIASTINO O LIBERACION DE ADHERENCIAS POR TORACOSCOPIA</t>
  </si>
  <si>
    <t>TORACENTESIS DIAGNOSTICA</t>
  </si>
  <si>
    <t>DECORTICACION PULMONAR VIA ABIERTA</t>
  </si>
  <si>
    <t>BIOPSIA DE PLEURA PERCUTANEA</t>
  </si>
  <si>
    <t>BIOPSIA DE PLEURA VIA ABIERTA</t>
  </si>
  <si>
    <t>BIOPSIA DE PLEURA POR TORACOSCOPIA</t>
  </si>
  <si>
    <t>LISIS DE ADHERENCIAS PLEURALES VIA ABIERTA</t>
  </si>
  <si>
    <t>LISIS DE ADHERENCIAS PLEURALES POR TORACOSCOPIA</t>
  </si>
  <si>
    <t>BIOPSIA DE DIAFRAGMA VIA ABIERTA</t>
  </si>
  <si>
    <t>ESCISION TRANSTORACICA DE LESION O TEJIDO DE DIAFRAGMA VIA ABIERTA</t>
  </si>
  <si>
    <t>ESCISION TRANSTORACICA DE LESION O TEJIDO DE DIAFRAGMA POR TORACOSCOPIA</t>
  </si>
  <si>
    <t>SUTURA DE LACERACION DIAFRAGMATICA VIA ABDOMINAL POR LAPAROTOMIA</t>
  </si>
  <si>
    <t>SUTURA DE LACERACION DIAFRAGMATICA VIA ABDOMINAL POR LAPAROSCOPIA</t>
  </si>
  <si>
    <t>SUTURA DE LACERACION DIAFRAGMATICA TRANSTORACICA VIA ABIERTA</t>
  </si>
  <si>
    <t>SUTURA DE LACERACION DIAFRAGMATICA TRANSTORACICA POR TORACOSCOPIA</t>
  </si>
  <si>
    <t>FISTULECTOMIA TORACICOABDOMINAL</t>
  </si>
  <si>
    <t>FISTULECTOMIA TORACICOGASTRICA</t>
  </si>
  <si>
    <t>FISTULECTOMIA TORACICOINTESTINAL</t>
  </si>
  <si>
    <t>PLICATURA DE DIAFRAGMA POR EVENTRACION VIA ABIERTA</t>
  </si>
  <si>
    <t>PLICATURA DE DIAFRAGMA POR EVENTRACION POR TORACOSCOPIA</t>
  </si>
  <si>
    <t>CONTROL DE HEMORRAGIA DESPUES DE INTERVENCIONES INTRATORACICAS VIA ABIERTA</t>
  </si>
  <si>
    <t>CONTROL DE HEMORRAGIA DESPUES DE INTERVENCIONES INTRATORACICAS POR TORACOSCOPIA</t>
  </si>
  <si>
    <t>PERFORACION DE VALVULA PULMONAR VIA PERCUTANEA (ENDOVASCULAR)</t>
  </si>
  <si>
    <t>REIMPLANTACION DE MUSCULO PAPILAR VIA ABIERTA</t>
  </si>
  <si>
    <t>REIMPLANTACION DE MUSCULO PAPILAR MINIMAMENTE INVASIVA</t>
  </si>
  <si>
    <t>REPARACION DE CUERDAS TENDINOSAS VIA ABIERTA</t>
  </si>
  <si>
    <t>REPARACION DE CUERDAS TENDINOSAS MINIMAMENTE INVASIVA</t>
  </si>
  <si>
    <t>REPARACION DE ANILLO VIA ABIERTA</t>
  </si>
  <si>
    <t>REPARACION DE ANILLO MINIMAMENTE INVASIVA</t>
  </si>
  <si>
    <t>RESECCION DE MEMBRANA SUBAORTICA MINIMAMENTE INVASIVA</t>
  </si>
  <si>
    <t>RESECCION ARTERIAL Y LIBERACION DE TEJIDOS VECINOS (CORRECCION DE ANILLO VASCULAR)</t>
  </si>
  <si>
    <t>UNIFOCALIZACION DE ARTERIAS PULMONARES</t>
  </si>
  <si>
    <t>PERICARDIOCENTESIS</t>
  </si>
  <si>
    <t>PERICARDIOTOMIA VIA ABIERTA</t>
  </si>
  <si>
    <t>PERICARDIOTOMIA MINIMAMENTE INVASIVA</t>
  </si>
  <si>
    <t>BIOPSIA DE PERICARDIO VIA ABIERTA</t>
  </si>
  <si>
    <t>BIOPSIA DE PERICARDIO MINIMAMENTE INVASIVA</t>
  </si>
  <si>
    <t>PERICARDIECTOMIA VIA ABIERTA</t>
  </si>
  <si>
    <t>PERICARDIECTOMIA MINIMAMENTE INVASIVA</t>
  </si>
  <si>
    <t>RESECCION DE LESION O TEJIDO DEL CORAZON VIA ABIERTA</t>
  </si>
  <si>
    <t>RESECCION DE LESION O TEJIDO DEL CORAZON MINIMAMENTE INVASIVA</t>
  </si>
  <si>
    <t>CARDIORRAFIA SOD</t>
  </si>
  <si>
    <t>PERICARDIORRAFIA SOD</t>
  </si>
  <si>
    <t>EXTRACCION O RETIRO DE SISTEMA DE ASISTENCIA CARDIACA SOD</t>
  </si>
  <si>
    <t>INSERCION [IMPLANTACION] DE MARCAPASO TEMPORAL (TRANSITORIO) VIA PERCUTANEA (ENDOVASCULAR)</t>
  </si>
  <si>
    <t>TROMBOLISIS FARMACOLOGICA DE VASOS INTRACRANEALES VIA ENDOVASCULAR</t>
  </si>
  <si>
    <t>TROMBOEMBOLECTOMIA ARTERIAL DE ZONA I Y III DE CUELLO</t>
  </si>
  <si>
    <t>TROMBOEMBOLECTOMIA ARTERIAL DE ZONA II DE CUELLO</t>
  </si>
  <si>
    <t>TROMBOEMBOLECTOMIA VENOSA DE ZONA I Y III DE CUELLO</t>
  </si>
  <si>
    <t>TROMBOEMBOLECTOMIA VENOSA DE ZONA II DE CUELLO</t>
  </si>
  <si>
    <t>TROMBOEMBOLECTOMIA DE VASOS DE CABEZA Y CUELLO</t>
  </si>
  <si>
    <t>TROMBOLECTOMIA DE ARTERIA SUBCLAVIA</t>
  </si>
  <si>
    <t>TROMBOEMBOLECTOMIA ARTERIAL AXILAR</t>
  </si>
  <si>
    <t>TROMBOEMBOLECTOMIA ARTERIAL DE BRAZO O ANTEBRAZO</t>
  </si>
  <si>
    <t>TROMBOLECTOMIA DE VENA SUBCLAVIA</t>
  </si>
  <si>
    <t>TROMBOEMBOLECTOMIA VENOSA AXILAR</t>
  </si>
  <si>
    <t>TROMBOEMBOLECTOMIA VENOSA DE BRAZO O ANTEBRAZO</t>
  </si>
  <si>
    <t>TROMBOEMBOLECTOMIA DE VASOS DE MIEMBROS SUPERIORES</t>
  </si>
  <si>
    <t>TROMBOLISIS DE VASOS DE MIEMBROS SUPERIORES</t>
  </si>
  <si>
    <t>TROMBOEMBOLECTOMIA VENOSA TORACICA</t>
  </si>
  <si>
    <t>TROMBOLISIS EN VASOS TORACICOS</t>
  </si>
  <si>
    <t>TROMBOEMBOLECTOMIA EN VASOS ESPINALES SOD</t>
  </si>
  <si>
    <t>TROMBOEMBOLECTOMIA DE ARTERIAS ABDOMINALES VIA ABIERTA</t>
  </si>
  <si>
    <t>TROMBOLISIS ARTERIAL ABDOMINAL VIA ENDOVASCULAR</t>
  </si>
  <si>
    <t>TROMBOEMBOLECTOMIA DE ARTERIAS ABDOMINALES</t>
  </si>
  <si>
    <t>TROMBOEMBOLECTOMIA DE VENAS ABDOMINALES - VIA ABIERTA</t>
  </si>
  <si>
    <t>TROMBOEMBOLECTOMIA DE VENAS ABDOMINALES</t>
  </si>
  <si>
    <t>TROMBOEMBOLECTOMIA SUPRAPATELAR DE ARTERIAS EN MIEMBROS INFERIORES</t>
  </si>
  <si>
    <t>TROMBOEMBOLECTOMIA INFRAPATELAR DE ARTERIAS EN MIEMBROS INFERIORES</t>
  </si>
  <si>
    <t>TROMBOEMBOLECTOMIA DE ARTERIAS DE MIEMBROS INFERIORES</t>
  </si>
  <si>
    <t>TROMBOLISIS DE ARTERIAS DE MIEMBROS INFERIORES - VIA ENDOVASCULAR</t>
  </si>
  <si>
    <t>TROMBOEMBOLECTOMIA SUPRAPATELAR VENOSA PROFUNDA</t>
  </si>
  <si>
    <t>TROMBOEMBOLECTOMIA INFRAPATELAR VENOSA PROFUNDA</t>
  </si>
  <si>
    <t>TROMBOEMBOLECTOMIA VENOSA SUPERFICIAL EN MIEMBROS INFERIORES</t>
  </si>
  <si>
    <t>TROMBOEMBOLECTOMIA DE VENAS DE MIEMBROS INFERIORES</t>
  </si>
  <si>
    <t>TROMBOLISIS DE VENAS DE MIEMBROS INFERIORES - VIA ENDOVASCULAR</t>
  </si>
  <si>
    <t>ENDARTERECTOMIA DE LA CAROTIDA INTERNA PORCION INTRACRANEAL</t>
  </si>
  <si>
    <t>ENDARTERECTOMIA DE VASOS INTRACRANEALES</t>
  </si>
  <si>
    <t>ENDARTERECTOMIA DE ARTERIA CAROTIDA INTERNA O ARTERIA VERTEBRAL PORCION CERVICAL</t>
  </si>
  <si>
    <t>ENDARTERECTOMIA DE SUBCLAVIA</t>
  </si>
  <si>
    <t>ENDARTERECTOMIA AXILAR</t>
  </si>
  <si>
    <t>ENDARTERECTOMIA DE VASOS DE BRAZO O ANTEBRAZO</t>
  </si>
  <si>
    <t>ENDARTERECTOMIA DE VASOS DE MIEMBROS SUPERIORES</t>
  </si>
  <si>
    <t>ENDARTERECTOMIA DE AORTA SOD</t>
  </si>
  <si>
    <t>TROMBOENDARTERECTOMIA PULMONAR</t>
  </si>
  <si>
    <t>ENDARTERECTOMIA DE VASOS TORACICOS</t>
  </si>
  <si>
    <t>ENDARTERECTOMIA RENAL</t>
  </si>
  <si>
    <t>ENDARTERECTOMIA CELIACA O MESENTERICA</t>
  </si>
  <si>
    <t>ENDARTERECTOMIA AORTOILIACA</t>
  </si>
  <si>
    <t>ENDARTERECTOMIA DE ARTERIAS ABDOMINALES</t>
  </si>
  <si>
    <t>ENDARTERECTOMIA SUPRAPATELAR</t>
  </si>
  <si>
    <t>ENDARTERECTOMIA INFRAPATELAR</t>
  </si>
  <si>
    <t>ENDARTERECTOMIA DE ARTERIAS DE MIEMBROS INFERIORES</t>
  </si>
  <si>
    <t>BIOPSIA DE VASO SANGUINEO SUPERFICIAL</t>
  </si>
  <si>
    <t>BIOPSIA DE VASO SANGUINEO PROFUNDO</t>
  </si>
  <si>
    <t>RESECCION DE MALFORMACION VASCULAR SUPRATENTORIAL</t>
  </si>
  <si>
    <t>RESECCION DE MALFORMACION VASCULAR INFRATENTORIAL</t>
  </si>
  <si>
    <t>RESECCION DE MALFORMACION ARTERIOVENOSA DE CUERO CABELLUDO - CARA O CUELLO</t>
  </si>
  <si>
    <t>RESECCION ARTERIAL CON ANASTOMOSIS TERMINO TERMINAL EN ZONA I Y III DE CUELLO</t>
  </si>
  <si>
    <t>RESECCION ARTERIAL CON ANASTOMOSIS TERMINO TERMINAL EN ZONA II DE CUELLO</t>
  </si>
  <si>
    <t>RESECCION VENOSA CON ANASTOMOSIS TERMINO TERMINAL EN ZONA I Y III DE CUELLO</t>
  </si>
  <si>
    <t>RESECCION VENOSA CON ANASTOMOSIS TERMINO TERMINAL EN ZONA II DE CUELLO</t>
  </si>
  <si>
    <t>RESECCION CON ANASTOMOSIS DE VASOS DE CABEZA Y CUELLO</t>
  </si>
  <si>
    <t>RESECCION CON ANASTOMOSIS PRIMARIA DE SUBCLAVIA</t>
  </si>
  <si>
    <t>RESECCION CON ANASTOMOSIS PRIMARIA AXILAR</t>
  </si>
  <si>
    <t>RESECCION CON ANASTOMOSIS TERMINO-TERMINAL EN BRAZO O ANTEBRAZO</t>
  </si>
  <si>
    <t>RESECCION CON ANASTOMOSIS DE VASOS DE MIEMBROS SUPERIORES</t>
  </si>
  <si>
    <t>RESECCION CON ANASTOMOSIS DE AORTA</t>
  </si>
  <si>
    <t>RECONSTRUCION AORTICA TORACO- ABDOMINAL (METODOS CLASICO - DE KOUCHOUKOSY DE LA TROMPA DE ELEFANTE)</t>
  </si>
  <si>
    <t>REVASCULARIZACION DE VASOS DE CUELLO VIA ABIERTA</t>
  </si>
  <si>
    <t>RESECCION DE MALFORMACIONES VASCULARES EN VASOS ESPINALES</t>
  </si>
  <si>
    <t>RESECCION CON ANASTOMOSIS TERMINO-TERMINAL DE ARTERIAS ABDOMINALES</t>
  </si>
  <si>
    <t>RESECCION CON ANASTOMOSIS DE ARTERIAS ABDOMINALES</t>
  </si>
  <si>
    <t>RESECCION CON ANASTOMOSIS TERMINO-TERMINAL DE VENAS ABDOMINALES</t>
  </si>
  <si>
    <t>RESECCION CON ANASTOMOSIS DE VENAS ABDOMINALES</t>
  </si>
  <si>
    <t>ANASTOMOSIS ARTERIAL PRIMARIA SUPRAPATELAR</t>
  </si>
  <si>
    <t>ANASTOMOSIS ARTERIAL PRIMARIA INFRAPATELAR</t>
  </si>
  <si>
    <t>RESECCION CON ANASTOMOSIS DE ARTERIAS DE MIEMBROS INFERIORES</t>
  </si>
  <si>
    <t>ANASTOMOSIS VENOSA TERMINO TERMINAL SUPRAPATELAR</t>
  </si>
  <si>
    <t>ANASTOMOSIS VENOSA TERMINO TERMINAL INFRAPATELAR</t>
  </si>
  <si>
    <t>RESECCION CON ANASTOMOSIS DE VENAS DE MIEMBROS INFERIORES</t>
  </si>
  <si>
    <t>RESECCION CON INJERTO AUTOLOGO O PROTESIS DE VASOS DE LA ZONA I Y III DEL CUELLO</t>
  </si>
  <si>
    <t>RESECCION CON INJERTO AUTOLOGO O PROTESIS DE VASOS DE LA ZONA II DEL CUELLO</t>
  </si>
  <si>
    <t>RESECCION DE SUBCLAVIA CON INTERPOSICION DE INJERTO O PROTESIS</t>
  </si>
  <si>
    <t>RESECCION AXILAR CON INTERPOSICION DE INJERTO O PROTESIS</t>
  </si>
  <si>
    <t>RESECCION EN BRAZO O ANTEBRAZO CON INTERPOSICION DE INJERTO O PROTESIS</t>
  </si>
  <si>
    <t>RESECCION CON SUSTITUCION DE VASOS DE MIEMBROS SUPERIORES</t>
  </si>
  <si>
    <t>RESECCION CON SUSTITUCION DE AORTA ABDOMINAL SOD</t>
  </si>
  <si>
    <t>RESECCION CON SUSTITUCION DE VASOS TORACICOS SOD</t>
  </si>
  <si>
    <t>RESECCION CON SUSTITUCION DE ARTERIAS ABDOMINALES SOD</t>
  </si>
  <si>
    <t>RESECCION CON SUSTITUCION DE VENAS ABDOMINALES SOD</t>
  </si>
  <si>
    <t>RESECCION ARTERIAL SUPRAPATELAR CON INJERTO AUTOLOGO O PROTESIS</t>
  </si>
  <si>
    <t>RESECCION ARTERIAL INFRAPATELAR CON INJERTO AUTOLOGO O PROTESIS</t>
  </si>
  <si>
    <t>RESECCION CON SUSTITUCION DE ARTERIAS DE MIEMBROS INFERIORES</t>
  </si>
  <si>
    <t>TRANSPOSICION VENOSA CON SEGMENTO VALVULADO</t>
  </si>
  <si>
    <t>RESECCION CON SUSTITUCION DE VENAS DE MIEMBROS INFERIORES</t>
  </si>
  <si>
    <t>CIERRE - PINZAMIENTO O LIGADURA DE VASOS INTRACRANEALES VIA ABIERTA</t>
  </si>
  <si>
    <t>PINZAMIENTO DE ANEURISMA INTRACRANEAL SUPRATENTORIAL</t>
  </si>
  <si>
    <t>PINZAMIENTO DE ANEURISMA INTRACRANEAL INFRATENTORIAL</t>
  </si>
  <si>
    <t>REVASCULARIZACION CEREBRAL</t>
  </si>
  <si>
    <t>OCLUSION - PINZAMIENTO O LIGADURA ARTERIAL EN ZONA I Y III DEL CUELLO</t>
  </si>
  <si>
    <t>OCLUSION - PINZAMIENTO O LIGADURA ARTERIAL EN ZONA II DEL CUELLO</t>
  </si>
  <si>
    <t>OCLUSION - PINZAMIENTO O LIGADURA VENOSA EN ZONA I Y III DEL CUELLO</t>
  </si>
  <si>
    <t>OCLUSION - PINZAMIENTO O LIGADURA VENOSA EN ZONA II DEL CUELLO</t>
  </si>
  <si>
    <t>OCLUSION - PINZAMIENTO O LIGADURA DE VASOS DE CABEZA Y CUELLO</t>
  </si>
  <si>
    <t>OCLUSION - PINZAMIENTO O LIGADURA DE SUBCLAVIA</t>
  </si>
  <si>
    <t>OCLUSION - PINZAMIENTO O LIGADURA DE VASOS AXILARES</t>
  </si>
  <si>
    <t>OCLUSION - PINZAMIENTO O LIGADURA DE VASOS EN BRAZO O ANTEBRAZO</t>
  </si>
  <si>
    <t>OCLUSION - PINZAMIENTO O LIGADURA DE VASOS DE MIEMBROS SUPERIORES</t>
  </si>
  <si>
    <t>CIERRE - PINZAMIENTO O LIGADURA DE VASOS ESPINALES</t>
  </si>
  <si>
    <t>CIERRE - PINZAMIENTO O LIGADURA DE VASOS TORACICOS</t>
  </si>
  <si>
    <t>OCLUSION - PINZAMIENTO O LIGADURA DE ARTERIAS ABDOMINALES - UNA O MAS (SELECTIVAS)</t>
  </si>
  <si>
    <t>CIERRE - PINZAMIENTO O LIGADURA DE ARTERIAS ABDOMINALES</t>
  </si>
  <si>
    <t>OCLUSION - PINZAMIENTO O LIGADURA DE VENAS INTRAABDOMINALES - UNA O MAS</t>
  </si>
  <si>
    <t>CIERRE - PINZAMIENTO O LIGADURA DE VENAS INTRAABDOMINALES</t>
  </si>
  <si>
    <t>OCLUSION - PINZAMIENTO O LIGADURA ARTERIAL SUPRAPATELAR</t>
  </si>
  <si>
    <t>OCLUSION - PINZAMIENTO O LIGADURA ARTERIAL INFRAPATELAR</t>
  </si>
  <si>
    <t>OCLUSION - PINZAMIENTO O LIGADURA DE ARTERIAS DE MIEMBROS INFERIORES</t>
  </si>
  <si>
    <t>OCLUSION - PINZAMIENTO O LIGADURA VENOSA PROFUNDA SUPRAPATELAR</t>
  </si>
  <si>
    <t>OCLUSION - PINZAMIENTO O LIGADURA VENOSA PROFUNDA INFRAPATELAR</t>
  </si>
  <si>
    <t>LIGADURA DE VENAS PERFORANTES - VIA ENDOSCOPICA</t>
  </si>
  <si>
    <t>OCLUSION - PINZAMIENTO O LIGADURAS DE VENAS DE MIEMBROS INFERIORES</t>
  </si>
  <si>
    <t>LIGADURA DE VENAS PERFORANTES - VIA ABIERTA</t>
  </si>
  <si>
    <t>OCLUSION DE VENAS PERFORANTES - VIA PERCUTANEA</t>
  </si>
  <si>
    <t>TOMA DE INJERTO ARTERIAL SOD</t>
  </si>
  <si>
    <t>TOMA DE INJERTO VENOSO SOD</t>
  </si>
  <si>
    <t>EXTRACCION DE CUERPO EXTRAÑO INTRAVASCULAR (ARTERIAL) (VENOSO) - VIA ABIERTA</t>
  </si>
  <si>
    <t>LIGADURA O ESCISION DE VENAS VARICOSAS ABDOMINALES</t>
  </si>
  <si>
    <t>LIGADURA O ESCISION DE VENAS VARICOSAS PELVICAS POR LAPAROTOMIA</t>
  </si>
  <si>
    <t>LIGADURA O ESCISION DE VENAS VARICOSAS PELVICAS POR LAPAROSCOPIA</t>
  </si>
  <si>
    <t>LIGADURA Y ESCISION SUPRAPATELAR DE VENAS VARICOSAS</t>
  </si>
  <si>
    <t>LIGADURA Y ESCISION INFRAPATELAR DE VENAS VARICOSAS</t>
  </si>
  <si>
    <t>LIGADURA Y ESCISION DE SAFENA EXTERNA</t>
  </si>
  <si>
    <t>LIGADURA Y ESCISION DE SAFENA INTERNA</t>
  </si>
  <si>
    <t>LIGADURA Y ESCISION DE VENAS VARICOSAS DE MIEMBROS INFERIORES</t>
  </si>
  <si>
    <t>COLOCACION DE CATETER ARTERIAL FEMORAL O BRAQUIAL</t>
  </si>
  <si>
    <t>COLOCACION CATETER ARTERIAL PERIFERICO (LINEA ARTERIAL)</t>
  </si>
  <si>
    <t>IMPLANTACION DE CATETER VENOSO SUBCLAVIO O FEMORAL</t>
  </si>
  <si>
    <t>INSERCION DE CATETER YUGULAR</t>
  </si>
  <si>
    <t>INSERCION DE CATETER CENTRAL - VIA PERIFERICA</t>
  </si>
  <si>
    <t>INSERCION DE CATETER CENTRAL VIA ABIERTA</t>
  </si>
  <si>
    <t>INSERCION DE CATETER CENTRAL MINIMAMENTE INVASIVA</t>
  </si>
  <si>
    <t>INSERCION DE DISPOSITIVO DE ACCESO VASCULAR IMPLANTABLE</t>
  </si>
  <si>
    <t>INSERCION DE CATETER PERMANENTE</t>
  </si>
  <si>
    <t>CATETERISMO DE VENA UMBILICAL SOD</t>
  </si>
  <si>
    <t>CATETERISMO O CANALIZACION DE VENA SOD</t>
  </si>
  <si>
    <t>DISECCION VENOSA SOD</t>
  </si>
  <si>
    <t>CATETERIZACION VENOSA PARA DIALISIS RENAL SOD</t>
  </si>
  <si>
    <t>FLEBOTOMIA TERAPEUTICA SOD</t>
  </si>
  <si>
    <t>ANASTOMOSIS (INJERTO) AORTA ASCENDENTE-ARTERIA PULMONAR SOD</t>
  </si>
  <si>
    <t>ANASTOMOSIS (INJERTO) SUBCLAVIA-PULMONAR SOD</t>
  </si>
  <si>
    <t>DERIVACION YUGULO-CAVA</t>
  </si>
  <si>
    <t>DERIVACION YUGULO-ATRIAL</t>
  </si>
  <si>
    <t>DERIVACION PORTO-CAVA</t>
  </si>
  <si>
    <t>DERIVACION MESENTERICO-CAVA</t>
  </si>
  <si>
    <t>DERIVACION ESPLENO-RENAL</t>
  </si>
  <si>
    <t>DERIVACION PORTO-SISTEMICA TRANSYUGULAR INTRAHEPATICA</t>
  </si>
  <si>
    <t>DERIVACION O PUENTE VASCULAR EXTRACRANEAL-INTRACRANEANO SOD</t>
  </si>
  <si>
    <t>ANASTOMOSIS DE VENA CAVA-ARTERIA PULMONAR SOD</t>
  </si>
  <si>
    <t>DERIVACION DE AORTA A CAROTIDA</t>
  </si>
  <si>
    <t>DERIVACION O PUENTE AXILO-AXILAR</t>
  </si>
  <si>
    <t>DERIVACION O PUENTE SUBCLAVIO-SUBCLAVIO</t>
  </si>
  <si>
    <t>DERIVACION O PUENTE AORTO-SUBCLAVIO</t>
  </si>
  <si>
    <t>DERIVACION AORTA-RENAL SOD</t>
  </si>
  <si>
    <t>DERIVACION AORTO-FEMORAL</t>
  </si>
  <si>
    <t>DERIVACION AORTO-ILIACA</t>
  </si>
  <si>
    <t>DERIVACION O PUENTE ILIO-FEMORAL</t>
  </si>
  <si>
    <t>DERIVACION O PUENTE FEMORO-FEMORAL (CRUZADO)</t>
  </si>
  <si>
    <t>DERIVACION O PUENTE AXILO-FEMORAL UNILATERAL</t>
  </si>
  <si>
    <t>DERIVACION O PUENTE AXILO-FEMORAL BIFEMORAL (CRUZADO)</t>
  </si>
  <si>
    <t>DERIVACION AORTICO-MESENTERICO SUPERIOR</t>
  </si>
  <si>
    <t>DERIVACION ILIO-FEMORAL POR AGUJERO OBTURADOR</t>
  </si>
  <si>
    <t>FORMACION DE FISTULA AV (PERIFERICA) PARA DIALISIS RENAL</t>
  </si>
  <si>
    <t>FORMACION DE FISTULA AV (PERIFERICA) PARA DIALISIS RENAL CON PROTESIS [DERIVACION AV POR CANULA EXTERNA DE SCRIBNER] [INSERCION DE CANULA VASO A VASO]</t>
  </si>
  <si>
    <t>DERIVACION (INJERTO) AXILAR-BRAQUIAL</t>
  </si>
  <si>
    <t>DERIVACION (INJERTO) O PUENTE FEMORO-PERONEAL</t>
  </si>
  <si>
    <t>DERIVACION (INJERTO) O PUENTE FEMORO-POPLITEO</t>
  </si>
  <si>
    <t>DERIVACION (INJERTO) O PUENTE FEMORO-TIBIAL</t>
  </si>
  <si>
    <t>DERIVACION O PUENTES DE VASOS PERIFERICOS</t>
  </si>
  <si>
    <t>SUTURA DE ARTERIAS EN ZONA I Y III DEL CUELLO</t>
  </si>
  <si>
    <t>SUTURA DE ARTERIAS EN ZONA II DEL CUELLO</t>
  </si>
  <si>
    <t>SUTURA DE VENAS ZONA I Y III DE CUELLO</t>
  </si>
  <si>
    <t>SUTURA DE VENAS ZONA II DE CUELLO</t>
  </si>
  <si>
    <t>SUTURA DE VASOS DE CABEZA Y CUELLO</t>
  </si>
  <si>
    <t>SUTURA DE VASOS DE CUERO CABELLUDO</t>
  </si>
  <si>
    <t>SUTURA DE ARTERIA SUBCLAVIA</t>
  </si>
  <si>
    <t>SUTURA DE ARTERIA AXILAR</t>
  </si>
  <si>
    <t>SUTURA DE ARTERIA DE BRAZO O ANTEBRAZO</t>
  </si>
  <si>
    <t>SUTURA DE VENA AXILAR</t>
  </si>
  <si>
    <t>SUTURA DE VENA DE BRAZO O ANTEBRAZO</t>
  </si>
  <si>
    <t>RECONSTRUCCION DE VASOS PERIFERICOS EN MANO</t>
  </si>
  <si>
    <t>SUTURA DE VASOS DE MIEMBROS SUPERIORES</t>
  </si>
  <si>
    <t>SUTURA DE ARTERIAS ABDOMINALES SOD</t>
  </si>
  <si>
    <t>SUTURA DE VENAS ABDOMINALES SOD</t>
  </si>
  <si>
    <t>SUTURA SUPRAPATELAR DE ARTERIAS VIA ABIERTA</t>
  </si>
  <si>
    <t>SUTURA INFRAPATELAR DE ARTERIAS VIA ABIERTA</t>
  </si>
  <si>
    <t>SUTURA SUPRAPATELAR DE VENAS VIA ABIERTA</t>
  </si>
  <si>
    <t>SUTURA INFRAPATELAR DE VENAS VIA ABIERTA</t>
  </si>
  <si>
    <t>CONTROL DE HEMORRAGIA DESPUES DE CIRUGIA VASCULAR SOD</t>
  </si>
  <si>
    <t>REVISION DE DERIVACION (FISTULA) ARTERIOVENOSA PARA DIALISIS RENAL SOD</t>
  </si>
  <si>
    <t>EXTRACCION DE DERIVACION ARTERIOVENOSA PARA DIALISIS RENAL SOD</t>
  </si>
  <si>
    <t>PLASTIA POR ESTENOSIS DE VENAS SISTEMICAS VIA ABIERTA</t>
  </si>
  <si>
    <t>REPARACION DE ANEURISMA POR ENVOLTURA [REFORZAMIENTO DE PARED]</t>
  </si>
  <si>
    <t>REPARO DE VASOS DE GRAN CALIBRE VIA ABIERTA</t>
  </si>
  <si>
    <t>REPARO DE VASOS DE MEDIANO CALIBRE VIA ABIERTA</t>
  </si>
  <si>
    <t>REPARO DE VASOS DE PEQUEÑO CALIBRE VIA ABIERTA</t>
  </si>
  <si>
    <t>CIERRE DE FISTULA ARTERIOVENOSA VIA ABIERTA</t>
  </si>
  <si>
    <t>CIERRE DE FISTULA ARTERIOVENOSA MINIMAMENTE INVASIVA</t>
  </si>
  <si>
    <t>CIERRE DE FISTULA ARTERIOARTERIAL VIA ABIERTA</t>
  </si>
  <si>
    <t>CIERRE DE FISTULA ARTERIOARTERIAL MINIMAMENTE INVASIVA</t>
  </si>
  <si>
    <t>EXPLORACION DE ARTERIAS EN CUERO CABELLUDO Y CARA</t>
  </si>
  <si>
    <t>EXPLORACION DE ARTERIAS ZONA I Y III DE CUELLO</t>
  </si>
  <si>
    <t>EXPLORACION DE ARTERIAS EN ZONA II DE CUELLO</t>
  </si>
  <si>
    <t>EXPLORACION DE VENAS EN CUERO CABELLUDO Y CARA</t>
  </si>
  <si>
    <t>EXPLORACION DE VENA EN ZONA I Y III DEL CUELLO</t>
  </si>
  <si>
    <t>EXPLORACION DE VENA EN ZONA II DEL CUELLO</t>
  </si>
  <si>
    <t>EXPLORACION DE VASOS DE CABEZA Y CUELLO</t>
  </si>
  <si>
    <t>EXPLORACION DE ARTERIA SUBCLAVIA</t>
  </si>
  <si>
    <t>EXPLORACION DE ARTERIA AXILAR</t>
  </si>
  <si>
    <t>EXPLORACION DE ARTERIA DE BRAZO O ANTEBRAZO</t>
  </si>
  <si>
    <t>EXPLORACION DE VENA SUBCLAVIA</t>
  </si>
  <si>
    <t>EXPLORACION DE VENA AXILAR</t>
  </si>
  <si>
    <t>EXPLORACION DE VENA DE BRAZO O ANTEBRAZO</t>
  </si>
  <si>
    <t>EXPLORACION DE VASOS DE MIEMBROS SUPERIORES</t>
  </si>
  <si>
    <t>EXPLORACION DE AORTA ABDOMINAL SOD</t>
  </si>
  <si>
    <t>EXPLORACION DE VASOS TORACICOS POR ESTERNOTOMIA</t>
  </si>
  <si>
    <t>EXPLORACION DE VASOS TORACICOS POR TORACOTOMIA</t>
  </si>
  <si>
    <t>EXPLORACION DE VASOS TORACICOS POR TORACOSCOPIA</t>
  </si>
  <si>
    <t>EXPLORACION DE ARTERIAS ABDOMINALES</t>
  </si>
  <si>
    <t>EXPLORACION DE VENAS ABDOMINALES SOD</t>
  </si>
  <si>
    <t>EXPLORACION ARTERIAL SUPRAPATELAR</t>
  </si>
  <si>
    <t>EXPLORACION ARTERIAL INFRAPATELAR</t>
  </si>
  <si>
    <t>EXPLORACION DE ARTERIAS DE MIEMBROS INFERIORES</t>
  </si>
  <si>
    <t>EXPLORACION VENOSA SUPRAPATELAR</t>
  </si>
  <si>
    <t>EXPLORACION VENOSA INFRAPATELAR</t>
  </si>
  <si>
    <t>EXPLORACION DE VENAS DE MIEMBROS INFERIORES</t>
  </si>
  <si>
    <t>RESECCION DE TUMOR DE CUERPO CAROTIDEO (QUEMODECTOMIA) SIN ESCISION DE LA CAROTIDA</t>
  </si>
  <si>
    <t>RESECCION DE TUMOR DE CUERPO CAROTIDEO (QUEMODECTOMIA) CON ESCISION DE LA CAROTIDA</t>
  </si>
  <si>
    <t>IMPLANTACION EN CUERPO CAROTIDEO DE MARCAPASOS O ESTIMULADOR ELECTRONICO SOD</t>
  </si>
  <si>
    <t>INYECCION DE AGENTE ESCLEROSANTE EN VENA (ESCLEROTERAPIA) SOD</t>
  </si>
  <si>
    <t>SUSTITUCION O REVISION DE CANULA VASO A VASO SOD</t>
  </si>
  <si>
    <t>HEMOFILTRACION INTERMITENTE</t>
  </si>
  <si>
    <t>HEMODIAFILTRACION INTERMITENTE</t>
  </si>
  <si>
    <t>RETIRO DE CATETER INTRARTERIAL</t>
  </si>
  <si>
    <t>RETIRO DE CATETER INTRARTERIAL O INTRAVENOSO PERMANENTE</t>
  </si>
  <si>
    <t>RESECCION DE MALFORMACION VASCULAR EN CUERO CABELLUDO CARA O CUELLO</t>
  </si>
  <si>
    <t>BIOPSIA DE BAZO VIA ABIERTA</t>
  </si>
  <si>
    <t>BIOPSIA DE BAZO VIA LAPAROSCOPICA</t>
  </si>
  <si>
    <t>MARSUPIALIZACION DE QUISTE ESPLENICO VIA ABIERTA</t>
  </si>
  <si>
    <t>MARSUPIALIZACION DE QUISTE ESPLENICO VIA LAPAROSCOPICA</t>
  </si>
  <si>
    <t>ESCISION O ABLACION DE LESION O TEJIDO DE BAZO VIA ABIERTA</t>
  </si>
  <si>
    <t>ESCISION O ABLACION DE LESION O TEJIDO DE BAZO VIA LAPAROSCOPICA</t>
  </si>
  <si>
    <t>ESPLENECTOMIA PARCIAL VIA ABIERTA</t>
  </si>
  <si>
    <t>ESPLENECTOMIA PARCIAL VIA LAPAROSCOPICA</t>
  </si>
  <si>
    <t>EXTRACCION DE CUERPO EXTRAÑO DEL BAZO VIA ABIERTA</t>
  </si>
  <si>
    <t>EXTRACCION DE CUERPO EXTRAÑO DEL BAZO VIA LAPAROSCOPICA</t>
  </si>
  <si>
    <t>ESCISION DE BAZO ACCESORIO VIA ABIERTA</t>
  </si>
  <si>
    <t>ESCISION DE BAZO ACCESORIO VIA LAPAROSCOPICA</t>
  </si>
  <si>
    <t>ESPLENECTOMIA TOTAL VIA ABIERTA</t>
  </si>
  <si>
    <t>ESPLENECTOMIA TOTAL VIA LAPAROSCOPICA</t>
  </si>
  <si>
    <t>ESPLENORRAFIA VIA ABIERTA</t>
  </si>
  <si>
    <t>ESPLENORRAFIA VIA LAPAROSCOPICA</t>
  </si>
  <si>
    <t>DRENAJE DE COLECCION DE ESOFAGO POR ESOFAGOTOMIA VIA ABIERTA</t>
  </si>
  <si>
    <t>DRENAJE DE COLECCION DE ESOFAGO POR ESOFAGOTOMIA VIA ENDOSCOPICA</t>
  </si>
  <si>
    <t>DRENAJE DE COLECCION DE ESOFAGO POR ESOFAGOTOMIA VIA TORACOSCOPICA</t>
  </si>
  <si>
    <t>DRENAJE DE COLECCION DE ESOFAGO POR ESOFAGOTOMIA VIA LAPAROSCOPICA</t>
  </si>
  <si>
    <t>INYECCION EN ESOFAGO DE SUSTANCIA PROFILACTICA O TERAPEUTICA VIA ENDOSCOPICA</t>
  </si>
  <si>
    <t>BIOPSIA DE ESOFAGO VIA ABIERTA</t>
  </si>
  <si>
    <t>BIOPSIA DE ESOFAGO VIA ENDOSCOPICA</t>
  </si>
  <si>
    <t>DIVERTICULECTOMIA DE ESOFAGO CERVICAL VIA ABIERTA</t>
  </si>
  <si>
    <t>DIVERTICULECTOMIA DE ESOFAGO CERVICAL VIA ENDOSCOPICA</t>
  </si>
  <si>
    <t>DIVERTICULECTOMIA DE ESOFAGO TORACICO VIA ABIERTA</t>
  </si>
  <si>
    <t>DIVERTICULECTOMIA DE ESOFAGO TORACICO VIA TORACOSCOPICA</t>
  </si>
  <si>
    <t>DIVERTICULECTOMIA DE ESOFAGO VIA LAPAROSCOPICA</t>
  </si>
  <si>
    <t>POLIPECTOMIA DE ESOFAGO VIA ENDOSCOPICA</t>
  </si>
  <si>
    <t>CONTROL DE HEMORRAGIA DE ESOFAGO VIA ENDOSCOPICA</t>
  </si>
  <si>
    <t>INYECCION (ESCLEROSIS) DE VARICES ESOFAGICAS VIA ENDOSCOPICA</t>
  </si>
  <si>
    <t>LIGADURA DE VARICES ESOFAGICAS VIA ENDOSCOPICA</t>
  </si>
  <si>
    <t>ABLACION DE LESION ESOFAGICA VIA ENDOSCOPICA</t>
  </si>
  <si>
    <t>RESECCION DE LESION MUCOSA DE ESOFAGO VIA ENDOSCOPICA</t>
  </si>
  <si>
    <t>RESECCION DE LESION SUBMUCOSA DE ESOFAGO VIA ENDOSCOPICA</t>
  </si>
  <si>
    <t>ESOFAGECTOMIA PARCIAL VIA ABIERTA</t>
  </si>
  <si>
    <t>CIERRE DE PERFORACION O FISTULA ESOFAGICA VIA ENDOSCOPICA</t>
  </si>
  <si>
    <t>ESOFAGOCARDIOMIOTOMIA ABDOMINAL O TORACICA [HELLER] VIA ABIERTA</t>
  </si>
  <si>
    <t>ESOFAGOCARDIOMIOTOMIA ABDOMINAL O TORACICA [HELLER] POR LAPAROSCOPIA</t>
  </si>
  <si>
    <t>INSERCION DE TUBO O PROTESIS (STENT) PERMANENTE EN ESOFAGO SOD</t>
  </si>
  <si>
    <t>CIERRE DE ESOFAGOSTOMIA SOD</t>
  </si>
  <si>
    <t>REPARACION DE ESTENOSIS ESOFAGICA SOD</t>
  </si>
  <si>
    <t>LIGADURA DE VARICES ESOFAGICAS POR TRANSECCION GASTRICA</t>
  </si>
  <si>
    <t>LIGADURA DE VARICES ESOFAGICAS POR TORACOTOMIA</t>
  </si>
  <si>
    <t>DILATACION ESOFAGICA CON DISPOSITIVO</t>
  </si>
  <si>
    <t>INSERCION DE DISPOSITIVO EN ESOFAGO VIA ENDOSCOPICA</t>
  </si>
  <si>
    <t>EXTRACCION DE CUERPO EXTRAÑO O LESION LOCALIZADA EN ESOFAGO CON REPARO PRIMARIO - VIA CERVICAL</t>
  </si>
  <si>
    <t>EXTRACCION DE CUERPO EXTRAÑO O LESION LOCALIZADA EN ESOFAGO CON REPARO PRIMARIO - VIA TRANSTORACICA</t>
  </si>
  <si>
    <t>EXTRACCION ENDOSCOPICA DE CUERPO EXTRAÑO EN ESOFAGO</t>
  </si>
  <si>
    <t>INSERCION DE OTRO DISPOSITIVO ESOFAGOGASTRICO</t>
  </si>
  <si>
    <t>REPOSICIONAMIENTO DE DISPOSITIVO EN ESOFAGO VIA ENDOSCOPICA</t>
  </si>
  <si>
    <t>EXTRACCION DE DISPOSITIVO EN ESOFAGO VIA ENDOSCOPICA</t>
  </si>
  <si>
    <t>EXTRACCION DE CUERPO EXTRAÑO MULTIPLE (BEZOARD) POR GASTROTOMIA VIA ABIERTA</t>
  </si>
  <si>
    <t>EXTRACCION DE CUERPO EXTRAÑO MULTIPLE (BEZOARD) POR GASTROTOMIA POR LAPAROSCOPIA</t>
  </si>
  <si>
    <t>GASTROSTOMIA VIA ABIERTA</t>
  </si>
  <si>
    <t>GASTROSTOMIA VIA PERCUTANEA (ENDOSCOPICA)</t>
  </si>
  <si>
    <t>GASTROSTOMIA VIA LAPAROSCOPICA</t>
  </si>
  <si>
    <t>PILOROMIOTOMIA VIA ABIERTA</t>
  </si>
  <si>
    <t>ESCISION DE POLIPOS GASTRICOS VIA ENDOSCOPICA</t>
  </si>
  <si>
    <t>LIGADURA ENDOSCOPICA DE VARICES GASTRICAS</t>
  </si>
  <si>
    <t>CONTROL ENDOSCOPICO DE HEMORRAGIA GASTRICA MEDIANTE ESCLEROTERAPIA</t>
  </si>
  <si>
    <t>CONTROL ENDOSCOPICO DE HEMORRAGIA GASTRICA MEDIANTE CORRIENTE BIPOLAR</t>
  </si>
  <si>
    <t>RESECCION DE LESION O TUMOR SUBMUCOSO GASTRICO VIA ENDOSCOPICA</t>
  </si>
  <si>
    <t>MUCOSECTOMIA ENDOSCOPICA GASTRICA SOD</t>
  </si>
  <si>
    <t>GASTRODUODENOSTOMIA VIA ABIERTA</t>
  </si>
  <si>
    <t>GASTRODUODENOSTOMIA VIA LAPAROSCOPICA</t>
  </si>
  <si>
    <t>GASTROYEYUNOSTOMIA VIA ABIERTA</t>
  </si>
  <si>
    <t>GASTROYEYUNOSTOMIA VIA LAPAROSCOPICA</t>
  </si>
  <si>
    <t>GASTRECTOMIA TOTAL VIA ABIERTA</t>
  </si>
  <si>
    <t>GASTRECTOMIA TOTAL VIA LAPAROSCOPICA</t>
  </si>
  <si>
    <t>VAGOTOMIA SELECTIVA O SUPRASELECTIVA VIA ABIERTA</t>
  </si>
  <si>
    <t>GASTROSCOPIA TRANSABDOMINAL (INTRAQUIRURGICA) VIA ABIERTA</t>
  </si>
  <si>
    <t>GASTROSCOPIA TRANSABDOMINAL (INTRAQUIRURGICA) VIA LAPAROSCOPICA</t>
  </si>
  <si>
    <t>GASTROSCOPIA A TRAVES DE ESTOMA ARTIFICIAL SOD</t>
  </si>
  <si>
    <t>ESOFAGOGASTRODUODENOSCOPIA [EGD] CON EXTRACCION DE CUERPO EXTRAÑO</t>
  </si>
  <si>
    <t>BIOPSIA DE ESTOMAGO VIA ABIERTA</t>
  </si>
  <si>
    <t>BIOPSIA DE ESTOMAGO VIA LAPAROSCOPICA</t>
  </si>
  <si>
    <t>DILATACION DE PILORO MEDIANTE INCISION VIA ABIERTA</t>
  </si>
  <si>
    <t>DILATACION DE PILORO MEDIANTE INCISION VIA LAPAROSCOPICA</t>
  </si>
  <si>
    <t>DILATACION DE PILORO VIA ENDOSCOPICA</t>
  </si>
  <si>
    <t>DILATACION DE ANASTOMOSIS GASTROENTERICA VIA ENDOSCOPICA</t>
  </si>
  <si>
    <t>PILOROPLASTIA VIA ABIERTA</t>
  </si>
  <si>
    <t>PILOROPLASTIA VIA LAPAROSCOPICA</t>
  </si>
  <si>
    <t>SUTURA DE ULCERA PERFORADA CON O SIN VAGOTOMIA CON EPIPLOPLASTIA VIA ABIERTA</t>
  </si>
  <si>
    <t>SUTURA DE ULCERA PERFORADA CON O SIN VAGOTOMIA CON EPIPLOPLASTIA VIA LAPAROSCOPICA</t>
  </si>
  <si>
    <t>SUTURA DE ULCERA GASTRICA VIA ABIERTA</t>
  </si>
  <si>
    <t>SUTURA DE ULCERA GASTRICA VIA LAPAROSCOPICA</t>
  </si>
  <si>
    <t>SUTURA DE ULCERA DUODENAL VIA ABIERTA</t>
  </si>
  <si>
    <t>SUTURA DE ULCERA DUODENAL VIA LAPAROSCOPICA</t>
  </si>
  <si>
    <t>CONTROL DE HEMORRAGIA GASTRICA O DUODENAL CON DISPOSITIVO VIA ENDOSCOPICA</t>
  </si>
  <si>
    <t>REANASTOMOSIS DEL ESTOMAGO POR DEHISCENCIA DE LA SUTURA VIA ABIERTA</t>
  </si>
  <si>
    <t>REANASTOMOSIS DEL ESTOMAGO POR DEHISCENCIA DE LA SUTURA VIA LAPAROSCOPICA</t>
  </si>
  <si>
    <t>SUTURA DE DESGARRO O HERIDA DE ESTOMAGO [GASTRORRAFIA] VIA ABIERTA</t>
  </si>
  <si>
    <t>SUTURA DE DESGARRO O HERIDA DE ESTOMAGO [GASTRORRAFIA] VIA LAPAROSCOPICA</t>
  </si>
  <si>
    <t>CIERRE DE GASTROSTOMIA VIA ABIERTA</t>
  </si>
  <si>
    <t>CIERRE DE GASTROSTOMIA VIA LAPAROSCOPICA</t>
  </si>
  <si>
    <t>CIERRE DE OTRA FISTULA GASTRICA VIA ABIERTA</t>
  </si>
  <si>
    <t>CIERRE DE OTRA FISTULA GASTRICA VIA LAPAROSCOPICA</t>
  </si>
  <si>
    <t>CIERRE DE PERFORACION O FISTULA GASTRICA VIA ENDOSCOPICA</t>
  </si>
  <si>
    <t>GASTROPEXIA VIA ABIERTA</t>
  </si>
  <si>
    <t>GASTROPEXIA VIA LAPAROSCOPICA</t>
  </si>
  <si>
    <t>ESOFAGOGASTROPLASTIA VIA ABIERTA</t>
  </si>
  <si>
    <t>ESOFAGOGASTROPLASTIA VIA LAPAROSCOPICA</t>
  </si>
  <si>
    <t>ABLACION DE LESION GASTRICA VIA ENDOSCOPICA</t>
  </si>
  <si>
    <t>LIGADURA DE VARICES GASTRICAS VIA ABIERTA</t>
  </si>
  <si>
    <t>LIGADURA DE VARICES GASTRICAS VIA LAPAROSCOPICA</t>
  </si>
  <si>
    <t>MANIPULACION INTRAOPERATORIA DE ESTOMAGO (REDUCCION DE VOLVULO) VIA ABIERTA</t>
  </si>
  <si>
    <t>MANIPULACION INTRAOPERATORIA DE ESTOMAGO (REDUCCION DE VOLVULO) VIA LAPAROSCOPICA</t>
  </si>
  <si>
    <t>EXTRACCION DE CUERPO EXTRAÑO INTESTINAL POR ENTEROTOMIA VIA ABIERTA</t>
  </si>
  <si>
    <t>EXTRACCION DE CUERPO EXTRAÑO INTESTINAL POR ENTEROTOMIA VIA LAPAROSCOPICA</t>
  </si>
  <si>
    <t>DRENAJE DE COLECCION DE DIVERTICULO VIA ABIERTA</t>
  </si>
  <si>
    <t>DRENAJE DE COLECCION DE DIVERTICULO VIA LAPAROSCOPICA</t>
  </si>
  <si>
    <t>ENDOSCOPIA TRANSABDOMINAL DE INTESTINO DELGADO SOD</t>
  </si>
  <si>
    <t>ENDOSCOPIA DE INTESTINO DELGADO A TRAVES DE ESTOMA ARTIFICIAL SOD</t>
  </si>
  <si>
    <t>ENTEROSCOPIA O ENDOSCOPIA DE INTESTINO DELGADO DESPUES DE DUODENO</t>
  </si>
  <si>
    <t>INSERCION ENDOSCOPICA DE DISPOSTIVO DUODENAL</t>
  </si>
  <si>
    <t>ENTEROSCOPIA O ENDOSCOPIA DE INTESTINO DELGADO DESPUES DE DUODENO CON BIOPSIA</t>
  </si>
  <si>
    <t>CONTROL DE HEMORRAGIA DE INTESTINO DELGADO CON DISPOSITIVO VIA ENDOSCOPICA</t>
  </si>
  <si>
    <t>RESECCION O ABLACION DE LESION DE INTESTINO DELGADO VIA ENDOSCOPICA</t>
  </si>
  <si>
    <t>DILATACION DE INTESTINO DELGADO VIA ENDOSCOPICA</t>
  </si>
  <si>
    <t>MARCACION DE LESION EN INTESTINO DELGADO VIA ENDOSCOPICA</t>
  </si>
  <si>
    <t>BIOPSIA DE INTESTINO DELGADO VIA ABIERTA</t>
  </si>
  <si>
    <t>BIOPSIA DE INTESTINO DELGADO VIA LAPAROSCOPICA</t>
  </si>
  <si>
    <t>ENDOSCOPIA TRANSABDOMINAL DE INTESTINO GRUESO (INTRAQUIRURGICA) VIA ABIERTA</t>
  </si>
  <si>
    <t>ENDOSCOPIA TRANSABDOMINAL DE INTESTINO GRUESO (INTRAQUIRURGICA) VIA LAPAROSCOPICA</t>
  </si>
  <si>
    <t>ENDOSCOPIA DEL INTESTINO GRUESO A TRAVES DE ESTOMA ARTIFICIAL</t>
  </si>
  <si>
    <t>COLONOSCOPIA TOTAL</t>
  </si>
  <si>
    <t>COLONOSCOPIA TOTAL CON O SIN BIOPSIA</t>
  </si>
  <si>
    <t>SIGMOIDOSCOPIA FLEXIBLE O RIGIDA</t>
  </si>
  <si>
    <t>BIOPSIA DE INTESTINO GRUESO ESCALONADA VIA ENDOSCOPICA (10 O MAS)</t>
  </si>
  <si>
    <t>BIOPSIA DE INTESTINO GRUESO VIA ABIERTA</t>
  </si>
  <si>
    <t>BIOPSIA DE INTESTINO GRUESO VIA LAPAROSCOPICA</t>
  </si>
  <si>
    <t>RESECCION O ABLACION DE LESION DE DUODENO VIA ENDOSCOPICA</t>
  </si>
  <si>
    <t>OTRA ELIMINACION O ESCISION DE LESION DE DUODENO SOD</t>
  </si>
  <si>
    <t>RESECCION LOCAL DE LESION O TEJIDO DE INTESTINO DELGADO SALVO DUODENO VIA ABIERTA</t>
  </si>
  <si>
    <t>RESECCION LOCAL DE LESION O TEJIDO DE INTESTINO DELGADO SALVO DUODENO VIA LAPAROSCOPICA</t>
  </si>
  <si>
    <t>RESECCION INTESTINAL DE DIVERTICULOS VIA ABIERTA</t>
  </si>
  <si>
    <t>RESECCION INTESTINAL DE DIVERTICULOS VIA LAPAROSCOPICA</t>
  </si>
  <si>
    <t>RESECCION DE LESION O TEJIDO DE INTESTINO GRUESO VIA ABIERTA</t>
  </si>
  <si>
    <t>RESECCION DE LESION O TEJIDO DE INTESTINO GRUESO VIA LAPAROSCOPICA</t>
  </si>
  <si>
    <t>CONTROL DE HEMORRAGIA DE COLON O RECTO VIA ENDOSCOPICA</t>
  </si>
  <si>
    <t>MUCOSECTOMIA DE COLON O RECTO VIA ENDOSCOPICA</t>
  </si>
  <si>
    <t>DISECCION DE LA SUBMUCOSA EN COLON O RECTO VIA ENDOSCOPICA</t>
  </si>
  <si>
    <t>RESECCION DE LESION DE INTESTINO GRUESO VIA ENDOSCOPICA (1- 3)</t>
  </si>
  <si>
    <t>RESECCION DE LESION DE INTESTINO GRUESO VIA ENDOSCOPICA (4 - 10)</t>
  </si>
  <si>
    <t>RESECCION DE LESION DE INTESTINO GRUESO VIA ENDOSCOPICA (11 O MAS)</t>
  </si>
  <si>
    <t>ABLACION DE LESION EN INTESTINO GRUESO VIA ENDOSCOPICA</t>
  </si>
  <si>
    <t>INSERCION DE DISPOSITIVO EN INTESTINO GRUESO VIA ENDOSCOPICA</t>
  </si>
  <si>
    <t>AISLAMIENTO DE SEGMENTO DE INTESTINO DELGADO VIA ABIERTA</t>
  </si>
  <si>
    <t>AISLAMIENTO DE SEGMENTO DE INTESTINO DELGADO VIA LAPAROSCOPICA</t>
  </si>
  <si>
    <t>AISLAMIENTO DE SEGMENTO DE INTESTINO GRUESO VIA ABIERTA</t>
  </si>
  <si>
    <t>AISLAMIENTO DE SEGMENTO DE INTESTINO GRUESO VIA LAPAROSCOPICA</t>
  </si>
  <si>
    <t>RESECCION SEGMENTARIA DE INTESTINO DELGADO VIA ABIERTA</t>
  </si>
  <si>
    <t>RESECCION SEGMENTARIA DE INTESTINO DELGADO VIA LAPAROSCOPICA</t>
  </si>
  <si>
    <t>RESECCION SEGMENTARIA MULTIPLE DE INTESTINO DELGADO VIA ABIERTA</t>
  </si>
  <si>
    <t>RESECCION SEGMENTARIA MULTIPLE DE INTESTINO DELGADO VIA LAPAROSCOPICA</t>
  </si>
  <si>
    <t>DUODENECTOMIA VIA ABIERTA</t>
  </si>
  <si>
    <t>YEYUNECTOMIA VIA ABIERTA</t>
  </si>
  <si>
    <t>ILECTOMIA VIA ABIERTA</t>
  </si>
  <si>
    <t>DUODENECTOMIA VIA LAPAROSCOPICA</t>
  </si>
  <si>
    <t>YEYUNECTOMIA VIA LAPAROSCOPICA</t>
  </si>
  <si>
    <t>ILECTOMIA VIA LAPAROSCOPICA</t>
  </si>
  <si>
    <t>RESECCION TOTAL DE INTESTINO DELGADO VIA ABIERTA</t>
  </si>
  <si>
    <t>RESECCION TOTAL DE INTESTINO DELGADO VIA LAPAROSCOPICA</t>
  </si>
  <si>
    <t>RESECCION INTESTINAL CONDUCTO ONFALOMESENTERICO SOD</t>
  </si>
  <si>
    <t>RESECCION INTESTINAL PARCIAL (OBTENCION DE ORGANO)</t>
  </si>
  <si>
    <t>COLECTOMIA PARCIAL CON COLOSTOMIA Y CIERRE DE SEGMENTO DISTAL [HARTMAN] VIA ABIERTA</t>
  </si>
  <si>
    <t>COLECTOMIA PARCIAL CON COLOSTOMIA Y CIERRE DE SEGMENTO DISTAL [HARTMAN] VIA LAPAROSCOPICA</t>
  </si>
  <si>
    <t>COLECTOMIA PARCIAL CON COLOSTOMIA O ILEOSTOMIA Y FISTULA MUCOSA VIA ABIERTA</t>
  </si>
  <si>
    <t>COLECTOMIA PARCIAL CON COLOSTOMIA O ILEOSTOMIA Y FISTULA MUCOSA VIA LAPAROSCOPICA</t>
  </si>
  <si>
    <t>CECECTOMIA VIA ABIERTA</t>
  </si>
  <si>
    <t>CECECTOMIA VIA LAPAROSCOPICA</t>
  </si>
  <si>
    <t>HEMICOLECTOMIA DERECHA VIA ABIERTA</t>
  </si>
  <si>
    <t>HEMICOLECTOMIA DERECHA VIA LAPAROSCOPICA</t>
  </si>
  <si>
    <t>RESECCION DE COLON TRANSVERSO VIA ABIERTA</t>
  </si>
  <si>
    <t>RESECCION DE COLON TRANSVERSO VIA LAPAROSCOPICA</t>
  </si>
  <si>
    <t>HEMICOLECTOMIA IZQUIERDA VIA ABIERTA</t>
  </si>
  <si>
    <t>HEMICOLECTOMIA IZQUIERDA VIA LAPAROSCOPICA</t>
  </si>
  <si>
    <t>SIGMOIDECTOMIA VIA ABIERTA</t>
  </si>
  <si>
    <t>SIGMOIDECTOMIA VIA LAPAROSCOPICA</t>
  </si>
  <si>
    <t>COLECTOMIA TOTAL CON ILEOSTOMIA Y PROCTECTOMIA VIA ABIERTA</t>
  </si>
  <si>
    <t>COLECTOMIA TOTAL CON ILEOSTOMIA Y PROCTECTOMIA VIA LAPAROSCOPICA</t>
  </si>
  <si>
    <t>COLECTOMIA TOTAL VIA ABIERTA</t>
  </si>
  <si>
    <t>COLECTOMIA TOTAL VIA LAPAROSCOPICA</t>
  </si>
  <si>
    <t>COLECTOMIA TOTAL CON ILEOSTOMIA Y CIERRE DE SEGMENTO DISTAL [HARTMAN] VIA ABIERTA</t>
  </si>
  <si>
    <t>COLECTOMIA TOTAL CON ILEOSTOMIA Y CIERRE DE SEGMENTO DISTAL [HARTMAN] VIA LAPAROSCOPICA</t>
  </si>
  <si>
    <t>ANASTOMOSIS DE INTESTINO DELGADO A INTESTINO DELGADO VIA ABIERTA</t>
  </si>
  <si>
    <t>ANASTOMOSIS DE INTESTINO DELGADO A INTESTINO DELGADO VIA LAPAROSCOPICA</t>
  </si>
  <si>
    <t>ANASTOMOSIS DE INTESTINO DELGADO AL MUÑON RECTAL VIA ABIERTA</t>
  </si>
  <si>
    <t>ANASTOMOSIS DE INTESTINO DELGADO AL MUÑON RECTAL VIA LAPAROSCOPICA</t>
  </si>
  <si>
    <t>ANASTOMOSIS DE INTESTINO DELGADO A INTESTINO GRUESO VIA ABIERTA</t>
  </si>
  <si>
    <t>ANASTOMOSIS DE INTESTINO DELGADO A INTESTINO GRUESO VIA LAPAROSCOPICA</t>
  </si>
  <si>
    <t>ANASTOMOSIS DE INTESTINO GRUESO A INTESTINO GRUESO VIA ABIERTA</t>
  </si>
  <si>
    <t>ANASTOMOSIS DE INTESTINO GRUESO A INTESTINO GRUESO VIA LAPAROSCOPICA</t>
  </si>
  <si>
    <t>ANASTOMOSIS DE INTESTINO DELGADO AL ANO - CON FORMACION DE RESERVORIO VIA ABIERTA</t>
  </si>
  <si>
    <t>ANASTOMOSIS DE INTESTINO DELGADO AL ANO - CON FORMACION DE RESERVORIO VIA LAPAROSCOPICA</t>
  </si>
  <si>
    <t>ANASTOMOSIS DE INTESTINO GRUESO AL ANO VIA ABIERTA</t>
  </si>
  <si>
    <t>ANASTOMOSIS DE INTESTINO GRUESO AL ANO VIA LAPAROSCOPICA</t>
  </si>
  <si>
    <t>EXTERIORIZACION DE INTESTINO DELGADO VIA ABIERTA</t>
  </si>
  <si>
    <t>EXTERIORIZACION DE INTESTINO DELGADO VIA LAPAROSCOPICA</t>
  </si>
  <si>
    <t>COLOSTOMIA VIA ABIERTA</t>
  </si>
  <si>
    <t>COLOSTOMIA VIA LAPAROSCOPICA</t>
  </si>
  <si>
    <t>YEYUNOSTOMIA PERCUTANEA (ENDOSCOPICA) SOD</t>
  </si>
  <si>
    <t>REMODELACION DE ESTOMA INTESTINAL</t>
  </si>
  <si>
    <t>REUBICACION DE ESTOMA INTESTINAL VIA ABIERTA</t>
  </si>
  <si>
    <t>REUBICACION DE ESTOMA INTESTINAL VIA LAPAROSCOPICA</t>
  </si>
  <si>
    <t>CIERRE DE ESTOMA DE INTESTINO DELGADO VIA ABIERTA</t>
  </si>
  <si>
    <t>CIERRE ESTOMA DEL INTESTINO DELGADO VIA LAPAROSCOPICA</t>
  </si>
  <si>
    <t>CIERRE DE ESTOMA DE INTESTINO GRUESO VIA ABIERTA</t>
  </si>
  <si>
    <t>CIERRE ESTOMA DEL INTESTINO GRUESO VIA LAPAROSCOPICA</t>
  </si>
  <si>
    <t>ILEOPEXIA</t>
  </si>
  <si>
    <t>PLICATURA INTESTINAL [OPERACION DE NOBLE] SOD</t>
  </si>
  <si>
    <t>CECOCOLOPEXIA</t>
  </si>
  <si>
    <t>ENTERORRAFIA VIA ABIERTA</t>
  </si>
  <si>
    <t>ENTERORRAFIA VIA LAPAROSCOPICA</t>
  </si>
  <si>
    <t>CIERRE DE FISTULA DE DUODENO VIA ABIERTA</t>
  </si>
  <si>
    <t>CIERRE DE FISTULA DE DUODENO VIA LAPAROSCOPICA</t>
  </si>
  <si>
    <t>CIERRE DE FISTULA DE INTESTINO DELGADO - SALVO DUODENO VIA ABIERTA</t>
  </si>
  <si>
    <t>CIERRE DE FISTULA DE INTESTINO DELGADO - SALVO DUODENO VIA LAPAROSCOPICA</t>
  </si>
  <si>
    <t>CIERRE DE FISTULA ENTEROCOLICA (UNA O MAS) VIA ABIERTA</t>
  </si>
  <si>
    <t>CIERRE DE FISTULA ENTEROCOLICA (UNA O MAS) VIA LAPAROSCOPICA</t>
  </si>
  <si>
    <t>CIERRE DE FISTULA ENTEROCUTANEA VIA ABIERTA</t>
  </si>
  <si>
    <t>CIERRE DE FISTULA ENTEROCUTANEA VIA LAPAROSCOPICA</t>
  </si>
  <si>
    <t>CORRECCION DE ATRESIA DE INTESTINO CON PLASTIA PROXIMAL VIA ABIERTA</t>
  </si>
  <si>
    <t>CORRECCION DE ATRESIA DE INTESTINO CON PLASTIA PROXIMAL VIA LAPAROSCOPICA</t>
  </si>
  <si>
    <t>CORRECCION DE ATRESIA DE DUODENO - YEYUNO E ILEON VIA ABIERTA</t>
  </si>
  <si>
    <t>CORRECCION DE ATRESIA DE DUODENO - YEYUNO E ILEON VIA LAPAROSCOPICA</t>
  </si>
  <si>
    <t>CORRECCION DE ATRESIAS INTESTINALES MULTIPLES VIA ABIERTA</t>
  </si>
  <si>
    <t>CORRECCION DE ATRESIAS INTESTINALES MULTIPLES VIA LAPAROSCOPICA</t>
  </si>
  <si>
    <t>CORRECCION DE ATRESIA DE COLON VIA ABIERTA</t>
  </si>
  <si>
    <t>CORRECCION DE ATRESIA DE COLON VIA LAPAROSCOPICA</t>
  </si>
  <si>
    <t>RESECCION INTESTINAL Y DE QUISTE POR PERITONITIS MECONIAL</t>
  </si>
  <si>
    <t>RESECCION DE DUPLICACION INTESTINAL</t>
  </si>
  <si>
    <t>ANASTOMOSIS ILEO-COLICA LATEROLATERAL POR AGANGLIOSIS</t>
  </si>
  <si>
    <t>ALARGAMIENTO INTESTINAL</t>
  </si>
  <si>
    <t>REPARACION O CIERRE DE PERFORACION DE INTESTINO GRUESO VIA ENDOSCOPICA</t>
  </si>
  <si>
    <t>CORRECCION DE MALROTACION INTESTINAL</t>
  </si>
  <si>
    <t>REDUCCION INTESTINAL SIN RESECCION INTESTINAL VIA ABIERTA</t>
  </si>
  <si>
    <t>REDUCCION INTESTINAL CON RESECCION INTESTINAL VIA ABIERTA</t>
  </si>
  <si>
    <t>MOVILIZACION DE INTESTINO GRUESO VIA ABIERTA</t>
  </si>
  <si>
    <t>MOVILIZACION DE INTESTINO GRUESO VIA LAPAROSCOPICA</t>
  </si>
  <si>
    <t>REDUCCION INTESTINAL SIN RESECCION INTESTINAL VIA LAPAROSCOPICA</t>
  </si>
  <si>
    <t>REDUCCION INTESTINAL CON RESECCION INTESTINAL VIA LAPAROSCOPICA</t>
  </si>
  <si>
    <t>DESCOMPRESION ENDOSCOPICA DE DILATACION AGUDA DE COLON (OGILVIE)</t>
  </si>
  <si>
    <t>DESCOMPRESION ENDOSCOPICA DE VOLVULO DE COLON (SIGMOIDE)</t>
  </si>
  <si>
    <t>DESCOMPRESION HIDROSTATICA DE INVAGINACION DE INTESTINO</t>
  </si>
  <si>
    <t>DESPLAZAMIENTO DE CONTENIDO INTESTINAL POR LAPAROTOMIA</t>
  </si>
  <si>
    <t>DESPLAZAMIENTO DE CONTENIDO INTESTINAL POR ENDOSCOPIA</t>
  </si>
  <si>
    <t>DILATACION DEL COLON POR COLONOSCOPIA</t>
  </si>
  <si>
    <t>MIOTOMIA DEL COLON SIGMOIDEO SOD</t>
  </si>
  <si>
    <t>MIOTOMIA DE OTRAS PARTES DEL COLON SOD</t>
  </si>
  <si>
    <t>REINTERVENCION DE ANASTOMOSIS INTESTINAL VIA ABIERTA</t>
  </si>
  <si>
    <t>REINTERVENCION DE ANASTOMOSIS INTESTINAL VIA LAPAROSCOPICA</t>
  </si>
  <si>
    <t>EXTRACCION ENDOSCOPICA DE CUERPO EXTRAÑO EN INTESTINO DELGADO</t>
  </si>
  <si>
    <t>EXTRACCION ENDOSCOPICA DE CUERPO EXTRAÑO EN INTESTINO GRUESO</t>
  </si>
  <si>
    <t>APENDICECTOMIA VIA ABIERTA</t>
  </si>
  <si>
    <t>APENDICECTOMIA VIA LAPAROSCOPICA</t>
  </si>
  <si>
    <t>APENDICOSTOMIA VIA ABIERTA</t>
  </si>
  <si>
    <t>APENDICOSTOMIA VIA LAPAROSCOPICA</t>
  </si>
  <si>
    <t>PROCTOSIGMOIDOSCOPIA TRANSABDOMINAL</t>
  </si>
  <si>
    <t>PROCTOSIGMOIDOSCOPIA A TRAVES DEL ESTOMA ARTIFICIAL</t>
  </si>
  <si>
    <t>PROCTOSIGMOIDOSCOPIA</t>
  </si>
  <si>
    <t>BIOPSIA CERRADA (ENDOSCOPICA) DE RECTO O SIGMOIDE SOD</t>
  </si>
  <si>
    <t>BIOPSIA ABIERTA DE RECTO O SIGMOIDE SOD</t>
  </si>
  <si>
    <t>BIOPSIA DE TEJIDO PERIRRECTAL SOD</t>
  </si>
  <si>
    <t>MANOMETRIA ANORECTAL</t>
  </si>
  <si>
    <t>ABLACION DE LESION O TEJIDO RECTAL O ANAL</t>
  </si>
  <si>
    <t>EXTRACCION DE CUERPO EXTRAÑO EN RECTO - VIA RECTAL ABIERTA</t>
  </si>
  <si>
    <t>EXTRACCION DE CUERPO EXTRAÑO EN RECTO - VIA ABDOMINAL</t>
  </si>
  <si>
    <t>PROCTOSIGMOIDECTOMIA ABORDAJE PERINEAL</t>
  </si>
  <si>
    <t>RESECCION ANTERIOR DE RECTO VIA ABIERTA</t>
  </si>
  <si>
    <t>RESECCION ANTERIOR DE RECTO VIA LAPAROSCOPICA</t>
  </si>
  <si>
    <t>RESECCION DE MUÑON RECTAL POST-DUHAMEL SOD</t>
  </si>
  <si>
    <t>RESECCION DE LESION O TUMOR RECTAL ABORDAJE TRANS-ANAL VIA ABIERTA</t>
  </si>
  <si>
    <t>RESECCION DE LESION O TUMOR RECTAL ABORDAJE TRANS-ANAL VIA LAPAROSCOPICA</t>
  </si>
  <si>
    <t>RESECCION DE RECTO CON RECONSTRUCCION TIPO PULL-THROUGH</t>
  </si>
  <si>
    <t>SUTURA DE LACERACION DE RECTO [PROCTORRAFIA] VIA ABIERTA</t>
  </si>
  <si>
    <t>SUTURA DE LACERACION DE RECTO [PROCTORRAFIA] VIA LAPAROSCOPICA</t>
  </si>
  <si>
    <t>FISTULECTOMIA RECTO-VAGINAL CON COLOSTOMIA</t>
  </si>
  <si>
    <t>FISTULECTOMIA RECTO-VESICAL CON COLOSTOMIA</t>
  </si>
  <si>
    <t>FISTULECTOMIA RECTO-URETRAL CON COLOSTOMIA.</t>
  </si>
  <si>
    <t>PROCTOPEXIA ABDOMINAL VIA ABIERTA</t>
  </si>
  <si>
    <t>PROCTOPEXIA ABDOMINAL VIA LAPAROSCOPICA</t>
  </si>
  <si>
    <t>CORRECCION DE PROLAPSO POR RESECCION DE PROCIDENCIA RECTAL CON ANASTOMOSIS VIA PERINEAL</t>
  </si>
  <si>
    <t>DESCENSO RECTAL VIA SAGITAL POSTERIOR</t>
  </si>
  <si>
    <t>DESCENSO RECTAL VIA ANTERIOR Y POSTERIOR</t>
  </si>
  <si>
    <t>DESCENSO RECTAL ABDOMINOPERINEAL POR AGANGLIOSIS VIA ABIERTA</t>
  </si>
  <si>
    <t>DESCENSO RECTAL ABDOMINOPERINEAL POR AGANGLIOSIS VIA LAPAROSCOPICA</t>
  </si>
  <si>
    <t>DESCENSO RECTAL ABDOMINOPERINEAL ENDOANAL</t>
  </si>
  <si>
    <t>DESCENSO RECTAL ABDOMINOPERINEAL ENDOANAL ASISTIDO POR LAPAROTOMIA</t>
  </si>
  <si>
    <t>DESCENSO RECTAL ABDOMINOPERINEAL ENDOANAL ASISTIDO POR LAPAROSCOPIA</t>
  </si>
  <si>
    <t>REPARACION DE LESION OBSTETRICA ANTIGUA DE RECTO</t>
  </si>
  <si>
    <t>REPARACION DE RECTO PROLAPSADO POR INFILTRACION PERIRRECTAL</t>
  </si>
  <si>
    <t>CORRECCION DE ATRESIA RECTAL - VIA SAGITAL POSTERIOR</t>
  </si>
  <si>
    <t>CORRECCION DE LA ESTENOSIS RECTAL VIA SAGITAL POSTERIOR</t>
  </si>
  <si>
    <t>REPARACION DE LA ESTENOSIS RECTAL CON RESECCION DE ANILLO RECTAL</t>
  </si>
  <si>
    <t>DRENAJE DE COLECCION RECTAL</t>
  </si>
  <si>
    <t>DRENAJE DE COLECCION PERIRRECTAL - RETRORECTAL O PELVICA VIA ABIERTA</t>
  </si>
  <si>
    <t>DRENAJE DE COLECCION PERIRRECTAL - RETRORECTAL O PELVICA POR LAPAROSCOPIA</t>
  </si>
  <si>
    <t>ESCISION DE LESION O TEJIDO PERIRRECTAL (RETRORECTAL) VIA PERINEAL O TRANSACRA</t>
  </si>
  <si>
    <t>PERINEOPLASTIA O COLGAJO MAYOR (PIEL MUSCULO) VIA ABIERTA</t>
  </si>
  <si>
    <t>INCISION DE ESTENOSIS RECTAL SOD</t>
  </si>
  <si>
    <t>MIOMECTOMIA ANO-RECTAL SOD</t>
  </si>
  <si>
    <t>DILATACION INSTRUMENTAL ENDOSCOPICA DE RECTO SOD</t>
  </si>
  <si>
    <t>CORRECCION DE EXTROFIA DE CLOACA</t>
  </si>
  <si>
    <t>CORRECCION DE CLOACA</t>
  </si>
  <si>
    <t>DRENAJE DE COLECCION ISQUIORRECTAL SOD</t>
  </si>
  <si>
    <t>DRENAJE DE COLECCION PERIANAL VIA ABIERTA</t>
  </si>
  <si>
    <t>ESCISION DE LESION O TEJIDO PERIANAL VIA ABIERTA</t>
  </si>
  <si>
    <t>BIOPSIA DE TEJIDO PERIANAL SOD</t>
  </si>
  <si>
    <t>BIOPSIA DE ANO SOD</t>
  </si>
  <si>
    <t>EVALUACION ANATOMICA O FUNCIONAL DE CLOACA</t>
  </si>
  <si>
    <t>LIGADURA DE HEMORROIDES</t>
  </si>
  <si>
    <t>RESECCION DE HEMORROIDES INTERNAS</t>
  </si>
  <si>
    <t>RESECCION DE HEMORROIDES EXTERNAS</t>
  </si>
  <si>
    <t>INYECCION (ESCLEROSIS) EN HEMORROIDES</t>
  </si>
  <si>
    <t>CAUTERIZACION DE HEMORROIDES SOD</t>
  </si>
  <si>
    <t>EVACUACION EN HEMORROIDES TROMBOSADAS</t>
  </si>
  <si>
    <t>ESFINTEROTOMIA ANAL VIA ABIERTA</t>
  </si>
  <si>
    <t>SUTURA DE LACERACION O DESGARRO DE ANO</t>
  </si>
  <si>
    <t>REPARACION DE LACERACIONES O DESGARROS NO OBSTETRICOS QUE INVOLUCRAN RECTO Y ESFINTER ANAL (GRADO III)</t>
  </si>
  <si>
    <t>FISTULECTOMIA ANO-VESTIBULAR</t>
  </si>
  <si>
    <t>FISTULECTOMIA ANO-PERINEAL</t>
  </si>
  <si>
    <t>FISTULECTOMIA ANO-VAGINAL</t>
  </si>
  <si>
    <t>RECONSTRUCCION DE ANO - POR ATRESIA ANAL</t>
  </si>
  <si>
    <t>ESFINTEROPLASTIA ANAL</t>
  </si>
  <si>
    <t>CORRECCION DE ANO IMPERFORADO Y FISTULA RECTO-VAGINAL</t>
  </si>
  <si>
    <t>CORRECCION DE ANO IMPERFORADO Y FISTULA RECTO-VESICAL - VIA SAGITAL POSTERIOR</t>
  </si>
  <si>
    <t>CORRECCION DE ANO IMPERFORADO Y FISTULA RECTO-VESICAL - VIA COMBINADA</t>
  </si>
  <si>
    <t>CORRECCION DE ANO IMPERFORADO Y FISTULA RECTO-URETRAL</t>
  </si>
  <si>
    <t>PLASTIA DE ANO [ANOPLASTIA]</t>
  </si>
  <si>
    <t>COLGAJO O TRANSPOSICION MUSCULAR PERINEAL O PERIRRECTAL</t>
  </si>
  <si>
    <t>RETIRO DE DISPOSITIVO EN ANO</t>
  </si>
  <si>
    <t>INCISION DE TABIQUE ANAL SOD</t>
  </si>
  <si>
    <t>INYECCION DE SUSTANCIA MIORELAJANTE EN ESFINTER ANAL</t>
  </si>
  <si>
    <t>REDUCCION DE PROLAPSO ANAL SOD</t>
  </si>
  <si>
    <t>CONTROL DE HEMORRAGIA (POSOPERATORIA) DE ANO SOD</t>
  </si>
  <si>
    <t>RETIRO DE MATERIAL DE CERCLAJE SOD</t>
  </si>
  <si>
    <t>EXTRACCION DE CUERPO EXTRAÑO INTRAHEPATICO VIA ABIERTA</t>
  </si>
  <si>
    <t>EXTRACCION DE CUERPO EXTRAÑO INTRAHEPATICO VIA LAPAROSCOPICA</t>
  </si>
  <si>
    <t>BIOPSIA ABIERTA DE HIGADO</t>
  </si>
  <si>
    <t>BIOPSIA CERRADA (PERCUTANEA) (AGUJA) DE HIGADO</t>
  </si>
  <si>
    <t>BIOPSIA POR LAPAROSCOPIA DE HIGADO</t>
  </si>
  <si>
    <t>RESECCION DEL DOMO DE QUISTE HEPATICO VIA ABIERTA</t>
  </si>
  <si>
    <t>DRENAJE DE LESION HEPATICA VIA ABIERTA</t>
  </si>
  <si>
    <t>DRENAJE DE LESION HEPATICA VIA LAPAROSCOPICA</t>
  </si>
  <si>
    <t>RESECCION EN CUÑA DE HIGADO VIA ABIERTA</t>
  </si>
  <si>
    <t>RESECCION EN CUÑA DE HIGADO VIA LAPAROSCOPICA</t>
  </si>
  <si>
    <t>HEPATECTOMIA DE UN SEGMENTO VIA ABIERTA</t>
  </si>
  <si>
    <t>HEPATECTOMIA DE UN SEGMENTO VIA LAPAROSCOPICA</t>
  </si>
  <si>
    <t>HEPATECTOMIA DE DOS SEGMENTOS VIA ABIERTA</t>
  </si>
  <si>
    <t>HEPATECTOMIA DE DOS SEGMENTOS VIA LAPAROSCOPICA</t>
  </si>
  <si>
    <t>ABLACION DE LESION HEPATICA VIA ABIERTA</t>
  </si>
  <si>
    <t>ABLACION DE LESION HEPATICA VIA LAPAROSCOPICA</t>
  </si>
  <si>
    <t>ENUCLEACION DE LESION HEPATICA VIA ABIERTA</t>
  </si>
  <si>
    <t>ENUCLEACION DE LESION HEPATICA VIA LAPAROSCOPICA</t>
  </si>
  <si>
    <t>HEPATORRAFIA SIMPLE VIA ABIERTA</t>
  </si>
  <si>
    <t>HEPATORRAFIA SIMPLE VIA LAPAROSCOPICA</t>
  </si>
  <si>
    <t>HEPATORRAFIA MULTIPLE VIA ABIERTA</t>
  </si>
  <si>
    <t>HEPATORRAFIA MULTIPLE VIA LAPAROSCOPICA</t>
  </si>
  <si>
    <t>HEPATOPEXIA SOD</t>
  </si>
  <si>
    <t>COLECISTOSTOMIA VIA ABIERTA</t>
  </si>
  <si>
    <t>COLECISTOSTOMIA VIA PERCUTANEA</t>
  </si>
  <si>
    <t>COLECISTOSTOMIA VIA LAPAROSCOPICA</t>
  </si>
  <si>
    <t>CIERRE DE COLECISTOSTOMIA VIA ABIERTA</t>
  </si>
  <si>
    <t>CIERRE DE COLECISTOSTOMIA VIA LAPAROSCOPICA</t>
  </si>
  <si>
    <t>DRENAJE BILIAR VIA PERCUTANEA Y COLOCACION DE DISPOSITIVO</t>
  </si>
  <si>
    <t>DRENAJE BILIAR VIA ENDOSCOPICA Y COLOCACION DE DISPOSITIVO</t>
  </si>
  <si>
    <t>COLANGIOPANCREATOGRAFIA RETROGRADA ENDOSCOPICA SOD</t>
  </si>
  <si>
    <t>COLANGIOGRAFIA ENDOSCOPICA RETROGRADA (TRANSDUODENAL)</t>
  </si>
  <si>
    <t>COLANGIOGRAFIA VIA ABIERTA</t>
  </si>
  <si>
    <t>COLANGIOGRAFIA VIA LAPAROSCOPICA</t>
  </si>
  <si>
    <t>BIOPSIA DE VESICULA BILIAR O VIAS BILIARES VIA ABIERTA</t>
  </si>
  <si>
    <t>BIOPSIA DE VESICULA BILIAR O VIAS BILIARES VIA PERCUTANEA</t>
  </si>
  <si>
    <t>BIOPSIA DE VESICULA BILIAR O VIAS BILIARES VIA LAPAROSCOPICA</t>
  </si>
  <si>
    <t>BIOPSIA ESFINTER DE ODDI VIA ABIERTA</t>
  </si>
  <si>
    <t>BIOPSIA ESFINTER DE ODDI VIA ENDOSCOPICA</t>
  </si>
  <si>
    <t>BIOPSIA ESFINTER DE ODDI VIA LAPAROSCOPICA</t>
  </si>
  <si>
    <t>BIOPSIA DE VIA BILIAR POR COLEDOCOSCOPIA</t>
  </si>
  <si>
    <t>COLECISTECTOMIA VIA ABIERTA</t>
  </si>
  <si>
    <t>COLECISTECTOMIA VIA LAPAROSCOPICA</t>
  </si>
  <si>
    <t>FULGURACION DE LESIONES POR COLANGIOPANCREATOGRAFIA ENDOSCOPICA RETROGRADA SOD</t>
  </si>
  <si>
    <t>ANASTOMOSIS DE VESICULA BILIAR A INTESTINO VIA ABIERTA</t>
  </si>
  <si>
    <t>ANASTOMOSIS DE VESICULA BILIAR A INTESTINO VIA LAPAROSCOPICA</t>
  </si>
  <si>
    <t>COLEDOCODUODENOSTOMIA VIA ABIERTA</t>
  </si>
  <si>
    <t>COLEDOCODUODENOSTOMIA VIA LAPAROSCOPICA</t>
  </si>
  <si>
    <t>HEPATICOYEYUNOSTOMIA VIA ABIERTA</t>
  </si>
  <si>
    <t>HEPATICOYEYUNOSTOMIA VIA LAPAROSCOPICA</t>
  </si>
  <si>
    <t>EXPLORACION DE VIAS BILIARES VIA ABIERTA</t>
  </si>
  <si>
    <t>EXPLORACION DE VIAS BILIARES VIA LAPAROSCOPICA</t>
  </si>
  <si>
    <t>COLEDOCOSCOPIA INTRAOPERATORIA</t>
  </si>
  <si>
    <t>RE EXPLORACION DE VIAS BILIARES VIA ABIERTA</t>
  </si>
  <si>
    <t>RE EXPLORACION DE VIAS BILIARES VIA LAPAROSCOPICA</t>
  </si>
  <si>
    <t>INSERCION DE DISPOSITIVO COLEDOCOHEPATICO PARA DESCOMPRESION VIA ABIERTA</t>
  </si>
  <si>
    <t>INSERCION DE DISPOSITIVO COLEDOCOHEPATICO PARA DESCOMPRESION VIA LAPAROSCOPICA</t>
  </si>
  <si>
    <t>ESCISION DE CONDUCTO CISTICO REMANENTE (MUÑON CISTICO) VIA ABIERTA</t>
  </si>
  <si>
    <t>ESCISION DE CONDUCTO CISTICO REMANENTE (MUÑON CISTICO) VIA LAPAROSCOPICA</t>
  </si>
  <si>
    <t>ESCISION DE LESION EN LAS VIAS BILIARES VIA ENDOSCOPICA</t>
  </si>
  <si>
    <t>ESCISION DE LA AMPOLLA DE VATER VIA ENDOSCOPICA</t>
  </si>
  <si>
    <t>SUTURA SIMPLE DE COLEDOCO VIA ABIERTA</t>
  </si>
  <si>
    <t>SUTURA SIMPLE DE COLEDOCO VIA LAPAROSCOPICA</t>
  </si>
  <si>
    <t>COLEDOCOPLASTIA VIA ABIERTA</t>
  </si>
  <si>
    <t>COLEDOCOPLASTIA VIA LAPAROSCOPICA</t>
  </si>
  <si>
    <t>RECONSTRUCCION DE VIAS BILIARES VIA ABIERTA</t>
  </si>
  <si>
    <t>RECONSTRUCCION DE VIAS BILIARES VIA LAPAROSCOPICA</t>
  </si>
  <si>
    <t>DILATACION DE ESFINTER DE ODDI</t>
  </si>
  <si>
    <t>ESFINTEROPLASTIA VIA ABIERTA</t>
  </si>
  <si>
    <t>ESFINTEROPLASTIA VIA LAPAROSCOPICA</t>
  </si>
  <si>
    <t>DILATACION ENDOSCOPICA DE AMPOLLA Y DEL CONDUCTO BILIAR</t>
  </si>
  <si>
    <t>DILATACION PERCUTANEA DE AMPOLLA Y DEL CONDUCTO BILIAR</t>
  </si>
  <si>
    <t>ESFINTERECTOMIA Y PAPILOTOMIA ENDOSCOPICA SOD</t>
  </si>
  <si>
    <t>INSERCION ENDOSCOPICA DE TUBO DE DRENAJE NASOBILIAR SOD</t>
  </si>
  <si>
    <t>EXTRACCION ENDOSCOPICA DE CALCULOS DE LAS VIAS BILIARES CON ESFINTEROTOMIA</t>
  </si>
  <si>
    <t>INSERCION DE DISPOSITIVO EN VIA BILIAR VIA ABIERTA</t>
  </si>
  <si>
    <t>INSERCION DE DISPOSITIVO EN VIA BILIAR VIA ENDOSCOPICA</t>
  </si>
  <si>
    <t>INSERCION DE DISPOSITIVO EN VIA BILIAR VIA PERCUTANEA</t>
  </si>
  <si>
    <t>INSERCION DE DISPOSITIVO EN VIA BILIAR VIA LAPAROSCOPICA</t>
  </si>
  <si>
    <t>REPARACION DE LESION DE VESICULA BILIAR SOD</t>
  </si>
  <si>
    <t>CIERRE DE FISTULA BILIAR VIA ABIERTA</t>
  </si>
  <si>
    <t>CIERRE DE FISTULA BILIAR VIA LAPAROSCOPICA</t>
  </si>
  <si>
    <t>REVISION DE ANASTOMOSIS DE LAS VIAS BILIARES VIA ABIERTA</t>
  </si>
  <si>
    <t>REVISION DE ANASTOMOSIS DE LAS VIAS BILIARES VIA LAPAROSCOPICA</t>
  </si>
  <si>
    <t>EXTRACCION DE DISPOSITIVO DE VIA BILIAR VIA ABIERTA</t>
  </si>
  <si>
    <t>EXTRACCION DE DISPOSITIVO DE VIA BILIAR VIA LAPAROSCOPICA</t>
  </si>
  <si>
    <t>EXTRACCION DE DISPOSITIVO DE VIA BILIAR VIA ENDOSCOPICA</t>
  </si>
  <si>
    <t>EXTRACCION DE CALCULOS EN VIA BILIAR VIA PERCUTANEA</t>
  </si>
  <si>
    <t>INSERCION DE CATETER BILIAR SOD</t>
  </si>
  <si>
    <t>DRENAJE DE COLECCION DE PANCREAS VIA ABIERTA</t>
  </si>
  <si>
    <t>DRENAJE DE COLECCION DE PANCREAS VIA LAPAROSCOPICA</t>
  </si>
  <si>
    <t>MARSUPIALIZACION DE QUISTE DEL PANCREAS VIA ABIERTA</t>
  </si>
  <si>
    <t>MARSUPIALIZACION DE QUISTE DEL PANCREAS VIA LAPAROSCOPICA</t>
  </si>
  <si>
    <t>BIOPSIA DE PANCREAS VIA ABIERTA</t>
  </si>
  <si>
    <t>BIOPSIA DE PANCREAS VIA PERCUTANEA</t>
  </si>
  <si>
    <t>BIOPSIA DE PANCREAS VIA LAPAROSCOPICA</t>
  </si>
  <si>
    <t>BIOPSIA DE PANCREAS VIA ENDOSCOPICA</t>
  </si>
  <si>
    <t>BIOPSIA DE DUCTO PANCREATICO VIA ENDOSCOPICA</t>
  </si>
  <si>
    <t>RESECCION DE LESION O TEJIDO DE PANCREAS VIA ABIERTA</t>
  </si>
  <si>
    <t>RESECCION DE LESION O TEJIDO DE PANCREAS VIA ENDOSCOPICA</t>
  </si>
  <si>
    <t>RESECCION DE LESION O TEJIDO DE PANCREAS VIA LAPAROSCOPICA</t>
  </si>
  <si>
    <t>EXTRACCION DE CUERPO EXTRAÑO DE PANCREAS VIA ABIERTA</t>
  </si>
  <si>
    <t>EXTRACCION DE CUERPO EXTRAÑO DE PANCREAS VIA LAPAROSCOPICA</t>
  </si>
  <si>
    <t>EXTRACCION DE CUERPO EXTRAÑO DEL CONDUCTO PANCREATICO VIA ENDOSCOPICA</t>
  </si>
  <si>
    <t>EXTRACCION DE DISPOSITIVO DEL CONDUCTO PANCREATICO VIA ENDOSCOPICA</t>
  </si>
  <si>
    <t>DRENAJE DE QUISTE O SEUDOQUISTE PANCREATICO VIA ABIERTA</t>
  </si>
  <si>
    <t>DRENAJE DE QUISTE O SEUDOQUISTE PANCREATICO VIA LAPAROSCOPICA</t>
  </si>
  <si>
    <t>DRENAJE TRANSGASTRICO ENDOSCOPICO DE QUISTE O SEUDOQUISTE PANCREATICO</t>
  </si>
  <si>
    <t>DRENAJE TRANSAMPULAR ENDOSCOPICO DE QUISTE O SEUDOQUISTE PANCREATICO</t>
  </si>
  <si>
    <t>DRENAJE INTERNO DE QUISTE PANCREATICO POR CISTOENTEROSTOMIA VIA ABIERTA</t>
  </si>
  <si>
    <t>DRENAJE INTERNO DE QUISTE PANCREATICO POR CISTOENTEROSTOMIA VIA LAPAROSCOPICA</t>
  </si>
  <si>
    <t>PANCREATECTOMIA CENTRAL VIA ABIERTA</t>
  </si>
  <si>
    <t>PANCREATECTOMIA CENTRAL VIA LAPAROSCOPICA</t>
  </si>
  <si>
    <t>PANCREATECTOMIA PROXIMAL VIA ABIERTA</t>
  </si>
  <si>
    <t>PANCREATECTOMIA PROXIMAL VIA LAPAROSCOPICA</t>
  </si>
  <si>
    <t>PANCREATECTOMIA DISTAL VIA ABIERTA</t>
  </si>
  <si>
    <t>PANCREATECTOMIA DISTAL VIA LAPAROSCOPICA</t>
  </si>
  <si>
    <t>PANCREATECTOMIA DISTAL CON PRESERVACION DE BAZO VIA ABIERTA</t>
  </si>
  <si>
    <t>PANCREATECTOMIA DISTAL CON PRESERVACION DE BAZO VIA LAPAROSCOPICA</t>
  </si>
  <si>
    <t>PANCREATECTOMIA SUBTOTAL VIA ABIERTA</t>
  </si>
  <si>
    <t>PANCREATECTOMIA SUBTOTAL VIA LAPAROSCOPICA</t>
  </si>
  <si>
    <t>PANCREATECTOMIA PARCIAL (OBTENCION DEL ORGANO) VIA ABIERTA</t>
  </si>
  <si>
    <t>PANCREATECTOMIA PARCIAL (OBTENCION DEL ORGANO) VIA LAPAROSCOPICA</t>
  </si>
  <si>
    <t>PANCREATECTOMIA TOTAL VIA ABIERTA</t>
  </si>
  <si>
    <t>PANCREATECTOMIA TOTAL VIA LAPAROSCOPICA</t>
  </si>
  <si>
    <t>PANCREATECTOMIA TOTAL (OBTENCION DEL ORGANO) VIA ABIERTA</t>
  </si>
  <si>
    <t>INSERCION ENDOSCOPICA DE TUBO TUTOR (PROTESIS - STENT) EN EL CONDUCTO PANCREATICO SOD</t>
  </si>
  <si>
    <t>EXTRACCION ENDOSCOPICA DE CALCULOS DEL CONDUCTO PANCREATICO SOD</t>
  </si>
  <si>
    <t>FISTULECTOMIA DE PANCREAS VIA ABIERTA</t>
  </si>
  <si>
    <t>FISTULECTOMIA DE PANCREAS VIA LAPAROSCOPICA</t>
  </si>
  <si>
    <t>SUTURA SIMPLE DE PANCREAS VIA ABIERTA</t>
  </si>
  <si>
    <t>SUTURA SIMPLE DE PANCREAS VIA LAPAROSCOPICA</t>
  </si>
  <si>
    <t>ANASTOMOSIS DEL PANCREAS VIA LAPAROSCOPICA</t>
  </si>
  <si>
    <t>ANASTOMOSIS DEL PANCREAS VIA ENDOSCOPICA</t>
  </si>
  <si>
    <t>ANASTOMOSIS PANCREATOENTERICA VIA ABIERTA</t>
  </si>
  <si>
    <t>ANASTOMOSIS PANCREATOENTERICA VIA LAPAROSCOPICA</t>
  </si>
  <si>
    <t>INSERCION ENDOSCOPICA DE TUBO DE DRENAJE NASOPANCREATICO SOD</t>
  </si>
  <si>
    <t>DILATACION ENDOSCOPICA DE DUCTO PANCREATICO SOD</t>
  </si>
  <si>
    <t>HERNIORRAFIA INGUINAL UNILATERAL VIA ABIERTA</t>
  </si>
  <si>
    <t>HERNIORRAFIA INGUINAL UNILATERAL VIA LAPAROSCOPICA</t>
  </si>
  <si>
    <t>HERNIORRAFIA INGUINAL INDIRECTA UNILATERAL POR MICROCIRUGIA</t>
  </si>
  <si>
    <t>HERNIORRAFIA INGUINAL ENCARCELADA VIA ABIERTA</t>
  </si>
  <si>
    <t>HERNIORRAFIA INGUINAL ENCARCELADA VIA LAPAROSCOPICA</t>
  </si>
  <si>
    <t>HERNIORRAFIA INGUINAL REPRODUCIDA VIA ABIERTA</t>
  </si>
  <si>
    <t>HERNIORRAFIA INGUINAL REPRODUCIDA VIA LAPAROSCOPICA</t>
  </si>
  <si>
    <t>HERNIORRAFIA UNILATERAL INGUINO ESCROTAL VIA ABIERTA</t>
  </si>
  <si>
    <t>HERNIORRAFIA UNILATERAL INGUINO ESCROTAL VIA LAPAROSCOPICA</t>
  </si>
  <si>
    <t>HERNIORRAFIA INGUINAL BILATERAL VIA ABIERTA</t>
  </si>
  <si>
    <t>HERNIORRAFIA INGUINAL BILATERAL VIA LAPAROSCOPICA</t>
  </si>
  <si>
    <t>HERNIORRAFIA INGUINAL INDIRECTA BILATERAL POR MICROCIRUGIA</t>
  </si>
  <si>
    <t>HERNIORRAFIA BILATERAL INGUINAL REPRODUCIDA VIA ABIERTA</t>
  </si>
  <si>
    <t>HERNIORRAFIA BILATERAL INGUINAL REPRODUCIDA VIA LAPAROSCOPICA</t>
  </si>
  <si>
    <t>HERNIORRAFIA BILATERAL INGUINAL ENCARCELADA VIA ABIERTA</t>
  </si>
  <si>
    <t>HERNIORRAFIA BILATERAL INGUINAL ENCARCELADA VIA LAPAROSCOPICA</t>
  </si>
  <si>
    <t>HERNIORRAFIA BILATERAL INGUINO ESCROTAL VIA ABIERTA</t>
  </si>
  <si>
    <t>HERNIORRAFIA BILATERAL INGUINO ESCROTAL VIA LAPAROSCOPICA</t>
  </si>
  <si>
    <t>HERNIORRAFIA UMBILICAL VIA ABIERTA</t>
  </si>
  <si>
    <t>HERNIORRAFIA UMBILICAL VIA LAPAROSCOPICA</t>
  </si>
  <si>
    <t>HERNIORRAFIA UMBILICAL REPRODUCIDA VIA ABIERTA</t>
  </si>
  <si>
    <t>HERNIORRAFIA UMBILICAL REPRODUCIDA VIA LAPAROSCOPICA</t>
  </si>
  <si>
    <t>HERNIORRAFIA UMBILICAL ENCARCELADA VIA ABIERTA</t>
  </si>
  <si>
    <t>HERNIORRAFIA UMBILICAL ENCARCELADA VIA LAPAROSCOPICA</t>
  </si>
  <si>
    <t>REPARACION DE HERNIA INCISIONAL (EVENTRACION) ENCARCELADA VIA ABIERTA</t>
  </si>
  <si>
    <t>REPARACION DE HERNIA INCISIONAL (EVENTRACION) ENCARCELADA VIA LAPAROSCOPICA</t>
  </si>
  <si>
    <t>REPARACION DE HERNIA INCISIONAL (EVENTRACION) VIA ABIERTA</t>
  </si>
  <si>
    <t>REPARACION DE HERNIA INCISIONAL (EVENTRACION) VIA LAPAROSCOPICA</t>
  </si>
  <si>
    <t>HERNIORRAFIA EPIGASTRICA VIA ABIERTA</t>
  </si>
  <si>
    <t>HERNIORRAFIA EPIGASTRICA VIA LAPAROSCOPICA</t>
  </si>
  <si>
    <t>HERNIORRAFIA EPIGASTRICA ENCARCELADA VIA ABIERTA</t>
  </si>
  <si>
    <t>HERNIORRAFIA EPIGASTRICA ENCARCELADA VIA LAPAROSCOPICA</t>
  </si>
  <si>
    <t>HERNIORRAFIA LUMBAR VIA ABIERTA</t>
  </si>
  <si>
    <t>HERNIORRAFIA LUMBAR VIA LAPAROSCOPICA</t>
  </si>
  <si>
    <t>HERNIORRAFIA OBTURADORA VIA ABIERTA</t>
  </si>
  <si>
    <t>HERNIORRAFIA OBTURADORA VIA LAPAROSCOPICA</t>
  </si>
  <si>
    <t>HERNIORRAFIA ISQUIATICA VIA ABIERTA</t>
  </si>
  <si>
    <t>HERNIORRAFIA PERINEAL VIA ABIERTA</t>
  </si>
  <si>
    <t>HERNIORRAFIA PERINEAL VIA LAPAROSCOPICA</t>
  </si>
  <si>
    <t>HERNIORRAFIA LUMBAR ENCARCELADA VIA ABIERTA</t>
  </si>
  <si>
    <t>HERNIORRAFIA LUMBAR ENCARCELADA VIA LAPAROSCOPICA</t>
  </si>
  <si>
    <t>HERNIORRAFIA OBTURADORA ENCARCELADA VIA ABIERTA</t>
  </si>
  <si>
    <t>HERNIORRAFIA OBTURADORA ENCARCELADA VIA LAPAROSCOPICA</t>
  </si>
  <si>
    <t>HERNIORRAFIA PERINEAL ENCARCELADA VIA ABIERTA</t>
  </si>
  <si>
    <t>HERNIORRAFIA PERINEAL ENCARCELADA VIA LAPAROSCOPICA</t>
  </si>
  <si>
    <t>HERNIORRAFIA PARAESTOMAL VIA ABIERTA</t>
  </si>
  <si>
    <t>HERNIORRAFIA PARAESTOMAL VIA LAPAROSCOPICA</t>
  </si>
  <si>
    <t>HERNIORRAFIA SEMILUNAR [SPIEGEL] VIA ABIERTA</t>
  </si>
  <si>
    <t>HERNIORRAFIA SEMILUNAR [SPIEGEL] VIA LAPAROSCOPICA</t>
  </si>
  <si>
    <t>HERNIORRAFIA PARAESTOMAL ENCARCELADA VIA ABIERTA</t>
  </si>
  <si>
    <t>HERNIORRAFIA PARAESTOMAL ENCARCELADA VIA LAPAROSCOPICA</t>
  </si>
  <si>
    <t>HERNIORRAFIA SEMILUNAR [SPIEGEL] ENCARCELADA VIA ABIERTA</t>
  </si>
  <si>
    <t>HERNIORRAFIA SEMILUNAR [SPIEGEL] ENCARCELADA VIA LAPAROSCOPICA</t>
  </si>
  <si>
    <t>REPARACION DE HERNIA DIAFRAGMATICA VIA ABIERTA</t>
  </si>
  <si>
    <t>REPARACION DE HERNIA DIAFRAGMATICA VIA TORACOSCOPICA</t>
  </si>
  <si>
    <t>REPARACION DE HERNIA DIAFRAGMATICA VIA LAPAROSCOPICA</t>
  </si>
  <si>
    <t>REPARACION DE HERNIA DIAFRAGMATICA ENCARCELADA VIA ABIERTA</t>
  </si>
  <si>
    <t>REPARACION DE HERNIA DIAFRAGMATICA ENCARCELADA VIA TORACOSCOPICA</t>
  </si>
  <si>
    <t>REPARACION DE HERNIA DIAFRAGMATICA ENCARCELADA VIA LAPAROSCOPICA</t>
  </si>
  <si>
    <t>REPARACION DE HERNIA DIAFRAGMATICA REPRODUCIDA VIA ABIERTA</t>
  </si>
  <si>
    <t>REPARACION DE HERNIA DIAFRAGMATICA REPRODUCIDA VIA TORACOSCOPICA</t>
  </si>
  <si>
    <t>REPARACION DE HERNIA DIAFRAGMATICA REPRODUCIDA VIA LAPAROSCOPICA</t>
  </si>
  <si>
    <t>DRENAJE DE COLECCION EXTRAPERITONEAL VIA ABIERTA</t>
  </si>
  <si>
    <t>DRENAJE DE COLECCION EXTRAPERITONEAL VIA PERCUTANEA</t>
  </si>
  <si>
    <t>DRENAJE DE COLECCION EXTRAPERITONEAL VIA LAPAROSCOPICA</t>
  </si>
  <si>
    <t>DRENAJE DE COLECCION RETROPERITONEAL VIA ABIERTA</t>
  </si>
  <si>
    <t>DRENAJE DE COLECCION RETROPERITONEAL VIA PERCUTANEA</t>
  </si>
  <si>
    <t>DRENAJE DE COLECCION RETROPERITONEAL VIA LAPAROSCOPICA</t>
  </si>
  <si>
    <t>DRENAJE DE COLECCION DE LA PARED ABDOMINAL VIA ABIERTA</t>
  </si>
  <si>
    <t>DRENAJE DE COLECCION DE LA PARED ABDOMINAL VIA PERCUTANEA</t>
  </si>
  <si>
    <t>DRENAJE DE COLECCION DE LA PARED ABDOMINAL VIA LAPAROSCOPICA</t>
  </si>
  <si>
    <t>DRENAJE DE COLECCION INTRAPERITONEAL VIA ABIERTA</t>
  </si>
  <si>
    <t>DRENAJE DE COLECCION INTRAPERITONEAL VIA PERCUTANEA</t>
  </si>
  <si>
    <t>DRENAJE DE COLECCION INTRAPERITONEAL VIA LAPAROSCOPICA</t>
  </si>
  <si>
    <t>LIBERACION DE PLASTRON EN ABDOMEN VIA ABIERTA</t>
  </si>
  <si>
    <t>LIBERACION DE PLASTRON EN ABDOMEN VIA LAPAROSCOPICA</t>
  </si>
  <si>
    <t>LAPAROTOMIA DE PRECISION (ESTADIFICACION)</t>
  </si>
  <si>
    <t>LAPAROTOMIA EXPLORATORIA</t>
  </si>
  <si>
    <t>EXPLORACION DE ESPACIO RETROPERITONEAL</t>
  </si>
  <si>
    <t>RESECCION DE TUMOR RETROPERITONEAL VIA ABIERTA</t>
  </si>
  <si>
    <t>RESECCION DE TUMOR RETROPERITONEAL CON DISECCION DE ESTRUCTURAS VASCULARES U ORGANOS RETROPERITONEALES VIA ABIERTA</t>
  </si>
  <si>
    <t>RESECCION DE LESION BENIGNA O MALIGNA EN EPIPLON O EN MESENTERIO VIA ABIERTA</t>
  </si>
  <si>
    <t>RESECCION DE LESION BENIGNA O MALIGNA EN EPIPLON O EN MESENTERIO VIA LAPAROSCOPICA</t>
  </si>
  <si>
    <t>LAVADO PERITONEAL TERAPEUTICO VIA ABIERTA</t>
  </si>
  <si>
    <t>LAVADO PERITONEAL TERAPEUTICO VIA LAPAROSCOPICA</t>
  </si>
  <si>
    <t>LAVADO PERITONEAL DIAGNOSTICO VIA ABIERTA</t>
  </si>
  <si>
    <t>LAVADO PERITONEAL DIAGNOSTICO VIA LAPAROSCOPICA</t>
  </si>
  <si>
    <t>MARSUPIALIZACION ABDOMINAL POR PANCREATITIS</t>
  </si>
  <si>
    <t>EXPLORACION INGUINAL VIA ABIERTA</t>
  </si>
  <si>
    <t>EXPLORACION INGUINAL VIA LAPAROSCOPICA</t>
  </si>
  <si>
    <t>LAPAROSCOPIA EXPLORATORIA</t>
  </si>
  <si>
    <t>LAPAROSCOPIA DE PRECISION (ESTADIFICACION)</t>
  </si>
  <si>
    <t>BIOPSIA DE PARED ABDOMINAL VIA ABIERTA</t>
  </si>
  <si>
    <t>BIOPSIA DE PARED ABDOMINAL VIA PERCUTANEA</t>
  </si>
  <si>
    <t>BIOPSIA DE PARED ABDOMINAL VIA LAPAROSCOPICA</t>
  </si>
  <si>
    <t>BIOPSIA DE PERITONEO VIA ABIERTA</t>
  </si>
  <si>
    <t>BIOPSIA DE PERITONEO VIA PERCUTANEA</t>
  </si>
  <si>
    <t>BIOPSIA DE PERITONEO VIA LAPAROSCOPICA</t>
  </si>
  <si>
    <t>BIOPSIA DE MASA INTRAABDOMINAL VIA ABIERTA</t>
  </si>
  <si>
    <t>BIOPSIA DE MASA INTRAABDOMINAL VIA PERCUTANEA</t>
  </si>
  <si>
    <t>BIOPSIA DE MASA INTRAABDOMINAL VIA LAPAROSCOPICA</t>
  </si>
  <si>
    <t>PARACENTESIS ABDOMINAL DIAGNOSTICA VIA PERCUTANEA</t>
  </si>
  <si>
    <t>PARACENTESIS ABDOMINAL TERAPEUTICA VIA PERCUTANEA</t>
  </si>
  <si>
    <t>PARACENTESIS ABDOMINAL TERAPEUTICA VIA LAPAROSCOPICA</t>
  </si>
  <si>
    <t>RESECCION DE TUMOR BENIGNO EN LA PARED ABDOMINAL VIA ABIERTA</t>
  </si>
  <si>
    <t>RESECCION DE TUMOR BENIGNO EN LA PARED ABDOMINAL VIA LAPAROSCOPICA</t>
  </si>
  <si>
    <t>ESCISION DE LESION AMPLIA EN LA PARED ABDOMINAL CON ROTACION DE COLGAJO</t>
  </si>
  <si>
    <t>ESCISION DE LESION AMPLIA EN LA PARED ABDOMINAL CON PROTESIS</t>
  </si>
  <si>
    <t>RESECCION DE LESION AMPLIA EN LA PARED ABDOMINAL</t>
  </si>
  <si>
    <t>OMENTECTOMIA PARCIAL VIA ABIERTA</t>
  </si>
  <si>
    <t>OMENTECTOMIA PARCIAL VIA LAPAROSCOPICA</t>
  </si>
  <si>
    <t>OMENTECTOMIA TOTAL VIA ABIERTA</t>
  </si>
  <si>
    <t>OMENTECTOMIA TOTAL VIA LAPAROSCOPICA</t>
  </si>
  <si>
    <t>ONFALECTOMIA SOD</t>
  </si>
  <si>
    <t>LISIS DE ADHERENCIAS PERITONEALES VIA ABIERTA</t>
  </si>
  <si>
    <t>LISIS DE ADHERENCIAS PERITONEALES VIA LAPAROSCOPICA</t>
  </si>
  <si>
    <t>NUEVO CIERRE DE DISRUPCION POSTOPERATORIA DE PARED ABDOMINAL (EVISCERACION) SOD</t>
  </si>
  <si>
    <t>CORRECCION PARCIAL DE GASTROSQUISIS CON DISPOSITIVO</t>
  </si>
  <si>
    <t>CORRECCION TOTAL DE GASTROSQUISIS INTRAPARTO</t>
  </si>
  <si>
    <t>CORRECCION TOTAL DE GASTROSQUISIS</t>
  </si>
  <si>
    <t>CORRECCION TOTAL DE GASTROSQUISIS CON SEPARACION DE COMPONENTES DE PARED ABDOMINAL</t>
  </si>
  <si>
    <t>CORRECCION PARCIAL DE ONFALOCELE CON DISPOSITIVO</t>
  </si>
  <si>
    <t>CORRECCION TOTAL DE ONFALOCELE</t>
  </si>
  <si>
    <t>CORRECCION TOTAL DE ONFALOCELE CON SEPARACION DE COMPONENTES DE PARED ABDOMINAL</t>
  </si>
  <si>
    <t>EVENTRORRAFIA CON COLOCACION DE MALLA</t>
  </si>
  <si>
    <t>EVENTRORRAFIA VIA ABIERTA</t>
  </si>
  <si>
    <t>EVENTRORRAFIA VIA LAPAROSCOPICA</t>
  </si>
  <si>
    <t>RECONSTRUCCION DE PARED ABDOMINAL ANATOMICA Y FUNCIONAL VIA ABIERTA</t>
  </si>
  <si>
    <t>RECONSTRUCCION DE PARED ABDOMINAL ANATOMICA Y FUNCIONAL VIA LAPAROSCOPICA</t>
  </si>
  <si>
    <t>RESECCION DE QUISTE VITELINO O SENO UMBILICAL VIA ABIERTA</t>
  </si>
  <si>
    <t>CIERRE TEMPORAL DE PARED ABDOMINAL CON O SIN DISPOSITIVO VIA ABIERTA</t>
  </si>
  <si>
    <t>RETIRO DE DISPOSITIVO PARA CIERRE TEMPORAL DE PARED ABDOMINAL VIA ABIERTA</t>
  </si>
  <si>
    <t>SUSTITUCION O CAMBIO DE DISPOSITIVO PARA CIERRE TEMPORAL DE PARED ABDOMINAL VIA ABIERTA</t>
  </si>
  <si>
    <t>INSERCION DE CATETER PERMANENTE PARA HEMODIALISIS</t>
  </si>
  <si>
    <t>RETIRO DE CATETER PERMANENTE PARA HEMODIALISIS</t>
  </si>
  <si>
    <t>RETIRO DE OTRO CATETER PERITONEAL</t>
  </si>
  <si>
    <t>EXTRACCION DE CUERPO EXTRAÑO INTRAPERITONEAL (O DIU PERDIDO) - POR LAPAROTOMIA</t>
  </si>
  <si>
    <t>EXTRACCION DE CUERPO EXTRAÑO INTRAPERITONEAL (O DIU PERDIDO) - POR LAPAROSCOPIA</t>
  </si>
  <si>
    <t>CREACION DE FISTULA CUTANEOPERITONEAL SOD</t>
  </si>
  <si>
    <t>CREACION DE DERIVACION [CORTOCIRCUITO] PERITONEO-VASCULAR SOD</t>
  </si>
  <si>
    <t>MARSUPIALIZACION DE QUISTE RENAL POR NEFROTOMIA POR VIA ABIERTA</t>
  </si>
  <si>
    <t>NEFRECTOMIA DE RIÑON RESIDUAL O UNICO POR LUMBOTOMIA</t>
  </si>
  <si>
    <t>RESECCION DE RIÑON UNILATERAL TOTAL [NEFRECTOMIA SIMPLE] POR LUMBOTOMIA</t>
  </si>
  <si>
    <t>RESECCION DE RIÑON UNILATERAL TOTAL [NEFRECTOMIA SIMPLE] POR LAPAROTOMIA</t>
  </si>
  <si>
    <t>PIELOPLASTIA VIA ABIERTA</t>
  </si>
  <si>
    <t>COLOCACION DE DISPOSITIVO (CATETER DOBLE J) ANTEROGRADO DE RIÑON A VEJIGA</t>
  </si>
  <si>
    <t>MEATOTOMIA URETERAL VIA ENDOSCOPICA</t>
  </si>
  <si>
    <t>URETEROSCOPIA RETROGRADA DIAGNOSTICA</t>
  </si>
  <si>
    <t>ABLACION DE LESION URETERAL VIA ENDOSCOPICA</t>
  </si>
  <si>
    <t>REANASTOMOSIS URETERO-VESICAL VIA ABIERTA</t>
  </si>
  <si>
    <t>SUTURA DE LACERACION DE URETER O URETERORRAFIA VIA ABIERTA</t>
  </si>
  <si>
    <t>CIERRE DE FISTULA URETERO-ENTERICA O URETEROVISCERAL VIA ABIERTA</t>
  </si>
  <si>
    <t>URETEROPLASTIA O ANASTOMOSIS TERMINO-TERMINAL VIA ABIERTA</t>
  </si>
  <si>
    <t>RESECCION ENDOSCOPICA DE URETEROCELE</t>
  </si>
  <si>
    <t>LIGADURA DE URETER VIA ABIERTA</t>
  </si>
  <si>
    <t>HEMOSTASIA O CONTROL DE HEMORRAGIA VESICAL VIA ABIERTA</t>
  </si>
  <si>
    <t>HEMOSTASIA O CONTROL DE HEMORRAGIA VESICAL VIA ENDOSCOPICA</t>
  </si>
  <si>
    <t>CISTOTOMIA VIA ABIERTA</t>
  </si>
  <si>
    <t>CISTOTOMIA VIA PERCUTANEA</t>
  </si>
  <si>
    <t>CISTOSTOMIA VIA ABIERTA</t>
  </si>
  <si>
    <t>CISTOSTOMIA VIA PERCUTANEA</t>
  </si>
  <si>
    <t>RESECCION TRANSURETRAL (ENDOSCOPICA) DE CUELLO VESICAL</t>
  </si>
  <si>
    <t>SUTURA DE LACERACION O DESGARRO VESICAL [CISTORRAFIA] VIA ABIERTA</t>
  </si>
  <si>
    <t>CIERRE DE CISTOSTOMIA (FISTULECTOMIA VESICO-CUTANEA)</t>
  </si>
  <si>
    <t>CIERRE DE VESICOSTOMIA</t>
  </si>
  <si>
    <t>FISTULECTOMIA VESICO-VAGINAL</t>
  </si>
  <si>
    <t>FISTULECTOMIA UTERO-VESICAL (VESICOUTERINA)</t>
  </si>
  <si>
    <t>DILATACION DE CUELLO VESICAL SOD</t>
  </si>
  <si>
    <t>URETROTOMIA INTERNA ENDOSCOPICA</t>
  </si>
  <si>
    <t xml:space="preserve">URETROTOMIA INTERNA ENDOSCOPICA CON LASER </t>
  </si>
  <si>
    <t>MEATOTOMIA URETRAL EXTERNA</t>
  </si>
  <si>
    <t>FULGURACION ENDOSCOPICA DE LESIONES URETRALES</t>
  </si>
  <si>
    <t>ANASTOMOSIS DE URETRA - URETRA</t>
  </si>
  <si>
    <t>CORRECCION DE EPISPADIAS O HIPOSPADIAS</t>
  </si>
  <si>
    <t>URETERORENOSCOPIA FLEXIBLE CON LASER</t>
  </si>
  <si>
    <t>NEFROLITOTOMIA O EXTRACCION DE CUERPO EXTRAÑO EN RIÑON VIA PERCUTANEA</t>
  </si>
  <si>
    <t xml:space="preserve">NEFROLITOTOMIA O EXTRACCION DE CUERPO EXTRAÑO EN RIÑON VIA ENDOSCOPICA RETROGRADA LASER </t>
  </si>
  <si>
    <t>URETEROLITOTOMIA O EXTRACCION DE CUERPO EXTRAÑO EN URETER VIA ENDOSCOPICA</t>
  </si>
  <si>
    <t>CISTOLITOTOMIA O EXTRACCION DE CUERPO EXTRAÑO EN VEJIGA VIA ABIERTA</t>
  </si>
  <si>
    <t>CISTOLITOTOMIA O EXTRACCION DE CUERPO EXTRAÑO EN VEJIGA VIA ENDOSCOPICA</t>
  </si>
  <si>
    <t>URETROLITOTOMIA O EXTRACCION DE CUERPO EXTRAÑO EN URETRA CON LASER</t>
  </si>
  <si>
    <t>LITOTRICIA (FRAGMENTACION) INTRACORPOREA DE CALCULOS EN VIA URINARIA</t>
  </si>
  <si>
    <t>URETEROLITOTOMIA ENDOSCOPICA CON LASER</t>
  </si>
  <si>
    <t>CATETERISMO URETERAL DE AUTORETENCION VIA ENDOSCOPICA</t>
  </si>
  <si>
    <t>5DSB01</t>
  </si>
  <si>
    <t>DERECHOS DE SALA DE OBSERVACION EN URGENCIAS COMPLEJIDAD BAJA</t>
  </si>
  <si>
    <t>DERECHOS DE SALA DE OBSERVACION EN URGENCIAS COMPLEJIDAD MEDIANA</t>
  </si>
  <si>
    <t>601T01</t>
  </si>
  <si>
    <t>TRASLADO ASISTENCIAL BASICO TERRESTRE PRIMARIO</t>
  </si>
  <si>
    <t>601T02</t>
  </si>
  <si>
    <t>TRASLADO ASISTENCIAL BASICO TERRESTRE SECUNDARIO</t>
  </si>
  <si>
    <t>RESECCION O ENUCLEACION TRANSURETRAL DE ADENOMA DE PROSTATA [RTUP] O ADENOMECTOMIA</t>
  </si>
  <si>
    <t>ADENOMECTOMIA O PROSTATECTOMIA TRANSVESICAL</t>
  </si>
  <si>
    <t>602T01</t>
  </si>
  <si>
    <t>TRASLADO ASISTENCIAL MEDICALIZADO TERRESTRE PRIMARIO</t>
  </si>
  <si>
    <t>602T02</t>
  </si>
  <si>
    <t>TRASLADO ASISTENCIAL MEDICALIZADO TERRESTRE SECUNDARIO</t>
  </si>
  <si>
    <t>RESECCION DE PROSTATA [PROSTATECTOMIA] RADICAL [PROSTATOVESICULECTOMIA]</t>
  </si>
  <si>
    <t>CONTROL DE HEMORRAGIA (POSQUIRURGICA) DE PROSTATA VIA ABIERTA</t>
  </si>
  <si>
    <t>CONTROL DE HEMORRAGIA PROSTATICA VIA ENDOSCOPICA</t>
  </si>
  <si>
    <t>REPARACION O ESCISION DE HIDROCELE [HIDROCELECTOMIA] DE TUNICA VAGINALIS SOD</t>
  </si>
  <si>
    <t>RESECCION DE QUISTE SEBACEO EN ESCROTO</t>
  </si>
  <si>
    <t>SUTURA DE LACERACION DE ESCROTO Y TUNICA VAGINALIS SOD</t>
  </si>
  <si>
    <t>EXTRACCION DE CUERPO EXTRAÑO DEL ESCROTO POR INCISION</t>
  </si>
  <si>
    <t>EXPLORACION ABDOMINAL DE TESTICULO NO DESCENDIDO VIA ABIERTA</t>
  </si>
  <si>
    <t>RESECCION DE TESTICULO [ORQUIECTOMIA]</t>
  </si>
  <si>
    <t>ORQUIDOPEXIA CON DESTORSION DE TESTICULO O DE CORDON ESPERMATICO</t>
  </si>
  <si>
    <t>FIJACION TESTICULAR PROFILACTICA</t>
  </si>
  <si>
    <t>ORQUIDOPEXIA UNILATERAL VIA ABIERTA</t>
  </si>
  <si>
    <t>ORQUIDOPEXIA BILATERAL VIA ABIERTA</t>
  </si>
  <si>
    <t>ORQUIDORRAFIA O SUTURA DE TESTICULO SOD</t>
  </si>
  <si>
    <t>VARICOCELECTOMIA CON LIGADURA ALTA DE VENA ESPERMATICA</t>
  </si>
  <si>
    <t>VARICOCELECTOMIA CON PRESERVACION DE ARTERIA</t>
  </si>
  <si>
    <t>ESPERMATOCELECTOMIA O RESECCION QUISTE DEL EPIDIDIMO SOD</t>
  </si>
  <si>
    <t>RESECCION DE HEMATOCELE DE CORDON ESPERMATICO SOD</t>
  </si>
  <si>
    <t>EPIDIDIMECTOMIA SOD</t>
  </si>
  <si>
    <t>REDUCCION DE TORSION TESTICULAR O CORDON ESPERMATICO SOD</t>
  </si>
  <si>
    <t>CIRCUNCISION SOD</t>
  </si>
  <si>
    <t>SUTURA DE LACERACION O HERIDA EN PENE SOD</t>
  </si>
  <si>
    <t>DERIVACION CUERPO CAVERNOSA - CUERPO ESPONJOSA O BULBO - CAVERNOSA</t>
  </si>
  <si>
    <t>INCISION Y DRENAJE DE FLEGMON PENEANO</t>
  </si>
  <si>
    <t>BIOPSIA EN OVARIO POR LAPAROTOMIA</t>
  </si>
  <si>
    <t>BIOPSIA EN OVARIO POR LAPAROSCOPIA</t>
  </si>
  <si>
    <t>BIOPSIA DE OVARIO VIA VAGINAL</t>
  </si>
  <si>
    <t>CISTECTOMIA DE OVARIO POR LAPAROTOMIA</t>
  </si>
  <si>
    <t>CISTECTOMIA DE OVARIO POR LAPAROSCOPIA</t>
  </si>
  <si>
    <t>CISTECTOMIA DE OVARIO VIA VAGINAL</t>
  </si>
  <si>
    <t>RESECCION PARCIAL DE OVARIO POR LAPAROTOMIA</t>
  </si>
  <si>
    <t>RESECCION PARCIAL DE OVARIO POR LAPAROSCOPIA</t>
  </si>
  <si>
    <t>RESECCION PARCIAL DE OVARIO VIA VAGINAL</t>
  </si>
  <si>
    <t>RESECCION DE TUMOR DE OVARIO POR LAPAROTOMIA</t>
  </si>
  <si>
    <t>RESECCION DE TUMOR DE OVARIO POR LAPAROSCOPIA</t>
  </si>
  <si>
    <t>RESECCION DE TUMOR DE OVARIO VIA VAGINAL</t>
  </si>
  <si>
    <t>CITORREDUCCION DE TUMOR DE OVARIO POR LAPAROTOMIA</t>
  </si>
  <si>
    <t>CITORREDUCCION DE TUMOR DE OVARIO POR LAPAROSCOPIA</t>
  </si>
  <si>
    <t>PUNCION Y DRENAJE DE LESION DE OVARIO POR LAPAROTOMIA</t>
  </si>
  <si>
    <t>PUNCION Y DRENAJE DE LESION DE OVARIO POR LAPAROSCOPIA</t>
  </si>
  <si>
    <t>FULGURACION EN OVARIO POR LAPAROTOMIA</t>
  </si>
  <si>
    <t>FULGURACION EN OVARIO POR LAPAROSCOPIA</t>
  </si>
  <si>
    <t>RESECCION DE QUISTE PARAOVARICO POR LAPAROTOMIA</t>
  </si>
  <si>
    <t>RESECCION DE QUISTE PARAOVARICO POR LAPAROSCOPIA</t>
  </si>
  <si>
    <t>LIBERACION O LISIS DE ADHERENCIAS (LEVES - MODERADAS O SEVERAS) DE OVARIO POR LAPAROTOMIA</t>
  </si>
  <si>
    <t>LIBERACION O LISIS DE ADHERENCIAS (LEVES - MODERADAS O SEVERAS) DE OVARIO POR LAPAROSCOPIA</t>
  </si>
  <si>
    <t>OOFORECTOMIA UNILATERAL POR LAPAROTOMIA</t>
  </si>
  <si>
    <t>OOFORECTOMIA UNILATERAL POR LAPAROSCOPIA</t>
  </si>
  <si>
    <t>OOFORECTOMIA UNILATERAL VIA VAGINAL</t>
  </si>
  <si>
    <t>OOFORECTOMIA BILATERAL POR LAPAROTOMIA</t>
  </si>
  <si>
    <t>OOFORECTOMIA BILATERAL POR LAPAROSCOPIA</t>
  </si>
  <si>
    <t>OOFORECTOMIA BILATERAL VIA VAGINAL</t>
  </si>
  <si>
    <t>OFOROPLASTIA POR LAPAROTOMIA</t>
  </si>
  <si>
    <t>OFOROPLASTIA POR LAPAROSCOPIA</t>
  </si>
  <si>
    <t>OOFOROPEXIA UNILATERAL POR LAPAROTOMIA</t>
  </si>
  <si>
    <t>OOFOROPEXIA UNILATERAL POR LAPAROSCOPIA</t>
  </si>
  <si>
    <t>OOFOROPEXIA BILATERAL POR LAPAROTOMIA</t>
  </si>
  <si>
    <t>OOFOROPEXIA BILATERAL POR LAPAROSCOPIA</t>
  </si>
  <si>
    <t>ASPIRACION FOLICULAR DE OVARIO VIA VAGINAL</t>
  </si>
  <si>
    <t>ASPIRACION FOLICULAR DE OVARIO POR LAPAROSCOPIA</t>
  </si>
  <si>
    <t>ESCISION DE EMBARAZO ECTOPICO OVARICO SIN OOFORECTOMIA POR LAPAROTOMIA</t>
  </si>
  <si>
    <t>ESCISION DE EMBARAZO ECTOPICO OVARICO SIN OOFORECTOMIA POR LAPAROSCOPIA</t>
  </si>
  <si>
    <t>LIBERACION DE TORSION DE OVARIO POR LAPAROTOMIA</t>
  </si>
  <si>
    <t>LIBERACION DE TORSION DE OVARIO POR LAPAROSCOPIA</t>
  </si>
  <si>
    <t>SALPINGOSTOMIA POR LAPAROTOMIA</t>
  </si>
  <si>
    <t>SALPINGOSTOMIA POR LAPAROSCOPIA</t>
  </si>
  <si>
    <t>BIOPSIA DE TROMPAS DE FALOPIO POR LAPAROTOMIA</t>
  </si>
  <si>
    <t>BIOPSIA DE TROMPAS DE FALOPIO POR LAPAROSCOPIA</t>
  </si>
  <si>
    <t>ABLACION U OCLUSION DE TROMPA DE FALOPIO UNICA POR LAPAROTOMIA</t>
  </si>
  <si>
    <t>ABLACION U OCLUSION DE TROMPA DE FALOPIO UNICA POR LAPAROSCOPIA</t>
  </si>
  <si>
    <t>ABLACION U OCLUSION DE TROMPA DE FALOPIO UNICA POR VIA VAGINAL</t>
  </si>
  <si>
    <t>ABLACION U OCLUSION DE TROMPA DE FALOPIO UNICA POR HISTEROSCOPIA</t>
  </si>
  <si>
    <t>ABLACION U OCLUSION DE TROMPA DE FALOPIO BILATERAL POR LAPAROTOMIA</t>
  </si>
  <si>
    <t>ABLACION U OCLUSION DE TROMPA DE FALOPIO BILATERAL POR LAPAROSCOPIA</t>
  </si>
  <si>
    <t>ABLACION U OCLUSION DE TROMPA DE FALOPIO BILATERAL POR VIA VAGINAL</t>
  </si>
  <si>
    <t>ABLACION U OCLUSION DE TROMPA DE FALOPIO BILATERAL POR HISTEROSCOPIA</t>
  </si>
  <si>
    <t>SALPINGECTOMIA UNILATERAL TOTAL POR LAPAROTOMIA</t>
  </si>
  <si>
    <t>SALPINGECTOMIA UNILATERAL TOTAL POR LAPAROSCOPIA</t>
  </si>
  <si>
    <t>SALPINGECTOMIA UNILATERAL TOTAL POR VIA VAGINAL</t>
  </si>
  <si>
    <t>SALPINGECTOMIA BILATERAL TOTAL POR LAPAROTOMIA</t>
  </si>
  <si>
    <t>SALPINGECTOMIA BILATERAL TOTAL POR LAPAROSCOPIA</t>
  </si>
  <si>
    <t>SALPINGECTOMIA BILATERAL TOTAL POR VIA VAGINAL</t>
  </si>
  <si>
    <t>RESECCION DE LESION EN TROMPA DE FALOPIO POR LAPAROTOMIA</t>
  </si>
  <si>
    <t>RESECCION DE LESION EN TROMPA DE FALOPIO POR LAPAROSCOPIA</t>
  </si>
  <si>
    <t>ESCISION DE LESION CON SALPINGECTOMIA PARCIAL</t>
  </si>
  <si>
    <t>ESCISION DE LESION CON SALPINGECTOMIA PARCIAL - POR LAPAROSCOPIA</t>
  </si>
  <si>
    <t>RESECCION DE LESION EN MESOSALPINX POR LAPAROTOMIA</t>
  </si>
  <si>
    <t>RESECCION DE LESION EN MESOSALPINX POR LAPAROSCOPIA</t>
  </si>
  <si>
    <t>SUTURA SIMPLE DE TROMPA DE FALOPIO POR LAPAROTOMIA</t>
  </si>
  <si>
    <t>SUTURA SIMPLE DE TROMPA DE FALOPIO POR LAPAROSCOPIA</t>
  </si>
  <si>
    <t>SALPINGO-SALPINGOSTOMIA POR LAPAROTOMIA</t>
  </si>
  <si>
    <t>SALPINGO-SALPINGOSTOMIA POR LAPAROSCOPIA</t>
  </si>
  <si>
    <t>SALPINGOHISTEROTOMIA (SALPINGO-UTEROSTOMIA) POR LAPAROTOMIA</t>
  </si>
  <si>
    <t>SALPINGOHISTEROTOMIA (SALPINGO-UTEROSTOMIA) POR LAPAROSCOPIA</t>
  </si>
  <si>
    <t>SALPINGOLISIS POR LAPAROTOMIA</t>
  </si>
  <si>
    <t>SALPINGOLISIS POR LAPAROSCOPIA</t>
  </si>
  <si>
    <t>SALPINGOPLASTIA (FIMBRIOPLASTIA) POR LAPAROTOMIA</t>
  </si>
  <si>
    <t>SALPINGOPLASTIA (FIMBRIOPLASTIA) POR LAPAROSCOPIA</t>
  </si>
  <si>
    <t>INSUFLACION DE TROMPAS DE FALOPIO VIA VAGINAL</t>
  </si>
  <si>
    <t>SALPINGO-OOFORECTOMIA UNILATERAL POR LAPAROTOMIA</t>
  </si>
  <si>
    <t>SALPINGO-OOFORECTOMIA UNILATERAL POR LAPAROSCOPIA</t>
  </si>
  <si>
    <t>SALPINGO-OOFORECTOMIA UNILATERAL POR VIA VAGINAL</t>
  </si>
  <si>
    <t>SALPINGO-OOFORECTOMIA BILATERAL POR LAPAROTOMIA</t>
  </si>
  <si>
    <t>SALPINGO-OOFORECTOMIA BILATERAL POR LAPAROSCOPIA</t>
  </si>
  <si>
    <t>SALPINGO-OOFORECTOMIA BILATERAL POR VIA VAGINAL</t>
  </si>
  <si>
    <t>SALPINGO-OOFOROPLASTIA [OPERACION DE ESTES]</t>
  </si>
  <si>
    <t>ESCISION Y DRENAJE POR ABORTO TUBARICO POR LAPAROTOMIA</t>
  </si>
  <si>
    <t>ESCISION Y DRENAJE POR ABORTO TUBARICO POR LAPAROSCOPIA</t>
  </si>
  <si>
    <t>LIBERACION O LISIS DE ADHERENCIAS DE OVARIO Y TROMPAS DE FALOPIO POR LAPAROTOMIA</t>
  </si>
  <si>
    <t>LIBERACION O LISIS DE ADHERENCIAS DE OVARIO Y TROMPAS DE FALOPIO POR LAPAROSCOPIA</t>
  </si>
  <si>
    <t>DILATACION Y CURETAJE DEL MUÑON CERVICAL</t>
  </si>
  <si>
    <t>CONIZACION CERVICAL</t>
  </si>
  <si>
    <t>ESCISION DE POLIPO EN CUELLO UTERINO [CERVIX]</t>
  </si>
  <si>
    <t>RESECCION DE LESION CUELLO UTERINO</t>
  </si>
  <si>
    <t>ABLACION DE LESION O TEJIDO DE CUELLO UTERINO</t>
  </si>
  <si>
    <t>AMPUTACION DE CUELLO O TRAQUELECTOMIA POR LAPAROTOMIA</t>
  </si>
  <si>
    <t>AMPUTACION DE CUELLO O TRAQUELECTOMIA POR LAPAROSCOPIA</t>
  </si>
  <si>
    <t>AMPUTACION DE CUELLO O TRAQUELECTOMIA POR VIA VAGINAL</t>
  </si>
  <si>
    <t>ESCISION DE MUÑON CERVICAL POR LAPAROTOMIA</t>
  </si>
  <si>
    <t>ESCISION DE MUÑON CERVICAL POR LAPAROSCOPIA</t>
  </si>
  <si>
    <t>ESCISION DE MUÑON CERVICAL POR VIA VAGINAL</t>
  </si>
  <si>
    <t>TRAQUELECTOMIA RADICAL POR LAPAROTOMIA</t>
  </si>
  <si>
    <t>TRAQUELECTOMIA RADICAL POR LAPAROSCOPIA</t>
  </si>
  <si>
    <t>CERCLAJE DE ISTMO UTERINO POR LAPAROTOMIA</t>
  </si>
  <si>
    <t>CERCLAJE DE ISTMO UTERINO POR LAPAROSCOPIA</t>
  </si>
  <si>
    <t>CERCLAJE DE ISTMO UTERINO POR VIA VAGINAL</t>
  </si>
  <si>
    <t>SUTURA DE LACERACION O DESGARRO DE CUELLO UTERINO [CERVIX] VIA VAGINAL</t>
  </si>
  <si>
    <t>CORRECCION DE DESGARRO OBSTETRICO ANTIGUO DE CUELLO UTERINO</t>
  </si>
  <si>
    <t>HISTEROTOMIA</t>
  </si>
  <si>
    <t>BIOPSIA DE UTERO POR LAPAROTOMIA</t>
  </si>
  <si>
    <t>BIOPSIA DE UTERO POR LAPAROSCOPIA</t>
  </si>
  <si>
    <t>BIOPSIA DE LIGAMENTOS UTERINOS POR LAPAROTOMIA</t>
  </si>
  <si>
    <t>BIOPSIA DE LIGAMENTOS UTERINOS POR LAPAROSCOPIA</t>
  </si>
  <si>
    <t>HISTEROSCOPIA</t>
  </si>
  <si>
    <t>LIBERACION DE ADHERENCIAS INTRALUMINALES DEL UTERO</t>
  </si>
  <si>
    <t>INCISION O ESCISION DE TABIQUE CONGENITO UTERINO POR LAPAROTOMIA</t>
  </si>
  <si>
    <t>INCISION O ESCISION DE TABIQUE CONGENITO UTERINO POR HISTEROSCOPIA</t>
  </si>
  <si>
    <t>INCISION O ESCISION DE TABIQUE CONGENITO UTERINO POR LAPAROSCOPIA</t>
  </si>
  <si>
    <t>RESECCION DE POLIPO ENDOMETRIAL POR HISTEROSCOPIA</t>
  </si>
  <si>
    <t>ESCISION DE POLIPO ENDOMETRIAL POR LEGRADO</t>
  </si>
  <si>
    <t>MIOMECTOMIA UTERINA UNICA O MULTIPLE POR LAPAROTOMIA</t>
  </si>
  <si>
    <t>MIOMECTOMIA UTERINA UNICA O MULTIPLE POR VIA VAGINAL</t>
  </si>
  <si>
    <t>MIOMECTOMIA UTERINA UNICA O MULTIPLE POR LAPAROSCOPIA</t>
  </si>
  <si>
    <t>MIOMECTOMIA UTERINA UNICA O MULTIPLE POR HISTEROSCOPIA</t>
  </si>
  <si>
    <t>ABLACION ENDOMETRIAL O ENDOMETRECTOMIA POR VIA VAGINAL</t>
  </si>
  <si>
    <t>ABLACION ENDOMETRIAL O ENDOMETRECTOMIA POR HISTEROSCOPIA</t>
  </si>
  <si>
    <t>HISTERECTOMIA SUBTOTAL O SUPRACERVICAL POR LAPAROTOMIA</t>
  </si>
  <si>
    <t>HISTERECTOMIA SUBTOTAL O SUPRACERVICAL POR LAPAROSCOPIA</t>
  </si>
  <si>
    <t>HISTERECTOMIA TOTAL ABDOMINAL CON REMOCION DE MOLA O FETO MUERTO POR LAPAROTOMIA</t>
  </si>
  <si>
    <t>HISTERECTOMIA TOTAL POR LAPAROTOMIA</t>
  </si>
  <si>
    <t>HISTERECTOMIA TOTAL POR LAPAROSCOPIA</t>
  </si>
  <si>
    <t>HISTERECTOMIA TOTAL ABDOMINAL AMPLIADA POR LAPAROTOMIA</t>
  </si>
  <si>
    <t>HISTERECTOMIA TOTAL ABDOMINAL AMPLIADA POR LAPAROSCOPIA</t>
  </si>
  <si>
    <t>HISTERECTOMIA POR VIA VAGINAL</t>
  </si>
  <si>
    <t>LEGRADO UTERINO GINECOLOGICO</t>
  </si>
  <si>
    <t>ESCISION Y ABLACION DE ENDOMETRIOSIS POR LAPAROTOMIA</t>
  </si>
  <si>
    <t>ESCISION O ABLACION DE LESION O TEJIDO EN ESTRUCTURAS DE SOPORTE</t>
  </si>
  <si>
    <t>ESCISION O ABLACION DE ENDOMETRIOSIS PROFUNDA POR LAPAROTOMIA</t>
  </si>
  <si>
    <t>RESECCION DE TUMOR DE LIGAMENTO ANCHO POR LAPAROTOMIA</t>
  </si>
  <si>
    <t>SECCION DE LIGAMENTO UTERO SACRO POR LAPAROTOMIA</t>
  </si>
  <si>
    <t>ESCISION Y ABLACION DE ENDOMETROSIS ESTADOS I Y II POR LAPAROSCOPIA</t>
  </si>
  <si>
    <t>ESCISION Y ABLACION DE ENDOMETROSIS ESTADOS III Y IV POR LAPAROSCOPIA</t>
  </si>
  <si>
    <t>RESECCION DE LESION DE LIGAMENTO ANCHO POR LAPAROSCOPIA</t>
  </si>
  <si>
    <t>SECCION DE LIGAMENTO UTERO SACRO POR LAPAROSCOPIA</t>
  </si>
  <si>
    <t>SECCION DE ADHERENCIAS UTERINAS A PARED ABDOMINAL VIA LAPAROTOMIA</t>
  </si>
  <si>
    <t>SECCION DE ADHERENCIAS UTERINAS A PARED ABDOMINAL VIA LAPAROSCOPICA</t>
  </si>
  <si>
    <t>DRENAJE DE COLECCION DE LIGAMENTO ANCHO POR LAPAROTOMIA</t>
  </si>
  <si>
    <t>DRENAJE DE COLECCION DE LIGAMENTO ANCHO POR LAPAROSCOPIA</t>
  </si>
  <si>
    <t>CITORREDUCCION DE TUMOR DE LIGAMENTO ANCHO O DE LIGAMENTO UTERO SACRO</t>
  </si>
  <si>
    <t>HISTEROPEXIA POR LAPAROTOMIA</t>
  </si>
  <si>
    <t>HISTEROPEXIA POR LAPAROSCOPIA</t>
  </si>
  <si>
    <t>HISTEROPEXIA POR VIA VAGINAL</t>
  </si>
  <si>
    <t>CERVICOPEXIA POR LAPAROTOMIA</t>
  </si>
  <si>
    <t>CERVICOPEXIA POR LAPAROSCOPIA</t>
  </si>
  <si>
    <t>CERVICOPEXIA POR VIA VAGINAL</t>
  </si>
  <si>
    <t>HISTERORRAFIA POR LAPAROTOMIA</t>
  </si>
  <si>
    <t>HISTERORRAFIA POR LAPAROSCOPIA</t>
  </si>
  <si>
    <t>CIERRE DE FISTULA DE UTERO (ISTMOCELE) POR LAPAROTOMIA</t>
  </si>
  <si>
    <t>CIERRE DE FISTULA DE UTERO (ISTMOCELE) POR LAPAROSCOPIA</t>
  </si>
  <si>
    <t>CIERRE DE FISTULA DE UTERO (ISTMOCELE) POR VIA VAGINAL</t>
  </si>
  <si>
    <t>CIERRE DE FISTULA DE UTERO (ISTMOCELE) POR HISTEROSCOPIA</t>
  </si>
  <si>
    <t>HISTEROPLASTIA [OPERACION DE STRASMAN] POR LAPAROTOMIA</t>
  </si>
  <si>
    <t>HISTEROPLASTIA POR LAPAROSCOPIA</t>
  </si>
  <si>
    <t>INSERCION DE DISPOSITIVO INTRAUTERINO ANTICONCEPTIVO [DIU]</t>
  </si>
  <si>
    <t>EXTRACCION DE CUERPO EXTRAÑO INTRAUTERINO POR LAPAROTOMIA</t>
  </si>
  <si>
    <t>EXTRACCION DE CUERPO EXTRAÑO INTRAUTERINO POR LAPAROSCOPIA</t>
  </si>
  <si>
    <t>EXTRACCION DE CUERPO EXTRAÑO INTRAUTERINO POR HISTEROSCOPIA</t>
  </si>
  <si>
    <t>EXTRACCION DE CUERPO EXTRAÑO INTRAUTERINO POR LEGRADO</t>
  </si>
  <si>
    <t>INSERCION DE DISPOSITIVO TERAPEUTICO NO ANTICONCEPTIVO EN EL UTERO</t>
  </si>
  <si>
    <t>RETIRO DE MATERIAL DE CERCLAJE DE CUELLO UTERINO POR LAPAROSCOPIA</t>
  </si>
  <si>
    <t>RETIRO DE MATERIAL DE CERCLAJE DE CUELLO UTERINO VIA VAGINAL</t>
  </si>
  <si>
    <t>RETIRO DE DISPOSITIVO EN CUELLO UTERINO VIA VAGINAL</t>
  </si>
  <si>
    <t>RETIRO CUERPO EXTRAÑO PENETRANTE EN CUELLO UTERINO VIA VAGINAL</t>
  </si>
  <si>
    <t>CULDOCENTESIS [COLPOCENTESIS]</t>
  </si>
  <si>
    <t>COLPOTOMIA</t>
  </si>
  <si>
    <t>LIBERACION DE ADHERENCIAS INTRALUMINALES EN VAGINA</t>
  </si>
  <si>
    <t>SECCION O INCISION DE TABIQUE VAGINAL</t>
  </si>
  <si>
    <t>DRENAJE DE COLECCION DE FONDO DE SACO (CUPULA VAGINAL)</t>
  </si>
  <si>
    <t>VAGINOPERINEOTOMIA</t>
  </si>
  <si>
    <t>HIMENECTOMIA</t>
  </si>
  <si>
    <t>HIMENOTOMIA</t>
  </si>
  <si>
    <t>RESECCION DEL TABIQUE VAGINAL</t>
  </si>
  <si>
    <t>RESECCION O ABLACION DE LESION O TEJIDO VAGINAL</t>
  </si>
  <si>
    <t>OBLITERACION VAGINAL [COLPOCLEISIS]</t>
  </si>
  <si>
    <t>COLPORRAFIA ANTERIOR CON PLASTIA O REPARACION DE URETROCELE</t>
  </si>
  <si>
    <t>COLPORRAFIA ANTERIOR Y POSTERIOR CON REPARACION DE ENTEROCELE</t>
  </si>
  <si>
    <t>COLPORRAFIA ANTERIOR Y POSTERIOR CON AMPUTACION DE CUELLO</t>
  </si>
  <si>
    <t>RECONSTRUCCION DE VAGINA</t>
  </si>
  <si>
    <t>VAGINOPLASTIA VIA PERINEAL</t>
  </si>
  <si>
    <t>VAGINOPLASTIA VIA ABDOMINOPERINEAL</t>
  </si>
  <si>
    <t>VAGINOPLASTIA POR LAPAROTOMIA</t>
  </si>
  <si>
    <t>VAGINOPLASTIA POR LAPAROSCOPIA</t>
  </si>
  <si>
    <t>REPARACION DE DESGARRO VAGINAL NO OBSTETRICO GRADO I-II (COMPROMISO MUCOSO O MUSCULAR)</t>
  </si>
  <si>
    <t>REPARACION DE DESGARRO VAGINAL NO OBSTETRICO GRADO III (RECTOVAGINAL CON COMPROMISO DE ESFINTER ANAL)</t>
  </si>
  <si>
    <t>REPARACION DE DESGARRO VAGINAL NO OBSTETRICO GRADO IV (ESTALLIDO DE VEJIGA CON O SIN EVISCERACION)</t>
  </si>
  <si>
    <t>HIMENORRAFIA</t>
  </si>
  <si>
    <t>HIMENOPLASTIA</t>
  </si>
  <si>
    <t>COLPOPEXIA POR LAPAROTOMIA</t>
  </si>
  <si>
    <t>COLPOPEXIA VIA VAGINAL</t>
  </si>
  <si>
    <t>COLPOPEXIA POR LAPAROSCOPIA</t>
  </si>
  <si>
    <t>CORRECCION DE LACERACION OBSTETRICA ANTIGUA EN VAGINA</t>
  </si>
  <si>
    <t>CORRECCION DE SENO UROGENITAL</t>
  </si>
  <si>
    <t>EXTRACCION DE DISPOSITIVO O CUERPO EXTRAÑO EN VAGINA SIN INCISION</t>
  </si>
  <si>
    <t>EXTRACCION DE DISPOSITIVO O CUERPO EXTRAÑO EN VAGINA CON INCISION</t>
  </si>
  <si>
    <t>REPARACION DE ENTEROCELE POR LAPAROTOMIA</t>
  </si>
  <si>
    <t>REPARACION DE ENTEROCELE POR LAPAROSCOPIA</t>
  </si>
  <si>
    <t>REPARACION DE ENTEROCELE VIA VAGINAL</t>
  </si>
  <si>
    <t>LISIS DE ADHERENCIAS EN LA VULVA</t>
  </si>
  <si>
    <t>AMPLIACION DEL INTROITO</t>
  </si>
  <si>
    <t>INCISION Y DRENAJE DE COLECCION DE VULVA O DE GLANDULA DE SKENE</t>
  </si>
  <si>
    <t>MARSUPIALIZACION O DRENAJE EN GLANDULA DE SKENE</t>
  </si>
  <si>
    <t>VULVOSCOPIA</t>
  </si>
  <si>
    <t>BIOPSIA DE CLITORIS</t>
  </si>
  <si>
    <t>BIOPSIA DE GLANDULA DE BARTHOLIN</t>
  </si>
  <si>
    <t>BIOPSIA EN PERINE</t>
  </si>
  <si>
    <t>DRENAJE POR PUNCION DE LA GLANDULA DE BARTHOLIN</t>
  </si>
  <si>
    <t>INCISION Y DRENAJE DE LA GLANDULA DE BARTHOLIN</t>
  </si>
  <si>
    <t>MARSUPIALIZACION O DRENAJE EN LA GLANDULA DE BARTHOLIN</t>
  </si>
  <si>
    <t>RESECCION O ABLACION DE GLANDULA DE BARTHOLIN</t>
  </si>
  <si>
    <t>RESECCION O ABLACION DE GLANDULA DE SKENE</t>
  </si>
  <si>
    <t>RESECCION DE ENDOMETRIOMA EN PERINE</t>
  </si>
  <si>
    <t>RESECCION DE GRANULOMA VULVO-PERINEAL</t>
  </si>
  <si>
    <t>RESECCION DE LESION VULVO-PERINEAL</t>
  </si>
  <si>
    <t>CORRECCION DE FISTULA DE PERINE</t>
  </si>
  <si>
    <t>DRENAJE DE COLECCION VULVOPERINEAL</t>
  </si>
  <si>
    <t>PLASTIA DE LABIOS MENORES</t>
  </si>
  <si>
    <t>CORRECCION DE DESGARRO ANTIGUO EN VULVA Y PERINE</t>
  </si>
  <si>
    <t>SUTURA DE DESGARRO O LACERACION NO OBSTETRICA RECIENTE QUE INVOLUCRA VULVA O PERINE (MUCOSA O MUSCULO) (GRADO I-II)</t>
  </si>
  <si>
    <t>EXTRACCION DE CUERPO EXTRAÑO DE VULVA O PERINE SIN INCISION</t>
  </si>
  <si>
    <t>EXTRACCION DE CUERPO EXTRAÑO DE VULVA O PERINE CON INCISION</t>
  </si>
  <si>
    <t>PARTO INTERVENIDO CON MANIOBRAS DE VERSION</t>
  </si>
  <si>
    <t>ASISTENCIA DEL PARTO ESPONTANEO GEMELAR O MULTIPLE</t>
  </si>
  <si>
    <t>ASISTENCIA DEL PARTO INTERVENIDO GEMELAR O MULTIPLE</t>
  </si>
  <si>
    <t>OTRA ASISTENCIA MANUAL DEL PARTO ESPONTANEO</t>
  </si>
  <si>
    <t>CESAREA SEGMENTARIA TRANSPERITONEAL</t>
  </si>
  <si>
    <t>CESAREA CORPORAL</t>
  </si>
  <si>
    <t>CESAREA EXTRAPERITONEAL</t>
  </si>
  <si>
    <t>REMOCION DE EMBARAZO ECTOPICO ABDOMINAL POR LAPAROTOMIA</t>
  </si>
  <si>
    <t>REMOCION DE EMBARAZO ECTOPICO ABDOMINAL POR LAPAROSCOPIA</t>
  </si>
  <si>
    <t>REMOCION DE FETO EN CAVIDAD PERITONEAL SUBSIGUIENTE A RUPTURA UTERINA O TUBARICA POR LAPAROTOMIA</t>
  </si>
  <si>
    <t>REMOCION DE FETO EN CAVIDAD PERITONEAL SUBSIGUIENTE A RUPTURA UTERINA O TUBARICA POR LAPAROSCOPIA</t>
  </si>
  <si>
    <t>LEGRADO UTERINO OBSTETRICO POSPARTO O POSABORTO POR DILATACION Y CURETAJE</t>
  </si>
  <si>
    <t>LEGRADO UTERINO OBSTETRICO POSPARTO O POSABORTO POR ASPIRACION AL VACIO</t>
  </si>
  <si>
    <t>EVACUACION UTERINA PARA TERMINACION DEL EMBARAZO POR DILATACION Y CURETAJE</t>
  </si>
  <si>
    <t>AMNIOCENTESIS DIAGNOSTICA</t>
  </si>
  <si>
    <t>AMNIOSCOPIA</t>
  </si>
  <si>
    <t>REMOCION MANUAL DE PLACENTA RETENIDA O REVISION UTERINA - SIN ATENCION DEL PARTO</t>
  </si>
  <si>
    <t>REPARACION DE DESGARRO OBSTETRICO RECIENTE DE CUELLO UTERINO [CERVIX] POR LAPAROTOMIA</t>
  </si>
  <si>
    <t>REPARACION DE DESGARRO OBSTETRICO RECIENTE DE CUELLO UTERINO [CERVIX] POR VIA VAGINAL</t>
  </si>
  <si>
    <t>REPARACION DE DESGARRO OBSTETRICO RECIENTE DE CUERPO UTERINO POR LAPAROTOMIA</t>
  </si>
  <si>
    <t>REPARACION DE LACERACIONES O DESGARROS OBSTETRICOS RECIENTES QUE INVOLUCRAN VEJIGA Y URETRA POR LAPAROTOMIA</t>
  </si>
  <si>
    <t>REPARACION DE LACERACIONES O DESGARROS OBSTETRICOS RECIENTES QUE INVOLUCRAN VEJIGA Y URETRA POR VIA VAGINAL</t>
  </si>
  <si>
    <t>REPARACION DE LACERACIONES O DESGARROS OBSTETRICOS RECIENTES QUE INVOLUCRAN RECTO Y ESFINTER ANAL VIA VAGINAL</t>
  </si>
  <si>
    <t>PLASTIA O REPARACION DE DESGARRO OBSTETRICO DE PERINE</t>
  </si>
  <si>
    <t>PLASTIA O REPARACION DE DESGARRO OBSTETRICO VAGINAL</t>
  </si>
  <si>
    <t>PLASTIA O REPARACION DE DESGARRO OBSTETRICO VULVAR</t>
  </si>
  <si>
    <t>REPARO SECUNDARIO DE EPISIOTOMIA</t>
  </si>
  <si>
    <t>TAPONAMIENTO OBSTETRICO DE UTERO</t>
  </si>
  <si>
    <t>TAPONAMIENTO OBSTETRICO DE VAGINA</t>
  </si>
  <si>
    <t>COMPRESION HEMOSTATICA POR LAPAROTOMIA</t>
  </si>
  <si>
    <t>DRENAJE DE COLECCION OBSTETRICA (DE EPISIOTOMIA O EPISIORRAFIA) EN PERINE POR INCISION</t>
  </si>
  <si>
    <t>CORRECCION O REPOSICION MANUAL DE UTERO INVERTIDO POR LAPAROTOMIA</t>
  </si>
  <si>
    <t>CORRECCION O REPOSICION MANUAL DE UTERO INVERTIDO POR VIA VAGINAL</t>
  </si>
  <si>
    <t>SECUESTRECTOMIA INTRAORAL CON FIJACION INTERNA</t>
  </si>
  <si>
    <t>SECUESTRECTOMIA EXTRAORAL CON FIJACION INTERNA</t>
  </si>
  <si>
    <t>SECUESTRECTOMIA INTRAORAL O EXTRAORAL</t>
  </si>
  <si>
    <t>OSTEOTOMIA MAXILAR PARA EXTRACCION DE CUERPO EXTRAÑO</t>
  </si>
  <si>
    <t>DECORTICACION O CURETAJE OSEO EN HUESO FACIAL</t>
  </si>
  <si>
    <t>BIOPSIA DE HUESOS MAXILARES</t>
  </si>
  <si>
    <t>BIOPSIA DE PALADAR OSEO</t>
  </si>
  <si>
    <t>ARTROCENTESIS DIAGNOSTICA DE ARTICULACION TEMPOROMANDIBULAR</t>
  </si>
  <si>
    <t>ARTROSCOPIA DIAGNOSTICA DE ARTICULACION TEMPOROMANDIBULAR</t>
  </si>
  <si>
    <t>ENUCLEACION - RESECCION Y CURETAJE DE LESIONES BENIGNAS EN MAXILAR SUPERIOR O INFERIOR - DE MENOS DE TRES CMS - VIA TRANSMUCOSA</t>
  </si>
  <si>
    <t>ENUCLEACION - RESECCION Y CURETAJE DE LESIONES BENIGNAS EN MAXILAR SUPERIOR O INFERIOR - DE MENOS DE TRES CMS - VIA TRANSCUTANEA</t>
  </si>
  <si>
    <t>ENUCLEACION - RESECCION Y CURETAJE DE LESIONES BENIGNAS EN MAXILAR SUPERIOR O INFERIOR - DE MAS DE TRES CMS - VIA TRANSMUCOSA</t>
  </si>
  <si>
    <t>ENUCLEACION - RESECCION Y CURETAJE DE LESIONES BENIGNAS EN MAXILAR SUPERIOR O INFERIOR - DE MAS DE TRES CMS - VIA TRANSCUTANEA</t>
  </si>
  <si>
    <t>ELIMINACION DE EXOSTOSIS O TUBEROSIDADES FIBROSAS EN MAXILAR SUPERIOR O INFERIOR</t>
  </si>
  <si>
    <t>ESCLEROSIS DE REBORDE DE MAXILAR SUPERIOR O INFERIOR</t>
  </si>
  <si>
    <t>MANDIBULECTOMIA PARCIAL SIMPLE - MARGINAL</t>
  </si>
  <si>
    <t>MANDIBULECTOMIA PARCIAL SIMPLE - SEGMENTARIA</t>
  </si>
  <si>
    <t>HEMIMANDIBULECTOMIA SIN DESARTICULACION</t>
  </si>
  <si>
    <t>HEMIMANDIBULECTOMIA CON DESARTICULACION</t>
  </si>
  <si>
    <t>RESECCION PARCIAL MAXILAR SIN RECONSTRUCCION</t>
  </si>
  <si>
    <t>CONDILECTOMIA DE LA MANDIBULA</t>
  </si>
  <si>
    <t>HEMIMAXILECTOMIA</t>
  </si>
  <si>
    <t>MANDIBULECTOMIA TOTAL CON RECONSTRUCCION OSEA</t>
  </si>
  <si>
    <t>MANDIBULECTOMIA TOTAL SIN RECONSTRUCCION OSEA</t>
  </si>
  <si>
    <t>RECONSTRUCCION MANDIBULAR (TOTAL O PARCIAL) CON INJERTO OSEO AUTOLOGO O HETEROLOGO</t>
  </si>
  <si>
    <t>RECONSTRUCCION MANDIBULAR (TOTAL O PARCIAL) CON INJERTO LIBRE OSEO AUTOLOGO O HETEROLOGO</t>
  </si>
  <si>
    <t>RECONSTRUCCION MANDIBULAR (TOTAL O PARCIAL) CON INJERTO OSEO AUTOLOGO O HETEROLOGO - COLGAJO PEDICULADO</t>
  </si>
  <si>
    <t>RECONSTRUCCION MANDIBULAR (TOTAL O PARCIAL) CON INJERTO OSEO VASCULARIZADO AUTOLOGO O HETEROLOGO</t>
  </si>
  <si>
    <t>RESECCION PARCIAL MAXILAR CON RECONSTRUCCION SIMULTANEA</t>
  </si>
  <si>
    <t>RESECCION TOTAL DE MAXILAR CON RECONSTRUCCION SIMULTANEA</t>
  </si>
  <si>
    <t>RETROPOSICION QUIRURGICA DE LA PREMAXILA</t>
  </si>
  <si>
    <t>MENISCOPEXIA TEMPOROMANDIBULAR - VIA ENDOSCOPICA</t>
  </si>
  <si>
    <t>MENISCOPEXIA TEMPOROMANDIBULAR - VIA EXTERNA</t>
  </si>
  <si>
    <t>MENISECTOMIA TEMPOROMANDIBULAR CON INJERTO</t>
  </si>
  <si>
    <t>MENISECTOMIA TEMPOROMANDIBULAR CON COLGAJO</t>
  </si>
  <si>
    <t>REEMPLAZO TOTAL DE ARTICULACION TEMPOROMANDIBULAR - CON INJERTO</t>
  </si>
  <si>
    <t>REEMPLAZO TOTAL DE ARTICULACION TEMPOROMANDIBULAR CON IMPLANTE ALOPLASTICO</t>
  </si>
  <si>
    <t>REMODELACION DEL CARTILAGO ARTICULAR TEMPOROMANDIBULAR VIA ENDOSCOPICA</t>
  </si>
  <si>
    <t>OSTEOPLASTIA CERRADA (OSTEOTOMIA) DE RAMA MANDIBULAR SOD</t>
  </si>
  <si>
    <t>OSTEOTOMIA DE RAMA MANDIBULAR VIA TRANS MUCOSA CON FIJACION INTERNA</t>
  </si>
  <si>
    <t>OSTEOTOMIA RAMA MANDIBULAR VIA TRANSCUTANEA CON FIJACION INTERNA</t>
  </si>
  <si>
    <t>OSTEOTOMIA DE RAMA MANDIBULAR VIA TRANS MUCOSA O VIA TRANSCUTANEA</t>
  </si>
  <si>
    <t>CORONOIDECTOMIA</t>
  </si>
  <si>
    <t>OSTEOTOMIA DE CUERPO MANDIBULAR VIA TRANS MUCOSA CON FIJACION INTERNA</t>
  </si>
  <si>
    <t>OSTEOTOMIA DE CUERPO MANDIBULAR VIA TRANSCUTANEA CON FIJACION INTERNA</t>
  </si>
  <si>
    <t>OSTEOTOMIA DE CUERPO MANDIBULAR VIA TRANS MUCOSA O TRANSCUTANEA</t>
  </si>
  <si>
    <t>OSTEOTOMIA SUBAPICAL MANDIBULAR</t>
  </si>
  <si>
    <t>CORTICOTOMIA MANDIBULAR</t>
  </si>
  <si>
    <t>OSTEOTOMIA DE MENTON CON FIJACION INTERNA</t>
  </si>
  <si>
    <t>OSTEOTOMIA LEFORT I SEGMENTARIA - CON FIJACION INTERNA</t>
  </si>
  <si>
    <t>OSTEOTOMIA LEFORT I CON FIJACION INTERNA</t>
  </si>
  <si>
    <t>OSTEOTOMIA SUBAPICAL CON FIJACION INTERNA</t>
  </si>
  <si>
    <t>OSTEOTOMIA LEFORT II CON FIJACION INTERNA</t>
  </si>
  <si>
    <t>OSTEOTOMIA LEFORT III CON FIJACION INTERNA</t>
  </si>
  <si>
    <t>CORTICOTOMIA TIPO LEFORT I (DISYUNCION PALATINA)</t>
  </si>
  <si>
    <t>CORTICOTOMIA TIPO LEFORT II</t>
  </si>
  <si>
    <t>CORTICOTOMIA TIPO LEFORT III</t>
  </si>
  <si>
    <t>OSTEOTOMIA LEFORT I CON DISTRACCION OSTEOGENICA</t>
  </si>
  <si>
    <t>OSTEOTOMIA LEFORT II CON DISTRACCION OSTEOGENICA</t>
  </si>
  <si>
    <t>OSTEOTOMIA LEFORT III CON DISTRACCION OSTEOGENICA</t>
  </si>
  <si>
    <t>GENIOPLASTIA CON FIJACION INTERNA</t>
  </si>
  <si>
    <t>SUSPENSION ESQUELETICA EN FRACTURAS U OSTEOTOMIAS FACIALES</t>
  </si>
  <si>
    <t>OSTEOTOMIA DESLIZANTE (VISERA)</t>
  </si>
  <si>
    <t>OSTEOPLASTIA SIMULTANEA DE VARIOS HUESOS FACIALES</t>
  </si>
  <si>
    <t>LAVADO Y DESBRIDAMIENTO DE FRACTURA ABIERTA DE HUESOS FACIALES</t>
  </si>
  <si>
    <t>REDUCCION ABIERTA DE FRACTURA DE ARCO CIGOMATICO CON FIJACION INTERNA</t>
  </si>
  <si>
    <t>REDUCCION ABIERTA DE FRACTURA DE ARCO CIGOMATICO</t>
  </si>
  <si>
    <t>REDUCCION ABIERTA DE FRACTURA MALAR - CON REDUCCION PISO DE ORBITA INJERTO O FIJACION INTERNA</t>
  </si>
  <si>
    <t>REDUCCION CERRADA DE FRACTURA HEMI LEFORT I - CON FIJACION INTERMAXILAR - TUTORES Y HALOS DE TRACCION</t>
  </si>
  <si>
    <t>REDUCCION CERRADA DE FRACTURA LEFORT I - CON FIJACION INTERMAXILAR - TUTORES Y HALOS DE TRACCION</t>
  </si>
  <si>
    <t>REDUCCION CERRADA DE FRACTURA LEFORT II - CON FIJACION INTERMAXILAR - TUTORES Y HALOS DE TRACCION</t>
  </si>
  <si>
    <t>REDUCCION CERRADA DE FRACTURA LEFORT III - CON FIJACION INTERMAXILAR - TUTORES Y HALOS DE TRACCION</t>
  </si>
  <si>
    <t>REDUCCION ABIERTA DE FRACTURA HEMI LEFORT I - CON FIJACION INTERNA</t>
  </si>
  <si>
    <t>REDUCCION ABIERTA DE FRACTURA LEFORT I - CON FIJACION INTERNA</t>
  </si>
  <si>
    <t>REDUCCION ABIERTA DE FRACTURA LEFORT II - CON FIJACION INTERNA</t>
  </si>
  <si>
    <t>REDUCCION ABIERTA DE FRACTURA LEFORT III - CON FIJACION INTERNA</t>
  </si>
  <si>
    <t>REDUCCION CERRADA FRACTURA DE CONDILO</t>
  </si>
  <si>
    <t>REDUCCION CERRADA DE FRACTURA SIMPLE DE CUERPO O RAMA MANDIBULAR</t>
  </si>
  <si>
    <t>REDUCCION CERRADA DE FRACTURA MULTIPLE DE CUERPO O RAMA MANDIBULAR</t>
  </si>
  <si>
    <t>REDUCCION ABIERTA DE FRACTURA DE CONDILO - CON FIJACION INTERNA</t>
  </si>
  <si>
    <t>REDUCCION ABIERTA DE FRACTURA SIMPLE DE CUERPO O RAMA MANDIBULAR - CON FIJACION INTERNA</t>
  </si>
  <si>
    <t>REDUCCION ABIERTA DE FRACTURA MULTIPLE DE CUERPO O RAMA MANDIBULAR - CON FIJACION INTERNA</t>
  </si>
  <si>
    <t>REDUCCION ABIERTA DE FRACTURA MULTIPLE DE CUERPO O RAMA MANDIBULAR - CON FIJACION EXTERNA</t>
  </si>
  <si>
    <t>REDUCCION DE FRACTURA CONDILAR CON FIJACION INTERNA VIA ENDOSCOPICA</t>
  </si>
  <si>
    <t>REDUCCION ABIERTA DE FRACTURAS DENTOALVEOLARES - CON FIJACION</t>
  </si>
  <si>
    <t>REDUCCION ABIERTA DE FRACTURAS DENTOALVEOLARES CON REIMPLANTE HASTA TRES DIENTES - CON FIJACION</t>
  </si>
  <si>
    <t>REDUCCION ABIERTA DE FRACTURAS DENTOALVEOLARES CON REIMPLANTE DE MAS DE TRES DIENTES - CON FIJACION</t>
  </si>
  <si>
    <t>REDUCCION Y FIJACION DE LUXACION DENTOALVEOLAR QUE COMPROMETE HASTA TRES DIENTES</t>
  </si>
  <si>
    <t>REDUCCION Y FIJACION DE LUXACION DENTOALVEOLAR QUE COMPROMETE MAS DE TRES DIENTES</t>
  </si>
  <si>
    <t>REDUCCION CERRADA DE FRACTURA ORBITAL</t>
  </si>
  <si>
    <t>REDUCCION CERRADA DE FRACTURAS ALVEOLARES - CON REIMPLANTE DENTAL Y FIJACION</t>
  </si>
  <si>
    <t>REDUCCION ABIERTA DE FRACTURA DE BORDE O PARED ORBITAL</t>
  </si>
  <si>
    <t>REDUCCION ABIERTA DE FRACTURA DE UNA PARED ORBITARIA CON INJERTO</t>
  </si>
  <si>
    <t>REDUCCION ABIERTA DE FRACTURA DE DOS O MAS PAREDES ORBITARIAS CON INJERTO</t>
  </si>
  <si>
    <t>REDUCCION ABIERTA DE FRACTURA DE PISO DE ORBITA Y RECONSTRUCCION CON INJERTO</t>
  </si>
  <si>
    <t>REDUCCION ABIERTA DE FRACTURA DE PARED MEDIAL DE ORBITA Y RECONSTRUCCION CON INJERTO</t>
  </si>
  <si>
    <t>REDUCCION ABIERTA DE FRACTURA NASO-ORBITO-ETMOIDAL - CON FIJACION INTERNA (DISPOSITIVOS DE FIJACION U OSTEOSINTESIS)</t>
  </si>
  <si>
    <t>REDUCCION ABIERTA DE FRACTURAS MULTIPLES DE HUESOS FACIALES - CON IMPLANTE O INJERTO DEL PISO ORBITARIO</t>
  </si>
  <si>
    <t>FIJACION INTERMAXILAR O CERCLAJE INTER MAXILAR</t>
  </si>
  <si>
    <t>FIJACION INTERMAXILAR O CERCLAJE INTRA MAXILAR</t>
  </si>
  <si>
    <t>INJERTO OSEO EN HUESO FACIAL</t>
  </si>
  <si>
    <t>INJERTO OSEO AUTOLOGO O HETEROLOGO POR REBORDE ALVEOLAR</t>
  </si>
  <si>
    <t>INSERCION DE IMPLANTE SINTETICO EN HUESO FACIAL SOD</t>
  </si>
  <si>
    <t>REDUCCION CERRADA DE LUXACION ARTICULACION TEMPORO MANDIBULAR</t>
  </si>
  <si>
    <t>REDUCCION CERRADA DE LUXACION ARTICULACION TEMPORO MANDIBULAR CON FIJACION INTERMAXILAR</t>
  </si>
  <si>
    <t>REDUCCION ABIERTA DE LUXACION TEMPOROMANDIBULAR RECIDIVANTE POR CONDILECTOMIA DEL TEMPORAL</t>
  </si>
  <si>
    <t>INSERCION DE EXPANSOR DE PERIOSTO EN HUESO O ARTICULACION FACIAL SOD</t>
  </si>
  <si>
    <t>INYECCION DE SUSTANCIA TERAPEUTICA EN ARTICULACION TEMPOROMANDIBULAR SOD</t>
  </si>
  <si>
    <t>RETIRO DE MATERIAL DE FIJACION INTERNA DE HUESO FACIAL</t>
  </si>
  <si>
    <t>RETIRO DE CERCLAJE INTER O INTRA MAXILAR</t>
  </si>
  <si>
    <t>ARTRECTOMIA TEMPOROMANDIBULAR</t>
  </si>
  <si>
    <t>RETIRO DE DISPOSITIVO DE FIJACION INTERNA EN MANDIBULA</t>
  </si>
  <si>
    <t>RETIRO DE DISPOSITIVO DE FIJACION EXTERNA EN MANDIBULA</t>
  </si>
  <si>
    <t>SECUESTRECTOMIA - DRENAJE - DESBRIDAMIENTO O CURETAJE DE ESCAPULA - CLAVICULA O TORAX (COSTILLAS Y ESTERNON) SOD</t>
  </si>
  <si>
    <t>SECUESTRECTOMIA - DRENAJE - DESBRIDAMIENTO DE HUMERO SOD</t>
  </si>
  <si>
    <t>SECUESTRECTOMIA - DRENAJE - DESBRIDAMIENTO DE RADIO O CUBITO</t>
  </si>
  <si>
    <t>SECUESTRECTOMIA - DRENAJE - DESBRIDAMIENTO DE RADIO Y CUBITO</t>
  </si>
  <si>
    <t>DRENAJE - CURETAJE O SECUESTRECTOMIA EN HUESOS DEL CARPO (UNO O MAS)</t>
  </si>
  <si>
    <t>DRENAJE - CURETAJE O SECUESTRECTOMIA EN METACARPIANOS (UNO O MAS)</t>
  </si>
  <si>
    <t>SECUESTRECTOMIA - DRENAJE - DESBRIDAMIENTO DE FEMUR VIA ABIERTA</t>
  </si>
  <si>
    <t>SECUESTRECTOMIA - DRENAJE - DESBRIDAMIENTO DE ROTULA VIA ABIERTA</t>
  </si>
  <si>
    <t>SECUESTRECTOMIA - DRENAJE - DESBRIDAMIENTO DE TIBIA O PERONE</t>
  </si>
  <si>
    <t>SECUESTRECTOMIA - DRENAJE - DESBRIDAMIENTO DE TIBIA Y PERONE</t>
  </si>
  <si>
    <t>SECUESTRECTOMIA - DRENAJE - DESBRIDAMIENTO DE TARSO O METATARSO (CADA UNO)</t>
  </si>
  <si>
    <t>SECUESTRECTOMIA - DRENAJE - DESBRIDAMIENTO DE TARSIANOS Y METATARSIANOS (CADA UNO)</t>
  </si>
  <si>
    <t>SECUESTRECTOMIA - DRENAJE - DESBRIDAMIENTO DE ARTEJO O DE FALANGE DE PIE (CADA UNO)</t>
  </si>
  <si>
    <t>SECUESTRECTOMIA - DRENAJE - DESBRIDAMIENTO DE FALANGES DE MANO (UNA O MAS)</t>
  </si>
  <si>
    <t>SECUESTRECTOMIA - DRENAJE - DESBRIDAMIENTO DE HUESOS PELVIANOS</t>
  </si>
  <si>
    <t>DRENAJE - CURETAJE - SECUESTRECTOMIA DE COLUMNA VERTEBRAL - VIA ANTERIOR</t>
  </si>
  <si>
    <t>DRENAJE - CURETAJE - SECUESTRECTOMIA DE COLUMNA VERTEBRAL VIA POSTERIOR O POSTEROLATERAL</t>
  </si>
  <si>
    <t>DRENAJE EN COLUMNA VERTEBRAL VIA PERCUTANEA</t>
  </si>
  <si>
    <t>DRENAJE EN COLUMNA VERTEBRAL VIA ENDOSCOPICA</t>
  </si>
  <si>
    <t>DRENAJE EN COLUMNA VERTEBRAL VIA ABIERTA</t>
  </si>
  <si>
    <t>OSTEOTOMIA DE CLAVICULA CON FIJACION INTERNA (DISPOSITIVOS DE FIJACION U OSTEOSINTESIS)</t>
  </si>
  <si>
    <t>OSTEOTOMIA DE CLAVICULA</t>
  </si>
  <si>
    <t>OSTEOTOMIA DE COSTILLA (UNA O MAS)</t>
  </si>
  <si>
    <t>OSTEOTOMIA DE ESCAPULA</t>
  </si>
  <si>
    <t>OSTEOTOMIA DE ESTERNON</t>
  </si>
  <si>
    <t>OSTEOTOMIA DE HUMERO CON FIJACION INTERNA</t>
  </si>
  <si>
    <t>OSTEOTOMIA DE HUMERO CON FIJACION EXTERNA</t>
  </si>
  <si>
    <t>OSTEOTOMIA EN RADIO O CUBITO CON FIJACION INTERNA</t>
  </si>
  <si>
    <t>OSTEOTOMIA EN RADIO O CUBITO CON FIJACION EXTERNA</t>
  </si>
  <si>
    <t>OSTEOTOMIA EN RADIO Y CUBITO CON FIJACION INTERNA</t>
  </si>
  <si>
    <t>OSTEOTOMIA EN RADIO Y CUBITO CON FIJACION EXTERNA</t>
  </si>
  <si>
    <t>OSTEOTOMIA EN CARPIANO O METACARPIANO CON FIJACION INTERNA</t>
  </si>
  <si>
    <t>OSTEOTOMIA EN CARPIANO O METACARPIANO CON FIJACION EXTERNA</t>
  </si>
  <si>
    <t>OSTEOTOMIA EN CARPIANO Y METACARPIANO CON FIJACION INTERNA</t>
  </si>
  <si>
    <t>OSTEOTOMIA EN CARPIANO Y METACARPIANO CON FIJACION EXTERNA</t>
  </si>
  <si>
    <t>OSTEOTOMIA EN FEMUR MULTIPLE CON FIJACION INTERNA O EXTERNA</t>
  </si>
  <si>
    <t>OSTEOTOMIA EN FEMUR PROXIMAL (CUELLO DE FEMUR O INTERTROCANTERICA O SUBTROCANTERICA) CON FIJACION INTERNA</t>
  </si>
  <si>
    <t>OSTEOTOMIA EN FEMUR PROXIMAL (CUELLO DE FEMUR O INTERTROCANTERICA O SUBTROCANTERICA) CON FIJACION EXTERNA</t>
  </si>
  <si>
    <t>OSTEOTOMIA EN DIAFISIS DE FEMUR CON FIJACION INTERNA</t>
  </si>
  <si>
    <t>OSTEOTOMIA EN DIAFISIS DE FEMUR CON FIJACION EXTERNA</t>
  </si>
  <si>
    <t>OSTEOTOMIA EN FEMUR DISTAL (SUPRA O INTERCONDILEA) CON FIJACION INTERNA</t>
  </si>
  <si>
    <t>OSTEOTOMIA EN FEMUR DISTAL (SUPRA O INTERCONDILEA) CON FIJACION EXTERNA</t>
  </si>
  <si>
    <t>OSTEOTOMIA CON DESCENSO DEL TROCANTER MAYOR CON FIJACION INTERNA</t>
  </si>
  <si>
    <t>OSTEOTOMIA DEL TROCANTER MAYOR CON LUXACION QUIRURGICA CON FIJACION INTERNA</t>
  </si>
  <si>
    <t>REVISION DE OSTEOTOMIA UNICA DE FEMUR</t>
  </si>
  <si>
    <t>REVISION DE OSTEOTOMIA MULTIPLE DE FEMUR</t>
  </si>
  <si>
    <t>OSTEOTOMIA EN ROTULA CON FIJACION</t>
  </si>
  <si>
    <t>OSTEOTOMIA DE TIBIA PROXIMAL CON FIJACION INTERNA</t>
  </si>
  <si>
    <t>OSTEOTOMIA DE TIBIA PROXIMAL CON FIJACION EXTERNA</t>
  </si>
  <si>
    <t>OSTEOTOMIA DE DIAFISIS DE TIBIA CON FIJACION INTERNA</t>
  </si>
  <si>
    <t>OSTEOTOMIA DE DIAFISIS DE TIBIA CON FIJACION EXTERNA</t>
  </si>
  <si>
    <t>OSTEOTOMIA DE TIBIA DISTAL CON FIJACION INTERNA</t>
  </si>
  <si>
    <t>OSTEOTOMIA DE TIBIA DISTAL CON FIJACION EXTERNA</t>
  </si>
  <si>
    <t>OSTEOTOMIA DE PERONE PROXIMAL CON FIJACION INTERNA</t>
  </si>
  <si>
    <t>OSTEOTOMIA DIAFISIARIA DE PERONE CON FIJACION INTERNA</t>
  </si>
  <si>
    <t>OSTEOTOMIA DE PERONE DISTAL CON FIJACION INTERNA</t>
  </si>
  <si>
    <t>OSTEOTOMIA MULTIPLE DE TIBIA O PERONE</t>
  </si>
  <si>
    <t>OSTEOTOMIA DE TIBIA PROXIMAL SIN FIJACION</t>
  </si>
  <si>
    <t>OSTEOTOMIA DE DIAFISIS DE TIBIA SIN FIJACION</t>
  </si>
  <si>
    <t>OSTEOTOMIA DE TIBIA DISTAL SIN FIJACION</t>
  </si>
  <si>
    <t>OSTEOTOMIA DE PERONE PROXIMAL SIN FIJACION</t>
  </si>
  <si>
    <t>OSTEOTOMIA DE PERONE DISTAL SIN FIJACION</t>
  </si>
  <si>
    <t>REVISION DE OSTEOTOMIA UNICA DE TIBIA</t>
  </si>
  <si>
    <t>REVISION DE OSTEOTOMIA MULTIPLE DE TIBIA</t>
  </si>
  <si>
    <t>REVISION DE OSTEOTOMIA UNICA DE PERONE</t>
  </si>
  <si>
    <t>REVISION DE OSTEOTOMIA MULTIPLE DE PERONE</t>
  </si>
  <si>
    <t>OSTEOTOMIA DE HUESO DEL TARSO CON FIJACION INTERNA</t>
  </si>
  <si>
    <t>OSTEOTOMIA DE HUESO DEL TARSO CON FIJACION EXTERNA</t>
  </si>
  <si>
    <t>OSTEOTOMIA DE HUESO DEL METATARSO CON FIJACION INTERNA</t>
  </si>
  <si>
    <t>OSTEOTOMIA DE HUESO DEL METATARSO CON FIJACION EXTERNA</t>
  </si>
  <si>
    <t>OSTEOTOMIA DE HUESO DEL TARSO SIN FIJACION</t>
  </si>
  <si>
    <t>OSTEOTOMIA DE HUESO DEL METATARSO SIN FIJACION</t>
  </si>
  <si>
    <t>OSTEOTOMIA EN FALANGES DE MANO (UNO O MAS HUESOS) CON FIJACION INTERNA</t>
  </si>
  <si>
    <t>OSTEOTOMIA EN FALANGES DE MANO (UNO O MAS HUESOS) CON FIJACION EXTERNA</t>
  </si>
  <si>
    <t>OSTEOTOMIA EN FALANGE DE DEDO DE PIE (EXCEPTO GRUESO ARTEJO) CON FIJACION INTERNA</t>
  </si>
  <si>
    <t>OSTEOTOMIA EN FALANGES DE GRUESO ARTEJO CON FIJACION INTERNA</t>
  </si>
  <si>
    <t>OSTEOTOMIA EN FALANGE DE DEDO DE PIE (EXCEPTO GRUESO ARTEJO) SIN FIJACION</t>
  </si>
  <si>
    <t>OSTEOTOMIA EN FALANGES DE GRUESO ARTEJO SIN FIJACION</t>
  </si>
  <si>
    <t>OSTEOTOMIA DE PELVIS VIA ABIERTA</t>
  </si>
  <si>
    <t>OSTEOTOMIA FACETARIA EN COLUMNA CERVICAL HASTA 3 SEGMENTOS VIA POSTERIOR</t>
  </si>
  <si>
    <t>OSTEOTOMIA FACETARIA EN COLUMNA CERVICAL MAS DE 3 SEGMENTOS VIA POSTERIOR</t>
  </si>
  <si>
    <t>OSTEOTOMIA FACETARIA EN COLUMNA TORACICA HASTA 3 SEGMENTOS VIA POSTERIOR</t>
  </si>
  <si>
    <t>OSTEOTOMIA FACETARIA EN COLUMNA TORACICA MAS DE 3 SEGMENTOS VIA POSTERIOR</t>
  </si>
  <si>
    <t>OSTEOTOMIA FACETARIA EN COLUMNA LUMBOSACRA HASTA 3 SEGMENTOS VIA POSTERIOR</t>
  </si>
  <si>
    <t>OSTEOTOMIA FACETARIA EN COLUMNA LUMBOSACRA MAS DE 3 SEGMENTOS VIA POSTERIOR</t>
  </si>
  <si>
    <t>OSTEOTOMIA DE ARCO POSTERIOR DE COLUMNA CERVICAL HASTA DOS SEGMENTOS VIA POSTERIOR</t>
  </si>
  <si>
    <t>OSTEOTOMIA DE ARCO POSTERIOR DE COLUMNA CERVICAL MAS DE DOS SEGMENTOS VIA POSTERIOR</t>
  </si>
  <si>
    <t>OSTEOTOMIA DE ARCO POSTERIOR DE COLUMNA TORACICA HASTA DOS SEGMENTOS VIA POSTERIOR</t>
  </si>
  <si>
    <t>OSTEOTOMIA DE ARCO POSTERIOR DE COLUMNA TORACICA MAS DE DOS SEGMENTOS VIA POSTERIOR</t>
  </si>
  <si>
    <t>OSTEOTOMIA DE ARCO POSTERIOR DE COLUMNA LUMBOSACRA HASTA DOS SEGMENTOS VIA POSTERIOR</t>
  </si>
  <si>
    <t>OSTEOTOMIA DE ARCO POSTERIOR DE COLUMNA LUMBOSACRA MAS DE DOS SEGMENTOS VIA POSTERIOR</t>
  </si>
  <si>
    <t>OSTEOTOMIA DE SUBSTRACCION PEDICULAR DE COLUMNA CERVICAL HASTA DOS SEGMENTOS</t>
  </si>
  <si>
    <t>OSTEOTOMIA DE SUBSTRACCION PEDICULAR DE COLUMNA CERVICAL MAS DE DOS SEGMENTOS</t>
  </si>
  <si>
    <t>OSTEOTOMIA DE SUBSTRACCION PEDICULAR DE COLUMNA TORACICA HASTA DOS SEGMENTOS</t>
  </si>
  <si>
    <t>OSTEOTOMIA DE SUBSTRACCION PEDICULAR DE COLUMNA TORACICA MAS DE DOS SEGMENTOS</t>
  </si>
  <si>
    <t>OSTEOTOMIA DE SUBSTRACCION PEDICULAR DE COLUMNA LUMBOSACRA HASTA DOS SEGMENTOS</t>
  </si>
  <si>
    <t>OSTEOTOMIA DE SUBSTRACCION PEDICULAR DE COLUMNA LUMBOSACRA MAS DE DOS SEGMENTOS</t>
  </si>
  <si>
    <t>REVISION DE OSTEOTOMIA VERTEBRAL</t>
  </si>
  <si>
    <t>LUXACION QUIRURGICA DE LA ARTICULACION COXOFEMORAL</t>
  </si>
  <si>
    <t>OSTEOCONDROPLASTIA DE CUELLO FEMORAL VIA ABIERTA</t>
  </si>
  <si>
    <t>REPARACION DEL LABRUM ACETABULAR VIA ARTROSCOPICA</t>
  </si>
  <si>
    <t>REMODELACION DEL LABRUM ACETABULAR VIA ABIERTA</t>
  </si>
  <si>
    <t>REMODELACION DEL LABRUM ACETABULAR VIA ARTROSCOPICA</t>
  </si>
  <si>
    <t>OSTEOTOMIA PERIARTICULAR UNICA</t>
  </si>
  <si>
    <t>OSTEOTOMIA PERIARTICULAR MULTIPLE</t>
  </si>
  <si>
    <t>OSTEOTOMIA INTRAARTICULAR UNICA</t>
  </si>
  <si>
    <t>OSTEOTOMIA INTRAARTICULAR MULTIPLE</t>
  </si>
  <si>
    <t>BIOPSIA DE HUESO EN SITIO NO ESPECIFICADO - VIA ABIERTA</t>
  </si>
  <si>
    <t>BIOPSIA DE HUESO EN SITIO NO ESPECIFICADO - VIA PERCUTANEA</t>
  </si>
  <si>
    <t>BIOPSIA DE VERTEBRA - VIA ABIERTA</t>
  </si>
  <si>
    <t>BIOPSIA DE VERTEBRA - VIA PERCUTANEA</t>
  </si>
  <si>
    <t>BIOPSIA DE VERTEBRA - VIA ENDOSCOPICA</t>
  </si>
  <si>
    <t>CORRECCION HALLUX VALGUS CON OSTEOTOMIA DISTAL DEL PRIMER METATARSIANO CON FIJACION INTERNA</t>
  </si>
  <si>
    <t>CORRECCION HALLUX VALGUS CON OSTEOTOMIA DIAFISIARIA DEL PRIMER METATARSIANO CON FIJACION INTERNA</t>
  </si>
  <si>
    <t>CORRECCION HALLUX VALGUS CON OSTEOTOMIA PROXIMAL DEL PRIMER METATARSIANO CON FIJACION INTERNA</t>
  </si>
  <si>
    <t>CORRECCION HALLUX VALGUS CON OSTEOTOMIA COMBINADA DEL PRIMER METATARSIANO CON FIJACION INTERNA</t>
  </si>
  <si>
    <t>REPARACION DE DEDO DE PIE EN MARTILLO O EN GARRA CON ARTRODESIS O ARTROPLASTIA (CADA ARTEJO) VIA ABIERTA</t>
  </si>
  <si>
    <t>REPARACION DE DEDO DE PIE EN MARTILLO O EN GARRA CON TRANSFERENCIA TENDINOSA (CADA ARTEJO) VIA ABIERTA</t>
  </si>
  <si>
    <t>REPARACION DE DEDO DE PIE EN MARTILLO O EN GARRA CON REPARACION DE LA PLACA PLANTAR (CADA ARTEJO) VIA ABIERTA</t>
  </si>
  <si>
    <t>REVISION DE DEDO DE PIE EN MARTILLO O EN GARRA (CADA ARTEJO) VIA ABIERTA</t>
  </si>
  <si>
    <t>RESECCION DE EXOSTOSIS EN HUESO NO ESPECIFICADO (UNA O MAS)</t>
  </si>
  <si>
    <t>ESCISION TUMOR BENIGNO DE CLAVICULA</t>
  </si>
  <si>
    <t>ESCISION TUMOR BENIGNO DE ESCAPULA</t>
  </si>
  <si>
    <t>RESECCION TUMOR BENIGNO DE TORAX (REJA COSTAL Y ESTERNON)</t>
  </si>
  <si>
    <t>RESECCION TUMOR MALIGNO DE TORAX (REJA COSTAL Y ESTERNON)</t>
  </si>
  <si>
    <t>ESCISION TUMOR BENIGNO EN HUMERO</t>
  </si>
  <si>
    <t>ESCISION TUMOR BENIGNO EN HUMERO CON INJERTO</t>
  </si>
  <si>
    <t>ESCISION TUMOR BENIGNO EN RADIO O CUBITO</t>
  </si>
  <si>
    <t>ESCISION TUMOR BENIGNO EN CARPIANOS O METACARPIANOS</t>
  </si>
  <si>
    <t>ESCISION TUMOR BENIGNO EN FEMUR</t>
  </si>
  <si>
    <t>ESCISION TUMOR BENIGNO EN FEMUR CON FIJACION INTERNA (DISPOSITIVOS DE FIJACION U OSTEOSINTESIS)</t>
  </si>
  <si>
    <t>ESCISION TUMOR BENIGNO EN ROTULA</t>
  </si>
  <si>
    <t>ESCISION TUMOR BENIGNO EN TIBIA O PERONE</t>
  </si>
  <si>
    <t>RESECCION DE TUMOR BENIGNO EN TARSIANOS O METATARSIANOS</t>
  </si>
  <si>
    <t>RESECCION DEL ESPOLON CALCANEO</t>
  </si>
  <si>
    <t>ESCISION DE TUMOR BENIGNO EN FALANGES DE PIE O DE MANO</t>
  </si>
  <si>
    <t>ESCISION DE TUMOR MALIGNO EN FALANGES DE PIE O DE MANO</t>
  </si>
  <si>
    <t>ESCISION DE TUMOR BENIGNO EN HUESOS PELVIANOS</t>
  </si>
  <si>
    <t>ESCISION DE TUMOR MALIGNO EN HUESOS PELVIANOS</t>
  </si>
  <si>
    <t>ESCISION DE TUMOR (BENIGNO O MALIGNO) EN COLUMNA VERTEBRAL VIA ANTERIOR O LATERAL CERVICOTORACICA</t>
  </si>
  <si>
    <t>ESCISION DE TUMOR (BENIGNO O MALIGNO) EN COLUMNA VERTEBRAL VIA ANTERIOR O LATERAL TORACOABDOMINAL</t>
  </si>
  <si>
    <t>ESCISION DE TUMOR (BENIGNO O MALIGNO) EN COLUMNA VERTEBRAL VIA POSTERIOR O POSTEROLATERAL</t>
  </si>
  <si>
    <t>ESCISION DE TUMOR (BENIGNO O MALIGNO) SACROCOCCIGEO VIA ANTERIOR</t>
  </si>
  <si>
    <t>ESCISION DE TUMOR (BENIGNO O MALIGNO) SACROCOCCIGEO VIA POSTERIOR O POSTEROLATERAL</t>
  </si>
  <si>
    <t>RESECCION DE TUMOR O LESION DEL CUERPO O DISCO VERTEBRAL NIVEL C1 C2 VIA TRANSORAL ABIERTA</t>
  </si>
  <si>
    <t>RESECCION DE TUMOR O LESION DEL CUERPO O DISCO VERTEBRAL NIVEL C1 C2 VIA TRANSORAL O TRANSNASAL ENDOSCOPICA</t>
  </si>
  <si>
    <t>RESECCION DE TUMOR O LESION DEL CUERPO O DISCO VERTEBRAL NIVEL C1 C2 VIA ANTERIOR O LATERAL TRANSCERVICAL</t>
  </si>
  <si>
    <t>RESECCION DE TUMOR O LESION DEL CUERPO O DISCO VERTEBRAL SUBAXIAL VIA ANTERIOR O LATERAL HASTA DOS VERTEBRAS</t>
  </si>
  <si>
    <t>RESECCION DE TUMOR O LESION DEL CUERPO O DISCO VERTEBRAL SUBAXIAL VIA ANTERIOR O LATERAL MAS DE DOS VERTEBRAS</t>
  </si>
  <si>
    <t>RESECCION DE TUMOR O LESION DEL CUERPO O DISCO VERTEBRAL DE LA UNION CERVICOTORACICA VIA ANTERIOR O LATERAL</t>
  </si>
  <si>
    <t>RESECCION DE TUMOR O LESION DEL CUERPO O DISCO VERTEBRAL TORACICO HASTA DOS VERTEBRAS ANTERIOR O LATERAL VIA ABIERTA</t>
  </si>
  <si>
    <t>RESECCION DE TUMOR O LESION DEL CUERPO O DISCO VERTEBRAL TORACICO HASTA DOS VERTEBRAS ANTERIOR O LATERAL VIA PERCUTANEA</t>
  </si>
  <si>
    <t>RESECCION DE TUMOR O LESION DEL CUERPO O DISCO VERTEBRAL TORACICO HASTA DOS VERTEBRAS ANTERIOR O LATERAL VIA ENDOSCOPICA</t>
  </si>
  <si>
    <t>RESECCION DE TUMOR O LESION DEL CUERPO O DISCO VERTEBRAL TORACICO MAS DE DOS VERTEBRAS ANTERIOR O LATERAL VIA ABIERTA</t>
  </si>
  <si>
    <t>RESECCION DE TUMOR O LESION DEL CUERPO O DISCO VERTEBRAL TORACICO MAS DE DOS VERTEBRAS ANTERIOR O LATERAL VIA PERCUTANEA</t>
  </si>
  <si>
    <t>RESECCION DE TUMOR O LESION DEL CUERPO O DISCO VERTEBRAL TORACICO MAS DE DOS VERTEBRAS ANTERIOR O LATERAL VIA ENDOSCOPICA</t>
  </si>
  <si>
    <t>RESECCION DE TUMOR O LESION DEL CUERPO O DISCO VERTEBRAL DE LA UNION CERVICOTORACICA POSTERIOR VIA ABIERTA</t>
  </si>
  <si>
    <t>RESECCION DE TUMOR O LESION DEL CUERPO O DISCO VERTEBRAL DE LA UNION CERVICOTORACICA POSTERIOR VIA PERCUTANEA</t>
  </si>
  <si>
    <t>RESECCION DE TUMOR O LESION DEL CUERPO O DISCO VERTEBRAL DE LA UNION CERVICOTORACICA POSTERIOR VIA ENDOSCOPICA</t>
  </si>
  <si>
    <t>RESECCION DE TUMOR O LESION DEL CUERPO O DISCO VERTEBRAL TORACICO HASTA DOS VERTEBRAS VIA POSTERIOR ABIERTA</t>
  </si>
  <si>
    <t>RESECCION DE TUMOR O LESION DEL CUERPO O DISCO VERTEBRAL TORACICO HASTA DOS VERTEBRAS VIA POSTERIOR PERCUTANEA</t>
  </si>
  <si>
    <t>RESECCION DE TUMOR O LESION DEL CUERPO O DISCO VERTEBRAL TORACICO HASTA DOS VERTEBRAS VIA POSTERIOR ENDOSCOPICA</t>
  </si>
  <si>
    <t>RESECCION DE TUMOR O LESION DEL CUERPO O DISCO VERTEBRAL TORACICO MAS DE DOS VERTEBRAS VIA POSTERIOR ABIERTA</t>
  </si>
  <si>
    <t>RESECCION DE TUMOR O LESION DEL CUERPO O DISCO VERTEBRAL TORACICO MAS DE DOS VERTEBRAS VIA POSTERIOR PERCUTANEA</t>
  </si>
  <si>
    <t>RESECCION DE TUMOR O LESION DEL CUERPO O DISCO VERTEBRAL TORACICO MAS DE DOS VERTEBRAS VIA POSTERIOR ENDOSCOPICA</t>
  </si>
  <si>
    <t>RESECCION DE TUMOR O LESION DEL CUERPO O DISCO VERTEBRAL LUMBAR HASTA DOS VERTEBRAS ANTERIOR O LATERAL VIA ABIERTA</t>
  </si>
  <si>
    <t>RESECCION DE TUMOR O LESION DEL CUERPO O DISCO VERTEBRAL LUMBAR HASTA DOS VERTEBRAS ANTERIOR O LATERAL VIA PERCUTANEA</t>
  </si>
  <si>
    <t>RESECCION DE TUMOR O LESION DEL CUERPO O DISCO VERTEBRAL LUMBAR HASTA DOS VERTEBRAS ANTERIOR O LATERAL VIA ENDOSCOPICA</t>
  </si>
  <si>
    <t>RESECCION DE TUMOR O LESION DEL CUERPO O DISCO VERTEBRAL LUMBAR MAS DE DOS VERTEBRAS ANTERIOR O LATERAL VIA ABIERTA</t>
  </si>
  <si>
    <t>RESECCION DE TUMOR O LESION DEL CUERPO O DISCO VERTEBRAL LUMBAR MAS DE DOS VERTEBRAS ANTERIOR O LATERAL VIA PERCUTANEA</t>
  </si>
  <si>
    <t>RESECCION DE TUMOR O LESION DEL CUERPO O DISCO VERTEBRAL LUMBAR MAS DE DOS VERTEBRAS ANTERIOR O LATERAL VIA ENDOSCOPICA</t>
  </si>
  <si>
    <t>RESECCION DE TUMOR O LESION DEL CUERPO O DISCO VERTEBRAL LUMBAR HASTA DOS VERTEBRAS VIA POSTERIOR ABIERTA</t>
  </si>
  <si>
    <t>RESECCION DE TUMOR O LESION DEL CUERPO O DISCO VERTEBRAL LUMBAR HASTA DOS VERTEBRAS VIA POSTERIOR PERCUTANEA</t>
  </si>
  <si>
    <t>RESECCION DE TUMOR O LESION DEL CUERPO O DISCO VERTEBRAL LUMBAR HASTA DOS VERTEBRAS VIA POSTERIOR ENDOSCOPICA</t>
  </si>
  <si>
    <t>RESECCION DE TUMOR O LESION DEL CUERPO O DISCO VERTEBRAL LUMBAR MAS DE DOS VERTEBRAS VIA POSTERIOR ABIERTA</t>
  </si>
  <si>
    <t>RESECCION DE TUMOR O LESION DEL CUERPO O DISCO VERTEBRAL LUMBAR MAS DE DOS VERTEBRAS VIA POSTERIOR PERCUTANEA</t>
  </si>
  <si>
    <t>RESECCION DE TUMOR O LESION DEL CUERPO O DISCO VERTEBRAL LUMBAR MAS DE DOS VERTEBRAS VIA POSTERIOR ENDOSCOPICA</t>
  </si>
  <si>
    <t>RESECCION DE TUMOR O LESION SACRO VIA ANTERIOR</t>
  </si>
  <si>
    <t>RESECCION DE TUMOR O LESION SACRO VIA POSTERIOR ABIERTA</t>
  </si>
  <si>
    <t>RESECCION DE TUMOR O LESION SACRO VIA POSTERIOR PERCUTANEA</t>
  </si>
  <si>
    <t>RESECCION DE TUMOR O LESION DEL ARCO POSTERIOR O MUSCULATURA ANEXA C1 C2 VIA POSTERIOR ABIERTA</t>
  </si>
  <si>
    <t>RESECCION DE TUMOR O LESION DEL ARCO POSTERIOR O MUSCULATURA ANEXA C1 C2 VIA POSTERIOR PERCUTANEA</t>
  </si>
  <si>
    <t>RESECCION DE TUMOR O LESION DEL ARCO POSTERIOR O MUSCULATURA ANEXA C1 C2 VIA POSTERIOR ENDOSCOPICA</t>
  </si>
  <si>
    <t>RESECCION DE TUMOR O LESION DEL ARCO POSTERIOR O MUSCULATURA ANEXA SUBAXIAL HASTA DOS VERTEBRAS VIA POSTERIOR ABIERTA</t>
  </si>
  <si>
    <t>RESECCION DE TUMOR O LESION DEL ARCO POSTERIOR O MUSCULATURA ANEXA SUBAXIAL HASTA DOS VERTEBRAS VIA POSTERIOR PERCUTANEA</t>
  </si>
  <si>
    <t>RESECCION DE TUMOR O LESION DEL ARCO POSTERIOR O MUSCULATURA ANEXA SUBAXIAL HASTA DOS VERTEBRAS VIA POSTERIOR ENDOSCOPICA</t>
  </si>
  <si>
    <t>RESECCION DE TUMOR O LESION DEL ARCO POSTERIOR O MUSCULATURA ANEXA SUBAXIAL MAS DE DOS VERTEBRAS VIA POSTERIOR ABIERTA</t>
  </si>
  <si>
    <t>RESECCION DE TUMOR O LESION DEL ARCO POSTERIOR O MUSCULATURA ANEXA SUBAXIAL MAS DE DOS VERTEBRAS VIA POSTERIOR PERCUTANEA</t>
  </si>
  <si>
    <t>RESECCION DE TUMOR O LESION DEL ARCO POSTERIOR O MUSCULATURA ANEXA SUBAXIAL MAS DE DOS VERTEBRAS VIA POSTERIOR ENDOSCOPICA</t>
  </si>
  <si>
    <t>RESECCION DE TUMOR O LESION DEL ARCO POSTERIOR O MUSCULATURA ANEXA TORACICO HASTA DOS VERTEBRAS VIA POSTERIOR ABIERTA</t>
  </si>
  <si>
    <t>RESECCION DE TUMOR O LESION DEL ARCO POSTERIOR O MUSCULATURA ANEXA TORACICO HASTA DOS VERTEBRAS VIA POSTERIOR PERCUTANEA</t>
  </si>
  <si>
    <t>RESECCION DE TUMOR O LESION DEL ARCO POSTERIOR O MUSCULATURA ANEXA TORACICO HASTA DOS VERTEBRAS VIA POSTERIOR ENDOSCOPICA</t>
  </si>
  <si>
    <t>RESECCION DE TUMOR O LESION DEL ARCO POSTERIOR O MUSCULATURA ANEXA TORACICO MAS DE DOS VERTEBRAS VIA POSTERIOR ABIERTA</t>
  </si>
  <si>
    <t>RESECCION DE TUMOR O LESION DEL ARCO POSTERIOR O MUSCULATURA ANEXA TORACICO MAS DE DOS VERTEBRAS VIA POSTERIOR PERCUTANEA</t>
  </si>
  <si>
    <t>RESECCION DE TUMOR O LESION DEL ARCO POSTERIOR O MUSCULATURA ANEXA TORACICO MAS DE DOS VERTEBRAS VIA POSTERIOR ENDOSCOPICA</t>
  </si>
  <si>
    <t>RESECCION DE TUMOR O LESION DEL ARCO POSTERIOR O MUSCULATURA ANEXA LUMBAR HASTA DOS VERTEBRAS VIA POSTERIOR ABIERTA</t>
  </si>
  <si>
    <t>RESECCION DE TUMOR O LESION DEL ARCO POSTERIOR O MUSCULATURA ANEXA LUMBAR HASTA DOS VERTEBRAS VIA POSTERIOR PERCUTANEA</t>
  </si>
  <si>
    <t>RESECCION DE TUMOR O LESION DEL ARCO POSTERIOR O MUSCULATURA ANEXA LUMBAR HASTA DOS VERTEBRAS VIA POSTERIOR ENDOSCOPICA</t>
  </si>
  <si>
    <t>RESECCION DE TUMOR O LESION DEL ARCO POSTERIOR O MUSCULATURA ANEXA LUMBAR MAS DE DOS VERTEBRAS VIA POSTERIOR ABIERTA</t>
  </si>
  <si>
    <t>RESECCION DE TUMOR O LESION DEL ARCO POSTERIOR O MUSCULATURA ANEXA LUMBAR MAS DE DOS VERTEBRAS VIA POSTERIOR PERCUTANEA</t>
  </si>
  <si>
    <t>RESECCION DE TUMOR O LESION DEL ARCO POSTERIOR O MUSCULATURA ANEXA LUMBAR MAS DE DOS VERTEBRAS VIA POSTERIOR ENDOSCOPICA</t>
  </si>
  <si>
    <t>RESECCION DE TUMOR O LESION DEL ARCO POSTERIOR O MUSCULATURA ANEXA SACRA VIA ABIERTA</t>
  </si>
  <si>
    <t>RESECCION DE TUMOR O LESION DEL ARCO POSTERIOR O MUSCULATURA ANEXA SACRA VIA PERCUTANEA</t>
  </si>
  <si>
    <t>TOMA DE INJERTO OSEO DE ESCAPULA</t>
  </si>
  <si>
    <t>TOMA DE INJERTO OSEO DE CLAVICULA</t>
  </si>
  <si>
    <t>TOMA DE INJERTO OSEO DE COSTILLA [COSTOCONDRAL] O ESTERNON</t>
  </si>
  <si>
    <t>TOMA DE INJERTO OSEO EN HUMERO SOD</t>
  </si>
  <si>
    <t>TOMA DE INJERTO OSEO EN RADIO O CUBITO SOD</t>
  </si>
  <si>
    <t>TOMA DE INJERTO OSEO DE CARPO O METACARPO SOD</t>
  </si>
  <si>
    <t>TOMA DE INJERTO OSEO DE FEMUR SOD</t>
  </si>
  <si>
    <t>TOMA DE INJERTO OSEO DE ROTULA SOD</t>
  </si>
  <si>
    <t>TOMA DE INJERTO DE TIBIA O PERONE SOD</t>
  </si>
  <si>
    <t>TOMA DE INJERTO OSEO DE TARSO O METATARSO SOD</t>
  </si>
  <si>
    <t>TOMA DE INJERTO DE HUESO ILIACO</t>
  </si>
  <si>
    <t>RESECCION PARCIAL DE ESCAPULA</t>
  </si>
  <si>
    <t>RESECCION PARCIAL DE COSTILLAS</t>
  </si>
  <si>
    <t>RESECCION PARCIAL DE ESTERNON</t>
  </si>
  <si>
    <t>RESECCION DE EPICONDILO O EPITROCLEA HUMERAL</t>
  </si>
  <si>
    <t>HEMI O DIAFISECTOMIA DE HUMERO</t>
  </si>
  <si>
    <t>RESECCION PARCIAL DE DIAFISIS EN CUBITO (HEMIDIAFISECTOMIA)</t>
  </si>
  <si>
    <t>RESECCION DE EPIFISIS DE CUBITO</t>
  </si>
  <si>
    <t>RESECCION PARCIAL DE DIAFISIS EN RADIO</t>
  </si>
  <si>
    <t>RESECCION DE CUPULA DE RADIO</t>
  </si>
  <si>
    <t>RESECCION DE EPIFISIS DE HUESO EN MIEMBRO SUPERIOR VIA ARTROSCOPICA</t>
  </si>
  <si>
    <t>RESECCION PARCIAL DE HUESO DE CARPO VIA ABIERTA</t>
  </si>
  <si>
    <t>RESECCION PARCIAL DE HUESO DE METACARPO VIA ABIERTA</t>
  </si>
  <si>
    <t>HEMIDIAFISECTOMIA EN FEMUR</t>
  </si>
  <si>
    <t>RESECCION PARCIAL DE ROTULA O HEMIPATELECTOMIA SOD</t>
  </si>
  <si>
    <t>RESECCION PARCIAL DE LA TIBIA (HEMIDIAFISECTOMIA)</t>
  </si>
  <si>
    <t>RESECCION PARCIAL DE PERONE (HEMIDIAFISECTOMIA)</t>
  </si>
  <si>
    <t>HEMIDIAFISECTOMIA EN TIBIA Y PERONE</t>
  </si>
  <si>
    <t>RESECCION PARCIAL DE TARSIANOS O METATARSIANOS (UNO O MAS) SOD</t>
  </si>
  <si>
    <t>HEMIDIAFISECTOMIA FALANGES DE MANO (UNA O MAS)</t>
  </si>
  <si>
    <t>RESECCION CABEZA DE FALANGE DE MANO (UNA O MAS)</t>
  </si>
  <si>
    <t>HEMIDIAFISECTOMIA FALANGES DE PIE (UNA O MAS)</t>
  </si>
  <si>
    <t>RESECCION CABEZA DE FALANGE DE PIE (UNA O MAS)</t>
  </si>
  <si>
    <t>RESECCION DE APOFISIS ODONTOIDES POR ABORDAJE TRANSORAL</t>
  </si>
  <si>
    <t>RESECCION DE APOFISIS ODONTOIDES POR ABORDAJE TRANSLATERAL</t>
  </si>
  <si>
    <t>RESECCION DE APOFISIS ODONTOIDES - POR CRANEOTOMIA SUBOCCIPITAL</t>
  </si>
  <si>
    <t>CERVICOTOMIA CERVICAL ANTERIOR</t>
  </si>
  <si>
    <t>VERTEBRECTOMIA PARCIAL CERVICAL TRANSORAL O TRANSNASAL</t>
  </si>
  <si>
    <t>VERTEBRECTOMIA PARCIAL CERVICAL UN SEGMENTO VIA ANTERIOR</t>
  </si>
  <si>
    <t>VERTEBRECTOMIA PARCIAL CERVICAL MAS DE UN SEGMENTO VIA ANTERIOR</t>
  </si>
  <si>
    <t>VERTEBRECTOMIA PARCIAL CERVICAL UN SEGMENTO VIA LATERAL</t>
  </si>
  <si>
    <t>VERTEBRECTOMIA PARCIAL CERVICAL MAS DE UN SEGMENTO VIA LATERAL</t>
  </si>
  <si>
    <t>VERTEBRECTOMIA PARCIAL CERVICAL MAS DE UN SEGMENTO VIA POSTERIOR</t>
  </si>
  <si>
    <t>VERTEBRECTOMIA PARCIAL CERVICOTORACICA POR ESTERNOTOMIA</t>
  </si>
  <si>
    <t>VERTEBRECTOMIA PARCIAL TORACICA ANTEROLATERAL TRANSPLEURAL</t>
  </si>
  <si>
    <t>VERTEBRECTOMIA PARCIAL TORACICA ANTEROLATERAL TRANSPLEURAL POR TORACOSCOPIA</t>
  </si>
  <si>
    <t>VERTEBRECTOMIA PARCIAL TORACICA ANTEROLATERAL EXTRACAVITARIA</t>
  </si>
  <si>
    <t>VERTEBRECTOMIA PARCIAL TORACICA VIA POSTERIOR</t>
  </si>
  <si>
    <t>VERTEBRECTOMIA PARCIAL LUMBAR ANTEROLATERAL TRANSPERITONEAL</t>
  </si>
  <si>
    <t>VERTEBRECTOMIA PARCIAL LUMBAR ANTEROLATERAL RETROPERITONEAL</t>
  </si>
  <si>
    <t>VERTEBRECTOMIA PARCIAL LUMBAR VIA POSTERIOR</t>
  </si>
  <si>
    <t>VERTEBRECTOMIA PARCIAL DE COLUMNA SACRA VIA ANTERIOR</t>
  </si>
  <si>
    <t>VERTEBRECTOMIA PARCIAL DE COLUMNA SACRA VIA POSTERIOR</t>
  </si>
  <si>
    <t>RESECCION TOTAL DE ESTERNON</t>
  </si>
  <si>
    <t>RESECCION TOTAL DE HUESO DE METACARPO VIA ABIERTA</t>
  </si>
  <si>
    <t>RESECCION TOTAL DE ROTULA O PATELECTOMIA SOD</t>
  </si>
  <si>
    <t>ASTRAGALECTOMIA</t>
  </si>
  <si>
    <t>RESECCION TOTAL DE FALANGES DE MANO (UNA O MAS)</t>
  </si>
  <si>
    <t>RESECCION TOTAL DE FALANGES DE PIE (UNA O MAS)</t>
  </si>
  <si>
    <t>RESECCION TOTAL DE COCCIX [COCCIGECTOMIA]</t>
  </si>
  <si>
    <t>VERTEBRECTOMIA TOTAL CERVICAL TRANSORAL</t>
  </si>
  <si>
    <t>VERTEBRECTOMIA TOTAL CERVICAL UN SEGMENTO VIA ANTERIOR</t>
  </si>
  <si>
    <t>VERTEBRECTOMIA TOTAL CERVICAL MAS DE UN SEGMENTO VIA ANTERIOR</t>
  </si>
  <si>
    <t>VERTEBRECTOMIA TOTAL CERVICAL UN SEGMENTO VIA LATERAL</t>
  </si>
  <si>
    <t>VERTEBRECTOMIA TOTAL CERVICAL MAS DE UN SEGMENTO VIA LATERAL</t>
  </si>
  <si>
    <t>VERTEBRECTOMIA TOTAL CERVICAL UN SEGMENTO VIA POSTERIOR</t>
  </si>
  <si>
    <t>VERTEBRECTOMIA TOTAL CERVICAL MAS DE UN SEGMENTO VIA POSTERIOR</t>
  </si>
  <si>
    <t>VERTEBRECTOMIA TOTAL CERVICOTORACICA POR ESTERNOTOMIA UN SEGMENTO</t>
  </si>
  <si>
    <t>VERTEBRECTOMIA TOTAL CERVICOTORACICA POR ESTERNOTOMIA MAS DE UN SEGMENTO</t>
  </si>
  <si>
    <t>VERTEBRECTOMIA TOTAL TORACICA ANTEROLATERAL TRANSPLEURAL UN SEGMENTO</t>
  </si>
  <si>
    <t>VERTEBRECTOMIA TOTAL TORACICA ANTEROLATERAL TRANSPLEURAL MAS DE UN SEGMENTO</t>
  </si>
  <si>
    <t>VERTEBRECTOMIA TOTAL TORACICA ANTEROLATERAL TRANSPLEURAL POR TORACOSCOPIA UN SEGMENTO</t>
  </si>
  <si>
    <t>VERTEBRECTOMIA TOTAL TORACICA ANTEROLATERAL TRANSPLEURAL POR TORACOSCOPIA MAS DE UN SEGMENTO</t>
  </si>
  <si>
    <t>VERTEBRECTOMIA TOTAL TORACICA ANTEROLATERAL EXTRACAVITARIA UN SEGMENTO</t>
  </si>
  <si>
    <t>VERTEBRECTOMIA TOTAL TORACICA ANTEROLATERAL EXTRACAVITARIA MAS DE UN SEGMENTO</t>
  </si>
  <si>
    <t>VERTEBRECTOMIA TOTAL TORACICA VIA POSTERIOR UN SEGMENTO</t>
  </si>
  <si>
    <t>VERTEBRECTOMIA TOTAL TORACICA VIA POSTERIOR MAS DE UN SEGMENTO</t>
  </si>
  <si>
    <t>VERTEBRECTOMIA TOTAL LUMBAR ANTEROLATERAL TRANSPERITONEAL UN SEGMENTO</t>
  </si>
  <si>
    <t>VERTEBRECTOMIA TOTAL LUMBAR ANTEROLATERAL TRANSPERITONEAL MAS DE UN SEGMENTO</t>
  </si>
  <si>
    <t>VERTEBRECTOMIA TOTAL LUMBAR ANTEROLATERAL RETROPERITONEAL UN SEGMENTO</t>
  </si>
  <si>
    <t>VERTEBRECTOMIA TOTAL LUMBAR ANTEROLATERAL RETROPERITONEAL MAS DE UN SEGMENTO</t>
  </si>
  <si>
    <t>VERTEBRECTOMIA TOTAL LUMBAR VIA POSTERIOR UN SEGMENTO</t>
  </si>
  <si>
    <t>VERTEBRECTOMIA TOTAL LUMBAR VIA POSTERIOR MAS DE UN SEGMENTO</t>
  </si>
  <si>
    <t>VERTEBRECTOMIA TOTAL DE COLUMNA SACRA VIA ANTERIOR UN SEGMENTO</t>
  </si>
  <si>
    <t>VERTEBRECTOMIA TOTAL DE COLUMNA SACRA VIA ANTERIOR MAS DE UN SEGMENTO</t>
  </si>
  <si>
    <t>VERTEBRECTOMIA TOTAL DE COLUMNA SACRA VIA POSTERIOR UN SEGMENTO</t>
  </si>
  <si>
    <t>VERTEBRECTOMIA TOTAL DE COLUMNA SACRA VIA POSTERIOR MAS DE UN SEGMENTO</t>
  </si>
  <si>
    <t>INJERTO OSEO EN CLAVICULA</t>
  </si>
  <si>
    <t>APLICACION DE ALOINJERTO ESTRUCTURAL EN CLAVICULA VIA ABIERTA</t>
  </si>
  <si>
    <t>INJERTO OSEO EN ESCAPULA VIA ABIERTA</t>
  </si>
  <si>
    <t>INJERTO OSEO EN ESCAPULA VIA ARTROSCOPICA</t>
  </si>
  <si>
    <t>APLICACION DE ALOINJERTO ESTRUCTURAL EN ESCAPULA VIA ABIERTA</t>
  </si>
  <si>
    <t>INJERTO OSEO EN HUMERO</t>
  </si>
  <si>
    <t>APLICACION DE ALOINJERTO ESTRUCTURAL EN HUMERO</t>
  </si>
  <si>
    <t>INJERTO OSEO EN CUBITO O RADIO SOD</t>
  </si>
  <si>
    <t>INJERTO OSEO EN HUESOS DEL CARPO (EXCEPTO ESCAFOIDES)</t>
  </si>
  <si>
    <t>INJERTO OSEO EN ESCAFOIDES</t>
  </si>
  <si>
    <t>INJERTO OSEO EN METACARPIANOS (UNO O MAS)</t>
  </si>
  <si>
    <t>INJERTO OSEO EN FEMUR</t>
  </si>
  <si>
    <t>APLICACION DE ALOINJERTO ESTRUCTURAL EN DIAFISIS DE FEMUR</t>
  </si>
  <si>
    <t>APLICACION DE ALOINJERTO ESTRUCTURAL OSTEOCONDRAL EN FEMUR</t>
  </si>
  <si>
    <t>INJERTO OSEO EN ROTULA SOD</t>
  </si>
  <si>
    <t>INJERTO OSEO EN TIBIA O PERONE</t>
  </si>
  <si>
    <t>APLICACION DE ALOINJERTO ESTRUCTURAL EN DIAFISIS DE TIBIA</t>
  </si>
  <si>
    <t>APLICACION DE ALOINJERTO ESTRUCTURAL OSTEOCONDRAL EN TIBIA</t>
  </si>
  <si>
    <t>INJERTO OSEO VASCULARIZADO (MICRO) DE PERONE</t>
  </si>
  <si>
    <t>APLICACION DE ALOINJERTO ESTRUCTURAL EN DIAFISIS DE PERONE</t>
  </si>
  <si>
    <t>INJERTO OSEO EN HUESOS TARSIANOS O METATARSIANOS SOD</t>
  </si>
  <si>
    <t>APLICACION DE INJERTO OSEO EN FALANGE DE LA MANO</t>
  </si>
  <si>
    <t>INJERTO OSEO EN FALANGES DEL PIE (UNA O MAS)</t>
  </si>
  <si>
    <t>INJERTO OSEO EN MANO CON FIJACION INTERNA</t>
  </si>
  <si>
    <t>INJERTO OSEO CON CARTILAGO EN MANO CON FIJACION INTERNA</t>
  </si>
  <si>
    <t>APLICACION DE INJERTO ESTRUCTURAL EN PIE</t>
  </si>
  <si>
    <t>INJERTO OSEO EN PELVIS</t>
  </si>
  <si>
    <t>APLICACION DE ALOINJERTO ESTRUCTURAL EN PELVIS</t>
  </si>
  <si>
    <t>INJERTO OSEO EN COLUMNA VERTEBRAL VIA ANTERIOR</t>
  </si>
  <si>
    <t>INJERTO OSEO EN COLUMNA VERTEBRAL VIA POSTERIOR</t>
  </si>
  <si>
    <t>APLICACION DE TUTORES EXTERNOS EN HUMERO</t>
  </si>
  <si>
    <t>COLOCACION DE DISPOSITIVO DE FIJACION EN CODO</t>
  </si>
  <si>
    <t>APLICACION DE TUTOR EXTERNO EN RADIO O CUBITO</t>
  </si>
  <si>
    <t>APLICACION DE TUTORES EXTERNOS EN RADIO Y CUBITO</t>
  </si>
  <si>
    <t>APLICACION DE TUTORES EXTERNOS EN PUÑO O MUÑECA</t>
  </si>
  <si>
    <t>APLICACION DE TUTOR EXTERNO EN MANO</t>
  </si>
  <si>
    <t>APLICACION DE TUTOR EXTERNO EN FEMUR</t>
  </si>
  <si>
    <t>APLICACION DE TUTORES EXTERNOS EN MUSLO</t>
  </si>
  <si>
    <t>COLOCACION QUIRURGICA DE DISPOSITIVO PARA TRACCION ESQUELETICA EN MUSLO (TRANSCONDILEA)</t>
  </si>
  <si>
    <t>APLICACION DE TUTOR EXTERNO RODILLA</t>
  </si>
  <si>
    <t>APLICACION DE TUTORES EXTERNOS EN TIBIA O PERONE</t>
  </si>
  <si>
    <t>APLICACION DE TUTORES EXTERNOS EN TIBIA Y PERONE</t>
  </si>
  <si>
    <t>APLICACION DE TUTOR EXTERNO EN CUELLO DE PIE</t>
  </si>
  <si>
    <t>COLOCACION DE DISPOSITIVO EXTERNO DE FIJACION TRANSTIBIAL</t>
  </si>
  <si>
    <t>APLICACION DE TUTOR EXTERNO PIE</t>
  </si>
  <si>
    <t>COLOCACION DE DISPOSITIVO EXTERNO EN PIE (CALCANEO)</t>
  </si>
  <si>
    <t>APLICACION DE DISPOSITIVO EXTERNO DE FIJACION DE FALANGES DE MANO</t>
  </si>
  <si>
    <t>APLICACION DE DISPOSITIVO EXTERNO DE FIJACION DE FALANGES DE PIE</t>
  </si>
  <si>
    <t>APLICACION DE TUTORES EXTERNOS EN PELVIS - POR VIA ANTERIOR O POSTERIOR</t>
  </si>
  <si>
    <t>APLICACION DE TUTORES EXTERNOS EN COLUMNA VERTEBRAL</t>
  </si>
  <si>
    <t>EPIFISIODESIS ABIERTA DE HUMERO</t>
  </si>
  <si>
    <t>EPIFISIODESIS PERCUTANEA DE HUMERO</t>
  </si>
  <si>
    <t>ACORTAMIENTO DE HUMERO MEDIANTE RESECCION (OSTEOTOMIA)</t>
  </si>
  <si>
    <t>EPIFISIODESIS ABIERTA DE CUBITO O RADIO</t>
  </si>
  <si>
    <t>EPIFISIODESIS ABIERTA DE CUBITO Y RADIO</t>
  </si>
  <si>
    <t>EPIFISIODESIS PERCUTANEA DE CUBITO O RADIO</t>
  </si>
  <si>
    <t>EPIFISIODESIS PERCUTANEA DE RADIO Y CUBITO</t>
  </si>
  <si>
    <t>ACORTAMIENTO DE CUBITO O RADIO MEDIANTE RESECCION (OSTEOTOMIA)</t>
  </si>
  <si>
    <t>ACORTAMIENTO DE RADIO Y CUBITO MEDIANTE RESECCION (OSTEOTOMIA)</t>
  </si>
  <si>
    <t>EPIFISIODESIS ABIERTA DE METACARPIANOS</t>
  </si>
  <si>
    <t>EPIFISIODESIS PERCUTANEA DE METACARPIANOS</t>
  </si>
  <si>
    <t>RESECCION (OSTEOTOMIA) DE CARPIANOS O METACARPIANOS PARA ACORTAMIENTO</t>
  </si>
  <si>
    <t>EPIFISIODESIS ABIERTA DE FEMUR</t>
  </si>
  <si>
    <t>EPIFISIODESIS PERCUTANEA DE FEMUR</t>
  </si>
  <si>
    <t>GRAPADO EPIFISIARIO DE FEMUR</t>
  </si>
  <si>
    <t>ACORTAMIENTO DE FEMUR MEDIANTE RESECCION (OSTEOTOMIA)</t>
  </si>
  <si>
    <t>EPIFISIODESIS ABIERTA DE TIBIA O PERONE</t>
  </si>
  <si>
    <t>EPIFISIODESIS ABIERTA DE TIBIA Y PERONE</t>
  </si>
  <si>
    <t>EPIFISIODESIS PERCUTANEA DE TIBIA O PERONE</t>
  </si>
  <si>
    <t>EPIFISIODESIS PERCUTANEA DE TIBIA Y PERONE</t>
  </si>
  <si>
    <t>GRAPADO EPIFISIARIO DE TIBIA O PERONE</t>
  </si>
  <si>
    <t>GRAPADO EPIFISIARIO DE TIBIA Y PERONE</t>
  </si>
  <si>
    <t>ACORTAMIENTO DE TIBIA O PERONE MEDIANTE RESECCION (OSTEOTOMIA)</t>
  </si>
  <si>
    <t>ACORTAMIENTO DE TIBIA Y PERONE MEDIANTE RESECCION (OSTEOTOMIA)</t>
  </si>
  <si>
    <t>EPIFISIODESIS ABIERTA DE TARSIANOS O METATARSIANOS (UNA O MAS)</t>
  </si>
  <si>
    <t>EPIFISIODESIS PERCUTANEA DE TARSIANOS O METATARSIANOS (UNA O MAS)</t>
  </si>
  <si>
    <t>GRAPADO EPIFISIARIO DE TARSIANOS O METATARSIANOS (UNA O MAS)</t>
  </si>
  <si>
    <t>ACORTAMIENTO DE TARSIANOS O METATARSIANOS MEDIANTE RESECCION (OSTEOTOMIA) (UNA O MAS)</t>
  </si>
  <si>
    <t>EPIFISIODESIS ABIERTA DE FALANGES DE MANO (UNA O MAS)</t>
  </si>
  <si>
    <t>EPIFISIODESIS PERCUTANEA DE FALANGES DE MANO (UNA O MAS)</t>
  </si>
  <si>
    <t>ACORTAMIENTO DE FALANGES DE MANO MEDIANTE RESECCION (OSTEOTOMIA) (UNA O MAS)</t>
  </si>
  <si>
    <t>EPIFISIODESIS ABIERTA DE FALANGES DE PIE (UNA O MAS)</t>
  </si>
  <si>
    <t>EPIFISIODESIS PERCUTANEA DE FALANGES DE PIE (UNA O MAS)</t>
  </si>
  <si>
    <t>ACORTAMIENTO DE FALANGES DE PIE MEDIANTE RESECCION (OSTEOTOMIA) (UNA O MAS)</t>
  </si>
  <si>
    <t>TRANSPOSICION OSEA EN HUESOS LARGOS CON COLOCACION DE TUTOR EXTERNO</t>
  </si>
  <si>
    <t>ALARGAMIENTO DE HUMERO POR INJERTO SIN DISPOSITIVOS INTERNOS DE FIJACION U OSTEOTOMIA</t>
  </si>
  <si>
    <t>ALARGAMIENTO DE HUMERO POR INJERTO CON DISPOSITIVOS INTERNOS DE FIJACION U OSTEOTOMIA</t>
  </si>
  <si>
    <t>ALARGAMIENTO DE HUMERO POR TECNICA DE DISTRACCION SIN (CORTICOTOMIA - OSTEOTOMIA)</t>
  </si>
  <si>
    <t>ALARGAMIENTO DE HUMERO POR TECNICA DE DISTRACCION CON (CORTICOTOMIA - OSTEOTOMIA)</t>
  </si>
  <si>
    <t>ALARGAMIENTO DE RADIO O CUBITO POR INJERTO SIN DISPOSITIVOS INTERNOS DE FIJACION Y OSTEOTOMIA</t>
  </si>
  <si>
    <t>ALARGAMIENTO DE RADIO Y CUBITO POR INJERTO CON DISPOSITIVOS INTERNOS DE FIJACION Y OSTEOTOMIA</t>
  </si>
  <si>
    <t>ALARGAMIENTO DE CUBITO O RADIO PROGRESIVO CON DISPOSITIVO DE FIJACION EXTERNA</t>
  </si>
  <si>
    <t>ALARGAMIENTO DE CUBITO Y RADIO PROGRESIVO CON DISPOSITIVO DE FIJACION EXTERNA</t>
  </si>
  <si>
    <t>ALARGAMIENTO DE RADIO O CUBITO POR TECNICA DE DISTRACCION SIN (CORTICOTOMIA - OSTEOTOMIA)</t>
  </si>
  <si>
    <t>ALARGAMIENTO DE RADIO Y CUBITO POR TECNICA DE DISTRACCION CON (CORTICOTOMIA - OSTEOTOMIA)</t>
  </si>
  <si>
    <t>ALARGAMIENTO DE METACARPIANOS (UNO O MAS) POR INJERTO SIN DISPOSITIVOS INTERNOS DE FIJACION Y OSTEOTOMIA</t>
  </si>
  <si>
    <t>ALARGAMIENTO DE METACARPIANOS (UNO O MAS) POR INJERTO CON DISPOSITIVOS INTERNOS DE FIJACION Y OSTEOTOMIA</t>
  </si>
  <si>
    <t>ALARGAMIENTO DE METACARPIANOS (UNO O MAS) POR TECNICA DE DISTRACCION SIN (CORTICOTOMIA - OSTEOTOMIA)</t>
  </si>
  <si>
    <t>ALARGAMIENTO DE METACARPIANOS (UNO O MAS) POR TECNICA DE DISTRACCION CON (CORTICOTOMIA - OSTEOTOMIA)</t>
  </si>
  <si>
    <t>ALARGAMIENTO DE FEMUR POR INJERTO SIN DISPOSITIVOS INTERNOS DE FIJACION Y OSTEOTOMIA</t>
  </si>
  <si>
    <t>ALARGAMIENTO DE FEMUR POR INJERTO CON DISPOSITIVOS INTERNOS DE FIJACION Y OSTEOTOMIA</t>
  </si>
  <si>
    <t>ALARGAMIENTO DE FEMUR POR TECNICA DE DISTRACCION SIN (CORTICOTOMIA - OSTEOTOMIA)</t>
  </si>
  <si>
    <t>ALARGAMIENTO DE FEMUR POR TECNICA DE DISTRACCION CON (CORTICOTOMIA - OSTEOTOMIA)</t>
  </si>
  <si>
    <t>ALARGAMIENTO DE TIBIA POR INJERTO SIN DISPOSITIVOS INTERNOS DE FIJACION Y OSTEOTOMIA</t>
  </si>
  <si>
    <t>ALARGAMIENTO DE TIBIA POR INJERTO CON DISPOSITIVOS INTERNOS DE FIJACION Y OSTEOTOMIA</t>
  </si>
  <si>
    <t>ALARGAMIENTO DE PERONE POR INJERTO SIN DISPOSITIVOS INTERNOS DE FIJACION Y OSTEOTOMIA</t>
  </si>
  <si>
    <t>ALARGAMIENTO DE PERONE POR INJERTO CON DISPOSITIVOS INTERNOS DE FIJACION Y OSTEOTOMIA</t>
  </si>
  <si>
    <t>ALARGAMIENTO DE TIBIA POR TECNICA DE DISTRACCION SIN (CORTICOTOMIA - OSTEOTOMIA)</t>
  </si>
  <si>
    <t>ALARGAMIENTO DE TIBIA POR TECNICA DE DISTRACCION CON (CORTICOTOMIA - OSTEOTOMIA)</t>
  </si>
  <si>
    <t>ALARGAMIENTO DE PERONE POR TECNICA DE DISTRACCION SIN (CORTICOTOMIA - OSTEOTOMIA)</t>
  </si>
  <si>
    <t>ALARGAMIENTO DE PERONE POR TECNICA DE DISTRACCION CON (CORTICOTOMIA - OSTEOTOMIA)</t>
  </si>
  <si>
    <t>ALARGAMIENTO DE TARSIANOS (UNO O MAS) POR INJERTO SIN DISPOSITIVOS INTERNOS DE FIJACION Y OSTEOTOMIA</t>
  </si>
  <si>
    <t>ALARGAMIENTO DE TARSIANOS (UNO O MAS) POR INJERTO CON DISPOSITIVOS INTERNOS DE FIJACION Y OSTEOTOMIA</t>
  </si>
  <si>
    <t>ALARGAMIENTO DE METATARSIANOS (UNO O MAS) POR INJERTO SIN DISPOSITIVOS INTERNOS DE FIJACION Y OSTEOTOMIA</t>
  </si>
  <si>
    <t>ALARGAMIENTO DE METATARSIANOS (UNO O MAS) POR INJERTO CON DISPOSITIVOS INTERNOS DE FIJACION Y OSTEOTOMIA</t>
  </si>
  <si>
    <t>ALARGAMIENTO DE TARSIANOS (UNO O MAS) POR TECNICA DE DISTRACCION SIN (CORTICOTOMIA - OSTEOTOMIA)</t>
  </si>
  <si>
    <t>ALARGAMIENTO DE TARSIANOS (UNO O MAS) POR TECNICA DE DISTRACCION CON (CORTICOTOMIA - OSTEOTOMIA)</t>
  </si>
  <si>
    <t>ALARGAMIENTO DE METATARSIANOS (UNO O MAS) POR TECNICA DE DISTRACCION SIN (CORTICOTOMIA - OSTEOTOMIA)</t>
  </si>
  <si>
    <t>ALARGAMIENTO DE METATARSIANOS (UNO O MAS) POR TECNICA DE DISTRACCION CON (CORTICOTOMIA - OSTEOTOMIA)</t>
  </si>
  <si>
    <t>ALARGAMIENTO DE FALANGES DE MANO CON INJERTO SIN DISPOSITIVOS INTERNOS DE FIJACION Y OSTEOTOMIA</t>
  </si>
  <si>
    <t>ALARGAMIENTO DE FALANGES DE MANO POR TECNICA DE DISTRACCION SIN (CORTICOTOMIA - OSTEOTOMIA)</t>
  </si>
  <si>
    <t>ALARGAMIENTO DE FALANGES DE MANO POR TECNICA DE DISTRACCION CON (CORTICOTOMIA - OSTEOTOMIA)</t>
  </si>
  <si>
    <t>ALARGAMIENTO DE FALANGES DE PIE POR INJERTO SIN DISPOSITIVOS INTERNOS DE FIJACION Y OSTEOTOMIA</t>
  </si>
  <si>
    <t>ALARGAMIENTO DE FALANGES DE PIE POR INJERTO CON DISPOSITIVOS INTERNOS DE FIJACION Y OSTEOTOMIA</t>
  </si>
  <si>
    <t>ALARGAMIENTO DE FALANGES DE PIE POR TECNICA DE DISTRACCION SIN (CORTICOTOMIA - OSTEOTOMIA)</t>
  </si>
  <si>
    <t>ALARGAMIENTO DE FALANGES DE PIE POR TECNICA DE DISTRACCION CON (CORTICOTOMIA - OSTEOTOMIA)</t>
  </si>
  <si>
    <t>REPARACION DE PSEUDOARTROSIS DE CLAVICULA</t>
  </si>
  <si>
    <t>REPARACION DE PSEUDOARTROSIS DE ESCAPULA</t>
  </si>
  <si>
    <t>REPARACION DE PSEUDOARTROSIS DE HUMERO</t>
  </si>
  <si>
    <t>REPARACION DE PSEUDOARTROSIS DE CUBITO</t>
  </si>
  <si>
    <t>REPARACION DE PSEUDOARTROSIS DE RADIO</t>
  </si>
  <si>
    <t>REPARACION DE PSEUDOARTROSIS DE HUESOS DEL CARPO</t>
  </si>
  <si>
    <t>REPARACION DE PSEUDOARTROSIS DE METACARPIANO</t>
  </si>
  <si>
    <t>REPARACION DE PSEUDOARTROSIS DE FALANGES DE MANO</t>
  </si>
  <si>
    <t>REPARACION DE PSEUDOARTROSIS DE SACROILIACA</t>
  </si>
  <si>
    <t>REPARACION DE PSEUDOARTROSIS DE COLUMNA ANTERIOR DEL ACETABULO</t>
  </si>
  <si>
    <t>REPARACION DE PSEUDOARTROSIS DE COLUMNA POSTERIOR DEL ACETABULO</t>
  </si>
  <si>
    <t>REPARACION DE PSEUDOARTROSIS DE PARED POSTERIOR ACETABULO</t>
  </si>
  <si>
    <t>REPARACION DE PSEUDOARTROSIS DE LAS RAMAS ILIO O ISQUIOPUBICA</t>
  </si>
  <si>
    <t>REPARACION DE PSEUDOARTROSIS DE CUELLO FEMORAL</t>
  </si>
  <si>
    <t>REPARACION DE PSEUDOARTROSIS DE FEMUR</t>
  </si>
  <si>
    <t>REPARACION DE PSEUDOARTROSIS DE ROTULA</t>
  </si>
  <si>
    <t>REPARACION DE PSEUDOARTROSIS DE TIBIA</t>
  </si>
  <si>
    <t>REPARACION DE PSEUDOARTROSIS DE PERONE</t>
  </si>
  <si>
    <t>REPARACION DE PSEUDOARTROSIS DE ASTRAGALO</t>
  </si>
  <si>
    <t>REPARACION DE PSEUDOARTROSIS DE CALCANEO</t>
  </si>
  <si>
    <t>REPARACION DE PSEUDOARTROSIS DE HUESOS DEL TARSO</t>
  </si>
  <si>
    <t>REPARACION DE PSEUDOARTROSIS DE METATARSIANOS</t>
  </si>
  <si>
    <t>REPARACION DE PSEUDOARTROSIS DE FALANGES DE PIE</t>
  </si>
  <si>
    <t>FIJACION INTERNA SIN REDUCCION DE FRACTURA EN ESCAPULA - CLAVICULA O TORAX (COSTILLAS Y ESTERNON) SOD</t>
  </si>
  <si>
    <t>FIJACION INTERNA SIN REDUCCION DE FRACTURA DE HUMERO SOD</t>
  </si>
  <si>
    <t>FIJACION INTERNA SIN REDUCCION DE FRACTURA DE RADIO O CUBITO SOD</t>
  </si>
  <si>
    <t>FIJACION INTERNA SIN REDUCCION DE FRACTURA DE CARPIANOS O METACARPIANOS SOD</t>
  </si>
  <si>
    <t>FIJACION INTERNA SIN REDUCCION DE FRACTURA DE FEMUR SOD</t>
  </si>
  <si>
    <t>FIJACION INTERNA SIN REDUCCION DE FRACTURA DE ROTULA SOD</t>
  </si>
  <si>
    <t>FIJACION INTERNA SIN REDUCCION DE FRACTURA DE TARSIANOS O METATARSIANOS SOD</t>
  </si>
  <si>
    <t>FIJACION INTERNA SIN REDUCCION DE FRACTURA DE FALANGES DE PIE O DE MANO SOD</t>
  </si>
  <si>
    <t>EXTRACCION DE DISPOSITIVO IMPLANTADO EN HUESO NO ESPECIFICADO</t>
  </si>
  <si>
    <t>EXTRACCION DE CUERPO EXTRAÑO EN HUESO NO ESPECIFICADO - VIA ABIERTA</t>
  </si>
  <si>
    <t>EXTRACCION DE DISPOSITIVO IMPLANTADO EN ESCAPULA - CLAVICULA O TORAX (COSTILLAS Y ESTERNON)</t>
  </si>
  <si>
    <t>EXTRACCION DE CUERPO EXTRAÑO EN ESCAPULA - CLAVICULA O TORAX (COSTILLAS Y ESTERNON) - VIA ABIERTA</t>
  </si>
  <si>
    <t>EXTRACCION DE DISPOSITIVO IMPLANTADO EN HUMERO</t>
  </si>
  <si>
    <t>EXTRACCION DE CUERPO EXTRAÑO EN HUMERO - VIA ABIERTA</t>
  </si>
  <si>
    <t>EXTRACCION DE DISPOSITIVO IMPLANTADO EN RADIO O CUBITO</t>
  </si>
  <si>
    <t>EXTRACCION DE CUERPO EXTRAÑO EN RADIO O CUBITO - VIA ABIERTA</t>
  </si>
  <si>
    <t>EXTRACCION DE DISPOSITIVO IMPLANTADO EN CARPIANOS O METACARPIANOS (UNO O MAS)</t>
  </si>
  <si>
    <t>EXTRACCION DE CUERPO EXTRAÑO EN CARPIANOS O METACARPIANOS (UNO O MAS) - VIA ABIERTA</t>
  </si>
  <si>
    <t>EXTRACCION DE DISPOSITIVO IMPLANTADO EN FEMUR</t>
  </si>
  <si>
    <t>EXTRACCION DE CUERPO EXTRAÑO EN FEMUR - VIA ABIERTA</t>
  </si>
  <si>
    <t>EXTRACCION DE DISPOSITIVO IMPLANTADO EN ROTULA</t>
  </si>
  <si>
    <t>EXTRACCION DE CUERPO EXTRAÑO EN ROTULA - VIA ABIERTA</t>
  </si>
  <si>
    <t>EXTRACCION DE DISPOSITIVO IMPLANTADO EN TIBIA O PERONE</t>
  </si>
  <si>
    <t>EXTRACCION DE CUERPO EXTRAÑO EN TIBIA O PERONE - VIA ABIERTA</t>
  </si>
  <si>
    <t>EXTRACCION DE DISPOSITIVO IMPLANTADO EN TARSIANOS O METATARSIANOS (CADA UNO)</t>
  </si>
  <si>
    <t>EXTRACCION DE CUERPO EXTRAÑO EN TARSIANOS O METATARSIANOS (CADA UNO) VIA ABIERTA</t>
  </si>
  <si>
    <t>EXTRACCION DE DISPOSITIVO IMPLANTADO EN FALANGES (UNO O MAS) DE MANO</t>
  </si>
  <si>
    <t>EXTRACCION DE CUERPO EXTRAÑO EN FALANGES (UNO O MAS) DE MANO - VIA ABIERTA</t>
  </si>
  <si>
    <t>EXTRACCION DE DISPOSITIVO IMPLANTADO EN FALANGES (UNO O MAS) DE PIE</t>
  </si>
  <si>
    <t>EXTRACCION DE CUERPO EXTRAÑO EN FALANGES (UNO O MAS) DE PIE - VIA ABIERTA</t>
  </si>
  <si>
    <t>EXTRACCION DE DISPOSITIVO IMPLANTADO EN HUESOS PELVIANOS</t>
  </si>
  <si>
    <t>EXTRACCION DE CUERPO EXTRAÑO EN HUESOS PELVIANOS - VIA ABIERTA</t>
  </si>
  <si>
    <t>EXTRACCION DE DISPOSITIVO IMPLANTADO EN COLUMNA VERTEBRAL - VIA ANTERIOR</t>
  </si>
  <si>
    <t>EXTRACCION DE CUERPO EXTRAÑO EN COLUMNA VERTEBRAL O TEJIDO PARAVERTEBRAL VIA ANTERIOR</t>
  </si>
  <si>
    <t>EXTRACCION DE CUERPO EXTRAÑO EN COLUMNA VERTEBRAL O TEJIDO PARAVERTEBRAL VIA LATERAL</t>
  </si>
  <si>
    <t>EXTRACCION DE DISPOSITIVO IMPLANTADO EN COLUMNA VERTEBRAL - VIA POSTERIOR</t>
  </si>
  <si>
    <t>EXTRACCION DE CUERPO EXTRAÑO EN COLUMNA VERTEBRAL O TEJIDO PARAVERTEBRAL VIA POSTERIOR</t>
  </si>
  <si>
    <t>OSTEOCLASTIA DE ESCAPULA - CLAVICULA O TORAX (COSTILLAS Y ESTERNON) SOD</t>
  </si>
  <si>
    <t>OSTEOCLASTIA DE HUMERO SOD</t>
  </si>
  <si>
    <t>OSTEOCLASTIA DE RADIO O CUBITO SOD</t>
  </si>
  <si>
    <t>OSTEOCLASTIA DE CARPIANOS O METACARPIANOS SOD</t>
  </si>
  <si>
    <t>OSTEOCLASTIA DE FEMUR SOD</t>
  </si>
  <si>
    <t>OSTEOCLASTIA DE ROTULA SOD</t>
  </si>
  <si>
    <t>OSTEOCLASTIA DE TIBIA O PERONE SOD</t>
  </si>
  <si>
    <t>OSTEOCLASTIA DE TARSIANOS O METATARSIANOS SOD</t>
  </si>
  <si>
    <t>OSTEOCLASTIA DE FALANGES (UNO O MAS) DE MANO</t>
  </si>
  <si>
    <t>OSTEOCLASTIA DE FALANGES (UNO O MAS) DE PIE</t>
  </si>
  <si>
    <t>REDUCCION CERRADA DE FRACTURA SIN FIJACION INTERNA DE ESCAPULA - CLAVICULA O TORAX (COSTILLAS O ESTERNON) SOD</t>
  </si>
  <si>
    <t>REDUCCION CERRADA DE FRACTURA SIN FIJACION INTERNA DE HUMERO SOD</t>
  </si>
  <si>
    <t>REDUCCION CERRADA SIN FIJACION DE FRACTURA DE RADIO Y CUBITO (RADIOCUBITAL PROXIMAL O DISTAL)</t>
  </si>
  <si>
    <t>REDUCCION CERRADA DE FRACTURA SIN FIJACION INTERNA DE CUBITO O RADIO</t>
  </si>
  <si>
    <t>REDUCCION CERRADA DE FRACTURA SIN FIJACION DE FRACTURA DE HUESOS DEL CARPO (UNO O MAS)</t>
  </si>
  <si>
    <t>REDUCCION CERRADA DE FRACTURA SIN FIJACION DE FRACTURA DE METACARPIANOS (UNO O MAS)</t>
  </si>
  <si>
    <t>REDUCCION CERRADA DE FRACTURA DE FEMUR SIN FIJACION INTERNA SOD</t>
  </si>
  <si>
    <t>REDUCCION CERRADA DE FRACTURA SIN FIJACION INTERNA DE ROTULA SOD</t>
  </si>
  <si>
    <t>REDUCCION CERRADA DE FRACTURA DE TIBIA</t>
  </si>
  <si>
    <t>REDUCCION CERRADA DE FRACTURA DE PERONE</t>
  </si>
  <si>
    <t>REDUCCION CERRADA SIN FIJACION INTERNA FRACTURA TARSO O METATARSO</t>
  </si>
  <si>
    <t>REDUCCION CERRADA DE FRACTURA SIN FIJACION INTERNA DE FALANGES DE MANO (UNA O MAS)</t>
  </si>
  <si>
    <t>REDUCCION CERRADA DE FRACTURA SIN FIJACION INTERNA DE FALANGES DE PIE (UNA O MAS)</t>
  </si>
  <si>
    <t>REDUCCION CERRADA DE FRACTURA SIN FIJACION INTERNA DE FRACTURA DE HUESOS PELVIANOS</t>
  </si>
  <si>
    <t>REDUCCION CERRADA DE FRACTURA CERVICAL E INMOVILIZACION CON HALOYESO O HALOCHAQUETA</t>
  </si>
  <si>
    <t>REDUCCION CERRADA DE FRACTURA DE COLUMNA CERVICAL E INMOVILIZACION CON DISPOSITIVO</t>
  </si>
  <si>
    <t>REDUCCION CERRADA DE FRACTURA COLUMNA VERTEBRAL (DORSAL O LUMBAR) E INMOVILIZACION</t>
  </si>
  <si>
    <t>REDUCCION CERRADA DE FRACTURA DE SACRO O SACROILIACA O COCCIGEA</t>
  </si>
  <si>
    <t>REDUCCION INDIRECTA DE FRACTURA CON FIJACION INTERNA DE ESCAPULA - CLAVICULA O TORAX (COSTILLAS Y ESTERNON)</t>
  </si>
  <si>
    <t>REDUCCION INDIRECTA DE FRACTURA CON FIJACION INTERNA DE LESIONES INTRAARTICULARES DE HOMBRO VIA ARTROSCOPICA</t>
  </si>
  <si>
    <t>REDUCCION INDIRECTA DE FRACTURA CON FIJACION INTERNA DE HUMERO (EPIFISIS O DIAFISIS) - PERCUTANEA CON PINES</t>
  </si>
  <si>
    <t>REDUCCION INDIRECTA DE FRACTURA DE CUBITO O RADIO CON FIJACION</t>
  </si>
  <si>
    <t>REDUCCION INDIRECTA DE FRACTURA DE CUBITO Y RADIO CON FIJACION</t>
  </si>
  <si>
    <t>FIJACION INTERNA DE FRACTURA E INESTABILIDAD DE MUÑECA POR ARTROSCOPIA</t>
  </si>
  <si>
    <t>REDUCCION INDIRECTA DE FRACTURA DE METACARPIANOS Y FIJACION PERCUTANEA CON DISPOSITIVO</t>
  </si>
  <si>
    <t>REDUCCION DE FRACTURA DE HUESOS DE CARPO Y FIJACION PERCUTANEA CON DISPOSITIVO</t>
  </si>
  <si>
    <t>REDUCCION INDIRECTA CON FIJACION INTERNA DE CUELLO DE FEMUR O INTERTROCANTERICA</t>
  </si>
  <si>
    <t>REDUCCION INDIRECTA DE FRACTURA DE FEMUR SUPRACONDILEA CON FIJACION INTERNA</t>
  </si>
  <si>
    <t>REDUCCION INDIRECTA DE FRACTURA DE FEMUR SUPRACONDILEA E INTERCONDILEA CON FIJACION INTERNA</t>
  </si>
  <si>
    <t>REDUCCION INDIRECTA DE FRACTURA CON FIJACION INTERNA DE ROTULA</t>
  </si>
  <si>
    <t>REDUCCION INDIRECTA DE PILON CON FIJACION EXTERNA</t>
  </si>
  <si>
    <t>REDUCCION INDIRECTA DE FRACTURAS OSTEOCONDRALES O DE LA ESPINA TIBIAL CON FIJACION INTERNA VIA ARTROSCOPICA</t>
  </si>
  <si>
    <t>REDUCCION INDIRECTA DE FRACTURAS DEL TERCIO PROXIMAL DE LA TIBIA CON FIJACION INTERNA</t>
  </si>
  <si>
    <t>REDUCCION INDIRECTA DE FRACTURAS DE LA TIBIA DIAFISIARIA CON FIJACION INTERNA</t>
  </si>
  <si>
    <t>REDUCCION INDIRECTA DE FRACTURAS DE PERONE CON FIJACION INTERNA</t>
  </si>
  <si>
    <t>REDUCCION INDIRECTA DE FRACTURA CON FIJACION PERCUTANEA CON DISPOSITIVO DE FALANGES DE PIE O DE MANO</t>
  </si>
  <si>
    <t>REDUCCION DE FRACTURA - DESCOMPRESION CON INSTRUMENTACION - EN SEGMENTO TORACICO O LUMBAR - VIA ENDOSCOPICA</t>
  </si>
  <si>
    <t>REDUCCION ABIERTA SIN FIJACION INTERNA DE FRACTURA DE UNA O MAS COSTILLAS</t>
  </si>
  <si>
    <t>REDUCCION ABIERTA SIN FIJACION INTERNA DE FRACTURA DE ESCAPULA O CLAVICULA</t>
  </si>
  <si>
    <t>REDUCCION ABIERTA SIN FIJACION INTERNA DE FRACTURA CUELLO Y GLENOIDES</t>
  </si>
  <si>
    <t>REDUCCION ABIERTA DE FRACTURA SIN FIJACION INTERNA DE HUMERO SOD</t>
  </si>
  <si>
    <t>REDUCCION ABIERTA DE FRACTURA SIN FIJACION INTERNA DE RADIO O CUBITO</t>
  </si>
  <si>
    <t>REDUCCION ABIERTA DE FRACTURA SIN FIJACION INTERNA DE RADIO Y CUBITO</t>
  </si>
  <si>
    <t>REDUCCION ABIERTA SIN FIJACION DE FRACTURA DE HUESO DEL CARPO O METACARPO</t>
  </si>
  <si>
    <t>REDUCCION ABIERTA SIN FIJACION DE FRACTURA DE HUESO DEL CARPO O METACARPO VIA ARTROSCOPICA</t>
  </si>
  <si>
    <t>REDUCCION ABIERTA DE FRACTURA DE FEMUR SIN FIJACION INTERNA SOD</t>
  </si>
  <si>
    <t>REDUCCION ABIERTA DE FRACTURA DE ROTULA SIN FIJACION INTERNA SOD</t>
  </si>
  <si>
    <t>REDUCCION ABIERTA FRACTURA SIN FIJACION INTERNA - DE HUESOS DEL TARSO O METATARSO (UNO O MAS)</t>
  </si>
  <si>
    <t>REDUCCION ABIERTA DE FRACTURA SIN FIJACION INTERNA DE FALANGES DE MANO</t>
  </si>
  <si>
    <t>REDUCCION ABIERTA DE FRACTURA SIN FIJACION INTERNA DE FALANGES DE PIE</t>
  </si>
  <si>
    <t>REDUCCION ABIERTA DE FRACTURA SIN FIJACION INTERNA DE HUESOS PELVIANOS</t>
  </si>
  <si>
    <t>REDUCCION ABIERTA DE FRACTURA CON FIJACION INTERNA (DISPOSITIVOS DE FIJACION U OSTEOSINTESIS) DE CLAVICULA</t>
  </si>
  <si>
    <t>REDUCCION ABIERTA DE FRACTURA CON FIJACION INTERNA DE ESCAPULA</t>
  </si>
  <si>
    <t>REDUCCION ABIERTA DE FRACTURA CON FIJACION INTERNA DE COSTILLA O ESTERNON</t>
  </si>
  <si>
    <t>REDUCCION ABIERTA DE FRACTURA SUBCAPITAL DE HUMERO CON FIJACION INTERNA (DISPOSITIVOS DE FIJACION U OSTEOSINTESIS)</t>
  </si>
  <si>
    <t>REDUCCION ABIERTA DE FRACTURA DE TUBEROSIDAD PROXIMAL DE HUMERO CON FIJACION INTERNA (DISPOSITIVOS DE FIJACION U OSTEOSINTESIS)</t>
  </si>
  <si>
    <t>REDUCCION ABIERTA DE FRACTURA CONMINUTA DE TERCIO PROXIMAL HUMERO CON FIJACION INTERNA (DISPOSITIVOS DE FIJACION U OSTEOSINTESIS)</t>
  </si>
  <si>
    <t>REDUCCION ABIERTA DE FRACTURA SUPRACONDILEA DE HUMERO CON FIJACION INTERNA (DISPOSITIVOS DE FIJACION U OSTEOSINTESIS)</t>
  </si>
  <si>
    <t>REDUCCION ABIERTA DE FRACTURA SUPRACONDILEA E INTERCONDILEA DE HUMERO CON FIJACION INTERNA (DISPOSITIVOS DE FIJACION U OSTEOSINTESIS)</t>
  </si>
  <si>
    <t>REDUCCION ABIERTA DE FRACTURA DE EPICONDILO O EPITROCLEA DE HUMERO CON FIJACION INTERNA (DISPOSITIVOS DE FIJACION U OSTEOSINTESIS)</t>
  </si>
  <si>
    <t>REDUCCION ABIERTA DE FRACTURA EN DIAFISIS DE HUMERO CON FIJACION INTERNA (DISPOSITIVOS DE FIJACION U OSTEOSINTESIS)</t>
  </si>
  <si>
    <t>REDUCCION ABIERTA DE FRACTURA EN DIAFISIS DE CUBITO O RADIO CON FIJACION INTERNA</t>
  </si>
  <si>
    <t>REDUCCION ABIERTA DE FRACTURA EN SEGMENTO PROXIMAL DE CUBITO O DE OLECRANON CON FIJACION INTERNA</t>
  </si>
  <si>
    <t>REDUCCION ABIERTA DE FRACTURA EN SEGMENTO DISTAL DE CUBITO O RADIO CON FIJACION INTERNA</t>
  </si>
  <si>
    <t>REDUCCION ABIERTA DE FRACTURA EN SEGMENTO PROXIMAL DE RADIO (CUPULA RADIAL) CON FIJACION INTERNA</t>
  </si>
  <si>
    <t>REDUCCION ABIERTA DE FRACTURA EN SEGMENTO PROXIMAL DE RADIO Y CUBITO CON FIJACION INTERNA</t>
  </si>
  <si>
    <t>REDUCCION ABIERTA DE FRACTURA EN SEGMENTO DISTAL DE RADIO Y CUBITO CON FIJACION INTERNA</t>
  </si>
  <si>
    <t>REDUCCION ABIERTA DE FRACTURA EN DIAFISIS DE CUBITO Y RADIO CON FIJACION INTERNA</t>
  </si>
  <si>
    <t>REDUCCION ABIERTA DE FRACTURA DE HUESOS DE CARPO CON FIJACION INTERNA</t>
  </si>
  <si>
    <t>REDUCCION ABIERTA DE FRACTURA DE METACARPIANOS CON FIJACION INTERNA</t>
  </si>
  <si>
    <t>REDUCCION ABIERTA DE FRACTURA EN FEMUR (CUELLO - INTERTROCANTERICA - SUPRACONDILEA) CON FIJACION INTERNA (DISPOSITIVOS DE FIJACION U OSTEOSINTESIS)</t>
  </si>
  <si>
    <t>REDUCCION ABIERTA DE FRACTURA EN DIAFISIS DE FEMUR CON FIJACION INTERNA (DISPOSITIVOS DE FIJACION U OSTEOSINTESIS)</t>
  </si>
  <si>
    <t>REDUCCION ABIERTA DE FRACTURA EN ROTULA CON FIJACION INTERNA (DISPOSITIVOS DE FIJACION U OSTEOSINTESIS) SOD</t>
  </si>
  <si>
    <t>REDUCCION ABIERTA DE FRACTURA DE PERONE PROXIMAL CON FIJACION INTERNA</t>
  </si>
  <si>
    <t>REDUCCION ABIERTA DE FRACTURA DE PERONE PROXIMAL CON FIJACION EXTERNA</t>
  </si>
  <si>
    <t>REDUCCION ABIERTA DE FRACTURA DE PERONE DIAFISIARIO CON FIJACION INTERNA</t>
  </si>
  <si>
    <t>REDUCCION ABIERTA DE FRACTURA DE PERONE DIAFISIARIO CON FIJACION EXTERNA</t>
  </si>
  <si>
    <t>REDUCCION ABIERTA DE FRACTURA DE PERONE DISTAL CON FIJACION INTERNA</t>
  </si>
  <si>
    <t>REDUCCION ABIERTA DE FRACTURA DE PERONE DISTAL CON FIJACION EXTERNA</t>
  </si>
  <si>
    <t>REDUCCION ABIERTA DE FRACTURA DE TIBIA PROXIMAL CON FIJACION INTERNA</t>
  </si>
  <si>
    <t>REDUCCION ABIERTA DE FRACTURA DE ESPINA TIBIAL CON FIJACION INTERNA</t>
  </si>
  <si>
    <t>REDUCCION ABIERTA DE FRACTURA DE TIBIA PROXIMAL CON FIJACION EXTERNA</t>
  </si>
  <si>
    <t>REDUCCION ABIERTA DE FRACTURA DE TIBIA DIAFISIARIA CON FIJACION INTERNA</t>
  </si>
  <si>
    <t>REDUCCION ABIERTA DE FRACTURA DE TIBIA DIAFISIARIA CON FIJACION EXTERNA</t>
  </si>
  <si>
    <t>REDUCCION ABIERTA DE FRACTURA DE TIBIA DISTAL CON FIJACION INTERNA</t>
  </si>
  <si>
    <t>REDUCCION ABIERTA DE FRACTURA DE TIBIA DISTAL CON FIJACION EXTERNA</t>
  </si>
  <si>
    <t>REDUCCION ABIERTA DE FRACTURA DE TARSO (CADA UNO) CON FIJACION INTERNA (DISPOSITIVOS DE FIJACION U OSTEOSINTESIS)</t>
  </si>
  <si>
    <t>REDUCCION ABIERTA DE FRACTURA DE METATARSIANO (CADA UNO) CON FIJACION INTERNA (DISPOSITIVOS DE FIJACION U OSTEOSINTESIS)</t>
  </si>
  <si>
    <t>REDUCCION ABIERTA DE FRACTURA CALCANEO CON FIJACION INTERNA</t>
  </si>
  <si>
    <t>REDUCCION ABIERTA DE FRACTURA EN FALANGES DE MANO (UNA O MAS) CON FIJACION INTERNA</t>
  </si>
  <si>
    <t>REDUCCION ABIERTA DE FRACTURA EN FALANGES DE PIE (UNA O MAS) CON FIJACION INTERNA</t>
  </si>
  <si>
    <t>REDUCCION ABIERTA DE FRACTURA DEL ILIACO CON FIJACION INTERNA (DISPOSITIVOS DE FIJACION U OSTEOSINTESIS)</t>
  </si>
  <si>
    <t>REDUCCION ABIERTA DE FRACTURA EN RAMAS PUBIS CON FIJACION INTERNA (DISPOSITIVOS DE FIJACION U OSTEOSINTESIS)</t>
  </si>
  <si>
    <t>REDUCCION ABIERTA DE FRACTURA EN SINFISIS PUBICA CON FIJACION INTERNA (DISPOSITIVOS DE FIJACION U OSTEOSINTESIS)</t>
  </si>
  <si>
    <t>REDUCCION ABIERTA DE FRACTURA EN PELVIS [ACETABULO - REBORDE ANTERIOR O POSTERIOR] CON FIJACION INTERNA (DISPOSITIVOS DE FIJACION U OSTEOSINTESIS)</t>
  </si>
  <si>
    <t>REDUCCION ABIERTA DE FRACTURA COMPLEJA EN PELVIS (ACETABULO - REBORDE ANTERIOR - POSTERIOR Y SUPERIOR) CON FIJACION INTERNA (DISPOSITIVOS DE FIJACION U OSTEOSINTESIS)</t>
  </si>
  <si>
    <t>REDUCCION ABIERTA DE FRACTURA DE LAMINA CUADRILATERA CON ABORDAJE ANTERIOR MAS VENTANA LATERAL ILIOINGUINAL CON FIJACION INTERNA</t>
  </si>
  <si>
    <t>REDUCCION ABIERTA DE FRACTURA DE ODONTOIDES VIA ANTERIOR</t>
  </si>
  <si>
    <t>REDUCCION ABIERTA DE FRACTURA DE ODONTOIDES VIA POSTERIOR</t>
  </si>
  <si>
    <t>REDUCCION DE FRACTURA OCCIPITOCERVICAL VIA ANTERIOR</t>
  </si>
  <si>
    <t>REDUCCION DE FRACTURA OCCIPITOCERVICAL VIA POSTERIOR</t>
  </si>
  <si>
    <t>REDUCCION DE FRACTURA COLUMNA CERVICAL EN C1 VIA ANTERIOR</t>
  </si>
  <si>
    <t>REDUCCION DE FRACTURA COLUMNA CERVICAL EN C1 VIA POSTERIOR</t>
  </si>
  <si>
    <t>REDUCCION DE FRACTURA COLUMNA CERVICAL POR DEBAJO DE C2 VIA ANTERIOR</t>
  </si>
  <si>
    <t>REDUCCION DE FRACTURA COLUMNA CERVICAL POR DEBAJO DE C2 VIA POSTERIOR</t>
  </si>
  <si>
    <t>REDUCCION ABIERTA DE FRACTURA DE COLUMNA VERTEBRAL (TORACICA - LUMBAR O SACRA) VIA ANTERIOR</t>
  </si>
  <si>
    <t>REDUCCION ABIERTA DE FRACTURA DE COLUMNA VERTEBRAL (TORACICA - LUMBAR O SACRA) VIA POSTERIOR O POSTEROLATERAL</t>
  </si>
  <si>
    <t>REDUCCION CERRADA DE EPIFISIS SEPARADA EN HUMERO SIN FIJACION</t>
  </si>
  <si>
    <t>REDUCCION CERRADA DE EPIFISIS SEPARADA EN HUMERO CON FIJACION</t>
  </si>
  <si>
    <t>REDUCCION CERRADA DE EPIFISIS SEPARADA EN CUBITO O RADIO SIN FIJACION</t>
  </si>
  <si>
    <t>REDUCCION CERRADA DE EPIFISIS SEPARADA EN CUBITO O RADIO CON FIJACION</t>
  </si>
  <si>
    <t>REDUCCION CERRADA DE EPIFISIS SEPARADA EN RADIO Y CUBITO SIN FIJACION</t>
  </si>
  <si>
    <t>REDUCCION CERRADA DE EPIFISIS SEPARADA EN RADIO Y CUBITO CON FIJACION</t>
  </si>
  <si>
    <t>REDUCCION CERRADA DE EPIFISIS SEPARADA EN FEMUR SIN FIJACION</t>
  </si>
  <si>
    <t>REDUCCION CERRADA DE EPIFISIS SEPARADA EN FEMUR CON FIJACION</t>
  </si>
  <si>
    <t>REDUCCION CERRADA DE EPIFISIS SEPARADA DE TIBIA O PERONE SIN FIJACION</t>
  </si>
  <si>
    <t>REDUCCION INDIRECTA DE EPIFISIS SEPARADA DE TIBIA O PERONE CON FIJACION</t>
  </si>
  <si>
    <t>REDUCCION CERRADA DE EPIFISIS SEPARADA DE TIBIA Y PERONE SIN FIJACION</t>
  </si>
  <si>
    <t>REDUCCION INDIRECTA DE EPIFISIS SEPARADA DE TIBIA Y PERONE CON FIJACION</t>
  </si>
  <si>
    <t>REDUCCION ABIERTA SIN FIJACION INTERNA DE EPIFISIS SEPARADA DE HUMERO</t>
  </si>
  <si>
    <t>REDUCCION ABIERTA CON FIJACION INTERNA DE EPIFISIS SEPARADA DE HUMERO</t>
  </si>
  <si>
    <t>REDUCCION ABIERTA DE EPIFISIS SEPARADA DE RADIO O CUBITO SIN FIJACION</t>
  </si>
  <si>
    <t>REDUCCION ABIERTA DE EPIFISIS SEPARADA DE RADIO O CUBITO CON FIJACION</t>
  </si>
  <si>
    <t>REDUCCION ABIERTA DE EPIFISIS SEPARADA DE RADIO Y CUBITO SIN FIJACION</t>
  </si>
  <si>
    <t>REDUCCION ABIERTA DE EPIFISIS SEPARADA DE RADIO Y CUBITO CON FIJACION</t>
  </si>
  <si>
    <t>REDUCCION ABIERTA SIN FIJACION INTERNA DE EPIFISIS SEPARADA DE FEMUR</t>
  </si>
  <si>
    <t>REDUCCION ABIERTA CON FIJACION INTERNA DE EPIFISIS SEPARADA DE FEMUR</t>
  </si>
  <si>
    <t>REDUCCION ABIERTA DE EPIFISIS SEPARADA DE TIBIA O PERONE SIN FIJACION</t>
  </si>
  <si>
    <t>REDUCCION ABIERTA DE EPIFISIS SEPARADA DE TIBIA O PERONE CON FIJACION</t>
  </si>
  <si>
    <t>REDUCCION ABIERTA DE EPIFISIS SEPARADA DE TIBIA Y PERONE SIN FIJACION</t>
  </si>
  <si>
    <t>REDUCCION ABIERTA DE EPIFISIS SEPARADA DE TIBIA Y PERONE CON FIJACION</t>
  </si>
  <si>
    <t>LAVADO Y DESBRIDAMIENTO DE FRACTURA ABIERTA DE HUMERO SOD</t>
  </si>
  <si>
    <t>LAVADO Y DESBRIDAMIENTO DE FRACTURA ABIERTA DE CUBITO O RADIO</t>
  </si>
  <si>
    <t>LAVADO Y DESBRIDAMIENTO DE FRACTURA ABIERTA O EXPUESTA EN MANO (EXCEPTO FALANGES)</t>
  </si>
  <si>
    <t>LAVADO Y DESBRIDAMIENTO DE FRACTURAS EXPUESTAS DE FALANGES EN MANO SOD</t>
  </si>
  <si>
    <t>LAVADO Y DESBRIDAMIENTO DE FRACTURA ABIERTA DE FEMUR SOD</t>
  </si>
  <si>
    <t>LAVADO Y DESBRIDAMIENTO DE FRACTURA ABIERTA DE TIBIA O PERONE SOD</t>
  </si>
  <si>
    <t>LAVADO Y DESBRIDAMIENTO DE FRACTURA ABIERTA DE TARSIANOS O METATARSIANOS SOD</t>
  </si>
  <si>
    <t>LAVADO Y DESBRIDAMIENTO DE FRACTURA ABIERTA DE DEDOS DE PIE SOD</t>
  </si>
  <si>
    <t>LAVADO Y DESBRIDAMIENTO DE FRACTURA EXPUESTA DE ROTULA</t>
  </si>
  <si>
    <t>LAVADO Y DESBRIDAMIENTO DE FRACTURA EXPUESTA DE PELVIS</t>
  </si>
  <si>
    <t>LAVADO Y DESBRIDAMIENTO DE FRACTURA ABIERTA DE RAQUIS O COLUMNA</t>
  </si>
  <si>
    <t>REDUCCION CERRADA DE LUXACION EN HOMBRO SOD</t>
  </si>
  <si>
    <t>REDUCCION CERRADA DE LUXACION EN CODO SOD</t>
  </si>
  <si>
    <t>REDUCCION CERRADA DE LUXACION EN MUÑECA SOD</t>
  </si>
  <si>
    <t>REDUCCION CERRADA DE LUXACION CARPIANA</t>
  </si>
  <si>
    <t>REDUCCION CERRADA DE LUXACION CARPOMETACARPIANA</t>
  </si>
  <si>
    <t>REDUCCION CERRADA DE LUXACION METACARPOFALANGICA (UNA O MAS)</t>
  </si>
  <si>
    <t>REDUCCION CERRADA DE LUXACION INTERFALANGICA (UNA O MAS)</t>
  </si>
  <si>
    <t>REDUCCION CERRADA DE LUXACION TRAUMATICA DE CADERA</t>
  </si>
  <si>
    <t>REDUCCION CERRADA DE LUXACION TRAUMATICA DE RODILLA</t>
  </si>
  <si>
    <t>REDUCCION CERRADA DE LUXACION TIBIOPERONERA PROXIMAL</t>
  </si>
  <si>
    <t>REDUCCION CERRADA DE LUXACION TRAUMATICA DE ROTULA</t>
  </si>
  <si>
    <t>REDUCCION CERRADA DE LUXACION TRAUMATICA TOBILLO (CUELLO DE PIE)</t>
  </si>
  <si>
    <t>REDUCCION CERRADA DE LUXACION TARSO-METATARSIANOS</t>
  </si>
  <si>
    <t>REDUCCION CERRADA DE LUXACION TARSO-METATARSIANOS CON FIJACION PERCUTANEA</t>
  </si>
  <si>
    <t>REDUCCION CERRADA DE LUXACIONES METATARSO-FALANGICAS O INTERFALANGICAS EN PIE</t>
  </si>
  <si>
    <t>REDUCCION CERRADA DE LUXACION DE COLUMNA TORACICA O LUMBAR</t>
  </si>
  <si>
    <t>REDUCCION CERRADA DE LUXACION DE SACRO Y COCCIX</t>
  </si>
  <si>
    <t>REDUCCION ABIERTA DE LUXACION ACROMIOCLAVICULAR</t>
  </si>
  <si>
    <t>REDUCCION ABIERTA DE LA LUXACION GLENOHUMERAL</t>
  </si>
  <si>
    <t>REDUCCION ABIERTA DE LA LUXACION ESTERNOCLAVICULAR</t>
  </si>
  <si>
    <t>FIJACION DE ESCAPULA A COSTILLAS [ESCAPULOPEXIA] (TRATAMIENTO DE LA LUXACION CONGENITA DE ESCAPULA ALADA)</t>
  </si>
  <si>
    <t>REDUCCION ABIERTA DE LUXACION DE LA CABEZA RADIAL</t>
  </si>
  <si>
    <t>REDUCCION DE LUXACION RADIOCUBITAL VIA ABIERTA</t>
  </si>
  <si>
    <t>REDUCCION ABIERTA DE LUXACION RADIOCUBITAL VIA ARTROSCOPICA</t>
  </si>
  <si>
    <t>REDUCCION CON FIJACION DE LUXACION CARPIANA VIA ABIERTA</t>
  </si>
  <si>
    <t>REDUCCION CON FIJACION DE LUXACION CARPO-METACARPIANA VIA ABIERTA</t>
  </si>
  <si>
    <t>REDUCCION CON FIJACION DE LUXACION METACARPOFALANGICA O INTERFALANGICA VIA ABIERTA</t>
  </si>
  <si>
    <t>REDUCCION ABIERTA DE LUXACION TRAUMATICA DE CADERA</t>
  </si>
  <si>
    <t>REDUCCION ABIERTA DE LUXACION DE LA RODILLA</t>
  </si>
  <si>
    <t>REDUCCION ABIERTA DE LUXACION DE ROTULA</t>
  </si>
  <si>
    <t>REDUCCION ABIERTA DE LUXACION DE TOBILLO (TIBIOASTRAGALINA)</t>
  </si>
  <si>
    <t>REDUCCION ABIERTA DE LUXACION TARSO-METATARSIANOS (UNO O MAS) CON DISPOSITIVO DE FIJACION</t>
  </si>
  <si>
    <t>REDUCCION ABIERTA DE LUXACION CERVICAL</t>
  </si>
  <si>
    <t>REDUCCION DE FRACTURAS INTRAARTICULARES Y LUXOFRACTURAS EN HOMBRO SOD</t>
  </si>
  <si>
    <t>REDUCCION CERRADA DE LUXOFRACTURA RADIOCUBITAL [MONTEGGIA-GALLEAZI]</t>
  </si>
  <si>
    <t>REDUCCION ABIERTA FRACTURA CODO SIN FIJACION INTERNA (DISPOSITIVOS DE FIJACION U OSTEOSINTESIS)</t>
  </si>
  <si>
    <t>REDUCCION ABIERTA FRACTURA O LUXOFRACTURA CODO CON FIJACION INTERNA (DISPOSITIVOS DE FIJACION U OSTEOSINTESIS)</t>
  </si>
  <si>
    <t>REDUCCION ABIERTA Y FIJACION DE LUXOFRACTURA DE BENNET</t>
  </si>
  <si>
    <t>REDUCCION CERRADA Y FIJACION DE LUXOFRACTURA DE BENNET</t>
  </si>
  <si>
    <t>REDUCCION ABIERTA CON FIJACION DE FRACTURA INTRAARTICULAR DE MANO (UNA O MAS ARTICULACIONES)</t>
  </si>
  <si>
    <t>REDUCCION DE FRACTURA INTRAARTICULAR Y LUXOFRACTURA DE CADERA</t>
  </si>
  <si>
    <t>REDUCCION INDIRECTA DE FRACTURA DEL ILIACO CON FIJACION INTERNA</t>
  </si>
  <si>
    <t>REDUCCION INDIRECTA DE FRACTURA SACROILIACO CON FIJACION INTERNA</t>
  </si>
  <si>
    <t>REDUCCION INDIRECTA DE FRACTURA EN RAMAS PUBIS CON FIJACION INTERNA</t>
  </si>
  <si>
    <t>REDUCCION INDIRECTA DE FRACTURA EN SINFISIS PUBICA CON FIJACION INTERNA</t>
  </si>
  <si>
    <t>REDUCCION INDIRECTA DE FRACTURA EN PELVIS (ACETABULO - REBORDE ANTERIOR O POSTERIOR) CON FIJACION INTERNA</t>
  </si>
  <si>
    <t>REDUCCION INDIRECTA DE FRACTURA COMPLEJA EN PELVIS (ACETABULO - REBORDE ANTERIOR - POSTERIOR Y SUPERIOR) CON FIJACION INTERNA</t>
  </si>
  <si>
    <t>REDUCCION DE FRACTURAS INTRAARTICULARES Y LUXOFRACTURAS EN RODILLA POR ARTROTOMIA</t>
  </si>
  <si>
    <t>REDUCCION DE LAS FRACTURAS INTRAARTICULARES DE RODILLA CON FIJACION INTERNA POR ARTROSCOPIA</t>
  </si>
  <si>
    <t>REDUCCION ABIERTA DE LUXO-FRACTURA TOBILLO SIN FIJACION INTERNA (DISPOSITIVOS DE FIJACION U OSTEOSINTESIS)</t>
  </si>
  <si>
    <t>REDUCCION CERRADA DE LUXOFRACTURA DE CUELLO DE PIE O TOBILLO</t>
  </si>
  <si>
    <t>REDUCCION ABIERTA CON FIJACION DE LUXO FRACTURA O FRACTURA (UNI O BIMALEOLAR) DE TOBILLO</t>
  </si>
  <si>
    <t>REDUCCION ABIERTA CON FIJACION DE LUXO FRACTURA TRIMALEOLAR DE TOBILLO</t>
  </si>
  <si>
    <t>REDUCCION CON FIJACION DE LAS FRACTURAS DE TOBILLO POR ARTROSCOPIA</t>
  </si>
  <si>
    <t>REDUCCION ABIERTA DE LUXOFRACTURA CON FIJACION DE HUESOS DEL TARSO (CADA UNO)</t>
  </si>
  <si>
    <t>REDUCCION ABIERTA DE LUXOFRACTURA CON FIJACION DE HUESOS DEL METATARSO (CADA UNO)</t>
  </si>
  <si>
    <t>REDUCCION ABIERTA DE LUXOFRACTURA CON FIJACION DE HALLUX</t>
  </si>
  <si>
    <t>REDUCCION ABIERTA DE LUXOFRACTURA CON FIJACION DE HUESOS SESAMOIDEOS</t>
  </si>
  <si>
    <t>REDUCCION ABIERTA DE LUXOFRACTURA CON FIJACION DE HUESO DE DEDO DE PIE (CADA UNO)</t>
  </si>
  <si>
    <t>EXTRACCION DE DISPOSITIVO IMPLANTADO EN HOMBRO POR ARTROTOMIA</t>
  </si>
  <si>
    <t>EXTRACCION DE CUERPO EXTRAÑO INTRAARTICULAR EN HOMBRO POR ARTROTOMIA</t>
  </si>
  <si>
    <t>EXTRACCION DE DISPOSITIVO IMPLANTADO EN CODO POR ARTROTOMIA</t>
  </si>
  <si>
    <t>EXTRACCION DE CUERPO EXTRAÑO INTRAARTICULAR EN CODO POR ARTROTOMIA</t>
  </si>
  <si>
    <t>EXTRACCION DE DISPOSITIVO IMPLANTADO EN MUÑECA POR ARTROTOMIA</t>
  </si>
  <si>
    <t>EXTRACCION DE CUERPO EXTRAÑO INTRAARTICULAR EN MUÑECA POR ARTROTOMIA</t>
  </si>
  <si>
    <t>EXTRACCION DE DISPOSITIVO IMPLANTADO EN MANO Y DEDO POR ARTROTOMIA</t>
  </si>
  <si>
    <t>EXTRACCION DE CUERPO EXTRAÑO EN ARTICULACION DE MANO POR ARTROTOMIA</t>
  </si>
  <si>
    <t>EXTRACCION DE DISPOSITIVO IMPLANTADO EN CADERA POR ARTROTOMIA</t>
  </si>
  <si>
    <t>EXTRACCION DE CUERPO EXTRAÑO INTRAARTICULAR EN CADERA POR ARTROTOMIA</t>
  </si>
  <si>
    <t>EXTRACCION DE DISPOSITIVO IMPLANTADO EN RODILLA POR ARTROTOMIA</t>
  </si>
  <si>
    <t>EXTRACCION DE CUERPO EXTRAÑO INTRAARTICULAR EN RODILLA POR ARTROTOMIA</t>
  </si>
  <si>
    <t>EXTRACCION DE DISPOSITIVO IMPLANTADO EN TOBILLO POR ARTROTOMIA</t>
  </si>
  <si>
    <t>EXTRACCION DE CUERPO EXTRAÑO INTRAARTICULAR EN TOBILLO POR ARTROTOMIA</t>
  </si>
  <si>
    <t>EXTRACCION DE DISPOSITIVO IMPLANTADO EN PIE Y ARTEJOS POR ARTROTOMIA</t>
  </si>
  <si>
    <t>EXTRACCION DE CUERPO EXTRAÑO EN PIE O ARTEJOS POR ARTROTOMIA</t>
  </si>
  <si>
    <t>ARTROTOMIA DE HOMBRO CON EXPLORACION DE ARTICULACION ACROMIOCLAVICULAR O ESTERNO CLAVICULAR</t>
  </si>
  <si>
    <t>ARTROTOMIA DE CODO SOD</t>
  </si>
  <si>
    <t>ARTROTOMIA DE MUÑECA SOD</t>
  </si>
  <si>
    <t>ARTROTOMIA EN MANO SOD</t>
  </si>
  <si>
    <t>ARTROTOMIA DE PELVIS SOD</t>
  </si>
  <si>
    <t>ARTROTOMIA DE RODILLA SOD</t>
  </si>
  <si>
    <t>ARTROTOMIA DE TOBILLO O CUELLO DE PIE SOD</t>
  </si>
  <si>
    <t>ARTROTOMIA EN PIE SOD</t>
  </si>
  <si>
    <t>ARTROSCOPIA DIAGNOSTICA DE HOMBRO</t>
  </si>
  <si>
    <t>ARTROSCOPIA DIAGNOSTICA DE CODO</t>
  </si>
  <si>
    <t>ARTROSCOPIA DIAGNOSTICA DE MUÑECA</t>
  </si>
  <si>
    <t>ARTROSCOPIA DIAGNOSTICA DE FALANGES (UNA O MAS) DE MANO</t>
  </si>
  <si>
    <t>ARTROSCOPIA DIAGNOSTICA DE RODILLA</t>
  </si>
  <si>
    <t>BIOPSIA ARTICULAR DE HOMBRO VIA ABIERTA</t>
  </si>
  <si>
    <t>BIOPSIA ARTICULAR DE CODO VIA ABIERTA</t>
  </si>
  <si>
    <t>BIOPSIA ARTICULAR DE MUÑECA VIA ABIERTA</t>
  </si>
  <si>
    <t>BIOPSIA ARTICULAR EN MANO Y DEDO VIA ABIERTA</t>
  </si>
  <si>
    <t>BIOPSIA ARTICULAR DE CADERA VIA ABIERTA</t>
  </si>
  <si>
    <t>BIOPSIA ARTICULAR DE RODILLA VIA ABIERTA</t>
  </si>
  <si>
    <t>BIOPSIA ARTICULAR DE TOBILLO VIA ABIERTA</t>
  </si>
  <si>
    <t>BIOPSIA ARTICULAR EN PIE Y ARTEJOS VIA ABIERTA</t>
  </si>
  <si>
    <t>DIVISION DE CAPSULA - LIGAMENTO O CARTILAGO ARTICULAR</t>
  </si>
  <si>
    <t>DIVISION DE CAPSULA - LIGAMENTO O CARTILAGO ARTICULAR DE HOMBRO POR ARTROSCOPIA</t>
  </si>
  <si>
    <t>DIVISION DE CAPSULA - LIGAMENTO O CARTILAGO ARTICULAR DE CODO SOD</t>
  </si>
  <si>
    <t>CAPSULOTOMIA METACARPOFALANGICA (UNA O MAS)</t>
  </si>
  <si>
    <t>CAPSULOTOMIA INTERFALANGICA (UNA O MAS)</t>
  </si>
  <si>
    <t>DESBRIDAMIENTO DE FIBROCARTILAGO TRIANGULAR O EXTRACCION DE CUERPO EXTRAÑO EN MUÑECA POR ARTROSCOPIA</t>
  </si>
  <si>
    <t>RESECCION DE LESION EN MUÑECA POR ARTROSCOPIA</t>
  </si>
  <si>
    <t>LIBERACION DE BANDAS CONSTRICTIVAS</t>
  </si>
  <si>
    <t>CAPSULODESIS EN MANO</t>
  </si>
  <si>
    <t>DIVISION DE CAPSULA - LIGAMENTO O CARTILAGO ARTICULAR DE CADERA VIA ABIERTA</t>
  </si>
  <si>
    <t>RESECCION O PLICATURA DE LIGAMENTO REDONDO VIA ABIERTA</t>
  </si>
  <si>
    <t>DIVISION DE CAPSULA - LIGAMENTO O CARTILAGO ARTICULAR DE RODILLA SOD</t>
  </si>
  <si>
    <t>CORRECCION DE VARO METATARSIANO O PIE ADUCTO [HEYMAN-HERNDON-STRONG]</t>
  </si>
  <si>
    <t>LIBERACION DE PIE TALO [GOLDNER]</t>
  </si>
  <si>
    <t>ESCISION DE DISCO INTERVERTEBRAL EN SEGMENTO CERVICAL VIA ANTERIOR ABIERTA</t>
  </si>
  <si>
    <t>ESCISION DE DISCO INTERVERTEBRAL EN SEGMENTO CERVICAL VIA ANTERIOR PERCUTANEO</t>
  </si>
  <si>
    <t>ESCISION DE DISCO INTERVERTEBRAL EN SEGMENTO CERVICAL VIA ANTERIOR ENDOSCOPICA</t>
  </si>
  <si>
    <t>ESCISION DE DISCO INTERVERTEBRAL EN SEGMENTO CERVICAL VIA POSTERIOR ABIERTA</t>
  </si>
  <si>
    <t>ESCISION DE DISCO INTERVERTEBRAL EN SEGMENTO CERVICAL VIA POSTERIOR PERCUTANEO</t>
  </si>
  <si>
    <t>ESCISION DE DISCO INTERVERTEBRAL EN SEGMENTO CERVICAL VIA POSTERIOR ENDOSCOPICA</t>
  </si>
  <si>
    <t>ESCISION DE DISCO INTERVERTEBRAL EN SEGMENTO TORACICO VIA ANTERIOR O LATERAL ABIERTA</t>
  </si>
  <si>
    <t>ESCISION DE DISCO INTERVERTEBRAL EN SEGMENTO TORACICO VIA ANTERIOR O LATERAL PERCUTANEA</t>
  </si>
  <si>
    <t>ESCISION DE DISCO INTERVERTEBRAL EN SEGMENTO TORACICO VIA ANTERIOR O LATERAL ENDOSCOPICA</t>
  </si>
  <si>
    <t>ESCISION DE DISCO INTERVERTEBRAL EN SEGMENTO TORACICO VIA POSTERIOR ABIERTA</t>
  </si>
  <si>
    <t>ESCISION DE DISCO INTERVERTEBRAL EN SEGMENTO TORACICO VIA POSTERIOR PERCUTANEA</t>
  </si>
  <si>
    <t>ESCISION DE DISCO INTERVERTEBRAL EN SEGMENTO TORACICO VIA POSTERIOR ENDOSCOPICA</t>
  </si>
  <si>
    <t>ESCISION DE DISCO INTERVERTEBRAL EN SEGMENTO LUMBAR VIA ANTERIOR O LATERAL ABIERTA</t>
  </si>
  <si>
    <t>ESCISION DE DISCO INTERVERTEBRAL EN SEGMENTO LUMBAR VIA ANTERIOR O LATERAL PERCUTANEA</t>
  </si>
  <si>
    <t>ESCISION DE DISCO INTERVERTEBRAL EN SEGMENTO LUMBAR VIA ANTERIOR O LATERAL ENDOSCOPICA</t>
  </si>
  <si>
    <t>ESCISION DE DISCO INTERVERTEBRAL EN SEGMENTO LUMBAR VIA POSTERIOR ABIERTA</t>
  </si>
  <si>
    <t>ESCISION DE DISCO INTERVERTEBRAL EN SEGMENTO LUMBAR VIA POSTERIOR PERCUTANEA</t>
  </si>
  <si>
    <t>ESCISION DE DISCO INTERVERTEBRAL EN SEGMENTO LUMBAR VIA POSTERIOR ENDOSCOPICA</t>
  </si>
  <si>
    <t>ABLACION DE DISCO CERVICAL (NUCLEOLISIS) INTERVERTEBRAL VIA ABIERTA</t>
  </si>
  <si>
    <t>ABLACION DE DISCO CERVICAL (NUCLEOLISIS) INTERVERTEBRAL VIA PERCUTANEA</t>
  </si>
  <si>
    <t>ABLACION DE DISCO CERVICAL (NUCLEOLISIS) INTERVERTEBRAL VIA ENDOSCOPICA</t>
  </si>
  <si>
    <t>ABLACION DE DISCO TORACICO (NUCLEOLISIS) INTERVERTEBRAL VIA ABIERTA</t>
  </si>
  <si>
    <t>ABLACION DE DISCO TORACICO (NUCLEOLISIS) INTERVERTEBRAL VIA PERCUTANEA</t>
  </si>
  <si>
    <t>ABLACION DE DISCO TORACICO (NUCLEOLISIS) INTERVERTEBRAL VIA ENDOSCOPICA</t>
  </si>
  <si>
    <t>ABLACION DE DISCO LUMBAR (NUCLEOLISIS) INTERVERTEBRAL VIA ABIERTA</t>
  </si>
  <si>
    <t>ABLACION DE DISCO LUMBAR (NUCLEOLISIS) INTERVERTEBRAL VIA PERCUTANEA</t>
  </si>
  <si>
    <t>ABLACION DE DISCO LUMBAR (NUCLEOLISIS) INTERVERTEBRAL VIA ENDOSCOPICA</t>
  </si>
  <si>
    <t>ABLACION DE FORAMEN NEURAL CERVICAL (FORAMINOPLASTIA) VIA ABIERTA</t>
  </si>
  <si>
    <t>ABLACION DE FORAMEN NEURAL CERVICAL (FORAMINOPLASTIA) VIA PERCUTANEA</t>
  </si>
  <si>
    <t>ABLACION DE FORAMEN NEURAL CERVICAL (FORAMINOPLASTIA) VIA ENDOSCOPICA</t>
  </si>
  <si>
    <t>ABLACION DE FORAMEN NEURAL TORACICO (FORAMINOPLASTIA) VIA ABIERTA</t>
  </si>
  <si>
    <t>ABLACION DE FORAMEN NEURAL TORACICO (FORAMINOPLASTIA) VIA PERCUTANEA</t>
  </si>
  <si>
    <t>ABLACION DE FORAMEN NEURAL TORACICO (FORAMINOPLASTIA) VIA ENDOSCOPICA</t>
  </si>
  <si>
    <t>ABLACION DE FORAMEN NEURAL LUMBAR (FORAMINOPLASTIA) VIA ABIERTA</t>
  </si>
  <si>
    <t>ABLACION DE FORAMEN NEURAL LUMBAR (FORAMINOPLASTIA) VIA PERCUTANEA</t>
  </si>
  <si>
    <t>ABLACION DE FORAMEN NEURAL LUMBAR (FORAMINOPLASTIA) VIA ENDOSCOPICA</t>
  </si>
  <si>
    <t>MENISCECTOMIA SIMPLE MEDIAL O LATERAL DE RODILLA VIA ABIERTA</t>
  </si>
  <si>
    <t>MENISECTOMIA MEDIAL Y LATERAL DE RODILLA VIA ABIERTA</t>
  </si>
  <si>
    <t>MENISCECTOMIA MEDIAL O LATERAL POR ARTROSCOPIA</t>
  </si>
  <si>
    <t>MENISCECTOMIA MEDIAL Y LATERAL POR ARTROSCOPIA</t>
  </si>
  <si>
    <t>RESECCION COMPLETA O PARCIAL DE MEMBRANA SINOVIAL</t>
  </si>
  <si>
    <t>SINOVECTOMIA DE HOMBRO PARCIAL VIA ABIERTA</t>
  </si>
  <si>
    <t>SINOVECTOMIA DE HOMBRO TOTAL VIA ABIERTA</t>
  </si>
  <si>
    <t>SINOVECTOMIA DE HOMBRO PARCIAL POR ARTROSCOPIA</t>
  </si>
  <si>
    <t>SINOVECTOMIA DE HOMBRO TOTAL POR ARTROSCOPIA</t>
  </si>
  <si>
    <t>SINOVECTOMIA DE CODO PARCIAL VIA ABIERTA</t>
  </si>
  <si>
    <t>SINOVECTOMIA DE CODO TOTAL VIA ABIERTA</t>
  </si>
  <si>
    <t>SINOVECTOMIA DE MUÑECA PARCIAL VIA ABIERTA</t>
  </si>
  <si>
    <t>SINOVECTOMIA DE MUÑECA TOTAL VIA ABIERTA</t>
  </si>
  <si>
    <t>SINOVECTOMIA DE MUÑECA PARCIAL POR ARTROSCOPIA</t>
  </si>
  <si>
    <t>SINOVECTOMIA DE MUÑECA TOTAL POR ARTROSCOPIA</t>
  </si>
  <si>
    <t>SINOVECTOMIA INTERFALANGICA (UNA O MAS) VIA ABIERTA</t>
  </si>
  <si>
    <t>SINOVECTOMIA EN CARPO VIA ABIERTA</t>
  </si>
  <si>
    <t>SINOVECTOMIA METACARPOFALANGICA (UNA O MAS) VIA ABIERTA</t>
  </si>
  <si>
    <t>SINOVECTOMIA PARCIAL DE CADERA - VIA ABIERTA</t>
  </si>
  <si>
    <t>SINOVECTOMIA TOTAL DE CADERA - VIA ABIERTA</t>
  </si>
  <si>
    <t>SINOVECTOMIA DE RODILLA PARCIAL VIA ABIERTA</t>
  </si>
  <si>
    <t>SINOVECTOMIA DE RODILLA TOTAL VIA ABIERTA</t>
  </si>
  <si>
    <t>SINOVECTOMIA DE RODILLA PARCIAL POR ARTROSCOPIA</t>
  </si>
  <si>
    <t>SINOVECTOMIA DE RODILLA TOTAL POR ARTROSCOPIA</t>
  </si>
  <si>
    <t>SINOVECTOMIA DE TOBILLO ANTERIOR VIA ABIERTA</t>
  </si>
  <si>
    <t>SINOVECTOMIA DE TOBILLO POSTERIOR VIA ABIERTA</t>
  </si>
  <si>
    <t>SINOVECTOMIA DE ARTICULACIONES DEL TARSO (CADA UNA) VIA ABIERTA</t>
  </si>
  <si>
    <t>SINOVECTOMIA DE ARTICULACIONES METATARSOFALANGICA (CADA UNA) VIA ABIERTA</t>
  </si>
  <si>
    <t>DESBRIDAMIENTO - LAVADO Y LIMPIEZA DE ARTICULACION DE HOMBRO VIA ABIERTA</t>
  </si>
  <si>
    <t>DESBRIDAMIENTO - LAVADO Y LIMPIEZA DE ARTICULACION DE HOMBRO POR ARTROSCOPIA</t>
  </si>
  <si>
    <t>DESBRIDAMIENTO - LAVADO Y LIMPIEZA DE ARTICULACION DE CODO VIA ABIERTA</t>
  </si>
  <si>
    <t>DESBRIDAMIENTO - LAVADO Y LIMPIEZA DE ARTICULACION DE CODO POR ARTROSCOPIA</t>
  </si>
  <si>
    <t>DESBRIDAMIENTO - LAVADO Y LIMPIEZA DE ARTICULACION DE MUÑECA O PUÑO VIA ABIERTA</t>
  </si>
  <si>
    <t>DESBRIDAMIENTO - LAVADO Y LIMPIEZA DE ARTICULACION DE MUÑECA POR ARTROSCOPIA</t>
  </si>
  <si>
    <t>DESBRIDAMIENTO - LAVADO Y LIMPIEZA DE ARTICULACION EN MANO O DEDOS VIA ABIERTA</t>
  </si>
  <si>
    <t>DESBRIDAMIENTO - LAVADO Y LIMPIEZA DE ARTICULACION EN MANO O DEDOS POR ARTROSCOPIA</t>
  </si>
  <si>
    <t>DESBRIDAMIENTO - LAVADO Y LIMPIEZA DE ARTICULACION DE CADERA VIA ABIERTA</t>
  </si>
  <si>
    <t>DESBRIDAMIENTO - LAVADO Y LIMPIEZA DE RODILLA VIA ABIERTA</t>
  </si>
  <si>
    <t>LAVADO O DESBRIDAMIENTO DE RODILLA POR ARTROSCOPIA</t>
  </si>
  <si>
    <t>DESBRIDAMIENTO - LAVADO Y LIMPIEZA DE TOBILLO VIA ABIERTA</t>
  </si>
  <si>
    <t>DESBRIDAMIENTO - LAVADO Y LIMPIEZA DEL TARSO VIA ABIERTA</t>
  </si>
  <si>
    <t>DESBRIDAMIENTO - LAVADO Y LIMPIEZA METATARSOFALANGICA VIA ABIERTA</t>
  </si>
  <si>
    <t>DESBRIDAMIENTO - LAVADO Y LIMPIEZA DE FALANGES DE DEDO DEL PIE (CADA UNO) VIA ABIERTA</t>
  </si>
  <si>
    <t>RESECCION DE LESION O TEJIDO DE HOMBRO VIA ABIERTA</t>
  </si>
  <si>
    <t>EXTRACCION DE CUERPOS LIBRES INTRA-ARTICULARES DE HOMBRO POR ARTROSCOPIA</t>
  </si>
  <si>
    <t>REMOCION DE EXOSTOSIS DE HOMBRO POR ARTROSCOPIA</t>
  </si>
  <si>
    <t>RESECCION DE HIGROMA DE CODO</t>
  </si>
  <si>
    <t>EXTRACCION DE CUERPOS LIBRES INTRA-ARTICULARES DE CODO POR ARTROSCOPIA</t>
  </si>
  <si>
    <t>EXTRACCION DE CUERPOS LIBRES INTRA-ARTICULARES DE MUÑECA POR ARTROSCOPIA</t>
  </si>
  <si>
    <t>EXTRACCION DE CUERPOS LIBRES INTRA-ARTICULARES DE FALANGES (UNA O MAS) POR ARTROSCOPIA</t>
  </si>
  <si>
    <t>RESECCION DE HIGROMA DE RODILLA VIA ABIERTA</t>
  </si>
  <si>
    <t>EXTRACCION DE CUERPOS LIBRES INTRA-ARTICULARES DE RODILLA POR ARTROSCOPIA</t>
  </si>
  <si>
    <t>RESECCION DE PLICAS DE RODILLA POR ARTROSCOPIA</t>
  </si>
  <si>
    <t>RESECCION DE LESION OSTEOCONDRAL EN TOBILLO SIN INJERTO VIA ABIERTA</t>
  </si>
  <si>
    <t>RESECCION DE LESION OSTEOCONDRAL EN TOBILLO CON INJERTO VIA ABIERTA</t>
  </si>
  <si>
    <t>REVISION O AJUSTE DE DISPOSITIVO DE ELONGACION</t>
  </si>
  <si>
    <t>REFUSION DE CORRECCION O RECONSTRUCCION DE DEFORMIDAD DE COLUMNA VIA ANTERIOR EN UN TIEMPO</t>
  </si>
  <si>
    <t>REFUSION DE CORRECCION O RECONSTRUCCION DE DEFORMIDAD DE COLUMNA VIA ANTERIOR EN DOS TIEMPOS</t>
  </si>
  <si>
    <t>REFUSION DE CORRECCION O RECONSTRUCCION DE DEFORMIDAD DE COLUMNA VIA ANTERIOR EN TRES TIEMPOS</t>
  </si>
  <si>
    <t>REFUSION DE CORRECCION O RECONSTRUCCION DE DEFORMIDAD DE COLUMNA VIA ANTERIOR EN CUATRO O MAS TIEMPOS</t>
  </si>
  <si>
    <t>REFUSION DE CORRECCION O RECONSTRUCCION DE DEFORMIDAD DE COLUMNA VIA POSTERIOR EN UN TIEMPO</t>
  </si>
  <si>
    <t>REFUSION DE CORRECCION O RECONSTRUCCION DE DEFORMIDAD DE COLUMNA VIA POSTERIOR EN DOS TIEMPOS</t>
  </si>
  <si>
    <t>REFUSION DE CORRECCION O RECONSTRUCCION DE DEFORMIDAD DE COLUMNA VIA POSTERIOR EN TRES TIEMPOS</t>
  </si>
  <si>
    <t>REFUSION DE CORRECCION O RECONSTRUCCION DE DEFORMIDAD DE COLUMNA VIA POSTERIOR EN CUATRO O MAS TIEMPOS</t>
  </si>
  <si>
    <t>ARTRODESIS OCCIPITOCERVICAL MEDIANTE TECNICA TRANSORAL SIN INSTRUMENTACION</t>
  </si>
  <si>
    <t>ARTRODESIS OCCIPITOCERVICAL MEDIANTE TECNICA TRANSORAL CON INSTRUMENTACION</t>
  </si>
  <si>
    <t>ARTRODESIS OCCIPITOCERVICAL VIA POSTERIOR SIN INSTRUMENTACION</t>
  </si>
  <si>
    <t>ARTRODESIS C1-C2 MEDIANTE TECNICA TRANSORAL ANTERIOR SIN INSTRUMENTACION</t>
  </si>
  <si>
    <t>ARTRODESIS C1-C2 MEDIANTE TECNICA TRANSORAL ANTERIOR CON INSTRUMENTACION</t>
  </si>
  <si>
    <t>ARTRODESIS C1-C2 MEDIANTE VIA POSTERIOR SIN INSTRUMENTACION</t>
  </si>
  <si>
    <t>ARTRODESIS C1-C2 MEDIANTE VIA POSTERIOR CON INSTRUMENTACION</t>
  </si>
  <si>
    <t>ARTRODESIS OCCIPITOCERVICAL DE UNA A TRES VERTEBRAS VIA POSTERIOR CON INSTRUMENTACION</t>
  </si>
  <si>
    <t>ARTRODESIS OCCIPITOCERVICAL DE MAS DE TRES VERTEBRAS VIA POSTERIOR CON INSTRUMENTACION</t>
  </si>
  <si>
    <t>ARTRODESIS C1-C2 MEDIANTE TECNICA TRANSCERVICAL SIN INSTRUMENTACION</t>
  </si>
  <si>
    <t>ARTRODESIS C1-C2 MEDIANTE TECNICA TRANSCERVICAL CON INSTRUMENTACION</t>
  </si>
  <si>
    <t>ARTRODESIS UNION CERVICOTORACICA VIA ANTERIOR SIN INSTRUMENTACION ABIERTA</t>
  </si>
  <si>
    <t>ARTRODESIS UNION CERVICOTORACICA VIA ANTERIOR SIN INSTRUMENTACION PERCUTANEA</t>
  </si>
  <si>
    <t>ARTRODESIS UNION CERVICOTORACICA VIA ANTERIOR CON INSTRUMENTACION ABIERTA</t>
  </si>
  <si>
    <t>ARTRODESIS UNION CERVICOTORACICA VIA ANTERIOR CON INSTRUMENTACION PERCUTANEA</t>
  </si>
  <si>
    <t>ARTRODESIS UNION CERVICOTORACICA VIA POSTERIOR SIN INSTRUMENTACION ABIERTA</t>
  </si>
  <si>
    <t>ARTRODESIS UNION CERVICOTORACICA VIA POSTERIOR SIN INSTRUMENTACION PERCUTANEA</t>
  </si>
  <si>
    <t>ARTRODESIS UNION CERVICOTORACICA VIA POSTERIOR CON INSTRUMENTACION ABIERTA</t>
  </si>
  <si>
    <t>ARTRODESIS UNION CERVICOTORACICA VIA POSTERIOR CON INSTRUMENTACION PERCUTANEA</t>
  </si>
  <si>
    <t>ARTRODESIS CERVICAL DE NIVEL C2 O POR DEBAJO DE UNA A TRES VERTEBRAS VIA ANTERIOR O LATERAL CON INSTRUMENTACION</t>
  </si>
  <si>
    <t>ARTRODESIS CERVICAL DE NIVEL C2 O POR DEBAJO DE MAS DE TRES VERTEBRAS VIA ANTERIOR O LATERAL CON INSTRUMENTACION</t>
  </si>
  <si>
    <t>ARTRODESIS CERVICAL DE NIVEL C2 O POR DEBAJO DE UNA A TRES VERTEBRAS VIA ANTERIOR O LATERAL SIN INSTRUMENTACION</t>
  </si>
  <si>
    <t>ARTRODESIS CERVICAL DE NIVEL C2 O POR DEBAJO DE MAS DE TRES VERTEBRAS VIA ANTERIOR O LATERAL SIN INSTRUMENTACION</t>
  </si>
  <si>
    <t>ARTRODESIS INTERSOMATICA CERVICAL DE UNO A TRES SEGMENTOS VIA ANTERIOR O LATERAL</t>
  </si>
  <si>
    <t>ARTRODESIS INTERSOMATICA CERVICAL MAS DE TRES SEGMENTOS VIA ANTERIOR O LATERAL</t>
  </si>
  <si>
    <t>ARTRODESIS CERVICAL INTERCORPORAL DE UNO A TRES SEGMENTOS VIA ANTERIOR O LATERAL</t>
  </si>
  <si>
    <t>ARTRODESIS CERVICAL INTERCORPORAL MAS DE TRES SEGMENTOS VIA ANTERIOR O LATERAL</t>
  </si>
  <si>
    <t>ARTRODESIS DE NIVEL C2 O POR DEBAJO DE UNA A TRES VERTEBRAS VIA POSTERIOR O LATERAL CON INSTRUMENTACION</t>
  </si>
  <si>
    <t>ARTRODESIS DE NIVEL C2 O POR DEBAJO DE MAS DE TRES VERTEBRAS VIA POSTERIOR O LATERAL CON INSTRUMENTACION</t>
  </si>
  <si>
    <t>ARTRODESIS DE NIVEL C2 O POR DEBAJO DE UNA A TRES VERTEBRAS VIA POSTERIOR O LATERAL SIN INSTRUMENTACION</t>
  </si>
  <si>
    <t>ARTRODESIS DE NIVEL C2 O POR DEBAJO DE MAS DE TRES VERTEBRAS VIA POSTERIOR O LATERAL SIN INSTRUMENTACION</t>
  </si>
  <si>
    <t>LAMINOPLASTIA CERVICAL HASTA DOS SEGMENTOS VIA POSTERIOR</t>
  </si>
  <si>
    <t>LAMINOPLASTIA CERVICAL MAS DE DOS SEGMENTOS VIA POSTERIOR</t>
  </si>
  <si>
    <t>ARTRODESIS DE LA REGION TORACICA TECNICA ANTERIOR O LATERAL DE UNA A TRES SIN INSTRUMENTACION VIA ABIERTA</t>
  </si>
  <si>
    <t>ARTRODESIS DE LA REGION TORACICA TECNICA ANTERIOR O LATERAL DE UNA A TRES SIN INSTRUMENTACION VIA PERCUTANEA</t>
  </si>
  <si>
    <t>ARTRODESIS DE LA REGION TORACICA TECNICA ANTERIOR O LATERAL DE UNA A TRES SIN INSTRUMENTACION VIA ENDOSCOPICA</t>
  </si>
  <si>
    <t>ARTRODESIS DE LA REGION TORACICA TECNICA ANTERIOR O LATERAL DE MAS DE TRES SIN INSTRUMENTACION VIA ABIERTA</t>
  </si>
  <si>
    <t>ARTRODESIS DE LA REGION TORACICA TECNICA ANTERIOR O LATERAL DE MAS DE TRES SIN INSTRUMENTACION VIA PERCUTANEA</t>
  </si>
  <si>
    <t>ARTRODESIS DE LA REGION TORACICA TECNICA ANTERIOR O LATERAL DE MAS DE TRES SIN INSTRUMENTACION VIA ENDOSCOPICA</t>
  </si>
  <si>
    <t>ARTRODESIS DE LA REGION TORACICA DE UNA A TRES VERTEBRAS VIA ANTERIOR O LATERAL CON INSTRUMENTACION VIA ABIERTA</t>
  </si>
  <si>
    <t>ARTRODESIS DE LA REGION TORACICA DE UNA A TRES VERTEBRAS VIA ANTERIOR O LATERAL CON INSTRUMENTACION VIA PERCUTANEA</t>
  </si>
  <si>
    <t>ARTRODESIS DE LA REGION TORACICA DE UNA A TRES VERTEBRAS VIA ANTERIOR O LATERAL CON INSTRUMENTACION VIA ENDOSCOPICA</t>
  </si>
  <si>
    <t>ARTRODESIS DE LA REGION TORACICA DE MAS DE TRES VERTEBRAS VIA ANTERIOR O LATERAL CON INSTRUMENTACION VIA ABIERTA</t>
  </si>
  <si>
    <t>ARTRODESIS DE LA REGION TORACICA DE MAS DE TRES VERTEBRAS VIA ANTERIOR O LATERAL CON INSTRUMENTACION VIA PERCUTANEA</t>
  </si>
  <si>
    <t>ARTRODESIS DE LA REGION TORACICA DE MAS DE TRES VERTEBRAS VIA ANTERIOR O LATERAL CON INSTRUMENTACION VIA ENDOSCOPICA</t>
  </si>
  <si>
    <t>ARTRODESIS DE LA UNION TORACOLUMBAR VIA ANTERIOR O LATERAL SIN INSTRUMENTACION VIA ABIERTA</t>
  </si>
  <si>
    <t>ARTRODESIS DE LA UNION TORACOLUMBAR VIA ANTERIOR O LATERAL SIN INSTRUMENTACION VIA PERCUTANEA</t>
  </si>
  <si>
    <t>ARTRODESIS DE LA UNION TORACOLUMBAR VIA ANTERIOR O LATERAL SIN INSTRUMENTACION VIA ENDOSCOPICA</t>
  </si>
  <si>
    <t>ARTRODESIS DE LA UNION TORACOLUMBAR VIA ANTERIOR O LATERAL CON INSTRUMENTACION VIA ABIERTA</t>
  </si>
  <si>
    <t>ARTRODESIS DE LA UNION TORACOLUMBAR VIA ANTERIOR O LATERAL CON INSTRUMENTACION VIA PERCUTANEA</t>
  </si>
  <si>
    <t>ARTRODESIS DE LA UNION TORACOLUMBAR VIA ANTERIOR O LATERAL CON INSTRUMENTACION VIA ENDOSCOPICA</t>
  </si>
  <si>
    <t>ARTRODESIS INTERSOMATICA TORACICA DE UNO A TRES SEGMENTOS VIA ANTERIOR O LATERAL ABIERTA</t>
  </si>
  <si>
    <t>ARTRODESIS INTERSOMATICA TORACICA DE UNO A TRES SEGMENTOS VIA ANTERIOR O LATERAL PERCUTANEA</t>
  </si>
  <si>
    <t>ARTRODESIS INTERSOMATICA TORACICA DE UNO A TRES SEGMENTOS VIA ANTERIOR O LATERAL ENDOSCOPICA</t>
  </si>
  <si>
    <t>ARTRODESIS INTERSOMATICA TORACICO MAS DE TRES SEGMENTOS VIA ANTERIOR O LATERAL ABIERTA</t>
  </si>
  <si>
    <t>ARTRODESIS INTERSOMATICA TORACICA MAS DE TRES SEGMENTOS VIA ANTERIOR O LATERAL PERCUTANEA</t>
  </si>
  <si>
    <t>ARTRODESIS INTERSOMATICA TORACICA MAS DE TRES SEGMENTOS VIA ANTERIOR O LATERAL ENDOSCOPICA</t>
  </si>
  <si>
    <t>ARTRODESIS INTERCORPORAL TORACICO DE UNO A TRES SEGMENTOS VIA ANTERIOR O LATERAL ABIERTA</t>
  </si>
  <si>
    <t>ARTRODESIS INTERCORPORAL TORACICA DE UNO A TRES SEGMENTOS VIA ANTERIOR O LATERAL PERCUTANEA</t>
  </si>
  <si>
    <t>ARTRODESIS INTERCORPORAL TORACICA DE UNO A TRES SEGMENTOS VIA ANTERIOR O LATERAL ENDOSCOPICA</t>
  </si>
  <si>
    <t>ARTRODESIS INTERCORPORAL TORACICO MAS DE TRES SEGMENTOS VIA ANTERIOR O LATERAL ABIERTA</t>
  </si>
  <si>
    <t>ARTRODESIS INTERCORPORAL TORACICA MAS DE TRES SEGMENTOS VIA ANTERIOR O LATERAL PERCUTANEA</t>
  </si>
  <si>
    <t>ARTRODESIS INTERCORPORAL TORACICA MAS DE TRES SEGMENTOS VIA ANTERIOR O LATERAL ENDOSCOPICA</t>
  </si>
  <si>
    <t>LAMINOPLASTIA TORACICA HASTA TRES SEGMENTOS VIA POSTERIOR</t>
  </si>
  <si>
    <t>LAMINOPLASTIA TORACICA MAS DE TRES SEGMENTOS VIA POSTERIOR</t>
  </si>
  <si>
    <t>ARTRODESIS DE LA REGION TORACICA DE UNA A TRES VERTEBRAS TECNICA POSTERIOR SIN INSTRUMENTACION VIA ABIERTA</t>
  </si>
  <si>
    <t>ARTRODESIS DE LA REGION TORACICA DE UNA A TRES VERTEBRAS TECNICA POSTERIOR SIN INSTRUMENTACION VIA PERCUTANEA</t>
  </si>
  <si>
    <t>ARTRODESIS DE LA REGION TORACICA DE CUATRO A SEIS VERTEBRAS TECNICA POSTERIOR SIN INSTRUMENTACION VIA ABIERTA</t>
  </si>
  <si>
    <t>ARTRODESIS DE LA REGION TORACICA DE CUATRO A SEIS VERTEBRAS TECNICA POSTERIOR SIN INSTRUMENTACION VIA PERCUTANEA</t>
  </si>
  <si>
    <t>ARTRODESIS DE LA REGION TORACICA MAS DE SEIS VERTEBRAS TECNICA POSTERIOR SIN INSTRUMENTACION VIA ABIERTA</t>
  </si>
  <si>
    <t>ARTRODESIS DE LA REGION TORACICA MAS DE SEIS VERTEBRAS TECNICA POSTERIOR SIN INSTRUMENTACION VIA PERCUTANEA</t>
  </si>
  <si>
    <t>ARTRODESIS DE LA REGION TORACICA DE UNA A TRES VERTEBRAS TECNICA POSTERIOR CON INSTRUMENTACION VIA ABIERTA</t>
  </si>
  <si>
    <t>ARTRODESIS DE LA REGION TORACICA DE UNA A TRES VERTEBRAS TECNICA POSTERIOR CON INSTRUMENTACION VIA PERCUTANEA</t>
  </si>
  <si>
    <t>ARTRODESIS DE LA REGION TORACICA DE CUATRO A SEIS VERTEBRAS TECNICA POSTERIOR CON INSTRUMENTACION VIA ABIERTA</t>
  </si>
  <si>
    <t>ARTRODESIS DE LA REGION TORACICA DE CUATRO A SEIS VERTEBRAS TECNICA POSTERIOR CON INSTRUMENTACION VIA PERCUTANEA</t>
  </si>
  <si>
    <t>ARTRODESIS DE LA REGION TORACICA MAS DE SEIS VERTEBRAS TECNICA POSTERIOR CON INSTRUMENTACION VIA ABIERTA</t>
  </si>
  <si>
    <t>ARTRODESIS DE LA REGION TORACICA MAS DE SEIS VERTEBRAS TECNICA POSTERIOR CON INSTRUMENTACION VIA PERCUTANEA</t>
  </si>
  <si>
    <t>ARTRODESIS DE LA REGION TORACOLUMBAR TECNICA POSTERIOR SIN INSTRUMENTACION VIA ABIERTA</t>
  </si>
  <si>
    <t>ARTRODESIS DE LA REGION TORACOLUMBAR TECNICA POSTERIOR SIN INSTRUMENTACION VIA PERCUTANEA</t>
  </si>
  <si>
    <t>ARTRODESIS DE LA REGION TORACOLUMBAR TECNICA POSTERIOR CON INSTRUMENTACION VIA ABIERTA</t>
  </si>
  <si>
    <t>ARTRODESIS DE LA REGION TORACOLUMBAR TECNICA POSTERIOR CON INSTRUMENTACION VIA PERCUTANEA</t>
  </si>
  <si>
    <t>ARTRODESIS INTERSOMATICA TORACICA VIA POSTERIOR DE UNO A TRES SEGMENTOS TRANSFORAMINAL ABIERTA</t>
  </si>
  <si>
    <t>ARTRODESIS INTERSOMATICA TORACICA VIA POSTERIOR DE UNO A TRES SEGMENTOS TRANSFORAMINAL PERCUTANEA</t>
  </si>
  <si>
    <t>ARTRODESIS INTERSOMATICA TORACICA VIA POSTERIOR MAS DE TRES SEGMENTOS TRANSFORAMINAL ABIERTA</t>
  </si>
  <si>
    <t>ARTRODESIS INTERSOMATICA TORACICA VIA POSTERIOR MAS DE TRES SEGMENTOS TRANSFORAMINAL PERCUTANEA</t>
  </si>
  <si>
    <t>ARTRODESIS INTERSOMATICA TORACICA VIA POSTEROLATERAL DE UNO A TRES SEGMENTOS ABIERTA</t>
  </si>
  <si>
    <t>ARTRODESIS INTERSOMATICA TORACICA VIA POSTEROLATERAL DE UNO A TRES SEGMENTOS PERCUTANEA</t>
  </si>
  <si>
    <t>ARTRODESIS INTERSOMATICA TORACICA VIA POSTEROLATERAL MAS DE TRES SEGMENTOS ABIERTA</t>
  </si>
  <si>
    <t>ARTRODESIS INTERSOMATICA TORACICA VIA POSTEROLATERAL MAS DE TRES SEGMENTOS PERCUTANEA</t>
  </si>
  <si>
    <t>ARTRODESIS INTERCORPORAL TORACICA VIA POSTEROLATERAL DE UNA VERTEBRA</t>
  </si>
  <si>
    <t>ARTRODESIS INTERCORPORAL TORACICA VIA POSTEROLATERAL MAS DE UNA VERTEBRA</t>
  </si>
  <si>
    <t>ARTRODESIS DE LA REGION LUMBAR TECNICA ANTERIOR O LATERAL DE UNA A TRES VERTEBRAS SIN INSTRUMENTACION VIA ABIERTA</t>
  </si>
  <si>
    <t>ARTRODESIS DE LA REGION LUMBAR TECNICA ANTERIOR O LATERAL DE UNA A TRES VERTEBRAS SIN INSTRUMENTACION VIA PERCUTANEA</t>
  </si>
  <si>
    <t>ARTRODESIS DE LA REGION LUMBAR TECNICA ANTERIOR O LATERAL DE UNA A TRES VERTEBRAS SIN INSTRUMENTACION VIA ENDOSCOPICA</t>
  </si>
  <si>
    <t>ARTRODESIS DE LA REGION LUMBAR TECNICA ANTERIOR O LATERAL MAS DE TRES VERTEBRAS SIN INSTRUMENTACION VIA ABIERTA</t>
  </si>
  <si>
    <t>ARTRODESIS DE LA REGION LUMBAR TECNICA ANTERIOR O LATERAL MAS DE TRES VERTEBRAS SIN INSTRUMENTACION VIA PERCUTANEA</t>
  </si>
  <si>
    <t>ARTRODESIS DE LA REGION LUMBAR TECNICA ANTERIOR O LATERAL MAS DE TRES VERTEBRAS SIN INSTRUMENTACION VIA ENDOSCOPICA</t>
  </si>
  <si>
    <t>ARTRODESIS DE LA REGION LUMBAR TECNICA ANTERIOR O LATERAL DE UNA A TRES VERTEBRAS CON INSTRUMENTACION VIA ABIERTA</t>
  </si>
  <si>
    <t>ARTRODESIS DE LA REGION LUMBAR TECNICA ANTERIOR O LATERAL DE UNA A TRES VERTEBRAS CON INSTRUMENTACION VIA PERCUTANEA</t>
  </si>
  <si>
    <t>ARTRODESIS DE LA REGION LUMBAR TECNICA ANTERIOR O LATERAL DE UNA A TRES VERTEBRAS CON INSTRUMENTACION VIA ENDOSCOPICA</t>
  </si>
  <si>
    <t>ARTRODESIS DE LA REGION LUMBAR TECNICA ANTERIOR O LATERAL MAS DE TRES VERTEBRAS CON INSTRUMENTACION VIA ABIERTA</t>
  </si>
  <si>
    <t>ARTRODESIS DE LA REGION LUMBAR TECNICA ANTERIOR O LATERAL MAS DE TRES VERTEBRAS CON INSTRUMENTACION VIA PERCUTANEA</t>
  </si>
  <si>
    <t>ARTRODESIS DE LA REGION LUMBAR TECNICA ANTERIOR O LATERAL MAS DE TRES VERTEBRAS CON INSTRUMENTACION VIA ENDOSCOPICA</t>
  </si>
  <si>
    <t>ARTRODESIS DE LA UNION LUMBOSACRA TECNICA ANTERIOR O LATERAL SIN INSTRUMENTACION VIA ABIERTA</t>
  </si>
  <si>
    <t>ARTRODESIS DE LA UNION LUMBOSACRA TECNICA ANTERIOR O LATERAL SIN INSTRUMENTACION VIA PERCUTANEA</t>
  </si>
  <si>
    <t>ARTRODESIS DE LA UNION LUMBOSACRA TECNICA ANTERIOR O LATERAL SIN INSTRUMENTACION VIA ENDOSCOPICA</t>
  </si>
  <si>
    <t>ARTRODESIS DE LA UNION LUMBOSACRA TECNICA ANTERIOR O LATERAL CON INSTRUMENTACION VIA ABIERTA</t>
  </si>
  <si>
    <t>ARTRODESIS DE LA UNION LUMBOSACRA TECNICA ANTERIOR O LATERAL CON INSTRUMENTACION VIA PERCUTANEA</t>
  </si>
  <si>
    <t>ARTRODESIS DE LA UNION LUMBOSACRA TECNICA ANTERIOR O LATERAL CON INSTRUMENTACION VIA ENDOSCOPICA</t>
  </si>
  <si>
    <t>ARTRODESIS DE LA UNION LUMBOSACRA TECNICA ANTERIOR TRANSACRA CON INSTRUMENTACION VIA RETROPERITONEAL</t>
  </si>
  <si>
    <t>ARTRODESIS DE LA UNION LUMBOPELVICA TECNICA ANTERIOR SIN INSTRUMENTACION VIA ABIERTA</t>
  </si>
  <si>
    <t>ARTRODESIS DE LA UNION LUMBOPELVICA TECNICA ANTERIOR SIN INSTRUMENTACION VIA PERCUTANEA</t>
  </si>
  <si>
    <t>ARTRODESIS DE LA UNION LUMBOPELVICA TECNICA ANTERIOR CON INSTRUMENTACION VIA ABIERTA</t>
  </si>
  <si>
    <t>ARTRODESIS DE LA UNION LUMBOPELVICA TECNICA ANTERIOR CON INSTRUMENTACION VIA PERCUTANEA</t>
  </si>
  <si>
    <t>ARTRODESIS DE LA UNION SACROILIACA TECNICA ANTERIOR SIN INSTRUMENTACION VIA ABIERTA</t>
  </si>
  <si>
    <t>ARTRODESIS DE LA UNION SACROILIACA TECNICA ANTERIOR SIN INSTRUMENTACION VIA PERCUTANEA</t>
  </si>
  <si>
    <t>ARTRODESIS DE LA UNION SACROILIACA TECNICA ANTERIOR CON INSTRUMENTACION VIA ABIERTA</t>
  </si>
  <si>
    <t>ARTRODESIS DE LA UNION SACROILIACA TECNICA ANTERIOR CON INSTRUMENTACION VIA PERCUTANEA</t>
  </si>
  <si>
    <t>ARTRODESIS INTERSOMATICA LUMBOSACRA HASTA DOS SEGMENTOS TECNICA ANTERIOR O LATERAL VIA ABIERTA</t>
  </si>
  <si>
    <t>ARTRODESIS INTERSOMATICA LUMBOSACRA HASTA DOS SEGMENTOS TECNICA ANTERIOR O LATERAL VIA PERCUTANEA</t>
  </si>
  <si>
    <t>ARTRODESIS INTERSOMATICA LUMBOSACRA HASTA DOS SEGMENTOS TECNICA ANTERIOR O LATERAL VIA ENDOSCOPICA</t>
  </si>
  <si>
    <t>ARTRODESIS INTERSOMATICA LUMBOSACRA MAS DE DOS SEGMENTOS TECNICA ANTERIOR O LATERAL VIA ABIERTA</t>
  </si>
  <si>
    <t>ARTRODESIS INTERSOMATICA LUMBOSACRA MAS DE DOS SEGMENTOS TECNICA ANTERIOR O LATERAL VIA PERCUTANEA</t>
  </si>
  <si>
    <t>ARTRODESIS INTERSOMATICA LUMBOSACRA MAS DE DOS SEGMENTOS TECNICA ANTERIOR O LATERAL VIA ENDOSCOPICA</t>
  </si>
  <si>
    <t>ARTRODESIS INTERSOMATICA TRANSACRA ANTERIOR VIA ABIERTA</t>
  </si>
  <si>
    <t>ARTRODESIS INTERSOMATICA TRANSACRA ANTERIOR VIA PERCUTANEA</t>
  </si>
  <si>
    <t>ARTRODESIS INTERCORPORAL LUMBOSACRA UNA VERTEBRA TECNICA ANTERIOR O LATERAL VIA ABIERTA</t>
  </si>
  <si>
    <t>ARTRODESIS INTERCORPORAL LUMBOSACRA UNA VERTEBRA TECNICA ANTERIOR O LATERAL VIA PERCUTANEA</t>
  </si>
  <si>
    <t>ARTRODESIS INTERCORPORAL LUMBOSACRA UNA VERTEBRA TECNICA ANTERIOR O LATERAL VIA ENDOSCOPICA</t>
  </si>
  <si>
    <t>ARTRODESIS INTERCORPORAL LUMBOSACRA MAS DE UNA VERTEBRA TECNICA ANTERIOR O LATERAL VIA ABIERTA</t>
  </si>
  <si>
    <t>ARTRODESIS INTERCORPORAL LUMBOSACRA MAS DE UNA VERTEBRA TECNICA ANTERIOR O LATERAL VIA PERCUTANEA</t>
  </si>
  <si>
    <t>ARTRODESIS INTERCORPORAL LUMBOSACRA MAS DE UNA VERTEBRA TECNICA ANTERIOR O LATERAL VIA ENDOSCOPICA</t>
  </si>
  <si>
    <t>LAMINOPLASTIA LUMBAR HASTA DOS SEGMENTOS VIA POSTERIOR</t>
  </si>
  <si>
    <t>LAMINOPLASTIA LUMBAR MAS DE DOS SEGMENTOS VIA POSTERIOR</t>
  </si>
  <si>
    <t>ARTRODESIS DE LA REGION LUMBAR TECNICA POSTERIOR DE UNA A TRES VERTEBRAS SIN INSTRUMENTACION VIA ABIERTA</t>
  </si>
  <si>
    <t>ARTRODESIS DE LA REGION LUMBAR TECNICA POSTERIOR DE UNA A TRES VERTEBRAS SIN INSTRUMENTACION VIA PERCUTANEA</t>
  </si>
  <si>
    <t>ARTRODESIS DE LA REGION LUMBAR TECNICA POSTERIOR MAS DE TRES VERTEBRAS SIN INSTRUMENTACION VIA ABIERTA</t>
  </si>
  <si>
    <t>ARTRODESIS DE LA REGION LUMBAR TECNICA POSTERIOR MAS DE TRES VERTEBRAS SIN INSTRUMENTACION VIA PERCUTANEA</t>
  </si>
  <si>
    <t>ARTRODESIS DE LA REGION LUMBAR TECNICA POSTERIOR DE UNA A TRES VERTEBRAS CON INSTRUMENTACION VIA ABIERTA</t>
  </si>
  <si>
    <t>ARTRODESIS DE LA REGION LUMBAR TECNICA POSTERIOR DE UNA A TRES VERTEBRAS CON INSTRUMENTACION VIA PERCUTANEA</t>
  </si>
  <si>
    <t>ARTRODESIS DE LA REGION LUMBAR TECNICA POSTERIOR MAS DE TRES VERTEBRAS CON INSTRUMENTACION VIA ABIERTA</t>
  </si>
  <si>
    <t>ARTRODESIS DE LA REGION LUMBAR TECNICA POSTERIOR MAS DE TRES VERTEBRAS CON INSTRUMENTACION VIA PERCUTANEA</t>
  </si>
  <si>
    <t>ARTRODESIS DE LA UNION LUMBOSACRA TECNICA POSTERIOR SIN INSTRUMENTACION VIA ABIERTA</t>
  </si>
  <si>
    <t>ARTRODESIS DE LA UNION LUMBOSACRA TECNICA POSTERIOR SIN INSTRUMENTACION VIA PERCUTANEA</t>
  </si>
  <si>
    <t>ARTRODESIS DE LA UNION LUMBOSACRA TECNICA POSTERIOR CON INSTRUMENTACION VIA ABIERTA</t>
  </si>
  <si>
    <t>ARTRODESIS DE LA UNION LUMBOSACRA TECNICA POSTERIOR CON INSTRUMENTACION VIA PERCUTANEA</t>
  </si>
  <si>
    <t>ARTRODESIS DE LA UNION LUMBOPELVICA TECNICA POSTERIOR SIN INSTRUMENTACION VIA ABIERTA</t>
  </si>
  <si>
    <t>ARTRODESIS DE LA UNION LUMBOPELVICA TECNICA POSTERIOR SIN INSTRUMENTACION VIA PERCUTANEA</t>
  </si>
  <si>
    <t>ARTRODESIS DE LA UNION LUMBOPELVICA TECNICA POSTERIOR CON INSTRUMENTACION VIA ABIERTA</t>
  </si>
  <si>
    <t>ARTRODESIS DE LA UNION LUMBOPELVICA TECNICA POSTERIOR CON INSTRUMENTACION VIA PERCUTANEA</t>
  </si>
  <si>
    <t>ARTRODESIS DE LA UNION LUMBOPELVICA TECNICA POSTERIOR CON INSTRUMENTACION INTERCRESTILIA</t>
  </si>
  <si>
    <t>ARTRODESIS DE LA UNION SACROILIACA TECNICA POSTERIOR SIN INSTRUMENTACION VIA ABIERTA</t>
  </si>
  <si>
    <t>ARTRODESIS DE LA UNION SACROILIACA TECNICA POSTERIOR SIN INSTRUMENTACION VIA PERCUTANEA</t>
  </si>
  <si>
    <t>ARTRODESIS DE LA UNION SACROILIACA TECNICA POSTERIOR CON INSTRUMENTACION VIA ABIERTA</t>
  </si>
  <si>
    <t>ARTRODESIS DE LA UNION SACROILIACA TECNICA POSTERIOR CON INSTRUMENTACION VIA PERCUTANEA</t>
  </si>
  <si>
    <t>ARTRODESIS INTERSOMATICA POSTEROLATERAL O TRANSFORAMINAL HASTA DOS SEGMENTOS VIA ABIERTA</t>
  </si>
  <si>
    <t>ARTRODESIS INTERSOMATICA POSTEROLATERAL O TRANSFORAMINAL HASTA DOS SEGMENTOS VIA PERCUTANEA</t>
  </si>
  <si>
    <t>ARTRODESIS INTERSOMATICA POSTEROLATERAL O TRANSFORAMINAL HASTA DOS SEGMENTOS VIA ENDOSCOPICA</t>
  </si>
  <si>
    <t>ARTRODESIS INTERSOMATICA POSTEROLATERAL O TRANSFORAMINAL MAS DE DOS SEGMENTOS VIA ABIERTA</t>
  </si>
  <si>
    <t>ARTRODESIS INTERSOMATICA POSTEROLATERAL O TRANSFORAMINAL MAS DE DOS SEGMENTOS VIA PERCUTANEA</t>
  </si>
  <si>
    <t>ARTRODESIS INTERSOMATICA POSTEROLATERAL O TRANSFORAMINAL MAS DE DOS SEGMENTOS VIA ENDOSCOPICA</t>
  </si>
  <si>
    <t>ARTRODESIS INTERSOMATICA TRANSACRA POSTERIOR VIA ABIERTA</t>
  </si>
  <si>
    <t>ARTRODESIS INTERSOMATICA TRANSACRA POSTERIOR VIA PERCUTANEA</t>
  </si>
  <si>
    <t>ARTRODESIS INTERSOMATICA INTERESPINOSA POSTERIOR VIA ABIERTA</t>
  </si>
  <si>
    <t>ARTRODESIS INTERSOMATICA INTERESPINOSA POSTERIOR VIA PERCUTANEA</t>
  </si>
  <si>
    <t>ARTRODESIS INTERSOMATICA INTERESPINOSA POSTERIOR VIA ENDOSCOPICA</t>
  </si>
  <si>
    <t>ARTRODESIS INTERCORPORAL LUMBOSACRA VIA POSTEROLATERAL DE UNA VERTEBRA</t>
  </si>
  <si>
    <t>ARTRODESIS INTERCORPORAL LUMBOSACRA VIA POSTEROLATERAL MAS DE UNA VERTEBRA</t>
  </si>
  <si>
    <t>ARTRODESIS INTERFACETARIA POSTERIOR VIA ABIERTA</t>
  </si>
  <si>
    <t>ARTRODESIS INTERFACETARIA POSTERIOR VIA PERCUTANEA</t>
  </si>
  <si>
    <t>ARTRODESIS INTERFACETARIA POSTERIOR VIA ENDOSCOPICA</t>
  </si>
  <si>
    <t>MANIOBRAS DE MANIPULACION (DESROTACION - TRASLACION - ENTRE OTRAS) DE IMPLANTE VERTEBRAL PARA ALINEACION DE COLUMNA</t>
  </si>
  <si>
    <t>REFUSION DE COLUMNA LUMBOSACRA ANTERIOR O LATERAL</t>
  </si>
  <si>
    <t>ARTRODESIS TIBIO-TALAR VIA ABIERTA</t>
  </si>
  <si>
    <t>REVISION DE ARTRODESIS TIBIO-TALAR VIA ABIERTA</t>
  </si>
  <si>
    <t>REVISION DE ARTRODESIS TIBIO-TALAR VIA ARTROSCOPICA</t>
  </si>
  <si>
    <t>ARTRODESIS SUBTALAR VIA ABIERTA</t>
  </si>
  <si>
    <t>ARTRODESIS SUBTALAR DISTRACTORA CON INJERTO ESTRUCTURAL VIA ABIERTA</t>
  </si>
  <si>
    <t>ARTRODESIS CALCANEOCUBOIDEA VIA ABIERTA</t>
  </si>
  <si>
    <t>ARTRODESIS TALONAVICULAR VIA ABIERTA</t>
  </si>
  <si>
    <t>ARTRODESIS TARSOMETATARSAL (CADA COLUMNA) VIA ABIERTA</t>
  </si>
  <si>
    <t>ARTRODESIS METATARSOFALANGICA (CADA UNA) VIA ABIERTA</t>
  </si>
  <si>
    <t>ARTRODESIS INTERFALANGICA DE DEDO DEL PIE (CADA UNO) VIA ABIERTA</t>
  </si>
  <si>
    <t>REVISION DE ARTRODESIS DE MEDIOPIE O RETROPIE (CADA UNA) VIA ABIERTA</t>
  </si>
  <si>
    <t>REVISION DE ARTRODESIS DE MEDIOPIE O RETROPIE (CADA UNA) VIA ARTROSCOPICA</t>
  </si>
  <si>
    <t>REVISION DE ARTRODESIS METATARSOFALANGICA (CADA UNA) VIA ABIERTA</t>
  </si>
  <si>
    <t>REVISION DE ARTRODESIS INTERFALANGICA (CADA UNA) VIA ABIERTA</t>
  </si>
  <si>
    <t>ARTRODESIS DE ARTICULACION</t>
  </si>
  <si>
    <t>ARTRODESIS DE CADERA SOD</t>
  </si>
  <si>
    <t>ARTRODESIS DE RODILLA SOD</t>
  </si>
  <si>
    <t>ARTRODESIS DE HOMBRO VIA ABIERTA</t>
  </si>
  <si>
    <t>ARTRODESIS DE HOMBRO POR ARTROSCOPIA</t>
  </si>
  <si>
    <t>ARTRODESIS DE CODO</t>
  </si>
  <si>
    <t>ARTRODESIS RADIOCARPIANA SIN INJERTO OSEO VIA ABIERTA</t>
  </si>
  <si>
    <t>ARTRODESIS RADIOCARPIANA CON INJERTO OSEO VIA ABIERTA</t>
  </si>
  <si>
    <t>ARTRODESIS METACARPO-FALANGICA SOD</t>
  </si>
  <si>
    <t>ARTRODESIS INTERFALANGICA EN MANO SIN INJERTO (UNA O MAS)</t>
  </si>
  <si>
    <t>ARTRODESIS INTERFALANGICA EN MANO CON INJERTO (UNA O MAS)</t>
  </si>
  <si>
    <t>ARTRODESIS ESCAFOSEMILUNAR POR ARTROSCOPIA</t>
  </si>
  <si>
    <t>ARTRODESIS INTERCARPIANA SIN INJERTO OSEO VIA ABIERTA</t>
  </si>
  <si>
    <t>ARTRODESIS INTERCARPIANA CON INJERTO OSEO VIA ABIERTA</t>
  </si>
  <si>
    <t>ARTRODESIS SACROILIACA SIN INSTRUMENTACION</t>
  </si>
  <si>
    <t>ARTRODESIS SACROILIACA CON INSTRUMENTACION</t>
  </si>
  <si>
    <t>ARTROPLASTIA DE PIE Y ARTEJOS CON PROTESIS</t>
  </si>
  <si>
    <t>ARTROPLASTIA DE PIE Y ARTEJOS SIN PROTESIS</t>
  </si>
  <si>
    <t>ARTROPLASTIA POR INTERPOSICION DE HUESOS DEL TARSO</t>
  </si>
  <si>
    <t>ARTROPLASTIA POR INTERPOSICION DE HUESOS DEL METATARSO</t>
  </si>
  <si>
    <t>ARTROPLASTIA POR INTERPOSICION O RESECCION DE CADERA</t>
  </si>
  <si>
    <t>CONDROPLASTIA DE ABRASION DE CADERA POR ARTROSCOPIA</t>
  </si>
  <si>
    <t>OSTEOCONDROPLASTIA DE CADERA VIA ABIERTA</t>
  </si>
  <si>
    <t>OSTEOCONDROPLASTIA DE CADERA POR ARTROSCOPIA</t>
  </si>
  <si>
    <t>REPARACION DE RODILLA CINCO EN UNO: MENISCOPLASTIA - REPARACION DE LIGAMENTO COLATERAL MEDIAL - AVANZAMIENTO DE VASTUS MEDIAL O INTERNO - AVANZAMIENTO SEMITENDINOSO Y TRANSPOSICION DE (PATA DE GANSO O PES ANSERINUS)</t>
  </si>
  <si>
    <t>REPARACION TRIADA DE RODILLA: MENISCOPLASTIA CON REPARACION DE LIGAMENTO CRUZADO ANTERIOR Y LIGAMENTO MEDIAL COLATERAL</t>
  </si>
  <si>
    <t>CAPSULORRAFIA DE RODILLA</t>
  </si>
  <si>
    <t>REALINEAMIENTO DE ROTULA CON CIRUGIA DE TEJIDOS BLANDOS</t>
  </si>
  <si>
    <t>REALINEAMIENTO DE ROTULA CON OSTEOTOMIA DE TUBEROSIDAD ANTERIOR</t>
  </si>
  <si>
    <t>REALINEAMIENTO DE ROTULA CON TROCLEOPLASTIA FEMORAL</t>
  </si>
  <si>
    <t>REPARACION DE LIGAMENTO CRUZADO</t>
  </si>
  <si>
    <t>RECONSTRUCCION DE LIGAMENTO CRUZADO ANTERIOR CON AUTOINJERTO O ALOINJERTO VIA ABIERTA</t>
  </si>
  <si>
    <t>RECONSTRUCCION DE LIGAMENTO CRUZADO POSTERIOR CON AUTOINJERTO O ALOINJERTO VIA ABIERTA</t>
  </si>
  <si>
    <t>RECONSTRUCCION DE LIGAMENTO CRUZADO ANTERIOR CON INJERTO AUTOLOGO O CON ALOINJERTO POR ARTROSCOPIA</t>
  </si>
  <si>
    <t>RECONSTRUCCION DE LIGAMENTO CRUZADO POSTERIOR CON INJERTO AUTOLOGO O CON ALOINJERTO POR ARTROSCOPIA</t>
  </si>
  <si>
    <t>RECONSTRUCCION LIGAMENTARIA DE ESQUINA POSTEROLATERAL O POSTEROMEDIAL CON INJERTO AUTOLOGO O ALOINJERTO</t>
  </si>
  <si>
    <t>REVISION DE RECONSTRUCCION DE LIGAMENTO CRUZADO ANTERIOR CON AUTOINJERTO O ALOINJERTO VIA ABIERTA</t>
  </si>
  <si>
    <t>REVISION DE RECONSTRUCCION DE LIGAMENTO CRUZADO POSTERIOR CON AUTOINJERTO O ALOINJERTO VIA ABIERTA</t>
  </si>
  <si>
    <t>REVISION DE RECONSTRUCCION DE LIGAMENTO CRUZADO ANTERIOR CON INJERTO AUTOLOGO O CON ALOINJERTO POR ARTROSCOPIA</t>
  </si>
  <si>
    <t>REVISION DE RECONSTRUCCION DE LIGAMENTO CRUZADO POSTERIOR CON INJERTO AUTOLOGO O CON ALOINJERTO POR ARTROSCOPIA</t>
  </si>
  <si>
    <t>OTRA CORRECCION LIGAMENTARIA MEDIAL O LATERAL O CAPSULAR</t>
  </si>
  <si>
    <t>OTRA RECONSTRUCCION O TRANSFERENCIAS PARA LIGAMENTOS MEDIAL O LATERAL</t>
  </si>
  <si>
    <t>CORRECCION LIGAMENTARIA O CAPSULAR EN LUXACION GLENOHUMERAL VIA ABIERTA</t>
  </si>
  <si>
    <t>CORRECCION LIGAMENTARIA O CAPSULAR EN LUXACION GLENOHUMERAL VIA ARTROSCOPICA</t>
  </si>
  <si>
    <t>CORRECCION LIGAMENTARIA O CAPSULAR EN LUXACION ACROMIOCLAVICULAR VIA ABIERTA</t>
  </si>
  <si>
    <t>CORRECCION LIGAMENTARIA O CAPSULAR EN LUXACION ACROMIOCLAVICULAR VIA ARTROSCOPICA</t>
  </si>
  <si>
    <t>RECONSTRUCCION LIGAMENTARIA DE LUXACION ACROMIOCLAVICULAR CON AUTO O ALOINJERTO VIA ABIERTA</t>
  </si>
  <si>
    <t>RECONSTRUCCION LIGAMENTARIA DE LUXACION ACROMIOCLAVICULAR CON AUTO O ALOINJERTO VIA ARTROSCOPICA</t>
  </si>
  <si>
    <t>CORRECCION LIGAMENTARIA O CAPSULAR EN LUXACION ESTERNOCLAVICULAR VIA ABIERTA</t>
  </si>
  <si>
    <t>RECONSTRUCCION LIGAMENTARIA DE LUXACION ESTERNOCLAVICULAR CON AUTO O ALOINJERTO VIA ABIERTA</t>
  </si>
  <si>
    <t>CORRECCION CAPSULAR SUPERIOR DE HOMBRO CON INJERTO VIA ABIERTA</t>
  </si>
  <si>
    <t>CORRECCION CAPSULAR SUPERIOR DE HOMBRO CON INJERTO VIA ARTROSCOPICA</t>
  </si>
  <si>
    <t>RETINACULOPLASTIA (PARA LIBERACION DE LA ROTULA)</t>
  </si>
  <si>
    <t>CONDROPLASTIA DE ABRASION MAS OSTEOTOMIA TIBIAL POR ARTROSCOPIA</t>
  </si>
  <si>
    <t>RELAJACION DE RETINACULO LATERAL - MAS OSTEOTOMIA DE REALINEACION - MAS PLICATURA DE RETINACULO MEDIAL POR ARTROSCOPIA</t>
  </si>
  <si>
    <t>RELAJACION DE RETINACULO LATERAL POR ARTROSCOPIA</t>
  </si>
  <si>
    <t>RELAJACION DE RETINACULO LATERAL MAS REALINEACION DISTAL O PROXIMAL POR ARTROSCOPIA</t>
  </si>
  <si>
    <t>FIJACION DE LA RODILLA POR ARTROSCOPIA</t>
  </si>
  <si>
    <t>FIJACION E INJERTO OSEO DE LA RODILLA POR ARTROSCOPIA</t>
  </si>
  <si>
    <t>SUTURA DE MENISCO MEDIAL O LATERAL - ABIERTA</t>
  </si>
  <si>
    <t>SUTURA DE MENISCO MEDIAL O LATERAL - POR ARTROSCOPIA</t>
  </si>
  <si>
    <t>SUTURA DE MENISCO MEDIAL Y LATERAL ABIERTA</t>
  </si>
  <si>
    <t>SUTURA DE MENISCO MEDIAL Y LATERAL POR ARTROSCOPIA</t>
  </si>
  <si>
    <t>LIBERACION DE ADHERENCIAS DE RODILLA POR ARTROSCOPIA</t>
  </si>
  <si>
    <t>REMODELACION DE MENISCO MEDIAL Y LATERAL POR ARTROSCOPIA</t>
  </si>
  <si>
    <t>CONDROPLASTIA DE ABRASION PARA ZONA PATELAR POR ARTROSCOPIA</t>
  </si>
  <si>
    <t>REMODELACION DE MENISCO ROTO (PICO DE LORO) POR ARTROSCOPIA</t>
  </si>
  <si>
    <t>REPARACION AGUDA DE LIGAMENTO CRUZADO</t>
  </si>
  <si>
    <t>REPARACION O FIJACION DE RAIZ DEL MENISCO MEDIAL O LATERAL POR ARTROSCOPIA</t>
  </si>
  <si>
    <t>TRASPLANTE MENISCAL MEDIAL O LATERAL VIA ABIERTA</t>
  </si>
  <si>
    <t>TRASPLANTE MENISCAL MEDIAL O LATERAL POR ARTROSCOPIA</t>
  </si>
  <si>
    <t>CONDROPLASTIA DE RODILLA POR ARTROSCOPIA</t>
  </si>
  <si>
    <t>CONDROPLASTIA DE RODILLA CON INJERTO AUTOLOGO O ALOINJERTO VIA ABIERTA</t>
  </si>
  <si>
    <t>CONDROPLASTIA DE RODILLA CON INJERTO AUTOLOGO O ALOINJERTO POR ARTROSCOPIA</t>
  </si>
  <si>
    <t>RESECCION DE LESION OSTEOCONDRAL - PERFORACIONES O CURETAJE DE TOBILLO POR ARTROSCOPIA</t>
  </si>
  <si>
    <t>RECONSTRUCCION PRIMARIA DE LIGAMENTOS DEL TOBILLO VIA ABIERTA</t>
  </si>
  <si>
    <t>RECONSTRUCCION SECUNDARIA DE LIGAMENTOS DE TOBILLO CON AUTO O ALOINJERTO O DISPOSTIVO VIA ABIERTA</t>
  </si>
  <si>
    <t>RECONSTRUCCION PRIMARIA DE LIGAMENTOS DEL TOBILLO VIA ARTROSCOPICA</t>
  </si>
  <si>
    <t>RECONSTRUCCION SECUNDARIA DE LIGAMENTOS DE TOBILLO CON INJERTO O DISPOSTIVO VIA ARTROSCOPICA</t>
  </si>
  <si>
    <t>REEMPLAZO PROTESICO TOTAL EN ARTRODESIS DE CADERA</t>
  </si>
  <si>
    <t>REEMPLAZO PROTESICO TOTAL PRIMARIO SIMPLE DE CADERA</t>
  </si>
  <si>
    <t>REEMPLAZO PROTESICO TOTAL PRIMARIO COMPLEJO DE CADERA (ARTROSIS SECUNDARIA)</t>
  </si>
  <si>
    <t>REVISION REEMPLAZO PROTESICO PARCIAL DE CADERA</t>
  </si>
  <si>
    <t>REVISION REEMPLAZO TOTAL DE CADERA CON RECONSTRUCION DE AMBOS COMPONENTES (ACETABULAR Y FEMORAL)</t>
  </si>
  <si>
    <t>REVISION REEMPLAZO TOTAL DE CADERA CON RECONSTRUCCION DE COMPONENTE ACETABULAR</t>
  </si>
  <si>
    <t>REVISION REEMPLAZO TOTAL DE CADERA CON RECONSTRUCCION DE COMPONENTE FEMORAL</t>
  </si>
  <si>
    <t>REEMPLAZO TOTAL DE RODILLA UNICOMPARTIMENTAL (HEMIARTICULACION)</t>
  </si>
  <si>
    <t>REEMPLAZO PROTESICO TOTAL PRIMARIO TRICOMPARTIMENTAL SIMPLE DE RODILLA</t>
  </si>
  <si>
    <t>REEMPLAZO PROTESICO TOTAL PRIMARIO TRICOMPARTIMENTAL COMPLEJO DE RODILLA (ARTROSIS SECUNDARIA)</t>
  </si>
  <si>
    <t>REEMPLAZO PROTESICO TOTAL EN ARTRODESIS DE RODILLA</t>
  </si>
  <si>
    <t>REVISION REEMPLAZO TOTAL DE RODILLA CON RECONSTRUCCION DE COMPONENTE FEMORAL</t>
  </si>
  <si>
    <t>REVISION REEMPLAZO TOTAL DE RODILLA CON RECONSTRUCCION DE COMPONENTE TIBIAL</t>
  </si>
  <si>
    <t>REVISION REEMPLAZO TOTAL DE RODILLA CON RECONSTRUCCION DE COMPONENTE PATELAR</t>
  </si>
  <si>
    <t>REVISION REEMPLAZO TOTAL DE RODILLA CON RECONSTRUCION DE LOS TRES COMPONENTES (FEMORAL - TIBIAL Y PATELAR)</t>
  </si>
  <si>
    <t>REEMPLAZO PROTESICO TOTAL DE TOBILLO VIA ABIERTA</t>
  </si>
  <si>
    <t>CONVERSION DE ARTRODESIS DE TOBILLO A REEMPLAZO PROTESICO TOTAL DE TOBILLO VIA ABIERTA</t>
  </si>
  <si>
    <t>REVISION DE REEMPLAZO PROTESICO TOTAL DE TOBILLO VIA ABIERTA</t>
  </si>
  <si>
    <t>REEMPLAZO METATARSOFALANGICO CON DISPOSTIVO</t>
  </si>
  <si>
    <t>REVISION REEMPLAZO PROTESICO TOTAL DE TOBILLO</t>
  </si>
  <si>
    <t>REEMPLAZO PROTESICO EN HUESOS DEL CARPO (UNO O MAS)</t>
  </si>
  <si>
    <t>REEMPLAZO PROTESICO DE LA ARTICULACION TRAPECIO-METACARPIANA</t>
  </si>
  <si>
    <t>ARTROPLASTIA POR INTERPOSICION O RESECCION MUÑECA</t>
  </si>
  <si>
    <t>ARTROPLASTIA RESECCION TRAPECIO-METACARPIANA</t>
  </si>
  <si>
    <t>ARTROPLASTIA METACARPO-FALANGICA (UNA O MAS)</t>
  </si>
  <si>
    <t>LIGAMENTORRAFIA O REINSERCION DE LIGAMENTOS VIA ABIERTA</t>
  </si>
  <si>
    <t>LIGAMENTORRAFIA O REINSERCION DE LIGAMENTOS VIA ARTROSCOPICA</t>
  </si>
  <si>
    <t>CONDROPLASTIA DE ABRASION DE FALANGES POR ARTROSCOPIA</t>
  </si>
  <si>
    <t>REEMPLAZO PROTESICO DE LA MUÑECA</t>
  </si>
  <si>
    <t>REVISION DE REEMPLAZO TOTAL DE MUÑECA</t>
  </si>
  <si>
    <t>ARTROPLASTIAS INTERFALANGICAS (POR CADA DEDO)</t>
  </si>
  <si>
    <t>DESCOMPRESION DE HUESO DE MUÑECA O MANO VIA ABIERTA</t>
  </si>
  <si>
    <t>DESCOMPRESION DE HUESO DE MUÑECA O MANO VIA ARTROSCOPICA</t>
  </si>
  <si>
    <t>REEMPLAZO PROTESICO PRIMARIO TOTAL DE HOMBRO</t>
  </si>
  <si>
    <t>REEMPLAZO PROTESICO SECUNDARIO TOTAL DE HOMBRO</t>
  </si>
  <si>
    <t>REEMPLAZO PROTESICO PARCIAL DE HOMBRO VIA ABIERTA</t>
  </si>
  <si>
    <t>REPARACION DE LUXACION RECURRENTE DE HOMBRO VIA ABIERTA</t>
  </si>
  <si>
    <t>REPARACION DE LUXACION RECURRENTE DE HOMBRO VIA ARTROSCOPICA</t>
  </si>
  <si>
    <t>REVISION DE REPARACION DE LUXACION RECURRENTE DE HOMBRO VIA ABIERTA</t>
  </si>
  <si>
    <t>REVISION DE REPARACION DE LUXACION RECURRENTE DE HOMBRO VIA ARTROSCOPICA</t>
  </si>
  <si>
    <t>ACROMIOPLASTIA VIA ABIERTA</t>
  </si>
  <si>
    <t>ACROMIOPLASTIA POR ARTROSCOPIA</t>
  </si>
  <si>
    <t>CORACOPLASTIA POR ARTROSCOPIA</t>
  </si>
  <si>
    <t>ARTROPLASTIA POR INTERPOSICION O RESECCION HOMBRO</t>
  </si>
  <si>
    <t>REPARACION DE HOMBRO POR ARTROSCOPIA</t>
  </si>
  <si>
    <t>REEMPLAZO TOTAL PROTESICO DE CODO SOD</t>
  </si>
  <si>
    <t>REEMPLAZO PARCIAL PROTESICO DE CODO SOD</t>
  </si>
  <si>
    <t>ARTROPLASTIA POR INTERPOSICION O RESECCION DEL CODO</t>
  </si>
  <si>
    <t>RECONSTRUCCION SECUNDARIA DE LIGAMENTOS DE CODO CON AUTO O ALOINJERTO</t>
  </si>
  <si>
    <t>LIBERACION ANTERIOR O POSTERIOR DE CODO PARA CONTRACTURA</t>
  </si>
  <si>
    <t>REPARACION AGUDA DE LIGAMIENTO COLATERAL CODO</t>
  </si>
  <si>
    <t>CONDROPLASTIA DEL CODO - VIA ARTROSCOPICA</t>
  </si>
  <si>
    <t>CONDROPLASTIA DE HOMBRO VIA ABIERTA</t>
  </si>
  <si>
    <t>CONDROPLASTIA DE HOMBRO VIA ARTROSCOPICA</t>
  </si>
  <si>
    <t>CAPSULORRAFIA DE CODO VIA ABIERTA</t>
  </si>
  <si>
    <t>CAPSULORRAFIA DE CODO VIA ARTROSCOPICA</t>
  </si>
  <si>
    <t>REVISION DE REEMPLAZO PARCIAL PROTESICO DE HOMBRO</t>
  </si>
  <si>
    <t>REVISION DE REEMPLAZO TOTAL PROTESICO DE HOMBRO</t>
  </si>
  <si>
    <t>REVISION DE REEMPLAZO PARCIAL PROTESICO DE CODO</t>
  </si>
  <si>
    <t>REVISION DE REEMPLAZO TOTAL PROTESICO DE CODO</t>
  </si>
  <si>
    <t>VERTEBROPLASTIA CON COLOCACION DE DISPOSITIVO INTRACORPORAL</t>
  </si>
  <si>
    <t>REEMPLAZO DE ARTICULACION FACETARIA</t>
  </si>
  <si>
    <t>VERTEBROPLASTIA</t>
  </si>
  <si>
    <t>ARTROPLASTIA CERVICAL UN NIVEL</t>
  </si>
  <si>
    <t>ARTROPLASTIA CERVICAL MAS DE UN NIVEL</t>
  </si>
  <si>
    <t>ARTROPLASTIA LUMBAR O LUMBOSACRA UN NIVEL</t>
  </si>
  <si>
    <t>ARTROPLASTIA LUMBAR O LUMBOSACRA MAS DE UN NIVEL</t>
  </si>
  <si>
    <t>ASPIRACION ARTICULAR</t>
  </si>
  <si>
    <t>INYECCION DE SUSTANCIA TERAPEUTICA DENTRO DE LA ARTICULACION O EL LIGAMENTO</t>
  </si>
  <si>
    <t>APLICACION DE PLASMA RICO EN PLAQUETAS DENTRO DEL SISTEMA OSTEOMUSCULAR</t>
  </si>
  <si>
    <t>CAPSULORRAFIA DE HOMBRO POR ARTROSCOPIA</t>
  </si>
  <si>
    <t>SUTURA DEL FIBROCARTILAGO TRIANGULAR O DE LIGAMENTOS INTERCARPIANOS VIA ARTROSCOPICA</t>
  </si>
  <si>
    <t>CAPSULORRAFIA ARTICULAR EN MUÑECA VIA ABIERTA</t>
  </si>
  <si>
    <t>CAPSULORRAFIA ARTICULAR EN MUÑECA VIA ARTROSCOPICA</t>
  </si>
  <si>
    <t>RECONSTRUCCION PRIMARIA DE TENDON DE AQUILES VIA ABIERTA</t>
  </si>
  <si>
    <t>RECONSTRUCCION PRIMARIA DE TENDON DE AQUILES VIA ENDOSCOPICA</t>
  </si>
  <si>
    <t>RECONSTRUCCION DE TENDON DE AQUILES CON TRANSFERENCIAS TENDINOSAS</t>
  </si>
  <si>
    <t>RECONSTRUCCION DE TENDON DE AQUILES CON CALCANEOPLASTIA VIA ABIERTA</t>
  </si>
  <si>
    <t>RECONSTRUCCION DE TENDONES PERONEOS VIA ABIERTA</t>
  </si>
  <si>
    <t>RECONSTRUCCION DE TENDONES PERONEOS VIA ENDOSCOPICA</t>
  </si>
  <si>
    <t>RECONSTRUCCION DE TENDONES TIBIALES VIA ABIERTA</t>
  </si>
  <si>
    <t>RECONSTRUCCION DE TENDONES TIBIALES VIA ENDOSCOPICA</t>
  </si>
  <si>
    <t>REPARACION O RECONSTRUCCION DE LIGAMENTO CALCANEO NAVICULAR</t>
  </si>
  <si>
    <t>REPARACION O RECONSTRUCCION DEL TENDON ROTULIANO</t>
  </si>
  <si>
    <t>ARTRODIASTASIS CON FIJADOR EXTERNO</t>
  </si>
  <si>
    <t>CONDRODIASTASIS CON FIJADOR EXTERNO</t>
  </si>
  <si>
    <t>REVISION DE ARTROPLASTIA DE HOMBRO</t>
  </si>
  <si>
    <t>REVISION REEMPLAZO PROTESICO TOTAL DE HOMBRO</t>
  </si>
  <si>
    <t>REVISION REEMPLAZO PROTESICO DE HOMBRO COMPONENTE GLENOIDEO</t>
  </si>
  <si>
    <t>REVISION REEMPLAZO PROTESICO TOTAL DE HOMBRO COMPONENTE HUMERAL</t>
  </si>
  <si>
    <t>REVISION REEMPLAZO TOTAL DE CODO</t>
  </si>
  <si>
    <t>OTROS PROCEDIMIENTOS DIAGNOSTICOS EN ESTRUCTURAS ARTICULARES</t>
  </si>
  <si>
    <t>EXPLORACION DE VAINA DE TENDON DE MANO</t>
  </si>
  <si>
    <t>ELIMINACION DE CUERPOS RICIFORMES DE VAINA DE TENDON DE MANO</t>
  </si>
  <si>
    <t>MIOTOMIA DE MANO SOD</t>
  </si>
  <si>
    <t>BURSOTOMIA DE MANO SOD</t>
  </si>
  <si>
    <t>INCISION Y DRENAJE DE ESPACIO PALMAR O TENAR SOD</t>
  </si>
  <si>
    <t>OTRA INCISION DE TEJIDO FLEXIBLE DE MANO SOD</t>
  </si>
  <si>
    <t>TENOTOMIA DE MANO PALMAR</t>
  </si>
  <si>
    <t>TENOTOMIA DE MANO DORSAL</t>
  </si>
  <si>
    <t>FASCIOTOMIA DE MANO SOD</t>
  </si>
  <si>
    <t>DIVISION DE MUSCULO DE MANO</t>
  </si>
  <si>
    <t>RESECCION DE GANGLION EN DEDOS DE MANO</t>
  </si>
  <si>
    <t>RESECCION DE GANGLION DORSAL DE MUÑECA VIA ABIERTA</t>
  </si>
  <si>
    <t>RESECCION DE GANGLION DORSAL DE MUÑECA VIA ARTROSCOPICA</t>
  </si>
  <si>
    <t>RESECCION DE GANGLION PALMAR DE MUÑECA VIA ABIERTA</t>
  </si>
  <si>
    <t>RESECCION DE GANGLION PALMAR DE MUÑECA VIA ARTROSCOPICA</t>
  </si>
  <si>
    <t>ESCISION DE TUMOR BENIGNO EN MUSCULO DE MANO</t>
  </si>
  <si>
    <t>ESCISION DE TUMOR MALIGNO EN MUSCULO DE MANO</t>
  </si>
  <si>
    <t>BURSECTOMIA DE MANO SOD</t>
  </si>
  <si>
    <t>ESCISION DE TENDON DE MANO PARA INJERTO (DIFERENTE REGION OPERATORIA) SOD</t>
  </si>
  <si>
    <t>TENOSINOVECTOMIA EN EXTENSORES DE MANO (UNO O MAS)</t>
  </si>
  <si>
    <t>TENOSINOVECTOMIA FLEXORES MANO (UNO O MAS)</t>
  </si>
  <si>
    <t>TENOSINOVECTOMIA EN COMPARTIMENTO EXTENSOR</t>
  </si>
  <si>
    <t>TENOSINOVECTOMIA EN DEDOS DE MANO (UNO O MAS)</t>
  </si>
  <si>
    <t>ESCISION DE MUSCULO O FASCIA DE MANO PARA INJERTO SOD</t>
  </si>
  <si>
    <t>ESCISION DE APONEUROSIS EN MANO</t>
  </si>
  <si>
    <t>ESCISION DE APONEUROSIS EN DEDOS</t>
  </si>
  <si>
    <t>OTRA MIECTOMIA DE MANO SOD</t>
  </si>
  <si>
    <t>SUTURA DE ENVOLTURA O VAINA DE TENDON DE MANO SOD</t>
  </si>
  <si>
    <t>TENORRAFIA DE FLEXORES DE DEDOS (CADA UNO) CON NEURORRAFIA Y VASCULARIZACION</t>
  </si>
  <si>
    <t>TENORRAFIA DE FLEXORES DE MANO (UNO O MAS) CON NEURORRAFIA Y VASCULARIZACION</t>
  </si>
  <si>
    <t>TENORRAFIA DE FLEXORES DE MANO (UNO O MAS) CON NEURORRAFIA</t>
  </si>
  <si>
    <t>TENORRAFIA DE FLEXORES DE MANO (UNO O MAS) SIN NEURORRAFIA</t>
  </si>
  <si>
    <t>TENORRAFIA DE EXTENSORES DE MANO (UNO O MAS)</t>
  </si>
  <si>
    <t>MIORRAFIA DE EXTENSORES DE MANO (UNO O MAS)</t>
  </si>
  <si>
    <t>MIORRAFIA DE FLEXORES DE MANO (UNO O MAS)</t>
  </si>
  <si>
    <t>AVANZAMIENTO DE TENDON DE MANO SOD</t>
  </si>
  <si>
    <t>RETROCESO DE TENDON DE MANO SOD</t>
  </si>
  <si>
    <t>TRANSFERENCIA TENDON MANO Y PUÑO (UNO O MAS)</t>
  </si>
  <si>
    <t>TRANSFERENCIA DE PRONADOR A SUPINADOR</t>
  </si>
  <si>
    <t>TRANSFERENCIA DE FLEXORES A EXTENSORES (ESPASTICOS)</t>
  </si>
  <si>
    <t>TRANSFERENCIA DE EXTENSOR DEL PULGAR</t>
  </si>
  <si>
    <t>REINSERCION DE TENDON EN MANO (UNO O MAS)</t>
  </si>
  <si>
    <t>TRASFERENCIA DE TENDON EN MANO O MUÑECA (UNO O MAS)</t>
  </si>
  <si>
    <t>REFIJACION DE MUSCULO DE MANO SOD</t>
  </si>
  <si>
    <t>ALARGAMIENTO DE TENDON EN MANO (UNO O MAS)</t>
  </si>
  <si>
    <t>PULGARIZACION O POLICITACION CON SUMINISTRO NEUROVASCULAR SOD</t>
  </si>
  <si>
    <t>INJERTOS AL PULGAR (OSEO Y PEDICULO DE PIEL)</t>
  </si>
  <si>
    <t>RECONSTRUCCION PARA PLASTIA DE OPONENTE</t>
  </si>
  <si>
    <t>INJERTO DE TENDON DE FLEXOR DE UN DEDO CON RECONSTRUCCION DE POLEAS</t>
  </si>
  <si>
    <t>INJERTO DE TENDON DE FLEXOR DE DOS O MAS DEDOS CON RECONSTRUCCION DE POLEAS</t>
  </si>
  <si>
    <t>RECONSTRUCCION DE POLEA DEL TENDON</t>
  </si>
  <si>
    <t>PROCEDIMIENTOS PLASTICOS EN MANO CON INJERTO DE MUSCULO O FASCIA SOD</t>
  </si>
  <si>
    <t>INJERTO DE TENDON EXTENSOR DE MANO O DEDOS (UNO O MAS)</t>
  </si>
  <si>
    <t>INJERTO DE TENDON FLEXOR DE MANO O DEDOS (UNO O MAS)</t>
  </si>
  <si>
    <t>TRASPOSICION DE DEDO</t>
  </si>
  <si>
    <t>REPARACION DE DEFORMIDADES CONGENITAS DE LA MANO SOD</t>
  </si>
  <si>
    <t>CORRECCION DE SINDACTILIA SIMPLE (UNO O MAS ESPACIOS)</t>
  </si>
  <si>
    <t>CORRECCION DE SINDACTILIA COMPLEJA</t>
  </si>
  <si>
    <t>CORRECCION QUIRURGICA DE LA MACRODACTILIA</t>
  </si>
  <si>
    <t>CORRECCION SIMPLE DE CAMPTODACTILIA (UNO O MAS DEDOS)</t>
  </si>
  <si>
    <t>CORRECCION DE CAMPTODACTILIA CON OSTEOTOMIA (UNO O MAS DEDOS)</t>
  </si>
  <si>
    <t>CORRECCION QUIRURGICA DE CLINODACTILIA (UNO O MAS DEDOS)</t>
  </si>
  <si>
    <t>CORRECCION DE POLIDACTILIA CON RECONSTRUCCION</t>
  </si>
  <si>
    <t>CORRECCION DE POLIDACTILIA CON ESCISION SIMPLE</t>
  </si>
  <si>
    <t>CORRECCION DE ACORTAMIENTO Y ARQUEAMIENTO DE RADIO Y CUBITO</t>
  </si>
  <si>
    <t>CORRECCION QUIRURGICA DE DEDO EN BOTONERA</t>
  </si>
  <si>
    <t>CORRECCION QUIRURGICA DE DEDO EN CUELLO DE CISNE</t>
  </si>
  <si>
    <t>CORRECCION QUIRURGICA DE DEDO EN MARTILLO</t>
  </si>
  <si>
    <t>CORRECCION QUIRURGICA DE DEDO EN GATILLO [DEDO DE RESORTE]</t>
  </si>
  <si>
    <t>TENODESIS EN MANO (UNO O MAS)</t>
  </si>
  <si>
    <t>MIOTENOPLASTIA DE MANO</t>
  </si>
  <si>
    <t>PLICATURA DE FASCIA EN MANO VIA ABIERTA</t>
  </si>
  <si>
    <t>PLICATURA DE FASCIA EN MANO VIA ARTROSCOPICA</t>
  </si>
  <si>
    <t>RECONSTRUCCION DE LIGAMENTOS EN MANO CON AUTOINJERTO VIA ABIERTA</t>
  </si>
  <si>
    <t>RECONSTRUCCION DE LIGAMENTOS EN MANO CON AUTOINJERTO VIA ARTROSCOPICA</t>
  </si>
  <si>
    <t>RECONSTRUCCION DE LIGAMENTO EN MANO</t>
  </si>
  <si>
    <t>LIBERACION DE ADHESIONES DE FASCIA - MUSCULO Y TENDON DE MANO</t>
  </si>
  <si>
    <t>TENOLISIS EN EXTENSORES DE DEDO (UNO O MAS)</t>
  </si>
  <si>
    <t>TENOLISIS EN FLEXORES DE DEDOS (UNO O MAS)</t>
  </si>
  <si>
    <t>TENOLISIS EN EXTENSORES DE MANO (UNO O MAS)</t>
  </si>
  <si>
    <t>TENOLISIS EN FLEXORES DE MANO (UNO O MAS)</t>
  </si>
  <si>
    <t>ASPIRACION DE BURSA DE MANO SOD</t>
  </si>
  <si>
    <t>ASPIRACION DE OTRO TEJIDO BLANDO DE MANO SOD</t>
  </si>
  <si>
    <t>INYECCION DE SUSTANCIA TERAPEUTICA DENTRO DE BURSA DE MANO SOD</t>
  </si>
  <si>
    <t>INYECCION DE SUSTANCIA TERAPEUTICA DENTRO DE TENDON DE MANO SOD</t>
  </si>
  <si>
    <t>DESBRIDAMIENTO DE MUSCULO - TENDON Y FASCIA EN MANO</t>
  </si>
  <si>
    <t>EXTRACCION DE CUERPO EXTRAÑO EN TEJIDOS BLANDOS DE DEDOS DE LA MANO</t>
  </si>
  <si>
    <t>EXTRACCION DE CUERPO EXTRAÑO EN REGION TENAR O TUNEL CARPIANO</t>
  </si>
  <si>
    <t>EXTRACCION DE CUERPO EXTRAÑO EN TEJIDOS BLANDOS DE MANO (EXCEPTO DEDOS)</t>
  </si>
  <si>
    <t>EXPLORACION DE VAINA DE TENDON</t>
  </si>
  <si>
    <t>ELIMINACION DE CUERPOS RICIFORMES DE VAINA DE TENDON</t>
  </si>
  <si>
    <t>MIOTOMIA DE MASETERO</t>
  </si>
  <si>
    <t>EXTRACCION DE DEPOSITOS CALCAREOS O BURSA-SUBDELTOIDEOS O INTRATENDINOSOS</t>
  </si>
  <si>
    <t>TENOTOMIAS EN PIE (UNA O MAS)</t>
  </si>
  <si>
    <t>LIBERACION DE FLEXORES DE CADERA</t>
  </si>
  <si>
    <t>LIBERACION DE MUSCULATURA PELVITROCANTERICA</t>
  </si>
  <si>
    <t>TENOTOMIA DE CADERA VIA ABIERTA</t>
  </si>
  <si>
    <t>TENOTOMIA DE CADERA VIA ENDOSCOPICA</t>
  </si>
  <si>
    <t>CAPSULORRAFIA DE CADERA</t>
  </si>
  <si>
    <t>TENOTOMIAS EN BRAZO (UNA O MAS)</t>
  </si>
  <si>
    <t>TENOTOMIAS EN ANTEBRAZO (UNA O MAS)</t>
  </si>
  <si>
    <t>TENOTOMIA SIMPLE EN CUELLO (TORTICOLIS CONGENITA)</t>
  </si>
  <si>
    <t>TENOTOMIA MULTIPLE EN CUELLO</t>
  </si>
  <si>
    <t>TENOTOMIA DE MUSCULOS ESPASTICOS (EXCEPTO MANO)</t>
  </si>
  <si>
    <t>TENOTOMIA EN PIERNA (UNA O MAS)</t>
  </si>
  <si>
    <t>TENOTOMIAS DE ISQUIOTIBIALES (UNA O MAS)</t>
  </si>
  <si>
    <t>TENOTOMIA TORACICA (EN DESCOMPRESION)</t>
  </si>
  <si>
    <t>TENOTOMIAS EN HOMBRO (UNA O MAS) VIA ABIERTA</t>
  </si>
  <si>
    <t>TENOTOMIAS EN HOMBRO (UNA O MAS) VIA ARTROSCOPICA</t>
  </si>
  <si>
    <t>FASCIOTOMIA O INCISION DE FASCIA</t>
  </si>
  <si>
    <t>INCISION DE BANDA ILIOTIBIAL</t>
  </si>
  <si>
    <t>ESCISION PARCIAL DE FASCIA</t>
  </si>
  <si>
    <t>FASCIOTOMIA EN ANTEBRAZO - CON LIBERACION EN CODO Y MUÑECA</t>
  </si>
  <si>
    <t>FASCIOTOMIA DESCOMPRESIVA DE LA ARTERIA BRAQUIAL</t>
  </si>
  <si>
    <t>FASCIOTOMIA EN MUSLO - POR UNA O MAS INCISIONES</t>
  </si>
  <si>
    <t>FASCIOTOMIA EN PIERNA POR UNA O MAS INCISIONES</t>
  </si>
  <si>
    <t>FASCIOTOMIA EN PIE - UNA O MAS INCISIONES</t>
  </si>
  <si>
    <t>INCISION DE MUSCULO</t>
  </si>
  <si>
    <t>LIBERACION DE MUSCULO</t>
  </si>
  <si>
    <t>ESCALENOTOMIA O SECCION DE ESCALENO ANTERIOR SIN RESECCION DE COSTILLA CERVICAL</t>
  </si>
  <si>
    <t>SECCION DE ESTERNOCLEIDOMASTOIDEO</t>
  </si>
  <si>
    <t>BIOPSIA DE TEJIDO BLANDO: MUSCULOS - TENDON - FASCIA Y BURSA (INCLUYENDO MANO) VIA ABIERTA</t>
  </si>
  <si>
    <t>BIOPSIA DE TEJIDO BLANDO: MUSCULOS - TENDON - FASCIA Y BURSA (INCLUYENDO MANO) VIA PERCUTANEA</t>
  </si>
  <si>
    <t>BIOPSIA DE DISCO INTERVERTEBRAL VIA ABIERTA</t>
  </si>
  <si>
    <t>BIOPSIA DE DISCO INTERVERTEBRAL VIA PERCUTANEA</t>
  </si>
  <si>
    <t>BIOPSIA DE DISCO INTERVERTEBRAL VIA ENDOSCOPICA</t>
  </si>
  <si>
    <t>RESECCION DE TUMOR BENIGNO DE FASCIA - MUSCULO - TENDON O SINOVIAL</t>
  </si>
  <si>
    <t>RESECCION DE TUMOR MALIGNO DE FASCIA - MUSCULO - TENDON O SINOVIAL</t>
  </si>
  <si>
    <t>ESCISION DE GANGLION DE ENVOLTURA DE TENDON - EXCEPTO DE MANO</t>
  </si>
  <si>
    <t>ESCISION DE MIOSITIS OSIFICANTE</t>
  </si>
  <si>
    <t>ESCISION O RESECCION DE: HUESO HETEROTOPICO O CALCIFICACIONES HETEROTOPICAS EN MUSCULO</t>
  </si>
  <si>
    <t>ESCISION DE CICATRIZ DE MUSCULO</t>
  </si>
  <si>
    <t>ESCISION DE QUISTE POPLITEO [DE BAKER]</t>
  </si>
  <si>
    <t>ESCISION DE TENDON PARA INJERTO (DIFERENTE REGION OPERATORIA) SOD</t>
  </si>
  <si>
    <t>ESCISION DE APONEUROSIS O VAINA DE TENDON</t>
  </si>
  <si>
    <t>TENOSINOVECTOMIA</t>
  </si>
  <si>
    <t>DESBRIDAMIENTO DE MUSCULO - TENDON Y FASCIA EXCEPTO MANO</t>
  </si>
  <si>
    <t>ESCISION DE MUSCULO O FASCIA PARA INJERTO SOD</t>
  </si>
  <si>
    <t>OTRA FASCIECTOMIA VIA ABIERTA</t>
  </si>
  <si>
    <t>OTRA FASCIECTOMIA VIA ENDOSCOPICA</t>
  </si>
  <si>
    <t>DESBRIDAMIENTO DE MUSCULO</t>
  </si>
  <si>
    <t>ESCALENECTOMIA</t>
  </si>
  <si>
    <t>RESECCION DE VAINA TENDINOSA - FASCIA - MUSCULO O TENDON; EXCEPTO MANO Y PIE VIA ABIERTA</t>
  </si>
  <si>
    <t>RESECCION DE VAINA TENDINOSA - FASCIA - MUSCULO O TENDON; EXCEPTO MANO Y PIE VIA ENDOSCOPICA</t>
  </si>
  <si>
    <t>LIMPIEZA Y DESBRIDAMIENTO QUIRURGICOS DE MUSCULOS - TENDONES Y FASCIA EN BRAZO</t>
  </si>
  <si>
    <t>LIMPIEZA Y DESBRIDAMIENTO QUIRURGICOS DE MUSCULOS - TENDONES Y FASCIA EN ANTEBRAZO</t>
  </si>
  <si>
    <t>LIMPIEZA Y DESBRIDAMIENTO QUIRURGICOS DE MUSCULOS - TENDONES Y FASCIA EN MUSLO</t>
  </si>
  <si>
    <t>LIMPIEZA Y DESBRIDAMIENTO QUIRURGICOS DE MUSCULOS - TENDONES Y FASCIA EN PIERNA</t>
  </si>
  <si>
    <t>LIMPIEZA Y DESBRIDAMIENTO QUIRURGICOS DE MUSCULOS - TENDONES Y FASCIA EN PIE</t>
  </si>
  <si>
    <t>BURSECTOMIA ABIERTA SOD</t>
  </si>
  <si>
    <t>BURSECTOMIA POR ARTROSCOPIA SOD</t>
  </si>
  <si>
    <t>SUTURA DE MUSCULO O TENDON O FASCIA O APONEUROSIS VIA ABIERTA</t>
  </si>
  <si>
    <t>SUTURA DE MUSCULO O TENDON O FASCIA O APONEUROSIS VIA ENDOSCOPICA</t>
  </si>
  <si>
    <t>SUTURA DE ENVOLTURA DE TENDON SOD</t>
  </si>
  <si>
    <t>TENORRAFIA DE FLEXORES DE ANTEBRAZO (UNO O MAS)</t>
  </si>
  <si>
    <t>TENORRAFIA DE EXTENSORES DE ANTEBRAZO (UNO O MAS)</t>
  </si>
  <si>
    <t>REPARACION DEL MANGUITO ROTADOR VIA ABIERTA</t>
  </si>
  <si>
    <t>SUTURA DEL MANGUITO ROTADOR VIA ENDOSCOPICA</t>
  </si>
  <si>
    <t>REVISION DE REPARACION DEL MANGUITO ROTADOR SIN AUMENTACION VIA ABIERTA</t>
  </si>
  <si>
    <t>REVISION DE REPARACION DEL MANGUITO ROTADOR CON AUMENTACION VIA ABIERTA</t>
  </si>
  <si>
    <t>REVISION DE REPARACION DEL MANGUITO ROTADOR SIN AUMENTACION VIA ARTROSCOPICA</t>
  </si>
  <si>
    <t>REVISION DE REPARACION DEL MANGUITO ROTADOR CON AUMENTACION VIA ARTROSCOPICA</t>
  </si>
  <si>
    <t>SUTURA DEL TENDON [TENODESIS] BICIPITAL POR ENDOSCOPIA</t>
  </si>
  <si>
    <t>SUTURA DE TENDONES DE CADERA VIA ABIERTA</t>
  </si>
  <si>
    <t>SUTURA DE TENDONES DE CADERA VIA ENDOSCOPICA</t>
  </si>
  <si>
    <t>AVANZAMIENTO DE TENDON SOD</t>
  </si>
  <si>
    <t>RETROCESO DE TENDON SOD</t>
  </si>
  <si>
    <t>REFIJACION DE TENDON SOD</t>
  </si>
  <si>
    <t>REFIJACION DE MUSCULO SOD</t>
  </si>
  <si>
    <t>TRANSFERENCIAS DE TENDON EN PARALISIS RADIAL</t>
  </si>
  <si>
    <t>TRANSPOSICION DE MUSCULO</t>
  </si>
  <si>
    <t>TRANSPOSICION DE MUSCULO CON DESCENSO DE TROCANTER MAYOR Y OSTEOTOMIA</t>
  </si>
  <si>
    <t>INJERTO DE TENDON SOD</t>
  </si>
  <si>
    <t>INJERTO DE MUSCULO O FASCIA SOD</t>
  </si>
  <si>
    <t>LIBERACION DE MUSCULO TENDON Y FASCIA DE PIE TALO</t>
  </si>
  <si>
    <t>ALARGAMIENTO TENDON POPLITEO</t>
  </si>
  <si>
    <t>ALARGAMIENTO O ACORTAMIENTO DEL TENDON DE AQUILES</t>
  </si>
  <si>
    <t>REPARACION DEL TENDON DEL CUADRICEPS CON FIJACION</t>
  </si>
  <si>
    <t>CUADRICEPLASTIA POR ARTROSCOPIA</t>
  </si>
  <si>
    <t>MUSCULOPLASTIA O MIOPLASTIA</t>
  </si>
  <si>
    <t>MIOTENOPLASTIA</t>
  </si>
  <si>
    <t>FIJACION DE TENDON</t>
  </si>
  <si>
    <t>ALARGAMIENTO DE FASCIA</t>
  </si>
  <si>
    <t>FASCIOPLASTIA</t>
  </si>
  <si>
    <t>PLICATURA DE FASCIA</t>
  </si>
  <si>
    <t>LISIS DE ADHERENCIAS DE TENDON [TENOLISIS]</t>
  </si>
  <si>
    <t>ASPIRACION DE BURSA SOD</t>
  </si>
  <si>
    <t>ASPIRACION DE OTRO TEJIDO BLANDO SOD</t>
  </si>
  <si>
    <t>INYECCION O INFILTRACION DE SUSTANCIA TERAPEUTICA DENTRO DE BURSA SOD</t>
  </si>
  <si>
    <t>INYECCION O INFILTRACION DE SUSTANCIA TERAPEUTICA DENTRO DE TENDON SOD</t>
  </si>
  <si>
    <t>EXTRACCION DE CUERPO EXTRAÑO EN TEJIDOS BLANDOS DE HOMBRO (MUSCULOS - TENDON - SINOVIAL)</t>
  </si>
  <si>
    <t>EXTRACCION DE CUERPO EXTRAÑO EN TEJIDOS BLANDOS DE BRAZO (MUSCULOS - TENDON - SINOVIAL)</t>
  </si>
  <si>
    <t>EXTRACCION DE CUERPO EXTRAÑO EN TEJIDOS BLANDOS DE ANTEBRAZO (MUSCULO - TENDON - SINOVIAL)</t>
  </si>
  <si>
    <t>EXTRACCION DE CUERPO EXTRAÑO EN TEJIDOS BLANDOS DE CADERA (MUSCULO - TENDON - SINOVIAL)</t>
  </si>
  <si>
    <t>EXTRACCION DE CUERPO EXTRAÑO EN TEJIDOS BLANDOS DE MUSLO (MUSCULO - TENDON - SINOVIAL)</t>
  </si>
  <si>
    <t>EXTRACCION DE CUERPO EXTRAÑO EN TEJIDOS BLANDOS DE PIERNA (MUSCULO - TENDON - SINOVIAL)</t>
  </si>
  <si>
    <t>EXTRACCION DE CUERPO EXTRAÑO EN TEJIDOS BLANDOS DE PIE (MUSCULO - TENDON - SINOVIAL)</t>
  </si>
  <si>
    <t>AMPUTACION CON COLGAJO CERRADO DE MIEMBRO SUPERIOR SITIO NO ESPECIFICADO</t>
  </si>
  <si>
    <t>AMPUTACION KINEPLASTICA DE MIEMBRO SUPERIOR SITIO NO ESPECIFICADO</t>
  </si>
  <si>
    <t>AMPUTACION ABIERTA O DE GUILLOTINA DE MIEMBRO SUPERIOR SITIO NO ESPECIFICADO</t>
  </si>
  <si>
    <t>AMPUTACION Y DESARTICULACION DE DEDOS DE LA MANO (UNO O MAS) SOD</t>
  </si>
  <si>
    <t>AMPUTACION Y DESARTICULACION DE PULGAR SOD</t>
  </si>
  <si>
    <t>AMPUTACION A TRAVES DE MANO (CARPO) SOD</t>
  </si>
  <si>
    <t>DESARTICULACION DE MUÑECA SOD</t>
  </si>
  <si>
    <t>AMPUTACION A TRAVES DE ANTEBRAZO SOD</t>
  </si>
  <si>
    <t>DESARTICULACION DE CODO SOD</t>
  </si>
  <si>
    <t>AMPUTACION DE BRAZO</t>
  </si>
  <si>
    <t>DESARTICULACION DE HOMBRO SOD</t>
  </si>
  <si>
    <t>AMPUTACION INTERTORACO ESCAPULAR SOD</t>
  </si>
  <si>
    <t>AMPUTACION CON COLGAJO CERRADO DE MIEMBRO INFERIOR SITIO NO ESPECIFICADO</t>
  </si>
  <si>
    <t>AMPUTACION KINEPLASTICA DE MIEMBRO INFERIOR SITIO NO ESPECIFICADO</t>
  </si>
  <si>
    <t>AMPUTACION ABIERTA O DE GUILLOTINA DE MIEMBRO INFERIOR SITIO NO ESPECIFICADO</t>
  </si>
  <si>
    <t>AMPUTACION O DESARTICULACION DE DEDO DE PIE (CADA UNO)</t>
  </si>
  <si>
    <t>AMPUTACION O DESARTICULACION DE RETROPIE</t>
  </si>
  <si>
    <t>AMPUTACION O DESARTICULACION DE MEDIOPIE</t>
  </si>
  <si>
    <t>AMPUTACION O DESARTICULACION DE ANTEPIE</t>
  </si>
  <si>
    <t>DESARTICULACION DE TOBILLO SOD</t>
  </si>
  <si>
    <t>AMPUTACION DE TOBILLO A TRAVES DEL MALEOLO DE TIBIA Y PERONE SOD</t>
  </si>
  <si>
    <t>AMPUTACION O DESARTICULACION DE PIERNA SOD</t>
  </si>
  <si>
    <t>DESARTICULACION DE RODILLA SOD</t>
  </si>
  <si>
    <t>AMPUTACION POR ENCIMA DE RODILLA SOD</t>
  </si>
  <si>
    <t>DESARTICULACION DE CADERA SOD</t>
  </si>
  <si>
    <t>REIMPLANTE DE CUATRO O MAS DEDOS EN MANO</t>
  </si>
  <si>
    <t>REIMPLANTE DE MUSLO SOD</t>
  </si>
  <si>
    <t>REMODELACION [RECONSTRUCCION] (REVISION) DEL MUÑON DE AMPUTACION DE HOMBRO SOD</t>
  </si>
  <si>
    <t>REMODELACION [RECONSTRUCCION] (REVISION) DEL MUÑON DE AMPUTACION DE ANTEBRAZO SOD</t>
  </si>
  <si>
    <t>REMODELACION [RECONSTRUCCION] (REVISION) DEL MUÑON DE AMPUTACION DE BRAZO SOD</t>
  </si>
  <si>
    <t>REMODELACION [RECONSTRUCCION] (REVISION) DEL MUÑON DE AMPUTACION DE MANO SOD</t>
  </si>
  <si>
    <t>REMODELACION [RECONSTRUCCION] (REVISION) DEL MUÑON DE AMPUTACION DE DEDOS DE MANO (UNO O MAS) SOD</t>
  </si>
  <si>
    <t>REMODELACION [RECONSTRUCCION] (REVISION) DEL MUÑON DE AMPUTACION DE MUSLO SOD</t>
  </si>
  <si>
    <t>REMODELACION [RECONSTRUCCION] (REVISION) DEL MUÑON DE AMPUTACION DE LA PIERNA SOD</t>
  </si>
  <si>
    <t>REMODELACION [RECONSTRUCCION] (REVISION) DEL MUÑON DE AMPUTACION DEL PIE O ARTEJOS SOD</t>
  </si>
  <si>
    <t>REMODELACION [RECONSTRUCCION] (REVISION) DEL MUÑON DE AMPUTACION DE CADERA SOD</t>
  </si>
  <si>
    <t>CORRECCION DE MALFORMACION CONGENITA DE PIE CON LIBERACION DE PARTES BLANDAS POSTERIORES</t>
  </si>
  <si>
    <t>CORRECCION DE MALFORMACION CONGENITA DE PIE CON LIBERACION DE PARTES BLANDAS POSTERIORES Y MEDIALES</t>
  </si>
  <si>
    <t>CORRECCION DE MALFORMACION CONGENITA DE PIE CON LIBERACION DE PARTES BLANDAS Y PARTES OSEAS</t>
  </si>
  <si>
    <t>OTRA AMPUTACION</t>
  </si>
  <si>
    <t>CORRECCION DE SINOSTOSIS RADIOCUBITAL SOD</t>
  </si>
  <si>
    <t>CIRUGIA RECONSTRUCTIVA MULTIPLE: OSTEOTOMIAS O FIJACION INTERNA (DISPOSITIVOS DE FIJACION U OSTEOSINTESIS) EN FEMUR - TIBIA Y PERONE; TRANSFERENCIAS MUSCULOTENDINOSAS; TENOTOMIAS O ALARGAMIENTOS TENDINOSOS EN MUSLO - PIERNA Y PIE TRIPLE ARTRODESIS EN PIE</t>
  </si>
  <si>
    <t>CIRUGIA RECONSTRUCTIVA MULTIPLE DE PIE: OSTEOTOMIAS EN RETROPIE O MEDIOPIE O ANTEPIE CON FIJACION INTERNA INTERVENCION DE TENDONES O ARTICULACIONES O LIGAMENTOS</t>
  </si>
  <si>
    <t>CIRUGIA RECONSTRUCTIVA MULTIPLE DE PIE: OSTEOTOMIAS EN RETROPIE O MEDIOPIE O ANTEPIE CON FIJACION EXTERNA INTERVENCION DE TENDONES O ARTICULACIONES O LIGAMENTOS</t>
  </si>
  <si>
    <t>CIRUGIA RECONSTRUCTIVA MULTIPLE: OSTEOTOMIAS O FIJACION INTERNA (DISPOSITIVOS DE FIJACION U OSTEOSINTESIS) EN HUMERO - CUBITO O RADIO; TRANSFERENCIAS MUSCULOTENDINOSAS; TENOTOMIAS O ALARGAMIENTOS TENDINOSOS EN BRAZO - ANTEBRAZO - MUÑECA O MANO</t>
  </si>
  <si>
    <t>DRENAJE EN MAMA DE COLECCION POR MASTOTOMIA O MAMOTOMIA SOD</t>
  </si>
  <si>
    <t>EXTRACCION DE CUERPO EXTRAÑO DE MAMA POR MASTOTOMIA</t>
  </si>
  <si>
    <t>RESECCION LOCAL DE LESION DE MAMA SOD</t>
  </si>
  <si>
    <t>ESCISION DE PEZON ACCESORIO O SUPERNUMERARIO</t>
  </si>
  <si>
    <t>ESCISION DE PEZON</t>
  </si>
  <si>
    <t>ESCISION DE COMPLEJO AREOLA PEZON</t>
  </si>
  <si>
    <t>PEXIA MAMARIA [MAMOPEXIA] UNILATERAL</t>
  </si>
  <si>
    <t>PEXIA MAMARIA [MAMOPEXIA] BILATERAL</t>
  </si>
  <si>
    <t>MAMOPLASTIA DE REDUCCION UNILATERAL</t>
  </si>
  <si>
    <t>MAMOPLASTIA DE REDUCCION BILATERAL</t>
  </si>
  <si>
    <t>MAMOPLASTIA DE AUMENTO UNILATERAL CON DISPOSITIVO</t>
  </si>
  <si>
    <t>MAMOPLASTIA DE AUMENTO BILATERAL CON DISPOSITIVO</t>
  </si>
  <si>
    <t>MAMOPLASTIA ESTETICA DE AUMENTO UNILATERAL CON TEJIDO AUTOLOGO</t>
  </si>
  <si>
    <t>MAMOPLASTIA ESTETICA DE AUMENTO BILATERAL CON TEJIDO AUTOLOGO</t>
  </si>
  <si>
    <t>MASTECTOMIA SIMPLE UNILATERAL</t>
  </si>
  <si>
    <t>MASTECTOMIA SIMPLE UNILATERAL POR GLANDULA SUPERNUMERARIA</t>
  </si>
  <si>
    <t>MASTECTOMIA SIMPLE BILATERAL</t>
  </si>
  <si>
    <t>MASTECTOMIA SIMPLE BILATERAL POR GLANDULA SUPERNUMERARIA</t>
  </si>
  <si>
    <t>MASTECTOMIA SIMPLE BILATERAL CON PRESERVACION DE PIEL O COMPLEJO AREOLA PEZON</t>
  </si>
  <si>
    <t>RECONSTRUCCION DE MAMA UNILATERAL CON DISPOSITIVO</t>
  </si>
  <si>
    <t>RECONSTRUCCION DE MAMA BILATERAL CON DISPOSITIVO</t>
  </si>
  <si>
    <t>RECONSTRUCCION DE MAMA UNILATERAL CON COLGAJO</t>
  </si>
  <si>
    <t>RECONSTRUCCION DE MAMA BILATERAL CON COLGAJO</t>
  </si>
  <si>
    <t>RECONSTRUCCION DE MAMA UNILATERAL CON TEJIDO AUTOLOGO</t>
  </si>
  <si>
    <t>RECONSTRUCCION DE MAMA BILATERAL CON TEJIDO AUTOLOGO</t>
  </si>
  <si>
    <t>COLGAJO LOCAL CUTANEO EN LA MAMA</t>
  </si>
  <si>
    <t>COLGAJO LOCAL MUSCULOCUTANEO EN LA MAMA</t>
  </si>
  <si>
    <t>COLGAJO LIBRE CON TECNICA MICROVASCULAR EN LA MAMA</t>
  </si>
  <si>
    <t>RECONSTRUCCION DEL COMPLEJO AREOLA PEZON</t>
  </si>
  <si>
    <t>DIFERIMIENTO DEL COMPLEJO AREOLA PEZON</t>
  </si>
  <si>
    <t>INCISION DE CAPSULA DE DISPOSITIVO EN MAMA (CAPSULOTOMIA EN MAMA)</t>
  </si>
  <si>
    <t>EXTRACCION DE CAPSULA DE DISPOSITIVO EN MAMA (CAPSULECTOMIA EN MAMA)</t>
  </si>
  <si>
    <t>EXTRACCION DE DISPOSITIVO DE MAMA UNILATERAL</t>
  </si>
  <si>
    <t>EXTRACCION DE DISPOSITIVO DE MAMA BILATERAL</t>
  </si>
  <si>
    <t>BIOPSIA DE PIEL CON SACABOCADO Y SUTURA SIMPLE</t>
  </si>
  <si>
    <t>BIOPSIA INCISIONAL O ESCISIONAL DE PIEL - TEJIDO CELULAR SUBCUTANEO O MUCOSA (CON SUTURA)</t>
  </si>
  <si>
    <t>BIOPSIA ESCISIONAL DE UÑA (LECHO O MATRIZ)</t>
  </si>
  <si>
    <t>PRUEBA INTRADERMOREACCION DE ESPOROTRIQUINA</t>
  </si>
  <si>
    <t>TUBERCULINA PRUEBA [DE MANTOUX]</t>
  </si>
  <si>
    <t>LEPROMINA PRUEBA [DE MITSUDA]</t>
  </si>
  <si>
    <t>LEISHMANIA PRUEBA [DE MONTENEGRO]</t>
  </si>
  <si>
    <t>TRYPANOSOMA CRUZI PRUEBA [DE MACHADO GUERREIRO]</t>
  </si>
  <si>
    <t>RESECCION QUIRURGICA DE MATERIALES EXOGENOS POR ALOGENOSIS EN BLOQUE</t>
  </si>
  <si>
    <t>RESECCION QUIRURGICA DE MATERIALES EXOGENOS POR ALOGENOSIS CIRCUNFERENCIAL</t>
  </si>
  <si>
    <t>DRENAJE DE COLECCION SUPERFICIAL DE PIEL O TEJIDO CELULAR SUBCUTANEO POR INCISION O ASPIRACION</t>
  </si>
  <si>
    <t>DRENAJE DE COLECCION PROFUNDA EN PIEL O TEJIDO CELULAR SUBCUTANEO POR INCISION O ASPIRACION</t>
  </si>
  <si>
    <t>DRENAJE DE HEMATOMA SUBUNGUEAL POR INCISION O ASPIRACION</t>
  </si>
  <si>
    <t>DRENAJE DE COLECCION PROFUNDA DE TEJIDOS BLANDOS</t>
  </si>
  <si>
    <t>EXTRACCION DE CUERPO EXTRAÑO EN PIEL O TEJIDO CELULAR SUBCUTANEO DE AREA GENERAL POR INCISION</t>
  </si>
  <si>
    <t>EXTRACCION DE CUERPO EXTRAÑO EN PIEL O TEJIDO CELULAR SUBCUTANEO DE AREA ESPECIAL POR INCISION</t>
  </si>
  <si>
    <t>EXTRACCION DE ANTICONCEPTIVOS SUBDERMICOS POR INCISION</t>
  </si>
  <si>
    <t>INFILTRACION INTRALESIONAL CON MEDICAMENTO HASTA DE CINCO LESIONES</t>
  </si>
  <si>
    <t>INFILTRACION INTRALESIONAL CON MEDICAMENTO ENTRE CINCO A DIEZ LESIONES</t>
  </si>
  <si>
    <t>INFILTRACION INTRALESIONAL CON MEDICAMENTO DE MAS DE DIEZ LESIONES</t>
  </si>
  <si>
    <t>TATUAJE INTRADERMICO O INYECCION DE PIGMENTOS OPACOS INSOLUBLES</t>
  </si>
  <si>
    <t>INYECCION DE MATERIAL MIORELAJANTE (TOXINA BOTULINICA)</t>
  </si>
  <si>
    <t>INSERCION DE ANTICONCEPTIVOS SUBDERMICOS</t>
  </si>
  <si>
    <t>INSERCION DE CATETER SUBDERMICO (EPIDERMOCLISIS)</t>
  </si>
  <si>
    <t>INSERCION DE BOMBA DE INFUSION TOTALMENTE IMPLANTABLE</t>
  </si>
  <si>
    <t>RETIRO O SUSTITUCION DE DISPOSITIVO DE INFUSION</t>
  </si>
  <si>
    <t>DESBRIDAMIENTO ESCISIONAL EN AREA ESPECIAL EN CARA Y CUELLO</t>
  </si>
  <si>
    <t>DESBRIDAMIENTO ESCISIONAL EN AREA ESPECIAL EN PLIEGUES DE FLEXION (AXILA - ANTECUBITAL - HUECOS POPLITEOS - INGUINAL)</t>
  </si>
  <si>
    <t>DESBRIDAMIENTO ESCISIONAL EN AREA ESPECIAL EN MUÑECAS O MANOS</t>
  </si>
  <si>
    <t>DESBRIDAMIENTO ESCISIONAL EN AREA ESPECIAL EN TOBILLOS O PIES</t>
  </si>
  <si>
    <t>DESBRIDAMIENTO ESCISIONAL EN AREA ESPECIAL EN GENITALES</t>
  </si>
  <si>
    <t>DESBRIDAMIENTO ESCISIONAL MENOR DEL 10% DE SUPERFICIE CORPORAL EN AREA GENERAL</t>
  </si>
  <si>
    <t>DESBRIDAMIENTO ESCISIONAL ENTRE EL 10% AL 19% DE SUPERFICIE CORPORAL EN AREA GENERAL</t>
  </si>
  <si>
    <t>DESBRIDAMIENTO ESCISIONAL ENTRE EL 20% AL 29% DE SUPERFICIE CORPORAL EN AREA GENERAL</t>
  </si>
  <si>
    <t>DESBRIDAMIENTO ESCISIONAL ENTRE EL 30% AL 49% DE SUPERFICIE CORPORAL EN AREA GENERAL</t>
  </si>
  <si>
    <t>DESBRIDAMIENTO ESCISIONAL DEL 50% O MAS DE SUPERFICIE CORPORAL EN AREA GENERAL</t>
  </si>
  <si>
    <t>DRENAJE DE QUISTE PILONIDAL</t>
  </si>
  <si>
    <t>MARSUPIALIZACION DE QUISTE PILONIDAL</t>
  </si>
  <si>
    <t>RESECCION QUISTE PILONIDAL (CIERRE PARCIAL O ESCISION ABIERTA)</t>
  </si>
  <si>
    <t>RESECCION QUISTE PILONIDAL CON RECONSTRUCCION CON COLGAJO</t>
  </si>
  <si>
    <t>ESCISION DE ULCERA (SACRA - ISQUIATICA - TROCANTERICA Y OTRAS LOCALIZACIONES) - CON CIERRE PRIMARIO</t>
  </si>
  <si>
    <t>ESCISION DE ULCERA (SACRA - ISQUIATICA - TROCANTERICA Y OTRAS LOCALIZACIONES) CON OSTECTOMIA - RESECCION DE BURSA POR ULCERA Y CIERRE CON COLGAJO COMPUESTO</t>
  </si>
  <si>
    <t>DESBRIDAMIENTO DE LESION PROFUNDA (ULCERA) CON COCCIGECTOMIA</t>
  </si>
  <si>
    <t>ESCISION DE ULCERA (SACRA - ISQUIATICA - TROCANTERICA Y OTRAS LOCALIZACIONES)</t>
  </si>
  <si>
    <t>ESCISION DE ULCERA (SACRA - ISQUIATICA - TROCANTERICA Y OTRAS LOCALIZACIONES) CON OSTECTOMIA</t>
  </si>
  <si>
    <t>ESCISION DE ULCERA (SACRA - ISQUIATICA - TROCANTERICA Y OTRAS LOCALIZACIONES) CON RESECCION DE BURSA POR ULCERA Y CIERRE CON COLGAJO COMPUESTO</t>
  </si>
  <si>
    <t>ESCARECTOMIA MENOR DEL 10 % DE SUPERFICIE CORPORAL</t>
  </si>
  <si>
    <t>ESCARECTOMIA DEL 10% AL 19% DE SUPERFICIE CORPORAL</t>
  </si>
  <si>
    <t>ESCARECTOMIA DEL 20% AL 29% DE SUPERFICIE CORPORAL</t>
  </si>
  <si>
    <t>ESCARECTOMIA DEL 30% O MAS DE SUPERFICIE CORPORAL</t>
  </si>
  <si>
    <t>ESCAROTOMIA DESCOMPRESIVA EN MUÑECAS O MANOS</t>
  </si>
  <si>
    <t>ESCAROTOMIA DESCOMPRESIVA EN TOBILLOS O PIES</t>
  </si>
  <si>
    <t>ESCAROTOMIA DESCOMPRESIVA EN EXTREMIDAD SUPERIOR EXCEPTO MUÑECA MANOS</t>
  </si>
  <si>
    <t>ESCAROTOMIA DESCOMPRESIVA EN EXTREMIDAD INFERIOR EXCEPTO TOBILLO PIE</t>
  </si>
  <si>
    <t>ESCAROTOMIA DESCOMPRESIVA EN TRONCO (TORAX O ABDOMEN)</t>
  </si>
  <si>
    <t>DERMOEXFOLIACION SUPERFICIAL</t>
  </si>
  <si>
    <t>DERMOEXFOLIACION MEDIA</t>
  </si>
  <si>
    <t>DERMOEXFOLIACION PROFUNDA</t>
  </si>
  <si>
    <t>DERMOEXFOLIACION CON LASER PARCIAL O TOTAL</t>
  </si>
  <si>
    <t>DERMOABRASION (QUIMICA O MECANICA) DE AREA GENERAL MENOR DEL 10% DE SUPERFICIE CORPORAL</t>
  </si>
  <si>
    <t>DERMOABRASION (QUIMICA O MECANICA) DE AREA GENERAL ENTRE EL 10% AL 19 % DE SUPERFICIE CORPORAL</t>
  </si>
  <si>
    <t>DERMOABRASION (QUIMICA O MECANICA) DE AREA GENERAL ENTRE EL 20% AL 29 % DE SUPERFICIE CORPORAL</t>
  </si>
  <si>
    <t>DERMOABRASION (QUIMICA O MECANICA) DE AREA GENERAL DEL 30 % AL 49% DE SUPERFICIE CORPORAL</t>
  </si>
  <si>
    <t>DERMOABRASION (QUIMICA O MECANICA) DE AREA GENERAL DEL 50% O MAS DE SUPERFICIE CORPORAL</t>
  </si>
  <si>
    <t>DERMOABRASION (QUIMICA O MECANICA) EN AREA ESPECIAL EN CARA O CUELLO</t>
  </si>
  <si>
    <t>DERMOABRASION (QUIMICA O MECANICA) EN AREA ESPECIAL EN PLIEGUES DE FLEXION (AXILA - ANTECUBITAL - HUECOS POPLITEOS - INGUINAL)</t>
  </si>
  <si>
    <t>DERMOABRASION (QUIMICA O MECANICA) EN AREA ESPECIAL EN MUÑECAS Y MANOS</t>
  </si>
  <si>
    <t>DERMOABRASION (QUIMICA O MECANICA) EN AREA ESPECIAL EN TOBILLOS Y PIES</t>
  </si>
  <si>
    <t>DERMOABRASION (QUIMICA O MECANICA) EN AREA ESPECIAL EN GENITALES</t>
  </si>
  <si>
    <t>DESBRIDAMIENTO (MECANICO O FISICO) CON DISPOSITIVO</t>
  </si>
  <si>
    <t>ONICECTOMIA</t>
  </si>
  <si>
    <t>MATRICECTOMIA PARCIAL</t>
  </si>
  <si>
    <t>MATRICECTOMIA TOTAL</t>
  </si>
  <si>
    <t>FISTULECTOMIA DE PIEL Y TEJIDO CELULAR SUBCUTANEO SOD</t>
  </si>
  <si>
    <t>RESECCION DE LESIONES CUTANEAS POR CAUTERIZACION - FULGURACION O CRIOTERAPIA EN AREA GENERAL - HASTA SEIS LESIONES</t>
  </si>
  <si>
    <t>RESECCION DE LESIONES CUTANEAS POR CAUTERIZACION - FULGURACION O CRIOTERAPIA EN AREA GENERAL - MAS DE SEIS LESIONES</t>
  </si>
  <si>
    <t>RESECCION DE LESIONES CUTANEAS POR CAUTERIZACION - FULGURACION O CRIOTERAPIA EN AREA ESPECIAL - HASTA TRES LESIONES</t>
  </si>
  <si>
    <t>RESECCION DE LESIONES CUTANEAS POR CAUTERIZACION - FULGURACION O CRIOTERAPIA EN AREA ESPECIAL - ENTRE TRES A DIEZ LESIONES</t>
  </si>
  <si>
    <t>RESECCION DE LESIONES CUTANEAS POR CAUTERIZACION - FULGURACION O CRIOTERAPIA EN AREA ESPECIAL - MAS DE DIEZ LESIONES</t>
  </si>
  <si>
    <t>ESCISION DE LESIONES CUTANEAS POR RADIOFRECUENCIA - HASTA CINCO LESIONES</t>
  </si>
  <si>
    <t>ESCISION DE LESIONES CUTANEAS POR RADIOFRECUENCIA - ENTRE CINCO A DIEZ LESIONES</t>
  </si>
  <si>
    <t>ESCISION DE LESIONES CUTANEAS POR RADIOFRECUENCIA - MAS DE DIEZ LESIONES</t>
  </si>
  <si>
    <t>APERTURA O RESECCION DE QUISTES O PUSTULAS (CIRUGIA PARA ACNE)</t>
  </si>
  <si>
    <t>EXTRACCION DE COMEDONES (COMEDOLISIS)</t>
  </si>
  <si>
    <t>ABLACION DE TELANGIECTASIAS POR ESCLEROTERAPIA</t>
  </si>
  <si>
    <t>ESCISION O ABLACION LOCAL DE LESION CUTANEA</t>
  </si>
  <si>
    <t>ABLACION DE LESIONES CUTANEAS (TATUAJE) POR HAZ DE LASER SOD</t>
  </si>
  <si>
    <t>RESECCION DE TUMOR BENIGNO O MALIGNO DE PIEL O TEJIDO CELULAR SUBCUTANEO AREA GENERAL HASTA TRES CENTIMETROS</t>
  </si>
  <si>
    <t>RESECCION DE TUMOR BENIGNO O MALIGNO DE PIEL O TEJIDO CELULAR SUBCUTANEO AREA GENERAL - ENTRE TRES A CINCO CENTIMETROS</t>
  </si>
  <si>
    <t>RESECCION DE TUMOR BENIGNO O MALIGNO DE PIEL O TEJIDO CELULAR SUBCUTANEO AREA GENERAL - ENTRE CINCO A DIEZ CENTIMETROS</t>
  </si>
  <si>
    <t>RESECCION DE TUMOR BENIGNO O MALIGNO DE PIEL O TEJIDO CELULAR SUBCUTANEO AREA GENERAL - DE MAS DE DIEZ CENTIMETROS</t>
  </si>
  <si>
    <t>RESECCION DE TUMOR BENIGNO DE PIEL O TEJIDO CELULAR SUBCUTANEO AREA GENERAL - CON REPARACION (COLGAJO O INJERTO)</t>
  </si>
  <si>
    <t>RESECCION DE TUMOR MALIGNO DE PIEL O TEJIDO CELULAR SUBCUTANEO AREA GENERAL - CON REPARACION (COLGAJO O INJERTO)</t>
  </si>
  <si>
    <t>RESECCION DE TUMOR BENIGNO O MALIGNO DE PIEL O TEJIDO CELULAR SUBCUTANEO DE AREA ESPECIAL - HASTA UN CENTIMETRO</t>
  </si>
  <si>
    <t>RESECCION DE TUMOR BENIGNO O MALIGNO DE PIEL O TEJIDO CELULAR SUBCUTANEO DE AREA ESPECIAL - ENTRE UNO A DOS CENTIMETROS</t>
  </si>
  <si>
    <t>RESECCION DE TUMOR BENIGNO O MALIGNO DE PIEL O TEJIDO CELULAR SUBCUTANEO DE AREA ESPECIAL - ENTRE DOS A TRES CENTIMETROS</t>
  </si>
  <si>
    <t>RESECCION DE TUMOR BENIGNO O MALIGNO DE PIEL O TEJIDO CELULAR SUBCUTANEO DE AREA ESPECIAL - ENTRE TRES A CINCO CENTIMETROS</t>
  </si>
  <si>
    <t>RESECCION DE TUMOR BENIGNO O MALIGNO DE PIEL O TEJIDO CELULAR SUBCUTANEO DE AREA ESPECIAL - DE MAS DE CINCO CENTIMETROS</t>
  </si>
  <si>
    <t>SUTURA DE HERIDA UNICA - EN AREA GENERAL</t>
  </si>
  <si>
    <t>SUTURA DE HERIDA MULTIPLE - EN AREA GENERAL</t>
  </si>
  <si>
    <t>SUTURA DE HERIDA UNICA DE CARA</t>
  </si>
  <si>
    <t>SUTURA DE HERIDA UNICA DE CARA SIN COMPROMISO DE LABIOS O PARPADOS</t>
  </si>
  <si>
    <t>SUTURA DE HERIDA UNICA DE PLIEGUES DE FLEXION - GENITALES - MANOS Y PIES</t>
  </si>
  <si>
    <t>SUTURA DE HERIDA MULTIPLE DE CARA</t>
  </si>
  <si>
    <t>SUTURA DE HERIDA MULTIPLE DE CARA SIN COMPROMISO DE LABIOS O PARPADOS</t>
  </si>
  <si>
    <t>SUTURA DE HERIDA MULTIPLE DE PLIEGUES DE FLEXION - GENITALES - MANOS Y PIES</t>
  </si>
  <si>
    <t>SUTURA DE AVULSION EN PABELLON AURICULAR - NARIZ - LABIOS - PARPADOS O GENITALES</t>
  </si>
  <si>
    <t>RECONSTRUCCION DE AVULSION (TOTAL O PARCIAL) DE CUERO CABELLUDO O AREA ESPECIAL CON TECNICA MICROVASCULAR</t>
  </si>
  <si>
    <t>SUTURA DE MATRIZ UNGUEAL</t>
  </si>
  <si>
    <t>INJERTO DE PIEL PARCIAL EN AREA GENERAL MENOR DEL DIEZ 10% DE SUPERFICIE CORPORAL TOTAL</t>
  </si>
  <si>
    <t>INJERTO DE PIEL PARCIAL EN AREA GENERAL DEL DIEZ 10% AL 19% DE SUPERFICIE CORPORAL TOTAL</t>
  </si>
  <si>
    <t>INJERTO DE PIEL PARCIAL EN AREA GENERAL DEL VEINTE 20% AL 29% DE SUPERFICIE CORPORAL TOTAL</t>
  </si>
  <si>
    <t>INJERTO DE PIEL PARCIAL EN AREA GENERAL MAYOR DEL TREINTA 30% DE SUPERFICIE CORPORAL TOTAL</t>
  </si>
  <si>
    <t>INJERTO DE PIEL PARCIAL EN AREA ESPECIAL</t>
  </si>
  <si>
    <t>INJERTO DE PIEL TOTAL EN AREA GENERAL MENOR DEL DIEZ 10% DE SUPERFICIE CORPORAL TOTAL</t>
  </si>
  <si>
    <t>INJERTO DE PIEL TOTAL EN AREA GENERAL DEL DIEZ 10% AL 19% DE SUPERFICIE CORPORAL TOTAL</t>
  </si>
  <si>
    <t>INJERTO DE PIEL TOTAL EN AREA GENERAL DEL 20% AL 29% DE SUPERFICIE CORPORAL TOTAL</t>
  </si>
  <si>
    <t>INJERTO DE PIEL TOTAL EN AREA GENERAL DEL 30% O MAS DE SUPERFICIE CORPORAL TOTAL</t>
  </si>
  <si>
    <t>INJERTO DE PIEL TOTAL EN AREA ESPECIAL</t>
  </si>
  <si>
    <t>INJERTO CONDROCUTANEO SOD</t>
  </si>
  <si>
    <t>MICROINJERTO DE CUERO CABELLUDO</t>
  </si>
  <si>
    <t>INJERTO DE REGION PILOSA</t>
  </si>
  <si>
    <t>INJERTO HETEROLOGO DE PIEL</t>
  </si>
  <si>
    <t>INJERTO HOMOLOGO DE PIEL</t>
  </si>
  <si>
    <t>HOMOINJERTO O AUTOINJERTO DE PIEL POR CULTIVO</t>
  </si>
  <si>
    <t>COLGAJO LOCAL SIMPLE DE PIEL HASTA DE DOS CENTIMETROS CUADRADOS</t>
  </si>
  <si>
    <t>COLGAJO LOCAL SIMPLE DE PIEL ENTRE DOS A CINCO CENTIMETROS CUADRADOS</t>
  </si>
  <si>
    <t>COLGAJO LOCAL SIMPLE DE PIEL DE CINCO A DIEZ CENTIMETROS CUADRADOS</t>
  </si>
  <si>
    <t>COLGAJO LOCAL SIMPLE DE PIEL DE MAS DE DIEZ CENTIMETROS CUADRADOS</t>
  </si>
  <si>
    <t>COLGAJO UNICO DE CUERO CABELLUDO</t>
  </si>
  <si>
    <t>COLGAJO MULTIPLE DE CUERO CABELLUDO</t>
  </si>
  <si>
    <t>COLGAJO CUTANEO A DISTANCIA - EN VARIOS TIEMPOS</t>
  </si>
  <si>
    <t>COLGAJO COMPUESTO A DISTANCIA - EN VARIOS TIEMPOS</t>
  </si>
  <si>
    <t>COLGAJO LIBRE CUTANEO CON TECNICA MICROVASCULAR</t>
  </si>
  <si>
    <t>COLGAJO LIBRE COMPUESTO CON TECNICA MICROVASCULAR</t>
  </si>
  <si>
    <t>COLGAJO NEUROVASCULAR (EN ISLA)</t>
  </si>
  <si>
    <t>COLGAJO COMPUESTO CON TECNICA MICROVASCULAR (EN PROPELA)</t>
  </si>
  <si>
    <t>COLGAJO LOCAL DE PIEL COMPUESTO DE VECINDAD HASTA DE DOS CENTIMETROS CUADRADOS</t>
  </si>
  <si>
    <t>COLGAJO LOCAL DE PIEL COMPUESTO DE VECINDAD ENTRE DOS A CINCO CENTIMETROS CUADRADOS</t>
  </si>
  <si>
    <t>COLGAJO LOCAL DE PIEL COMPUESTO DE VECINDAD ENTRE CINCO A DIEZ CENTIMETROS CUADRADOS</t>
  </si>
  <si>
    <t>DIFERIMIENTO DE CUALQUIER COLGAJO [DELAY]</t>
  </si>
  <si>
    <t>COLGAJO COMPUESTO PREFABRICADO</t>
  </si>
  <si>
    <t>REVISION DE INJERTO O COLGAJO SOD</t>
  </si>
  <si>
    <t>RESECCION SIMPLE DE CICATRIZ EN AREA GENERAL</t>
  </si>
  <si>
    <t>RESECCION SIMPLE DE CICATRIZ EN AREA ESPECIAL</t>
  </si>
  <si>
    <t>RESECCION DE CICATRIZ HIPERTROFICA O QUELOIDE - EN AREA GENERAL</t>
  </si>
  <si>
    <t>RESECCION DE CICATRIZ HIPERTROFICA O QUELOIDE - EN AREA ESPECIAL</t>
  </si>
  <si>
    <t>RESECCION DE BOLSAS ADIPOSAS DE BICHAT EN CARA</t>
  </si>
  <si>
    <t>REDUCCION DE TEJIDO ADIPOSO EN CARA - POR LIPOSUCCION</t>
  </si>
  <si>
    <t>REDUCCION DE TEJIDO ADIPOSO EN CARA - POR LIPECTOMIA</t>
  </si>
  <si>
    <t>REDUCCION DE TEJIDO ADIPOSO EN AREA SUBMANDIBULAR - POR LIPOSUCCION</t>
  </si>
  <si>
    <t>REDUCCION DE TEJIDO ADIPOSO EN AREA SUBMANDIBULAR - POR LIPECTOMIA</t>
  </si>
  <si>
    <t>REDUCCION DE TEJIDO ADIPOSO DE PARED ABDOMINAL - POR LIPOSUCCION</t>
  </si>
  <si>
    <t>REDUCCION DE TEJIDO ADIPOSO DE PARED ABDOMINAL - POR LIPECTOMIA</t>
  </si>
  <si>
    <t>REDUCCION DE TEJIDO ADIPOSO EN MUSLOS - PELVIS - GLUTEOS O BRAZOS - POR LIPOSUCCION</t>
  </si>
  <si>
    <t>REDUCCION DE TEJIDO ADIPOSO EN MUSLOS - PELVIS - GLUTEOS O BRAZOS - POR LIPECTOMIA</t>
  </si>
  <si>
    <t>PANICULECTOMIA DE TORAX</t>
  </si>
  <si>
    <t>PANICULECTOMIA DE ABDOMEN</t>
  </si>
  <si>
    <t>PANICULECTOMIA DE MUSLOS - PELVIS - GLUTEOS O BRAZOS</t>
  </si>
  <si>
    <t>PLASTIA EN Z O W EN AREA GENERAL - ENTRE UNA A DOS</t>
  </si>
  <si>
    <t>PLASTIA EN Z O W EN AREA GENERAL - ENTRE TRES A CINCO</t>
  </si>
  <si>
    <t>PLASTIA EN Z O W EN AREA GENERAL - MAS DE CINCO</t>
  </si>
  <si>
    <t>PLASTIA EN Z O W EN AREA ESPECIAL (CARA - CUELLO - MANOS - PIES - PLIEGUES DE FLEXION - GENITALES) - ENTRE UNO A DOS</t>
  </si>
  <si>
    <t>PLASTIA EN Z O W EN AREA ESPECIAL (CARA - CUELLO - MANOS - PIES - PLIEGUES DE FLEXION - GENITALES) - ENTRE TRES A CINCO</t>
  </si>
  <si>
    <t>PLASTIA EN Z O W EN AREA ESPECIAL (CARA - CUELLO - MANOS - PIES - PLIEGUES DE FLEXION - GENITALES) - MAS DE CINCO</t>
  </si>
  <si>
    <t>PLASTIA EN Z O W EN MANO (SIN INCLUIR DEDOS) - ENTRE UNA A DOS</t>
  </si>
  <si>
    <t>PLASTIA EN Z O W EN MANO (SIN INCLUIR DEDOS) - ENTRE TRES A CINCO</t>
  </si>
  <si>
    <t>PLASTIA EN Z O W EN MANO (SIN INCLUIR DEDOS) - MAS DE CINCO</t>
  </si>
  <si>
    <t>PLASTIA EN Z - EN CADA DEDO DE LA MANO O DEL PIE</t>
  </si>
  <si>
    <t>PLASTIA EN Z O W - EN ZONAS DE FLEXION</t>
  </si>
  <si>
    <t>ONICOPLASTIA CON COLGAJO DE UÑA</t>
  </si>
  <si>
    <t>RECONSTRUCCION DEL LECHO UNGUEAL CON INJERTO DE MATRIZ UNGUEAL</t>
  </si>
  <si>
    <t>RECONSTRUCCION DE MATRIZ UNGUEAL CON INJERTO COMPUESTO</t>
  </si>
  <si>
    <t>PLASTIA DE PECTORALES DE AUMENTO CON DISPOSITIVO</t>
  </si>
  <si>
    <t>PLASTIA DE PECTORALES DE AUMENTO CON TEJIDO AUTOLOGO</t>
  </si>
  <si>
    <t>GLUTEOPLASTIA DE AUMENTO CON DISPOSITIVO</t>
  </si>
  <si>
    <t>GLUTEOPLASTIA DE AUMENTO CON TEJIDO AUTOLOGO</t>
  </si>
  <si>
    <t>PLASTIA DE PANTORILLA CON DISPOSITIVO</t>
  </si>
  <si>
    <t>RESECCION DE GLANDULAS SUDORIPARAS AXILARES SIMPLE CON RESECCION GANGLIONAR</t>
  </si>
  <si>
    <t>RESECCION DE GLANDULAS SUDORIPARAS AXILARES CON RESECCION TOTAL DEL AREA</t>
  </si>
  <si>
    <t>RESECCION PARCIAL DE GLANDULAS SUDORIPARAS</t>
  </si>
  <si>
    <t>RESECCION TOTAL DE GLANDULAS SUDORIPARAS</t>
  </si>
  <si>
    <t>REDUCCION DE TEJIDO CELULAR SUBCUTANEO (MANEJO DE LINFEDEMA)</t>
  </si>
  <si>
    <t>RETIRO DE SUTURA EN PIEL O TEJIDO CELULAR SUBCUTANEO SOD</t>
  </si>
  <si>
    <t>CURACION DE LESION EN PIEL O TEJIDO CELULAR SUBCUTANEO SOD</t>
  </si>
  <si>
    <t>INSERCION (SUBCUTANEA) (TEJIDO BLANDO) DE EXPANSOR DE TEJIDOS (UNICO O MULTIPLE)</t>
  </si>
  <si>
    <t>RETIRO DE EXPANSOR TISULAR (UNICO O MULTIPLE) SOD</t>
  </si>
  <si>
    <t>RADIOGRAFIA DE CRANEO SIMPLE</t>
  </si>
  <si>
    <t>PERFILOGRAMA CON CEFALOMETRIA</t>
  </si>
  <si>
    <t>RADIOGRAFIA DE BASE DE CRANEO</t>
  </si>
  <si>
    <t>RADIOGRAFIA DE MASTOIDES COMPARATIVAS</t>
  </si>
  <si>
    <t>RADIOGRAFIA DE CARA (PERFILOGRAMA)</t>
  </si>
  <si>
    <t>RADIOGRAFIA DE MALAR</t>
  </si>
  <si>
    <t>RADIOGRAFIA DE HUESOS NASALES</t>
  </si>
  <si>
    <t>RADIOGRAFIA DE SENOS PARANASALES</t>
  </si>
  <si>
    <t>RADIOGRAFIA DE MAXILAR SUPERIOR</t>
  </si>
  <si>
    <t>RADIOGRAFIA DE MAXILAR INFERIOR</t>
  </si>
  <si>
    <t>RADIOGRAFIA DE ARTICULACION TEMPOROMAXILAR [ATM]</t>
  </si>
  <si>
    <t>RADIOGRAFIA DE TEJIDOS BLANDOS DE CUELLO</t>
  </si>
  <si>
    <t>RADIOGRAFIA DE CAVUM FARINGEO</t>
  </si>
  <si>
    <t>RADIOGRAFIA DE FARINGE [FARINGOGRAFIA]</t>
  </si>
  <si>
    <t>RADIOGRAFIA DE COLUMNA CERVICAL</t>
  </si>
  <si>
    <t>RADIOGRAFIA DE COLUMNA UNION CERVICO DORSAL</t>
  </si>
  <si>
    <t>RADIOGRAFIA DE COLUMNA TORACICA</t>
  </si>
  <si>
    <t>RADIOGRAFIA DE COLUMNA DORSOLUMBAR</t>
  </si>
  <si>
    <t>RADIOGRAFIA DE COLUMNA LUMBOSACRA</t>
  </si>
  <si>
    <t>RADIOGRAFIA DE SACRO COCCIX</t>
  </si>
  <si>
    <t>RADIOGRAFIA DE ARTICULACIONES SACROILIACAS</t>
  </si>
  <si>
    <t>RADIOGRAFIA DE REJA COSTAL</t>
  </si>
  <si>
    <t>RADIOGRAFIA DE ESTERNON</t>
  </si>
  <si>
    <t>RADIOGRAFIA DE TORAX (P.A. O A.P. Y LATERAL - DECUBITO LATERAL - OBLICUAS O LATERAL)</t>
  </si>
  <si>
    <t>RADIOGRAFIA DE ARTICULACIONES ESTERNOCLAVICULARES</t>
  </si>
  <si>
    <t>MOVILIDAD DIAFRAGMATICA POR FLUOROSCOPIA PULMONAR</t>
  </si>
  <si>
    <t>RADIOGRAFIA DE ESOFAGO</t>
  </si>
  <si>
    <t>RADIOGRAFIA DE ABDOMEN SIMPLE</t>
  </si>
  <si>
    <t>RADIOGRAFIA DE ABDOMEN SIMPLE CON PROYECCIONES ADICIONALES (SERIE DE ABDOMEN AGUDO)</t>
  </si>
  <si>
    <t>RADIOGRAFIA DE TRANSITO INTESTINAL CONVENCIONAL</t>
  </si>
  <si>
    <t>RADIOGRAFIA DE TRANSITO INTESTINAL DOBLE CONTRASTE</t>
  </si>
  <si>
    <t>RADIOGRAFIA DE TRANSITO INTESTINAL CON MARCADORES</t>
  </si>
  <si>
    <t>RADIOGRAFIA DE COLON POR ENEMA O COLON POR INGESTA</t>
  </si>
  <si>
    <t>RADIOGRAFIA DE COLON POR ENEMA CON DOBLE CONTRASTE</t>
  </si>
  <si>
    <t>RADIOGRAFIA DE VIAS DIGESTIVAS ALTAS (ESOFAGO - ESTOMAGO Y DUODENO)</t>
  </si>
  <si>
    <t>RADIOGRAFIA DE VIAS DIGESTIVAS ALTAS (ESOFAGO - ESTOMAGO Y DUODENO) CON DOBLE CONTRASTE</t>
  </si>
  <si>
    <t>RADIOGRAFIA DE VIAS DIGESTIVAS ALTAS (ESOFAGO - ESTOMAGO Y DUODENO) Y TRANSITO INTESTINAL</t>
  </si>
  <si>
    <t>RADIOGRAFIA PARA DETECTAR EDAD OSEA [CARPOGRAMA]</t>
  </si>
  <si>
    <t>RADIOGRAFIA DE OMOPLATO</t>
  </si>
  <si>
    <t>RADIOGRAFIA DE CLAVICULA</t>
  </si>
  <si>
    <t>RADIOGRAFIA DE HUMERO</t>
  </si>
  <si>
    <t>RADIOGRAFIA DE ANTEBRAZO</t>
  </si>
  <si>
    <t>RADIOGRAFIA DE HOMBRO</t>
  </si>
  <si>
    <t>RADIOGRAFIA DE CODO</t>
  </si>
  <si>
    <t>RADIOGRAFIA DE PUÑO O MUÑECA</t>
  </si>
  <si>
    <t>RADIOGRAFIA DE MANO</t>
  </si>
  <si>
    <t>RADIOGRAFIA COMPARATIVA DE PIES CON APOYO (AP Y LATERAL)</t>
  </si>
  <si>
    <t>RADIOGRAFIA DE ANTEVERSION FEMORAL</t>
  </si>
  <si>
    <t>RADIOGRAFIA DE FEMUR (AP - LATERAL)</t>
  </si>
  <si>
    <t>RADIOGRAFIA DE PIERNA (AP - LATERAL)</t>
  </si>
  <si>
    <t>RADIOGRAFIA DE ANTEVERSION TIBIAL</t>
  </si>
  <si>
    <t>RADIOGRAFIA DE PIE (AP - LATERAL Y OBLICUA)</t>
  </si>
  <si>
    <t>RADIOGRAFIA DE CALCANEO (AXIAL Y LATERAL)</t>
  </si>
  <si>
    <t>RADIOGRAFIA DE MIEMBRO INFERIOR (AP - LATERAL)</t>
  </si>
  <si>
    <t>RADIOGRAFIA DE CADERA O ARTICULACION COXO-FEMORAL (AP - LATERAL)</t>
  </si>
  <si>
    <t>RADIOGRAFIA DE CADERA COMPARATIVA</t>
  </si>
  <si>
    <t>RADIOGRAFIA DE RODILLA (AP - LATERAL)</t>
  </si>
  <si>
    <t>RADIOGRAFIA DE RODILLAS COMPARATIVAS POSICION VERTICAL (UNICAMENTE VISTA ANTEROPOSTERIOR)</t>
  </si>
  <si>
    <t>RADIOGRAFIA TANGENCIAL O AXIAL DE ROTULA</t>
  </si>
  <si>
    <t>RADIOGRAFIA DE TOBILLO (AP - LATERAL Y ROTACION INTERNA)</t>
  </si>
  <si>
    <t>RADIOGRAFIAS COMPARATIVAS DE EXTREMIDADES INFERIORES</t>
  </si>
  <si>
    <t>RADIOGRAFIAS EN EXTREMIDADES PROYECCIONES ADICIONALES (STRESS - TUNEL - OBLICUAS)</t>
  </si>
  <si>
    <t>FLUOROSCOPIA COMO GUIA PARA PROCEDIMIENTOS</t>
  </si>
  <si>
    <t>CISTERNOGRAFIA SOD</t>
  </si>
  <si>
    <t>SIALOGRAFIA (CUALQUIER GLANDULA) SOD</t>
  </si>
  <si>
    <t>FISTULOGRAFIA DE CUELLO</t>
  </si>
  <si>
    <t>FISTULOGRAFIA DE PARED TORACICA</t>
  </si>
  <si>
    <t>FLEBOGRAFIA [VENOGRAFIA] ABDOMINAL O PELVICA (SELECTIVA)</t>
  </si>
  <si>
    <t>COLANGIOGRAFIA POR TUBO O CATETER EN LA VIA BILIAR</t>
  </si>
  <si>
    <t>UROGRAFIA INTRAVENOSA</t>
  </si>
  <si>
    <t>URETEROGRAFIA RETROGRADA A TRAVES DE CATETER O URETEROSTOMIA</t>
  </si>
  <si>
    <t>CISTOGRAFIA CON PROYECCIONES OBLICUAS</t>
  </si>
  <si>
    <t>URETROCISTOGRAFIA</t>
  </si>
  <si>
    <t>URETROCISTOGRAFIA MICCIONAL</t>
  </si>
  <si>
    <t>URETROCISTOGRAFIA RETROGRADA</t>
  </si>
  <si>
    <t>URETROGRAFIA RETROGRADA</t>
  </si>
  <si>
    <t>HISTEROSALPINGOGRAFIA</t>
  </si>
  <si>
    <t>FISTULOGRAFIA EN SITIO NO ESPECIFICADO</t>
  </si>
  <si>
    <t>TOMOGRAFIA COMPUTADA DE CRANEO SIMPLE</t>
  </si>
  <si>
    <t>TOMOGRAFIA COMPUTADA DE CRANEO CON CONTRASTE</t>
  </si>
  <si>
    <t>TOMOGRAFIA COMPUTADA DE CRANEO SIMPLE Y CON CONTRASTE</t>
  </si>
  <si>
    <t>TOMOGRAFIA COMPUTADA DE SILLA TURCA (HIPOFISIS)</t>
  </si>
  <si>
    <t>TOMOGRAFIA COMPUTADA DE ORBITAS</t>
  </si>
  <si>
    <t>TOMOGRAFIA COMPUTADA DE OIDO - PEÑASCO Y CONDUCTO AUDITIVO INTERNO</t>
  </si>
  <si>
    <t>TOMOGRAFIA COMPUTADA DE SENOS PARANASALES O CARA</t>
  </si>
  <si>
    <t>TOMOGRAFIA COMPUTADA DE RINOFARINGE</t>
  </si>
  <si>
    <t>TOMOGRAFIA COMPUTADA DE ARTICULACION TEMPORO MANDIBULAR (BILATERAL)</t>
  </si>
  <si>
    <t>TOMOGRAFIA COMPUTADA DE CUELLO</t>
  </si>
  <si>
    <t>TOMOGRAFIA COMPUTADA DE LARINGE</t>
  </si>
  <si>
    <t>TOMOGRAFIA COMPUTADA DE COLUMNA SEGMENTOS CERVICAL - TORACICO - LUMBAR O SACRO - POR CADA NIVEL (TRES ESPACIOS)</t>
  </si>
  <si>
    <t>TOMOGRAFIA COMPUTADA DE COLUMNA SEGMENTOS CERVICAL - TORACICO - LUMBAR O SACRO - COMPLEMENTO A MIELOGRAFIA (CADA SEGMENTO)</t>
  </si>
  <si>
    <t>TOMOGRAFIA COMPUTADA DE TORAX</t>
  </si>
  <si>
    <t>TOMOGRAFIA COMPUTADA DE TORAX EXTENDIDO AL ABDOMEN SUPERIOR CON SUPRARRENALES</t>
  </si>
  <si>
    <t>TOMOGRAFIA COMPUTADA DE ABDOMEN SUPERIOR</t>
  </si>
  <si>
    <t>TOMOGRAFIA COMPUTADA DE ABDOMEN Y PELVIS (ABDOMEN TOTAL)</t>
  </si>
  <si>
    <t>TOMOGRAFIA COMPUTADA DE CADERA</t>
  </si>
  <si>
    <t>TOMOGRAFIA COMPUTADA DE VIAS URINARIAS [UROTC]</t>
  </si>
  <si>
    <t>TOMOGRAFIA COMPUTADA DE PELVIS</t>
  </si>
  <si>
    <t>TOMOGRAFIA COMPUTADA DE MIEMBROS SUPERIORES Y ARTICULACIONES</t>
  </si>
  <si>
    <t>TOMOGRAFIA COMPUTADA DE MIEMBROS INFERIORES Y ARTICULACIONES</t>
  </si>
  <si>
    <t>TOMOGRAFIA COMPUTADA DE MIEMBROS INFERIORES (ANTEVERSION FEMORAL O TORSION TIBIAL)</t>
  </si>
  <si>
    <t>TOMOGRAFIA COMPUTADA DE MIEMBROS INFERIORES (AXIALES DE ROTULA O LONGITUD DE MIEMBROS INFERIORES)</t>
  </si>
  <si>
    <t>TOMOGRAFIA COMPUTADA DE VASOS</t>
  </si>
  <si>
    <t>TOMOGRAFIA COMPUTADA EN RECONSTRUCCION TRIDIMENSIONAL</t>
  </si>
  <si>
    <t>ECOGRAFIA CEREBRAL TRANSFONTANELAR CON TRANSDUCTOR DE 7.MHZ O MAS</t>
  </si>
  <si>
    <t>ECOGRAFIA CEREBRAL TRANSFONTANELAR CON ANALISIS DOPPLER</t>
  </si>
  <si>
    <t>ECOGRAFIA DE GLANDULAS SALIVALES CON TRANSDUCTOR DE 7 MHZ O MAS</t>
  </si>
  <si>
    <t>ECOGRAFIA DE CUELLO</t>
  </si>
  <si>
    <t>ECOGRAFIA DE TIROIDES CON TRANSDUCTOR DE 7 MHZ O MAS</t>
  </si>
  <si>
    <t>ECOGRAFIA DE MAMA - CON TRANSDUCTOR DE 7 MHZ O MAS</t>
  </si>
  <si>
    <t>ECOCARDIOGRAMA TRANSTORACICO</t>
  </si>
  <si>
    <t>ECOCARDIOGRAMA TRANSESOFAGICO</t>
  </si>
  <si>
    <t>MONITOREO ECOCARDIOGRAFICO TRANSESOFAGICO</t>
  </si>
  <si>
    <t>ECOCARDIOGRAMA DE STRESS CON PRUEBA DE ESFUERZO O CON PRUEBA FARMACOLOGICA</t>
  </si>
  <si>
    <t>ECOGRAFIA DE TORAX (PERICARDIO O PLEURA)</t>
  </si>
  <si>
    <t>ECOGRAFIA DE OTROS SITIOS TORACICOS</t>
  </si>
  <si>
    <t>ECOGRAFIA DE TEJIDOS BLANDOS DE PARED ABDOMINAL Y DE PELVIS</t>
  </si>
  <si>
    <t>ECOGRAFIA DE ABDOMEN TOTAL</t>
  </si>
  <si>
    <t>ECOGRAFIA DE ABDOMEN SUPERIOR</t>
  </si>
  <si>
    <t>ECOGRAFIA DE ABDOMEN (PILORO)</t>
  </si>
  <si>
    <t>ECOGRAFIA ENDOSCOPICA DE ESTOMAGO O DUODENO</t>
  </si>
  <si>
    <t>ECOGRAFIA DE VIAS URINARIAS (RIÑONES - VEJIGA Y PROSTATA TRANSABDOMINAL)</t>
  </si>
  <si>
    <t>ECOGRAFIA DE TEJIDOS BLANDOS DE ABDOMEN CON ANALISIS DOPPLER</t>
  </si>
  <si>
    <t>ECOGRAFIA PELVICA GINECOLOGICA TRANSVAGINAL</t>
  </si>
  <si>
    <t>ECOGRAFIA PELVICA GINECOLOGICA TRANSABDOMINAL</t>
  </si>
  <si>
    <t>ECOGRAFIA OBSTETRICA TRANSABDOMINAL</t>
  </si>
  <si>
    <t>ECOGRAFIA OBSTETRICA TRANSVAGINAL</t>
  </si>
  <si>
    <t>ECOGRAFIA OBSTETRICA CON EVALUACION DE CIRCULACION PLACENTARIA Y FETAL</t>
  </si>
  <si>
    <t>ECOGRAFIA OBSTETRICA CON DETALLE ANATOMICO</t>
  </si>
  <si>
    <t>ECOGRAFIA DE PROSTATA TRANSABDOMINAL</t>
  </si>
  <si>
    <t>ECOGRAFIA TESTICULAR CON TRANSDUCTOR DE 7 MHZ O MAS</t>
  </si>
  <si>
    <t>ECOGRAFIA TESTICULAR CON ANALISIS DOPPLER</t>
  </si>
  <si>
    <t>ECOGRAFIA DE TEJIDOS BLANDOS EN LAS EXTREMIDADES SUPERIORES CON TRANSDUCTOR DE 7 MHZ O MAS</t>
  </si>
  <si>
    <t>ECOGRAFIA DE TEJIDOS BLANDOS EN LAS EXTREMIDADES INFERIORES CON TRANSDUCTOR DE 7 MHZ O MAS</t>
  </si>
  <si>
    <t>ECOGRAFIA ARTICULAR DE HOMBRO</t>
  </si>
  <si>
    <t>ECOGRAFIA ARTICULAR DE RODILLA</t>
  </si>
  <si>
    <t>ECOGRAFIA ARTICULAR DE CADERA</t>
  </si>
  <si>
    <t>ECOGRAFIA DE CALCANEO</t>
  </si>
  <si>
    <t>ECOGRAFIA COMO GUIA PARA PROCEDIMIENTOS</t>
  </si>
  <si>
    <t>ECOGRAFIA DOPPLER DE VASOS DEL CUELLO</t>
  </si>
  <si>
    <t>ECOGRAFIA DOPPLER DE OTROS VASOS PERIFERICOS DEL CUELLO</t>
  </si>
  <si>
    <t>ECOGRAFIA DOPPLER OBSTETRICA CON EVALUACION DE CIRCULACION PLACENTARIA</t>
  </si>
  <si>
    <t>ECOGRAFIA DOPPLER DE VASOS ARTERIALES DE MIEMBROS SUPERIORES</t>
  </si>
  <si>
    <t>ECOGRAFIA DOPPLER DE VASOS ARTERIALES DE MIEMBROS INFERIORES</t>
  </si>
  <si>
    <t>ECOGRAFIA DOPPLER DE VASOS VENOSOS DE MIEMBROS SUPERIORES</t>
  </si>
  <si>
    <t>ECOGRAFIA DOPPLER DE VASOS VENOSOS DE MIEMBRO SUPERIOR</t>
  </si>
  <si>
    <t>ECOGRAFIA DOPPLER DE VASOS VENOSOS DE MIEMBROS INFERIORES</t>
  </si>
  <si>
    <t>ECOGRAFIA DOPPLER DE VASOS VENOSOS DE MIEMBRO INFERIOR</t>
  </si>
  <si>
    <t>ECOGRAFIA DOPPLER DE VASOS</t>
  </si>
  <si>
    <t>ECOGRAFIA DOPPLER COMO GUIA PARA PROCEDIMIENTOS</t>
  </si>
  <si>
    <t>CONSULTA DE PRIMERA VEZ POR MEDICINA GENERAL</t>
  </si>
  <si>
    <t>CONSULTA DE PRIMERA VEZ POR OTRAS ESPECIALIDADES MEDICAS</t>
  </si>
  <si>
    <t>CONSULTA DE PRIMERA VEZ POR ENFERMERIA</t>
  </si>
  <si>
    <t>CONSULTA DE PRIMERA VEZ POR NUTRICION Y DIETETICA</t>
  </si>
  <si>
    <t>CONSULTA DE PRIMERA VEZ POR PSICOLOGIA</t>
  </si>
  <si>
    <t>CONSULTA DE PRIMERA VEZ POR TRABAJO SOCIAL</t>
  </si>
  <si>
    <t>CONSULTA DE PRIMERA VEZ POR FONOAUDIOLOGIA</t>
  </si>
  <si>
    <t>CONSULTA DE PRIMERA VEZ POR TERAPIA OCUPACIONAL</t>
  </si>
  <si>
    <t>CONSULTA DE PRIMERA VEZ POR EQUIPO INTERDISCIPLINARIO</t>
  </si>
  <si>
    <t>CONSULTA DE PRIMERA VEZ POR ESPECIALISTA EN ANESTESIOLOGIA</t>
  </si>
  <si>
    <t>CONSULTA DE PRIMERA VEZ POR ESPECIALISTA EN CARDIOLOGIA</t>
  </si>
  <si>
    <t>CONSULTA DE PRIMERA VEZ POR ESPECIALISTA EN CIRUGIA GENERAL</t>
  </si>
  <si>
    <t>CONSULTA DE PRIMERA VEZ POR ESPECIALISTA EN CIRUGIA MAXILOFACIAL</t>
  </si>
  <si>
    <t>CONSULTA DE PRIMERA VEZ POR ESPECIALISTA EN CIRUGIA PEDIATRICA</t>
  </si>
  <si>
    <t>CONSULTA DE PRIMERA VEZ POR ESPECIALISTA EN CIRUGIA PLASTICA - ESTETICA Y RECONSTRUCTIVA</t>
  </si>
  <si>
    <t>CONSULTA DE PRIMERA VEZ POR ESPECIALISTA EN CIRUGIA VASCULAR</t>
  </si>
  <si>
    <t>CONSULTA DE PRIMERA VEZ POR ESPECIALISTA EN DERMATOLOGIA</t>
  </si>
  <si>
    <t>CONSULTA DE PRIMERA VEZ POR ESPECIALISTA EN DOLOR Y CUIDADOS PALIATIVOS</t>
  </si>
  <si>
    <t>CONSULTA DE PRIMERA VEZ POR ESPECIALISTA EN GASTROENTEROLOGIA</t>
  </si>
  <si>
    <t>CONSULTA DE PRIMERA VEZ POR ESPECIALISTA EN GINECOLOGIA Y OBSTETRICIA</t>
  </si>
  <si>
    <t>CONSULTA DE PRIMERA VEZ POR ESPECIALISTA EN INFECTOLOGIA</t>
  </si>
  <si>
    <t>CONSULTA DE PRIMERA VEZ POR ESPECIALISTA EN NEFROLOGIA</t>
  </si>
  <si>
    <t>CONSULTA DE PRIMERA VEZ POR ESPECIALISTA EN NEUROCIRUGIA</t>
  </si>
  <si>
    <t>CONSULTA DE PRIMERA VEZ POR ESPECIALISTA EN NEUROLOGIA</t>
  </si>
  <si>
    <t>CONSULTA DE PRIMERA VEZ POR ESPECIALISTA EN NEUROLOGIA PEDIATRICA</t>
  </si>
  <si>
    <t>CONSULTA DE PRIMERA VEZ POR ESPECIALISTA EN OFTALMOLOGIA</t>
  </si>
  <si>
    <t>CONSULTA DE PRIMERA VEZ POR ESPECIALISTA EN ORTOPEDIA Y TRAUMATOLOGIA</t>
  </si>
  <si>
    <t>CONSULTA DE PRIMERA VEZ POR ESPECIALISTA EN OTORRINOLARINGOLOGIA</t>
  </si>
  <si>
    <t>CONSULTA DE PRIMERA VEZ POR ESPECIALISTA EN PEDIATRIA</t>
  </si>
  <si>
    <t>CONSULTA DE PRIMERA VEZ POR ESPECIALISTA EN RADIOLOGIA E IMAGENES DIAGNOSTICAS</t>
  </si>
  <si>
    <t>CONSULTA DE PRIMERA VEZ POR ESPECIALISTA EN UROLOGIA</t>
  </si>
  <si>
    <t>CONSULTA DE PRIMERA VEZ POR OTRAS ESPECIALIDADES DE PSICOLOGIA</t>
  </si>
  <si>
    <t>CONSULTA DE CONTROL O DE SEGUIMIENTO POR MEDICINA GENERAL</t>
  </si>
  <si>
    <t>CONSULTA DE CONTROL O DE SEGUIMIENTO POR OTRAS ESPECIALIDADES MEDICAS</t>
  </si>
  <si>
    <t>CONSULTA DE CONTROL O DE SEGUIMIENTO POR ENFERMERIA</t>
  </si>
  <si>
    <t>CONSULTA DE CONTROL O DE SEGUIMIENTO POR NUTRICION Y DIETETICA</t>
  </si>
  <si>
    <t>CONSULTA DE CONTROL O DE SEGUIMIENTO POR PSICOLOGIA</t>
  </si>
  <si>
    <t>CONSULTA DE CONTROL O DE SEGUIMIENTO POR TRABAJO SOCIAL</t>
  </si>
  <si>
    <t>CONSULTA DE CONTROL O DE SEGUIMIENTO POR FONOAUDIOLOGIA</t>
  </si>
  <si>
    <t>CONSULTA DE CONTROL O DE SEGUIMIENTO POR TERAPIA RESPIRATORIA</t>
  </si>
  <si>
    <t>CONSULTA DE CONTROL O DE SEGUIMIENTO POR TERAPIA OCUPACIONAL</t>
  </si>
  <si>
    <t>CONSULTA INTEGRAL DE CONTROL O DE SEGUIMIENTO POR EQUIPO INTERDISCIPLINARIO</t>
  </si>
  <si>
    <t>CONSULTA DE CONTROL O DE SEGUIMIENTO POR ESPECIALISTA EN ANESTESIOLOGIA</t>
  </si>
  <si>
    <t>CONSULTA DE CONTROL O DE SEGUIMIENTO POR ESPECIALISTA EN CARDIOLOGIA</t>
  </si>
  <si>
    <t>CONSULTA DE CONTROL O DE SEGUIMIENTO POR ESPECIALISTA EN CIRUGIA GENERAL</t>
  </si>
  <si>
    <t>CONSULTA DE CONTROL O DE SEGUIMIENTO POR ESPECIALISTA EN CIRUGIA MAXILOFACIAL</t>
  </si>
  <si>
    <t>CONSULTA DE CONTROL O DE SEGUIMIENTO POR ESPECIALISTA EN CIRUGIA PEDIATRICA</t>
  </si>
  <si>
    <t>CONSULTA DE CONTROL O DE SEGUIMIENTO POR ESPECIALISTA EN CIRUGIA PLASTICA - ESTETICA Y RECONSTRUCTIVA</t>
  </si>
  <si>
    <t>CONSULTA DE CONTROL O DE SEGUIMIENTO POR ESPECIALISTA EN CIRUGIA VASCULAR</t>
  </si>
  <si>
    <t>CONSULTA DE CONTROL O DE SEGUIMIENTO POR ESPECIALISTA EN DERMATOLOGIA</t>
  </si>
  <si>
    <t>CONSULTA DE CONTROL O DE SEGUIMIENTO POR ESPECIALISTA EN DOLOR Y CUIDADOS PALIATIVOS</t>
  </si>
  <si>
    <t>CONSULTA DE CONTROL O DE SEGUIMIENTO POR ESPECIALISTA EN GASTROENTEROLOGIA</t>
  </si>
  <si>
    <t>CONSULTA DE CONTROL O DE SEGUIMIENTO POR ESPECIALISTA EN GINECOLOGIA Y OBSTETRICIA</t>
  </si>
  <si>
    <t>CONSULTA DE CONTROL O DE SEGUIMIENTO POR ESPECIALISTA EN INFECTOLOGIA</t>
  </si>
  <si>
    <t>CONSULTA DE CONTROL O DE SEGUIMIENTO POR ESPECIALISTA EN NEFROLOGIA</t>
  </si>
  <si>
    <t>CONSULTA DE CONTROL O DE SEGUIMIENTO POR ESPECIALISTA EN NEUROCIRUGIA</t>
  </si>
  <si>
    <t>CONSULTA DE CONTROL O DE SEGUIMIENTO POR ESPECIALISTA EN NEUROLOGIA</t>
  </si>
  <si>
    <t>CONSULTA DE CONTROL O DE SEGUIMIENTO POR ESPECIALISTA EN NEUROLOGIA PEDIATRICA</t>
  </si>
  <si>
    <t>CONSULTA DE CONTROL O DE SEGUIMIENTO POR ESPECIALISTA EN OFTALMOLOGIA</t>
  </si>
  <si>
    <t>CONSULTA DE CONTROL O DE SEGUIMIENTO POR ESPECIALISTA EN ORTOPEDIA Y TRAUMATOLOGIA</t>
  </si>
  <si>
    <t>CONSULTA DE CONTROL O DE SEGUIMIENTO POR ESPECIALISTA EN OTORRINOLARINGOLOGIA</t>
  </si>
  <si>
    <t>CONSULTA DE CONTROL O DE SEGUIMIENTO POR ESPECIALISTA EN PEDIATRIA</t>
  </si>
  <si>
    <t>CONSULTA DE CONTROL O DE SEGUIMIENTO POR ESPECIALISTA EN RADIOLOGIA E IMAGENES DIAGNOSTICAS</t>
  </si>
  <si>
    <t>CONSULTA DE CONTROL O DE SEGUIMIENTO POR ESPECIALISTA EN UROLOGIA</t>
  </si>
  <si>
    <t>CONSULTA DE CONTROL O DE SEGUIMIENTO POR OTRAS ESPECIALIDADES DE PSICOLOGIA</t>
  </si>
  <si>
    <t>INTERCONSULTA POR MEDICINA GENERAL</t>
  </si>
  <si>
    <t>INTERCONSULTA POR OTRAS ESPECIALIDADES MEDICAS</t>
  </si>
  <si>
    <t>INTERCONSULTA POR ENFERMERIA</t>
  </si>
  <si>
    <t>INTERCONSULTA POR NUTRICION Y DIETETICA</t>
  </si>
  <si>
    <t>INTERCONSULTA POR PSICOLOGIA</t>
  </si>
  <si>
    <t>INTERCONSULTA POR TRABAJO SOCIAL</t>
  </si>
  <si>
    <t>INTERCONSULTA POR FONOAUDIOLOGIA</t>
  </si>
  <si>
    <t>INTERCONSULTA POR TERAPIA OCUPACIONAL</t>
  </si>
  <si>
    <t>INTERCONSULTA POR ESPECIALISTA EN CIRUGIA ORAL</t>
  </si>
  <si>
    <t>INTERCONSULTA POR ESPECIALISTA EN ANESTESIOLOGIA</t>
  </si>
  <si>
    <t>INTERCONSULTA POR ESPECIALISTA EN CARDIOLOGIA</t>
  </si>
  <si>
    <t>INTERCONSULTA POR ESPECIALISTA EN CIRUGIA CARDIOVASCULAR</t>
  </si>
  <si>
    <t>INTERCONSULTA POR ESPECIALISTA EN CIRUGIA GENERAL</t>
  </si>
  <si>
    <t>INTERCONSULTA POR ESPECIALISTA EN CIRUGIA MAXILOFACIAL</t>
  </si>
  <si>
    <t>INTERCONSULTA POR ESPECIALISTA EN CIRUGIA PEDIATRICA</t>
  </si>
  <si>
    <t>INTERCONSULTA POR ESPECIALISTA EN CIRUGIA PLASTICA - ESTETICA Y RECONSTRUCTIVA</t>
  </si>
  <si>
    <t>INTERCONSULTA POR ESPECIALISTA EN CIRUGIA VASCULAR</t>
  </si>
  <si>
    <t>INTERCONSULTA POR ESPECIALISTA EN DERMATOLOGIA</t>
  </si>
  <si>
    <t>INTERCONSULTA POR ESPECIALISTA EN GASTROENTEROLOGIA</t>
  </si>
  <si>
    <t>INTERCONSULTA POR ESPECIALISTA EN GINECOLOGIA Y OBSTETRICIA</t>
  </si>
  <si>
    <t>INTERCONSULTA POR ESPECIALISTA EN INFECTOLOGIA</t>
  </si>
  <si>
    <t>INTERCONSULTA POR ESPECIALISTA EN NEFROLOGIA</t>
  </si>
  <si>
    <t>INTERCONSULTA POR ESPECIALISTA EN NEUROCIRUGIA</t>
  </si>
  <si>
    <t>INTERCONSULTA POR ESPECIALISTA EN NEUROLOGIA</t>
  </si>
  <si>
    <t>INTERCONSULTA POR ESPECIALISTA EN NEUROLOGIA PEDIATRICA</t>
  </si>
  <si>
    <t>INTERCONSULTA POR ESPECIALISTA EN OFTALMOLOGIA</t>
  </si>
  <si>
    <t>INTERCONSULTA POR ESPECIALISTA EN ORTOPEDIA Y TRAUMATOLOGIA</t>
  </si>
  <si>
    <t>INTERCONSULTA POR ESPECIALISTA EN OTORRINOLARINGOLOGIA</t>
  </si>
  <si>
    <t>INTERCONSULTA POR ESPECIALISTA EN PEDIATRIA</t>
  </si>
  <si>
    <t>INTERCONSULTA POR ESPECIALISTA EN RADIOLOGIA E IMAGENES DIAGNOSTICAS</t>
  </si>
  <si>
    <t>INTERCONSULTA POR ESPECIALISTA EN UROLOGIA</t>
  </si>
  <si>
    <t>PARTICIPACION EN JUNTA MEDICA O EQUIPO INTERDISCIPLINARIO POR MEDICINA GENERAL Y CASO (PACIENTE)</t>
  </si>
  <si>
    <t>PARTICIPACION EN JUNTA MEDICA O EQUIPO INTERDISCIPLINARIO POR MEDICINA ESPECIALIZADA Y CASO (PACIENTE)</t>
  </si>
  <si>
    <t>PARTICIPACION EN JUNTA MEDICA O EQUIPO INTERDISCIPLINARIO POR OTRO PROFESIONAL DE LA SALUD Y CASO (PACIENTE)</t>
  </si>
  <si>
    <t>ASISTENCIA INTRAHOSPITALARIA POR ENFERMERIA</t>
  </si>
  <si>
    <t>ASISTENCIA INTRAHOSPITALARIA POR NUTRICION Y DIETETICA</t>
  </si>
  <si>
    <t>ASISTENCIA INTRAHOSPITALARIA POR PSICOLOGIA</t>
  </si>
  <si>
    <t>ASISTENCIA INTRAHOSPITALARIA POR TRABAJO SOCIAL</t>
  </si>
  <si>
    <t>ASISTENCIA INTRAHOSPITALARIA POR TERAPIA FONIATRIA Y FONOAUDIOLOGIA</t>
  </si>
  <si>
    <t>ASISTENCIA INTRAHOSPITALARIA POR FISIOTERAPIA</t>
  </si>
  <si>
    <t>ASISTENCIA INTRAHOSPITALARIA POR TERAPIA OCUPACIONAL</t>
  </si>
  <si>
    <t>ASISTENCIA INTRAHOSPITALARIA POR EQUIPO INTERDISCIPLINARIO</t>
  </si>
  <si>
    <t>CONSULTA DE URGENCIAS POR OTRAS ESPECIALIDADES MEDICAS</t>
  </si>
  <si>
    <t>CONSULTA DE URGENCIAS - POR ESPECIALISTA EN CIRUGIA GENERAL</t>
  </si>
  <si>
    <t>CONSULTA DE URGENCIAS - POR ESPECIALISTA EN GINECOLOGIA Y OBSTETRICIA</t>
  </si>
  <si>
    <t>CONSULTA DE URGENCIAS - POR ESPECIALISTA EN ORTOPEDIA Y TRAUMATOLOGIA</t>
  </si>
  <si>
    <t>CONSULTA DE URGENCIAS - POR ESPECIALISTA EN PEDIATRIA</t>
  </si>
  <si>
    <t>CONSULTA DE URGENCIAS - POR ESPECIALISTA EN URGENCIAS O EMERGENCIAS</t>
  </si>
  <si>
    <t>ELECTROENCEFALOGRAMA COMPUTARIZADO</t>
  </si>
  <si>
    <t>REFLEJO H (POR NERVIO)</t>
  </si>
  <si>
    <t>MONITORIZACION ELECTROENCEFALOGRAFICA POR VIDEO Y RADIO (POR HORAS)</t>
  </si>
  <si>
    <t>PERFIL DE PRESION URETRAL SOD</t>
  </si>
  <si>
    <t>TOMA NO QUIRURGICA DE MUESTRA O TEJIDO VAGINAL PARA ESTUDIO CITOLOGICO</t>
  </si>
  <si>
    <t>PRUEBA ENDOSCOPICA DE UREASA RAPIDA PARA DETERMINACION DE HELICOBACTER PYLORI</t>
  </si>
  <si>
    <t>COLORACIONES VITALES EN MUCOSA DIGESTIVA - VIA ENDOSCOPICA</t>
  </si>
  <si>
    <t>PRUEBA DE ESFUERZO CARDIOVASCULAR</t>
  </si>
  <si>
    <t>OTRA PRUEBA DE ESFUERZO CARDIOVASCULAR</t>
  </si>
  <si>
    <t>PRUEBA DE CAMINATA DE 6 MINUTOS</t>
  </si>
  <si>
    <t>PRUEBA DE 12 MINUTOS [COOPER]</t>
  </si>
  <si>
    <t>MONITOREO ELECTROCARDIOGRAFICO CONTINUO (HOLTER)</t>
  </si>
  <si>
    <t>MONITOREO AMBULATORIO DE PRESION ARTERIAL SISTEMICA</t>
  </si>
  <si>
    <t>MONITOREO AMBULATORIO DE PRESION ARTERIAL CENTRAL</t>
  </si>
  <si>
    <t>MONITORIZACION DE PRESION DE CAPILAR PULMONAR SOD</t>
  </si>
  <si>
    <t>ESTUDIO ANATOMOPATOLOGICO BASICO EN LIQUIDO CORPORAL O SECRECION</t>
  </si>
  <si>
    <t xml:space="preserve">ESTUDIO ANATOMOPATOLOGICO BASICO EN CITOLOGIA POR ASPIRACION CON AGUJA FINA [ACAF] DE CUALQUIER TEJIDO U ORGANO </t>
  </si>
  <si>
    <t>ESTUDIO ANATOMOPATOLOGICO EN CITOLOGIA DE LIQUIDO CORPORAL O SECRECION POR INMUNOFLUORESCENCIA</t>
  </si>
  <si>
    <t>ESTUDIO ANATOMOPATOLOGICO BASICO EN CITOLOGIA CERVICOVAGINAL MANUAL</t>
  </si>
  <si>
    <t>ESTUDIO ANATOMOPATOLOGICO BASICO EN CITOLOGIA CERVICOVAGINAL SEMIAUTOMATIZADO O AUTOMATIZADO</t>
  </si>
  <si>
    <t>ESTUDIO ANATOMOPATOLOGICO EN CITOLOGIA POR TINCION DE HISTOQUIMICA (ESPECIFICO)</t>
  </si>
  <si>
    <t>ESTUDIO ANATOMOPATOLOGICO EN CITOLOGIA O MIELOGRAMA POR INMUNOHISTOQUIMICA (MARCADOR ESPECIFICO)</t>
  </si>
  <si>
    <t>ESTUDIO ANATOMOPATOLOGICO BASICO EN CITOLOGIA DE OTRO ESPECIMEN POR METODO MANUAL</t>
  </si>
  <si>
    <t>ESTUDIO ANATOMOPATOLOGICO BASICO EN CITOLOGIA DE OTRO ESPECIMEN POR METODO SEMIAUTOMATIZADO O AUTOMATIZADO</t>
  </si>
  <si>
    <t>ESTUDIO DE COLORACION BASICA EN BIOPSIA</t>
  </si>
  <si>
    <t>ESTUDIO DE COLORACION BASICA EN ESPECIMEN DE RECONOCIMIENTO</t>
  </si>
  <si>
    <t>ESTUDIO DE COLORACION BASICA EN ESPECIMEN CON MULTIPLE MUESTREO</t>
  </si>
  <si>
    <t>ESTUDIO DE COLORACION BASICA EN ESPECIMEN CON RESECCION DE MARGENES</t>
  </si>
  <si>
    <t>ESTUDIO DE COLORACION BASICA EN ESPECIMEN CON MAPEO</t>
  </si>
  <si>
    <t>ESTUDIOS ANATOMOPATOLOGICOS POST MORTEM DE FETO Y PLACENTA</t>
  </si>
  <si>
    <t>ESTUDIO ANATOMOPATOLOGICO DE INMUNOMARCACION CITOMETRICA DE FLUJO (ESPECIFICO)</t>
  </si>
  <si>
    <t>ESTUDIO ANATOMOPATOLOGICO DE ULTRAESTRUCTURA O MICROSCOPIA ELECTRONICA (ESPECIFICO)</t>
  </si>
  <si>
    <t>ESTUDIO ANATOMOPATOLOGICO DE MARCACION INMUNOHISTOQUIMICA BASICA (ESPECIFICO)</t>
  </si>
  <si>
    <t>ESTUDIO ANATOMOPATOLOGICO EN BIOPSIA POR TINCION HISTOQUIMICA (ESPECIFICO)</t>
  </si>
  <si>
    <t>ESTUDIO ANATOMOPATOLOGICO EN BIOPSIA POR INMUNOFLUORESCENCIA (ESPECIFICO)</t>
  </si>
  <si>
    <t>ESTUDIO ANATOMOPATOLOGICO DE MARCACION INMUNOHISTOQUIMICA ESPECIAL (ESPECIFICO)</t>
  </si>
  <si>
    <t>ANTIBIOGRAMA (DISCO)</t>
  </si>
  <si>
    <t>ANTIBIOGRAMA CONCENTRACION MINIMA INHIBITORIA METODO AUTOMATIZADO</t>
  </si>
  <si>
    <t>ANTIBIOGRAMA CONCENTRACION MINIMA INHIBITORIA METODO MANUAL</t>
  </si>
  <si>
    <t>HONGOS PRUEBAS DE SENSIBILIDAD</t>
  </si>
  <si>
    <t>NEISSERIA GONORRHOEAE PRUEBA DE SENSIBILIDAD</t>
  </si>
  <si>
    <t>BACILOSCOPIA COLORACION ACIDO ALCOHOL-RESISTENTE [ZIEHL-NEELSEN]</t>
  </si>
  <si>
    <t>COLORACION ACIDO ALCOHOL RESISTENTE MODIFICADA Y LECTURA</t>
  </si>
  <si>
    <t>COLORACION ALBERT [LOEFFLER] Y LECTURA</t>
  </si>
  <si>
    <t>COLORACION AZUL DE METILENO Y LECTURA PARA CUALQUIER MUESTRA</t>
  </si>
  <si>
    <t>COLORACION FLUORESCENTE NARANJA DE ACRIDINA Y LECTURA</t>
  </si>
  <si>
    <t>COLORACION GIEMSA Y LECTURA</t>
  </si>
  <si>
    <t>COLORACION GRAM Y LECTURA PARA CUALQUIER MUESTRA</t>
  </si>
  <si>
    <t>COLORACION ROMANOWSKY Y LECTURA</t>
  </si>
  <si>
    <t>COLORACION TINTA CHINA Y LECTURA</t>
  </si>
  <si>
    <t>COLORACION TRICROMICA MODIFICADA Y LECTURA</t>
  </si>
  <si>
    <t>BACILOSCOPIA COLORACION ACIDO ALCOHOL RESISTENTE [ZIELH-NEELSEN] LECTURA SERIADA TRES MUESTRAS</t>
  </si>
  <si>
    <t>CULTIVO DE LIQUIDOS CORPORALES (BILIS L.C.R PERITONEAL PLEURAL ASCITICO SINOVIAL OTROS DIFERENTE A ORINA)</t>
  </si>
  <si>
    <t>CULTIVO PARA HONGOS EN MEDULA OSEA</t>
  </si>
  <si>
    <t>CULTIVO PARA MICOBACTERIAS EN MEDULA OSEA</t>
  </si>
  <si>
    <t>CULTIVO PARA MICROORGANISMOS AEROBIOS EN MEDULA OSEA</t>
  </si>
  <si>
    <t>CULTIVO PARA MICROORGANISMOS ANAEROBIOS EN MEDULA OSEA</t>
  </si>
  <si>
    <t>CULTIVO PARA MICROORGANISMOS EN CUALQUIER MUESTRA DIFERENTE A MEDULA OSEA ORINA Y HECES</t>
  </si>
  <si>
    <t>CULTIVO PARA MICROORGANISMOS ANAEROBIOS DE CUALQUIER MUESTRA DIFERENTE A MEDULA OSEA</t>
  </si>
  <si>
    <t>HEMOCULTIVO ANAEROBIO AUTOMATIZADO CADA MUESTRA</t>
  </si>
  <si>
    <t>HEMOCULTIVO PARA HONGOS CADA MUESTRA</t>
  </si>
  <si>
    <t>HEMOCULTIVO LISIS CENTRIFUGACION</t>
  </si>
  <si>
    <t>MYCOBACTERIUM TUBERCULOSIS CULTIVO</t>
  </si>
  <si>
    <t>NEISSERIA GONORRHOEAE CULTIVO</t>
  </si>
  <si>
    <t>NEISSERIA MENINGITIDIS CULTIVO</t>
  </si>
  <si>
    <t>UROCULTIVO (ANTIBIOGRAMA CONCENTRACION MINIMA INHIBITORIA AUTOMATIZADO)</t>
  </si>
  <si>
    <t>UROCULTIVO (ANTIBIOGRAMA CONCENTRACION MINIMA INHIBITORIA MANUAL)</t>
  </si>
  <si>
    <t>IDENTIFICACION DE CULTIVO AISLADO</t>
  </si>
  <si>
    <t>BETA LACTAMASA PRUEBA DE PENICILINASA</t>
  </si>
  <si>
    <t>DEMODEX EXAMEN DIRECTO</t>
  </si>
  <si>
    <t>EXAMEN DIRECTO PARA HONGOS CON CALCOFLUOR</t>
  </si>
  <si>
    <t>HONGOS PRUEBA DE VIABILIDAD</t>
  </si>
  <si>
    <t>LEISHMANIA ANTICUERPOS AUTOMATIZADO</t>
  </si>
  <si>
    <t>NEISSERIA MENINGITIDIS SEROTIPIFICACION POR LATEX</t>
  </si>
  <si>
    <t>SARCOPTES EXAMEN DIRECTO</t>
  </si>
  <si>
    <t>SHIGUELLA SEROTIPIFICACION</t>
  </si>
  <si>
    <t>LEISHMANIA EXAMEN DIRECTO</t>
  </si>
  <si>
    <t>ANTIGENO ANTITROMBINA III (CONCENTRACION) AUTOMATIZADA</t>
  </si>
  <si>
    <t>ANTITROMBINA III FUNCIONAL AUTOMATIZADA</t>
  </si>
  <si>
    <t>ANTIGENO ANTITROMBINA III (CONCENTRACION) MANUAL</t>
  </si>
  <si>
    <t>ANTITROMBINA III FUNCIONAL MANUAL</t>
  </si>
  <si>
    <t xml:space="preserve">PRUEBA DE MEZCLAS DEL TIEMPO DE PROTOMBINA </t>
  </si>
  <si>
    <t>PRUEBA DE MEZCLAS DEL TIEMPO DE TROMBOPLASTINA PARCIAL</t>
  </si>
  <si>
    <t>FIBRINOGENO</t>
  </si>
  <si>
    <t>PRODUCTOS DE DEGRADACION DE FIBRINOGENO</t>
  </si>
  <si>
    <t>PROTEINA C DE LA COAGULACION ACTIVIDAD</t>
  </si>
  <si>
    <t>PROTEINA C DE LA COAGULACION ANTIGENO</t>
  </si>
  <si>
    <t>PROTEINA S DE LA COAGULACION ACTIVIDAD</t>
  </si>
  <si>
    <t>PROTEINA S DE LA COAGULACION ANTIGENO TOTAL</t>
  </si>
  <si>
    <t>PROTEINA S DE LA COAGULACION ANTIGENO LIBRE</t>
  </si>
  <si>
    <t>RESISTENCIA A LA PROTEINA C ACTIVADA (ASOCIADA A FACTOR V)</t>
  </si>
  <si>
    <t>RETRACCION DE COAGULO</t>
  </si>
  <si>
    <t>TIEMPO ACTIVADO DE COAGULACION</t>
  </si>
  <si>
    <t>EUGLOBULINA TIEMPO DE LISIS</t>
  </si>
  <si>
    <t>TIEMPO DE SANGRIA ESTANDARIZADO</t>
  </si>
  <si>
    <t>HEPARINA COFACTOR II</t>
  </si>
  <si>
    <t>INHIBIDOR DE FACTOR II</t>
  </si>
  <si>
    <t>INHIBIDOR DE FACTOR VON WILLEBRAND</t>
  </si>
  <si>
    <t>INHIBIDOR DE FACTOR XIII</t>
  </si>
  <si>
    <t>CELULAS L.E.</t>
  </si>
  <si>
    <t>DIMERO D AUTOMATIZADO</t>
  </si>
  <si>
    <t>DIMERO D MANUAL</t>
  </si>
  <si>
    <t>ERITROPOYETINA</t>
  </si>
  <si>
    <t>GLUCOSA 6 FOSFATO DESHIDROGENASA CUANTITATIVA</t>
  </si>
  <si>
    <t>HEMOGLOBINA PLASMATICA</t>
  </si>
  <si>
    <t>HIERRO MEDULAR</t>
  </si>
  <si>
    <t>PRUEBA DE CICLAJE [CELULAS FALCIFORMES O DREPANOCITOS]</t>
  </si>
  <si>
    <t>ERITROSEDIMENTACION [VELOCIDAD SEDIMENTACION GLOBULAR - VSG] MANUAL</t>
  </si>
  <si>
    <t>ERITROSEDIMENTACION [VELOCIDAD SEDIMENTACION GLOBULAR - VSG] AUTOMATIZADA</t>
  </si>
  <si>
    <t>EXTENDIDO DE SANGRE PERIFERICA ESTUDIO DE MORFOLOGIA</t>
  </si>
  <si>
    <t>HEMOGRAMA I (HEMOGLOBINA HEMATOCRITO Y LEUCOGRAMA) MANUAL</t>
  </si>
  <si>
    <t>HEMOGRAMA II (HEMOGLOBINA HEMATOCRITO RECUENTO DE ERITROCITOS INDICES ERITROCITARIOS LEUCOGRAMA RECUENTO DE PLAQUETAS E INDICES PLAQUETARIOS) SEMIAUTOMATIZADO</t>
  </si>
  <si>
    <t>HEMOGRAMA III (HEMOGLOBINA HEMATOCRITO RECUENTO DE ERITROCITOS INDICES ERITROCITARIOS LEUCOGRAMA RECUENTO DE PLAQUETAS INDICES PLAQUETARIOS Y MORFOLOGIA ELECTRONICA) AUTOMATIZADO</t>
  </si>
  <si>
    <t>HEMOGRAMA IV (HEMOGLOBINA HEMATOCRITO RECUENTO DE ERITROCITOS INDICES ERITROCITARIOS LEUCOGRAMA RECUENTO DE PLAQUETAS INDICES PLAQUETARIOS Y MORFOLOGIA ELECTRONICA E HISTOGRAMA) AUTOMATIZADO</t>
  </si>
  <si>
    <t>HEMOPARASITOS EXTENDIDO DE GOTA GRUESA</t>
  </si>
  <si>
    <t>HEMOPARASITOS EXTENDIDO DE SANGRE PERIFERICA</t>
  </si>
  <si>
    <t>RECUENTO DE EOSINOFILO EN CUALQUIER MUESTRA</t>
  </si>
  <si>
    <t>EOSINOFILOS EN MOCO NASAL</t>
  </si>
  <si>
    <t>RECUENTO DE PLAQUETAS AUTOMATIZADO</t>
  </si>
  <si>
    <t>RECUENTO DE RETICULOCITOS AUTOMATIZADO</t>
  </si>
  <si>
    <t>TITULO ANTI D</t>
  </si>
  <si>
    <t>HEMOGRAMA V (HEMOGLOBINA - HEMATOCRITO - RECUENTO DE ERITROCITOS - INDICE ERITROCITARIO - LEUCOGRAMA - RECUENTO DE PLAQUETAS E INDICES PLAQUETARIO - MORFOLOGIA ELECTRONICA - RECUENTO AUTOMATIZADO DE CELULAS MADURAS E INMADURAS - DISPERSOGRAMAS 2D Y 3D E HISTOGRAMAS)</t>
  </si>
  <si>
    <t>ALFA 2 MACROGLOBULINA</t>
  </si>
  <si>
    <t>ALFA FETOPROTEINA [AFP] EN LIQUIDO AMNIOTICO</t>
  </si>
  <si>
    <t>BICARBONATO</t>
  </si>
  <si>
    <t>CALCULO RENAL ANALISIS FISICO-QUIMICO CUANTITATIVO</t>
  </si>
  <si>
    <t>CAROTENOS</t>
  </si>
  <si>
    <t>CATECOLAMINAS TOTALES EN ORINA DE 24 H</t>
  </si>
  <si>
    <t>CATECOLAMINAS TOTALES EN PLASMA</t>
  </si>
  <si>
    <t>FRACCION EXCRETADA DE BICARBONATO</t>
  </si>
  <si>
    <t>HAPTOGLOBINA AUTOMATIZADA</t>
  </si>
  <si>
    <t>HIDROXIPROLINA EN ORINA</t>
  </si>
  <si>
    <t>MICROALBUMINURIA AUTOMATIZADA EN ORINA DE 24 HORAS</t>
  </si>
  <si>
    <t>MIOGLOBINA CARDIACA</t>
  </si>
  <si>
    <t>OSMOLARIDAD EN ORINA</t>
  </si>
  <si>
    <t>OSMOLARIDAD EN SUERO</t>
  </si>
  <si>
    <t>OSTEOCALCINA</t>
  </si>
  <si>
    <t>PORFOBILINOGENO CUALITATIVO EN ORINA PARCIAL</t>
  </si>
  <si>
    <t>PORFOBILINOGENO CUANTITATIVO EN ORINA DE 24 HORAS</t>
  </si>
  <si>
    <t>PROTEINA TRANSPORTADORA DE HORMONAS SEXUALES [PTHS]</t>
  </si>
  <si>
    <t>SATURACION DE TRANSFERRINA</t>
  </si>
  <si>
    <t>PROTEINA PLASMATICA ASOCIADA AL EMBARAZO [PAPPA-A]</t>
  </si>
  <si>
    <t>ALFAFETOPROTEINA [AFP] BETAGONADOTROPINA CORIONICA LIBRE [BHCG LIBRE] Y ESTRIOL TRIPLE MARCADOR</t>
  </si>
  <si>
    <t>CITRATOS EN ORINA DE 24 HORAS</t>
  </si>
  <si>
    <t>CITRATOS EN ORINA PARCIAL</t>
  </si>
  <si>
    <t>METANEFRINAS FRACCIONADAS EN ORINA DE 24 HORAS</t>
  </si>
  <si>
    <t>MEDICION DE GASES EN SANGRE VENOSA</t>
  </si>
  <si>
    <t>PEPTIDO ATRIAL NATRIURETICO [BNP] [PEPTIDO CEREBRAL NATRIURETICO]</t>
  </si>
  <si>
    <t>METANEFRINAS FRACCIONADAS EN PLASMA SEMIAUTOMATIZADO O AUTOMATIZADO</t>
  </si>
  <si>
    <t>NORMETANEFRINAS EN PLASMA SEMIAUTOMATIZADO O AUTOMATIZADO</t>
  </si>
  <si>
    <t>ACIDOS BILIARES TOTALES</t>
  </si>
  <si>
    <t>ACIDO 5 HIDROXI INDOLACETICO EN ORINA DE 24 HORAS</t>
  </si>
  <si>
    <t>ACIDO DELTA AMINOLEVULINICO [ALA] EN ORINA DE 24 HORAS</t>
  </si>
  <si>
    <t>ACIDO FOLICO [FOLATOS] EN SUERO</t>
  </si>
  <si>
    <t>ACIDO FOLICO EN ERITROCITOS</t>
  </si>
  <si>
    <t>ACIDO FORMICO EN ORINA</t>
  </si>
  <si>
    <t>ACIDO HOMOVALINICO EN ORINA DE 24 HORAS</t>
  </si>
  <si>
    <t>ACIDO LACTICO [L-LACTATO] SEMIAUTOMATIZADO</t>
  </si>
  <si>
    <t>ACIDO LACTICO [L-LACTATO] AUTOMATIZADO</t>
  </si>
  <si>
    <t>ACIDO PIRUVICO [PIRUVATO]</t>
  </si>
  <si>
    <t>ACIDO VANILMANDELICO [VMA] EN ORINA DE 24 HORAS</t>
  </si>
  <si>
    <t>ACIDOS BILIARES FRACCIONADOS</t>
  </si>
  <si>
    <t>FRUCTOSA</t>
  </si>
  <si>
    <t>ALDOLASA</t>
  </si>
  <si>
    <t>ALFA 1 ANTIQUIMIOTRIPSINA SEMIAUTOMATIZADA</t>
  </si>
  <si>
    <t>ALFA 1 ANTIQUIMIOTRIPSINA AUTOMATIZADA</t>
  </si>
  <si>
    <t>ALFA 1 ANTITRIPSINA SEMIAUTOMATIZADO</t>
  </si>
  <si>
    <t>ALFA 1 ANTITRIPSINA AUTOMATIZADA</t>
  </si>
  <si>
    <t>ALFA 1 GLICOPROTEINA ACIDA U OROMUCOIDE</t>
  </si>
  <si>
    <t>APOLIPOPROTEINAS A1 AUTOMATIZADA</t>
  </si>
  <si>
    <t>APOLIPOPROTEINAS B AUTOMATIZADA</t>
  </si>
  <si>
    <t>CERULOPLASMINA SEMIAUTOMATIZADA</t>
  </si>
  <si>
    <t>CERULOPLASMINA AUTOMATIZADA</t>
  </si>
  <si>
    <t>FRUCTOSAMINA</t>
  </si>
  <si>
    <t>HEMOSIDERINA EN ORINA</t>
  </si>
  <si>
    <t>LIPOPROTEINA A</t>
  </si>
  <si>
    <t>NUCLEOTIDASA 5</t>
  </si>
  <si>
    <t>SEROTONINA-5 HIDROXI-TRIPTAMINA</t>
  </si>
  <si>
    <t>SEROTONINA-5 HIDROXI-TRIPTAMINA EN ORINA DE 24HORAS</t>
  </si>
  <si>
    <t>TROPONINA I CUALITATIVA</t>
  </si>
  <si>
    <t>TROPONINA I CUANTITATIVA</t>
  </si>
  <si>
    <t>LIQUIDO PERICARDICO (EXAMEN FISICO Y CITOQUIMICO CON DENSIDAD Y PROTEINAS)</t>
  </si>
  <si>
    <t>LIQUIDO SINOVIAL (EXAMEN FISICO Y CITOQUIMICO CON RECUENTO Y MORFOLOGIA DE ERITROCITOS Y LEUCOCITOS GLUCOSA PROTEINAS FACTOR R.A. COMPLEMENTO TEST DE MUCINA Y ANALISIS CON LUZ POLARIZADA)</t>
  </si>
  <si>
    <t>ALUMINIO EN ORINA DE 24 HORAS</t>
  </si>
  <si>
    <t>AMONIO</t>
  </si>
  <si>
    <t>CALCIO AUTOMATIZADO</t>
  </si>
  <si>
    <t>CALCIO IONICO</t>
  </si>
  <si>
    <t>IONOGRAMA [CLORO SODIO POTASIO Y BICARBONATO O CALCIO]</t>
  </si>
  <si>
    <t>ZINC EN ORINA DE 24 HORAS</t>
  </si>
  <si>
    <t>ALUMINIO EN ORINA PARCIAL</t>
  </si>
  <si>
    <t>ALUMINIO EN SUERO</t>
  </si>
  <si>
    <t>ELECTROLITOS EN SUDOR [IONTOFORESIS] MEDICION DIRECTA</t>
  </si>
  <si>
    <t>ELECTROLITOS EN SUDOR [IONTOFORESIS] MEDICION INDIRECTA</t>
  </si>
  <si>
    <t>VITAMINA C [ACIDO ASCORBICO]</t>
  </si>
  <si>
    <t>ACIDO URICO EN SUERO U OTROS FLUIDOS</t>
  </si>
  <si>
    <t>ACIDO URICO EN ORINA DE 24 HORAS</t>
  </si>
  <si>
    <t>ALBUMINA EN ORINA DE 24 HORAS</t>
  </si>
  <si>
    <t>AMILASA EN ORINA DE 24 HORAS</t>
  </si>
  <si>
    <t>ASPIRADO GASTRICO (EXAMEN FISICO Y CITOQUIMICO CON RECUENTO DE POLIMORFONUCLEARES)</t>
  </si>
  <si>
    <t>BALANCE NITROGENADO [INDICE CATABOLICO]</t>
  </si>
  <si>
    <t>CALCIO SEMIAUTOMATIZADO</t>
  </si>
  <si>
    <t>CALCIO AUTOMATIZADO EN ORINA DE 24 HORAS</t>
  </si>
  <si>
    <t>CAPACIDAD DE COMBINACION DEL HIERRO</t>
  </si>
  <si>
    <t>CLORO EN ORINA DE 24 HORAS</t>
  </si>
  <si>
    <t>CREATIN QUINASA (FRACCION MB) SEMIAUTOMATIZADA</t>
  </si>
  <si>
    <t>CREATIN QUINASA (FRACCION MB) AUTOMATIZADA</t>
  </si>
  <si>
    <t>CREATININA DEPURACION</t>
  </si>
  <si>
    <t>CREATININA EN ORINA DE 24 HORAS</t>
  </si>
  <si>
    <t>CUERPOS CETONICOS O CETONAS EN ORINA</t>
  </si>
  <si>
    <t>CUERPOS CETONICOS O CETONAS EN SANGRE</t>
  </si>
  <si>
    <t>DESHIDROGENASA LACTICA</t>
  </si>
  <si>
    <t>FOSFATASA ACIDA</t>
  </si>
  <si>
    <t>FOSFATASA ACIDA FRACCION PROSTATICA AUTOMATIZADA</t>
  </si>
  <si>
    <t>FOSFORO EN SUERO U OTROS FLUIDOS</t>
  </si>
  <si>
    <t>FOSFORO EN ORINA DE 24 HORAS</t>
  </si>
  <si>
    <t>FRACCION EXCRETADA DE SODIO</t>
  </si>
  <si>
    <t>GLUCOSA PRE Y POST PRANDIAL</t>
  </si>
  <si>
    <t>LIQUIDO AMNIOTICO (EXAMEN FISICO Y CITOQUIMICO: CELULAS ANARANJADAS TEST DE CLEMENS Y CREATININA)</t>
  </si>
  <si>
    <t>LIQUIDO ASCITICO (EXAMEN FISICO Y CITOQUIMICO)</t>
  </si>
  <si>
    <t>LIQUIDO CEFALORRAQUIDEO (LCR EXAMEN FISICO Y CITOQUIMICO CON GLUCOSA PROTEINAS MORFOLOGIA DE ERITROCITOS Y DIFERENCIAL DE LEUCOCITOS)</t>
  </si>
  <si>
    <t>LIQUIDO PERITONEAL (EXAMEN FISICO Y CITOQUIMICO CON DETECCION DE ERITROCITOS RECUENTO Y MORFOLOGIA DE LEUCOCITOS GLUCOSA PROTEINAS Y AMILASA)</t>
  </si>
  <si>
    <t>LIQUIDO PLEURAL (EXAMEN FISICO Y CITOQUIMICO CON RECUENTO Y MORFOLOGIA DE LEUCOCITOS GLUCOSA Y DESHIDROGENASA LACTICA)</t>
  </si>
  <si>
    <t>LIQUIDO SINOVIAL (EXAMEN FISICO Y CITOQUIMICO CON RECUENTO Y MORFOLOGIA DE ERITROCITOS Y LEUCOCITOS GLUCOSA PROTEINAS Y TEST DE MUCINA)</t>
  </si>
  <si>
    <t>MAGNESIO EN ORINA DE 24 HORAS</t>
  </si>
  <si>
    <t>NITROGENO UREICO</t>
  </si>
  <si>
    <t>NITROGENO UREICO EN ORINA DE 24 HORAS</t>
  </si>
  <si>
    <t>POTASIO EN ORINA DE 24 HORAS</t>
  </si>
  <si>
    <t>PROTEINAS DIFERENCIADAS [ALBUMINA-GLOBULINA]</t>
  </si>
  <si>
    <t>PROTEINAS EN ORINA DE 24 HORAS</t>
  </si>
  <si>
    <t>PROTEINAS TOTALES EN SUERO Y OTROS FLUIDOS</t>
  </si>
  <si>
    <t>SODIO EN ORINA DE 24 HORAS</t>
  </si>
  <si>
    <t>TRANSAMINASA GLUTAMICO-PIRUVICA [ALANINO AMINO TRANSFERASA]</t>
  </si>
  <si>
    <t>TRANSAMINASA GLUTAMICO OXALACETICA [ASPARTATO AMINO TRANSFERASA]</t>
  </si>
  <si>
    <t>AMILASA EN ORINA PARCIAL</t>
  </si>
  <si>
    <t>SODIO EN ORINA PARCIAL</t>
  </si>
  <si>
    <t>CALCIO EN ORINA PARCIAL</t>
  </si>
  <si>
    <t>PROTEINAS TOTALES EN ORINA PARCIAL</t>
  </si>
  <si>
    <t>FOSFORO EN ORINA PARCIAL</t>
  </si>
  <si>
    <t>ACIDO URICO EN ORINA PARCIAL</t>
  </si>
  <si>
    <t>GLUCOSA SEMIAUTOMATIZADA [GLUCOMETRIA]</t>
  </si>
  <si>
    <t>PRUEBA DE TOLERANCIA A LA GLUCOSA POR 3 HORAS (6 MUESTRAS: 0 30 60 90 120 Y 180 MINUTOS)</t>
  </si>
  <si>
    <t>PRUEBA DE TOLERANCIA A LA GLUCOSA POR 2 HORAS (3 MUESTRAS: 0 60 Y 120 MINUTOS)</t>
  </si>
  <si>
    <t>PRUEBA DE TOLERANCIA A LA GLUCOSA POR 2 HORAS (4 MUESTRAS: 0 30 60 Y 120 MINUTOS)</t>
  </si>
  <si>
    <t>PRUEBA DE TOLERANCIA A LA GLUCOSA POR 2 HORAS (5 MUESTRAS: 0 30 60 90 Y 120 MINUTOS)</t>
  </si>
  <si>
    <t>PRUEBA DE TOLERANCIA A LA GLUCOSA POR 3 HORAS (5 MUESTRAS: 0 30 60 120 Y 180 MINUTOS)</t>
  </si>
  <si>
    <t>PRUEBA DE TOLERANCIA A LA GLUCOSA POR 4 HORAS (6 MUESTRAS: 0 30 60 120 180 Y 240 MINUTOS)</t>
  </si>
  <si>
    <t>PRUEBA DE TOLERANCIA A LA GLUCOSA POR 4 HORAS (7 MUESTRAS: 0 30 60 90 120 180 Y 240 MINUTOS)</t>
  </si>
  <si>
    <t>PRUEBA DE TOLERANCIA A LA GLUCOSA POR 5 HORAS (7 MUESTRAS: 0 30 60 120 180 240 Y 300 MINUTOS)</t>
  </si>
  <si>
    <t>PRUEBA DE TOLERANCIA A LA GLUCOSA POR 5 HORAS (8 MUESTRAS: 0 30 60 90 120 180 240 Y 300 MINUTOS)</t>
  </si>
  <si>
    <t>PRUEBA DE TOLERANCIA A LA GLUCOSA POR 6 HORAS (8 MUESTRAS: 0 30 60 120 180 240 300 Y 360)</t>
  </si>
  <si>
    <t>ENZIMA CONVERTIDORA DE ANGIOTENSINA</t>
  </si>
  <si>
    <t>RENINA TOTAL</t>
  </si>
  <si>
    <t>RENINA ACTIVIDAD PLASMATICA</t>
  </si>
  <si>
    <t>LEPTINA</t>
  </si>
  <si>
    <t>HORMONA ADRENOCORTICOTROPICA</t>
  </si>
  <si>
    <t>HORMONA DE CRECIMIENTO [SOMATOTROPICA]</t>
  </si>
  <si>
    <t>HORMONA FOLICULO ESTIMULANTE</t>
  </si>
  <si>
    <t>HORMONA FOLICULO ESTIMULANTE Y HORMONA LUTEINIZANTE PRE Y POST HORMONA LIBERADORA DE GONADOTROPINA CADA MUESTRA</t>
  </si>
  <si>
    <t>PROLACTINA (MEZCLA DE TRES MUESTRAS)</t>
  </si>
  <si>
    <t>HORMONA DE CRECIMIENTO [SOMATOTROPICA] PRE Y POST ESTIMULACION CADA MUESTRA</t>
  </si>
  <si>
    <t>HORMONA DEL CRECIMIENTO [SOMATOTROPICA] PRE Y POST EJERCICIO CADA MUESTRA</t>
  </si>
  <si>
    <t>HORMONA FOLICULO ESTIMULANTE Y HORMONA LUTEINIZANTE PRE Y POST OTRO ESTIMULO CADA MUESTRA</t>
  </si>
  <si>
    <t>PROLACTINA PRE Y POST ESTIMULACION</t>
  </si>
  <si>
    <t>HORMONA DEL CRECIMIENTO [SOMATOTROPICA] PRE Y POST ESTIMULO CLONIDINA CADA MUESTRA</t>
  </si>
  <si>
    <t>HORMONA DEL CRECIMIENTO [SOMATOTROPICA] PRE Y POST ESTIMULO GLUCAGON CADA MUESTRA</t>
  </si>
  <si>
    <t>HORMONA DEL CRECIMIENTO [SOMATOTROPICA] PRE Y POST ESTIMULO GLUCOSA CADA MUESTRA</t>
  </si>
  <si>
    <t>HORMONA DEL CRECIMIENTO [SOMATOTROPICA] PRE Y POST ESTIMULO INSULINA CADA MUESTRA</t>
  </si>
  <si>
    <t>CORTISOL PRE Y POST ESTIMULACION 2 MUESTRAS</t>
  </si>
  <si>
    <t>CORTISOL PRE Y POSTSUPRESION CON DEXAMETASONA</t>
  </si>
  <si>
    <t>CORTISOL Y GLUCOSA PRE Y POST INSULINA HASTA 4 MUESTRAS</t>
  </si>
  <si>
    <t>ESTRADIOL PRE Y POST GONADOTROPINA CORIONICA CADA MUESTRA</t>
  </si>
  <si>
    <t>HIDROXIPROGESTERONA 17 ALFA PRE Y POST HORMONA ADRENOCORTICOTROPICA CADA MUESTRA</t>
  </si>
  <si>
    <t>MACROPROLACTINA</t>
  </si>
  <si>
    <t>ANDROSTENEDIONA</t>
  </si>
  <si>
    <t>ESTRIOL LIBRE</t>
  </si>
  <si>
    <t>ESTRONA SEMIAUTOMATIZADO O AUTOMATIZADO</t>
  </si>
  <si>
    <t>GONADOTROPINA CORIONICA SUBUNIDAD BETA CUALITATIVA PRUEBA DE EMBARAZO EN ORINA O SUERO</t>
  </si>
  <si>
    <t>DIHIDROTESTOSTERONA</t>
  </si>
  <si>
    <t>GLUCAGON</t>
  </si>
  <si>
    <t>INSULINA PRE Y POST GLUCOSA</t>
  </si>
  <si>
    <t>INSULINA CURVA (CINCO MUESTRAS)</t>
  </si>
  <si>
    <t>INSULINA LIBRE</t>
  </si>
  <si>
    <t>PEPTIDO C</t>
  </si>
  <si>
    <t>PEPTIDO INTESTINAL VASOACTIVO</t>
  </si>
  <si>
    <t>ALDOSTERONA EN ORINA</t>
  </si>
  <si>
    <t>ANDROSTENEDIOL GLUCURONIDO 3 ALFA</t>
  </si>
  <si>
    <t>CETOESTEROIDES 17</t>
  </si>
  <si>
    <t>CORTISOL (DOS MUESTRAS AM-PM)</t>
  </si>
  <si>
    <t>CORTISOL LIBRE EN ORINA DE 24 HORAS</t>
  </si>
  <si>
    <t>DEHIDROEPINANDROSTERONA</t>
  </si>
  <si>
    <t>DEHIDROEPINANDROSTERONA SULFATO [EPINANDROSTERONA - DHEA-SO4] CADA MUESTRA</t>
  </si>
  <si>
    <t>DEOXICORTISOL 11</t>
  </si>
  <si>
    <t>HIDROXICORTICOSTEROIDES 17</t>
  </si>
  <si>
    <t>HIDROXICORTICOESTEROIDES EN ORINA PARCIAL</t>
  </si>
  <si>
    <t>ALDOSTERONA PRE Y POST ESTIMULO (ESPECIFICO)</t>
  </si>
  <si>
    <t>GLOBULINA TRANSPORTADORA DE TIROXINA</t>
  </si>
  <si>
    <t>HORMONA ESTIMULANTE DEL TIROIDES ULTRASENSIBLE</t>
  </si>
  <si>
    <t>HORMONA ESTIMULANTE DEL TIROIDES PRE Y POST ESTIMULACION</t>
  </si>
  <si>
    <t>HORMONA ESTIMULANTE DEL TIROIDES PRE Y POST ESTIMULACION ULTRASENSIBLE</t>
  </si>
  <si>
    <t>HORMONA ESTIMULANTE DEL TIROIDES PRE Y POST HORMONA LIBERADORA DE TIROTROPINA 1 HORA TRES MUESTRAS</t>
  </si>
  <si>
    <t>HORMONA ESTIMULANTE DEL TIROIDES PRE Y POST HORMONA LIBERADORA DE TIROTROPINA 2 HORAS CUATRO MUESTRAS</t>
  </si>
  <si>
    <t>HORMONA ESTIMULANTE DEL TIROIDES PRE Y POST DOS MUESTRAS ULTRASENSIBLE</t>
  </si>
  <si>
    <t>HORMONA ESTIMULANTE DEL TIROIDES PRE Y POST HORMONA LIBERADORA DE TIROTROPINA 1 HORA TRES MUESTRAS ULTRASENSIBLE</t>
  </si>
  <si>
    <t>HORMONA PARATIROIDEA C TERMINAL</t>
  </si>
  <si>
    <t>HORMONA PARATIROIDEA MOLECULA INTACTA</t>
  </si>
  <si>
    <t>HORMONA PARATIROIDEA MOLECULA MEDIA</t>
  </si>
  <si>
    <t>HORMONA PARATIROIDEA N TERMINAL</t>
  </si>
  <si>
    <t>HORMONA ESTIMULANTE DEL TIROIDES PRE Y POST HORMONA LIBERADORA DE TIROTROPINA 2 HORAS CUATRO MUESTRAS ULTRASENSIBLE</t>
  </si>
  <si>
    <t>TIROGLOBULINA</t>
  </si>
  <si>
    <t>TRIYODOTIRONINA (CAPTACION)</t>
  </si>
  <si>
    <t>TRIYODOTIRONINA LIBRE</t>
  </si>
  <si>
    <t>TIROXINA NORMALIZADA</t>
  </si>
  <si>
    <t>TRIYODOTIRONINA REVERSA</t>
  </si>
  <si>
    <t>ACIDO VALPROICO AUTOMATIZADO</t>
  </si>
  <si>
    <t>ACIDO VALPROICO LIBRE AUTOMATIZADO</t>
  </si>
  <si>
    <t>BARBITURICOS CUANTITATIVO SEMIAUTOMATIZADO O AUTOMATIZADO</t>
  </si>
  <si>
    <t>BARBITURICOS SEMICUANTITATIVO MANUAL O SEMIAUTOMATIZADO</t>
  </si>
  <si>
    <t>CARBAMAZEPINA CUANTITATIVA AUTOMATIZADA</t>
  </si>
  <si>
    <t>FENITOINA TOTAL AUTOMATIZADA</t>
  </si>
  <si>
    <t>FENOBARBITAL NIVELES SERICOS AUTOMATIZADO</t>
  </si>
  <si>
    <t>ANFETAMINAS Y METANFETAMINAS CUANTITATIVAS AUTOMATIZADO</t>
  </si>
  <si>
    <t>ANFETAMINAS Y METANFETAMINAS SEMICUANTITATIVA MANUAL O SEMIAUTOMATIZADO</t>
  </si>
  <si>
    <t>ANTIDEPRESIVOS TRICICLICOS CUANTITATIVO AUTOMATIZADO</t>
  </si>
  <si>
    <t>ANTIDEPRESIVOS TRICICLICOS SEMICUANTITATIVO MANUAL O SEMIAUTOMATIZADO</t>
  </si>
  <si>
    <t>BENZODIACEPINAS CUANTITATIVAS AUTOMATIZADO</t>
  </si>
  <si>
    <t>BENZODIACEPINAS SEMICUANTITATIVO MANUAL O SEMIAUTOMATIZADO</t>
  </si>
  <si>
    <t>AMIKACINA AUTOMATIZADO</t>
  </si>
  <si>
    <t>GENTAMICINA AUTOMATIZADA</t>
  </si>
  <si>
    <t>CICLOSPORINA A O METABOLITOS SEMIAUTOMATIZADO O AUTOMATIZADO</t>
  </si>
  <si>
    <t>METOTREXATO SEMIAUTOMATIZADO O AUTOMATIZADO</t>
  </si>
  <si>
    <t>DIGOXINA AUTOMATIZADO</t>
  </si>
  <si>
    <t>DIGOXINA SEMIAUTOMATIZADO</t>
  </si>
  <si>
    <t>TEOFILINA AUTOMATIZADO</t>
  </si>
  <si>
    <t>ACETAMINOFEN AUTOMATIZADO</t>
  </si>
  <si>
    <t>ACETAMINOFEN SEMIAUTOMATIZADO</t>
  </si>
  <si>
    <t>ALCALOIDES AUTOMATIZADO</t>
  </si>
  <si>
    <t>ALCALOIDES SEMIAUTOMATIZADO</t>
  </si>
  <si>
    <t>ALCOHOL ETILICO AUTOMATIZADO</t>
  </si>
  <si>
    <t>ALCOHOL ETILICO SEMIAUTOMATIZADO</t>
  </si>
  <si>
    <t>ALCOHOL METILICO [FORMALDEHIDO] MANUAL</t>
  </si>
  <si>
    <t>ALCOHOL METILICO [FORMALDEHIDO] SEMIAUTOMATIZADO O AUTOMATIZADO</t>
  </si>
  <si>
    <t>ARSENICO SEMIAUTOMATIZADO</t>
  </si>
  <si>
    <t>ATROPINICOS SEMIAUTOMATIZADO</t>
  </si>
  <si>
    <t>BIPIRIDILO AUTOMATIZADO</t>
  </si>
  <si>
    <t>CARBAMATOS O METABOLITOS SEMIAUTOMATIZADO</t>
  </si>
  <si>
    <t>CIANUROS SEMIAUTOMATIZADO</t>
  </si>
  <si>
    <t>CIANUROS AUTOMATIZADO</t>
  </si>
  <si>
    <t>COCAINA O METABOLITOS MANUAL</t>
  </si>
  <si>
    <t>COCAINA O METABOLITOS AUTOMATIZADO</t>
  </si>
  <si>
    <t>DROGAS DE ABUSO</t>
  </si>
  <si>
    <t>ESTRICNINA AUTOMATIZADO</t>
  </si>
  <si>
    <t>METADONA SEMIAUTOMATIZADO O AUTOMATIZADO</t>
  </si>
  <si>
    <t>OPIACEOS SEMIAUTOMATIZADO O AUTOMATIZADO</t>
  </si>
  <si>
    <t>OPIACEOS MANUAL</t>
  </si>
  <si>
    <t>ORGANOCLORADOS SEMIAUTOMATIZADO</t>
  </si>
  <si>
    <t>ORGANOFOSFORADOS SEMIAUTOMATIZADO</t>
  </si>
  <si>
    <t>ORGANOFOSFORADOS MANUAL</t>
  </si>
  <si>
    <t>PIRETRINAS SEMIAUTOMATIZADO</t>
  </si>
  <si>
    <t>TALIO SEMIAUTOMATIZADO</t>
  </si>
  <si>
    <t>FENOL SEMIAUTOMATIZADO</t>
  </si>
  <si>
    <t>ACIDO HIPURICO SEMIAUTOMATIZADO</t>
  </si>
  <si>
    <t>ANTIESTREPTOLISINA AUTOMATIZADO</t>
  </si>
  <si>
    <t>BORDETELLA PERTUSSI ANTICUERPOS IG A SEMIAUTOMATIZADO O AUTOMATIZADO</t>
  </si>
  <si>
    <t>BORDETELLA PERTUSSI ANTICUERPOS IG G SEMIAUTOMATIZADO</t>
  </si>
  <si>
    <t>BORDETELLA PERTUSSI ANTICUERPOS IG G AUTOMATIZADO</t>
  </si>
  <si>
    <t>BORDETELLA PERTUSSI ANTICUERPOS IG M SEMIAUTOMATIZADO</t>
  </si>
  <si>
    <t>BORDETELLA PERTUSSI ANTICUERPOS IG M AUTOMATIZADO</t>
  </si>
  <si>
    <t>BRUCELLA ABORTUS ANTICUERPOS IG M SEMIAUTOMATIZADA O AUTOMATIZADO</t>
  </si>
  <si>
    <t>CAMPYLOBACTER JEJUNI ANTICUERPOS IG G SEMIAUTOMATIZADO O AUTOMATIZADO</t>
  </si>
  <si>
    <t>CHLAMYDIA PNEUMONIAE ANTICUERPOS SEMIAUTOMATIZADO O AUTOMATIZADO</t>
  </si>
  <si>
    <t>CHLAMYDIA PSITTACI ANTICUERPOS IG M SEMIAUTOMATIZADO O AUTOMATIZADO</t>
  </si>
  <si>
    <t>CHLAMYDIA TRACHOMATIS ANTICUERPOS IG A SEMIAUTOMATIZADO O AUTOMATIZADO</t>
  </si>
  <si>
    <t>CHLAMYDIA TRACHOMATIS ANTICUERPOS IG G SEMIAUTOMATIZADO O AUTOMATIZADO</t>
  </si>
  <si>
    <t>CHLAMYDIA TRACHOMATIS ANTICUERPOS IG M SEMIAUTOMATIZADO O AUTOMATIZADO</t>
  </si>
  <si>
    <t>CHLAMYDIA TRACHOMATIS ANTICUERPOS TOTALES SEMIAUTOMATIZADO O AUTOMATIZADO</t>
  </si>
  <si>
    <t>HELICOBACTER PYLORI ANTICUERPOS IG A SEMIAUTOMATIZADO O AUTOMATIZADO</t>
  </si>
  <si>
    <t>HELICOBACTER PYLORI ANTICUERPOS IG G SEMIAUTOMATIZADO O AUTOMATIZADO</t>
  </si>
  <si>
    <t>HELICOBACTER PYLORI ANTICUERPOS IG M SEMIAUTOMATIZADO O AUTOMATIZADO</t>
  </si>
  <si>
    <t>HELICOBACTER PYLORI ANTICUERPOS TOTALES SEMIAUTOMATIZADO O AUTOMATIZADO</t>
  </si>
  <si>
    <t>LEPTOSPIRA ANTICUERPOS IG G SEMIAUTOMATIZADO O AUTOMATIZADO</t>
  </si>
  <si>
    <t>LEPTOSPIRA ANTICUERPOS IG M SEMIAUTOMATIZADO O AUTOMATIZADO</t>
  </si>
  <si>
    <t>MYCOBACTERIUM LEPRAE ANTICUERPOS IG M SEMIAUTOMATIZADO O AUTOMATIZADO</t>
  </si>
  <si>
    <t>SHIGUELLA ANTICUERPOS IG G SEMIAUTOMATIZADO O AUTOMATIZADO</t>
  </si>
  <si>
    <t>TREPONEMA PALLIDUM ANTICUERPOS (PRUEBA TREPONEMICA) MANUAL O SEMIAUTOMATIZADA O AUTOMATIZADA</t>
  </si>
  <si>
    <t>TREPONEMA PALLIDUM ANTICUERPOS IG G SEMIAUTOMATIZADO O AUTOMATIZADO</t>
  </si>
  <si>
    <t>TREPONEMA PALLIDUM ANTICUERPOS IG M SEMIAUTOMATIZADO O AUTOMATIZADO</t>
  </si>
  <si>
    <t>BARTONELLA QUINTANA ANTICUERPOS SEMIAUTOMATIZADO O AUTOMATIZADO</t>
  </si>
  <si>
    <t>NEISSERIA GONORRHOEAE ANTICUERPOS</t>
  </si>
  <si>
    <t>CANDIDA ALBICANS ANTICUERPOS IG A SEMIAUTOMATIZADO O AUTOMATIZADO</t>
  </si>
  <si>
    <t>CANDIDA ALBICANS ANTICUERPOS IG G SEMIAUTOMATIZADO O AUTOMATIZADO</t>
  </si>
  <si>
    <t>CANDIDA ALBICANS ANTICUERPOS IG M SEMIAUTOMATIZADO O AUTOMATIZADO</t>
  </si>
  <si>
    <t>CISTICERCO ANTICUERPOS IG G SEMIAUTOMATIZADO O AUTOMATIZADO</t>
  </si>
  <si>
    <t>CISTICERCO ANTICUERPOS IG G CONFIRMATORIO MANUAL O SEMIAUTOMATIZADO</t>
  </si>
  <si>
    <t>CRYPTOCOCCUS NEOFORMANS ANTICUERPOS MANUAL</t>
  </si>
  <si>
    <t>GIARDIA LAMBLIA ANTICUERPO IG A SEMIAUTOMATIZADO O AUTOMATIZADO</t>
  </si>
  <si>
    <t>GIARDIA LAMBLIA ANTICUERPO IG M SEMIAUTOMATIZADO O AUTOMATIZADO</t>
  </si>
  <si>
    <t>HISTOPLASMA CAPSULATUM ANTICUERPOS SEMIAUTOMATIZADO O AUTOMATIZADO</t>
  </si>
  <si>
    <t>LEISHMANIA ANTICUERPOS MANUAL O SEMIAUTOMATIZADO</t>
  </si>
  <si>
    <t>TOXOPLASMA GONDII ANTICUERPOS IG A SEMIAUTOMATIZADO O AUTOMATIZADO</t>
  </si>
  <si>
    <t>TOXOPLASMA GONDII ANTICUERPOS IG G AUTOMATIZADO</t>
  </si>
  <si>
    <t>TOXOPLASMA GONDII ANTICUERPOS IG M AUTOMATIZADO</t>
  </si>
  <si>
    <t>TRYPANOSOMA CRUZI ANTICUERPOS IG G SEMIAUTOMATIZADO O AUTOMATIZADO</t>
  </si>
  <si>
    <t>TRYPANOSOMA CRUZI ANTICUERPOS IG M SEMIAUTOMATIZADO O AUTOMATIZADO</t>
  </si>
  <si>
    <t>TEST DE AVIDEZ ANTICUERPOS IG G TOXOPLASMA SEMIAUTOMATIZADO O AUTOMATIZADO</t>
  </si>
  <si>
    <t>ASPERGILLUS ANTICUERPOS IG G SEMIAUTOMATIZADO O AUTOMATIZADO</t>
  </si>
  <si>
    <t>ASPERGILLUS ANTICUERPOS IG M SEMIAUTOMATIZADO O AUTOMATIZADO</t>
  </si>
  <si>
    <t>TRICHENELLA ANTICUERPOS IG G SEMIAUTOMATIZADO O AUTOMATIZADO</t>
  </si>
  <si>
    <t>RICKETTSIA SPP ANTICUERPOS IG G SEMIAUTOMATIZADO O AUTOMATIZADO</t>
  </si>
  <si>
    <t>RICKETTSIA SPP ANTICUERPOS IG M SEMIAUTOMATIZADO O AUTOMATIZADO</t>
  </si>
  <si>
    <t>ADENOVIRUS ANTICUERPOS IG G SEMIAUTOMATIZADO O AUTOMATIZADO</t>
  </si>
  <si>
    <t>ADENOVIRUS ANTICUERPOS IG G MANUAL</t>
  </si>
  <si>
    <t>ADENOVIRUS ANTICUERPOS IG M MANUAL</t>
  </si>
  <si>
    <t>CITOMEGALOVIRUS ANTICUERPOS IG G SEMIAUTOMATIZADO O AUTOMATIZADO</t>
  </si>
  <si>
    <t>CITOMEGALOVIRUS ANTICUERPOS IG M SEMIAUTOMATIZADO O AUTOMATIZADO</t>
  </si>
  <si>
    <t>DENGUE ANTICUERPOS IG G</t>
  </si>
  <si>
    <t>DENGUE ANTICUERPOS IG M</t>
  </si>
  <si>
    <t>DENGUE ANTICUERPOS TOTALES</t>
  </si>
  <si>
    <t>EPSTEIN-BARR ANTICUERPOS IG A (CAPSULA EB-VCA-A) SEMIAUTOMATIZADO O AUTOMATIZADO</t>
  </si>
  <si>
    <t>EPSTEIN-BARR ANTICUERPOS IG G (CAPSULA EB-VCA-G) SEMIAUTOMATIZADO O AUTOMATIZADO</t>
  </si>
  <si>
    <t>EPSTEIN-BARR ANTICUERPOS IG G (NUCLEARES EBNA-G) SEMIAUTOMATIZADO O AUTOMATIZADO</t>
  </si>
  <si>
    <t>EPSTEIN-BARR ANTICUERPOS IG G (TEMPRANOS G) SEMIAUTOMATIZADO O AUTOMATIZADO</t>
  </si>
  <si>
    <t>EPSTEIN-BARR ANTICUERPOS IG M (CAPSULA EB-VCA-M) SEMIAUTOMATIZADO O AUTOMATIZADO</t>
  </si>
  <si>
    <t>EPSTEIN-BARR ANTICUERPOS IG M (NUCLEARES EBNA-M) SEMIAUTOMATIZADO O AUTOMATIZADO</t>
  </si>
  <si>
    <t>EPSTEIN-BARR ANTICUERPOS IG A (TEMPRANOS A) SEMIAUTOMATIZADO O AUTOMATIZADO</t>
  </si>
  <si>
    <t>HEPATITIS A ANTICUERPOS IG M SEMIAUTOMATIZADO O AUTOMATIZADO</t>
  </si>
  <si>
    <t>HEPATITIS A ANTICUERPOS TOTALES SEMIAUTOMATIZADO O AUTOMATIZADO</t>
  </si>
  <si>
    <t>HEPATITIS B ANTICUERPOS CENTRAL IG M [ANTI-CORE HBC-M] SEMIAUTOMATIZADO O AUTOMATIZADO</t>
  </si>
  <si>
    <t>HEPATITIS B ANTICUERPOS CENTRAL TOTALES [ANTI-CORE HBC] SEMIAUTOMATIZADO O AUTOMATIZADO</t>
  </si>
  <si>
    <t>HEPATITIS B ANTICUERPOS E [ANTI-HBE] SEMIAUTOMATIZADO O AUTOMATIZADO</t>
  </si>
  <si>
    <t>HEPATITIS B ANTICUERPOS S [ANTI-HBS] SEMIAUTOMATIZADO O AUTOMATIZADO</t>
  </si>
  <si>
    <t>HEPATITIS B ANTICUERPOS DNA POLIMERASA AUTOMATIZADA</t>
  </si>
  <si>
    <t>HEPATITIS C ANTICUERPO SEMIAUTOMATIZADO O AUTOMATIZADO</t>
  </si>
  <si>
    <t>HEPATITIS DELTA ANTICUERPOS SEMIAUTOMATIZADO O AUTOMATIZADO</t>
  </si>
  <si>
    <t>HEPATITIS DELTA ANTICUERPOS IG M SEMIAUTOMATIZADO O AUTOMATIZADO</t>
  </si>
  <si>
    <t>HERPES I ANTICUERPOS IG G MANUAL - SEMIAUTOMATIZADO O AUTOMATIZADO</t>
  </si>
  <si>
    <t>HERPES I ANTICUERPOS IG M MANUAL - SEMIAUTOMATIZADO O AUTOMATIZADO</t>
  </si>
  <si>
    <t>HERPES II ANTICUERPOS IG G MANUAL - SEMIAUTOMATIZADO O AUTOMATIZADO</t>
  </si>
  <si>
    <t>HERPES II ANTICUERPOS IG M MANUAL - SEMIAUTOMATIZADO O AUTOMATIZADO</t>
  </si>
  <si>
    <t>INFLUENZA TIPO A ANTICUERPOS IG G</t>
  </si>
  <si>
    <t>INFLUENZA TIPO A ANTICUERPOS IG M</t>
  </si>
  <si>
    <t>INFLUENZA TIPO B ANTICUERPOS IG G</t>
  </si>
  <si>
    <t>INFLUENZA TIPO B ANTICUERPOS IG M</t>
  </si>
  <si>
    <t>RUBEOLA ANTICUERPOS IG G AUTOMATIZADO</t>
  </si>
  <si>
    <t>RUBEOLA ANTICUERPOS IG M AUTOMATIZADO</t>
  </si>
  <si>
    <t>SARAMPION ANTICUERPOS IG G SEMIAUTOMATIZADO O AUTOMATIZADO</t>
  </si>
  <si>
    <t>SARAMPION ANTICUERPOS IG M SEMIAUTOMATIZADO O AUTOMATIZADO</t>
  </si>
  <si>
    <t>VARICELA ZOSTER ANTICUERPOS IG G SEMIAUTOMATIZADO O AUTOMATIZADO</t>
  </si>
  <si>
    <t>VARICELA ZOSTER ANTICUERPOS IG M SEMIAUTOMATIZADO O AUTOMATIZADO</t>
  </si>
  <si>
    <t>VIRUS DE INMUNODEFICIENCIA HUMANA 1 Y 2 ANTICUERPOS</t>
  </si>
  <si>
    <t>VIRUS DE INMUNODEFICIENCIA HUMANA PRUEBA CONFIRMATORIA</t>
  </si>
  <si>
    <t>VIRUS SINCITIAL RESPIRATORIO ANTICUERPOS IG G</t>
  </si>
  <si>
    <t>VIRUS SINCITIAL RESPIRATORIO ANTICUERPOS IG M</t>
  </si>
  <si>
    <t>TOXOCARA SPP ANTICUERPOS IG G SEMIAUTOMATIZADO O AUTOMATIZADO</t>
  </si>
  <si>
    <t>HELICOBACTER PYLORI ANTIGENO</t>
  </si>
  <si>
    <t>HEPATITIS B ANTICUERPOS S [ANTI-HBS] MANUAL</t>
  </si>
  <si>
    <t>RUBEOLA ANTICUERPOS MANUAL</t>
  </si>
  <si>
    <t>HEPATITIS E ANTICUERPOS IG G SEMIAUTOMATIZADO O AUTOMATIZADO</t>
  </si>
  <si>
    <t>HEPATITIS E ANTICUERPOS IG M SEMIAUTOMATIZADO O AUTOMATIZADO</t>
  </si>
  <si>
    <t>SARS CoV2 [COVID-19] ANTICUERPOS IGG</t>
  </si>
  <si>
    <t>SARS CoV2 [COVID-19] ANTICUERPOS IGM</t>
  </si>
  <si>
    <t>ADENOVIRUS ANTIGENO</t>
  </si>
  <si>
    <t>ANTIGENOS BACTERIANOS MANUAL O SEMIAUTOMATIZADO</t>
  </si>
  <si>
    <t>ANTIGENOS FEBRILES MANUAL O SEMIAUTOMATIZADO</t>
  </si>
  <si>
    <t>CHLAMYDIA TRACHOMATIS ANTIGENO SEMIAUTOMATIZADO O AUTOMATIZADO</t>
  </si>
  <si>
    <t>CHLAMYDIA TRACHOMATIS ANTIGENO MANUAL</t>
  </si>
  <si>
    <t>ENTAMOEBA HISTOLITICA ANTIGENO SEMIAUTOMATIZADO O AUTOMATIZADO</t>
  </si>
  <si>
    <t>GIARDIA LAMBLIA MANUAL</t>
  </si>
  <si>
    <t>HEPATITIS B ANTIGENO DE SUPERFICIE [AG HBS]</t>
  </si>
  <si>
    <t>HEPATITIS B ANTIGENO E [AG HBE] SEMIAUTOMATIZADO O AUTOMATIZADO</t>
  </si>
  <si>
    <t>HEPATITIS DELTA ANTIGENO [AG HVD] SEMIAUTOMATIZADO O AUTOMATIZADO</t>
  </si>
  <si>
    <t>HERPES SIMPLEX ANTIGENO SEMIAUTOMATIZADO O AUTOMATIZADO</t>
  </si>
  <si>
    <t>SALMONELLA SPP IDENTIFICACION MANUAL</t>
  </si>
  <si>
    <t>HEPATITIS B [HBSAG] ANTIGENO DE SUPERFICIE PRUEBA DE NEUTRALIZACION AUTOMATIZADA</t>
  </si>
  <si>
    <t>SARS CoV2 [COVID-19] ANTIGENO</t>
  </si>
  <si>
    <t>DENGUE ANTIGENO MANUAL</t>
  </si>
  <si>
    <t>ACETILCOLINA RECEPTORES ANTICUERPOS BLOQUEADORES AUTOMATIZADO</t>
  </si>
  <si>
    <t>ADRENAL AUTOANTICUERPOS SEMIAUTOMATIZADA O AUTOMATIZADA</t>
  </si>
  <si>
    <t>ANTICUERPOS NUCLEARES EXTRACTABLES TOTALES [ENA] SS-A [RO] SS-B [LA] RNP Y SM SEMIAUTOMATIZADO O AUTOMATIZADO</t>
  </si>
  <si>
    <t>CARDIOLIPINA ANTICUERPOS IG A SEMIAUTOMATIZADO O AUTOMATIZADO</t>
  </si>
  <si>
    <t>CARDIOLIPINA ANTICUERPOS IG G SEMIAUTOMATIZADO O AUTOMATIZADO</t>
  </si>
  <si>
    <t>CARDIOLIPINA ANTICUERPOS IG M SEMIAUTOMATIZADO O AUTOMATIZADO</t>
  </si>
  <si>
    <t>CELULAS PARIETALES ANTICUERPOS SEMIAUTOMATIZADO O AUTOMATIZADO</t>
  </si>
  <si>
    <t>CITOPLASMA DE NEUTROFILOS ANTICUERPOS TOTALES [C-ANCA O P-ANCA] MANUAL O SEMIAUTOMATIZADO</t>
  </si>
  <si>
    <t>CITOPLASMA DE NEUTROFILOS ANTICUERPOS TOTALES [C ANCA O P ANCA] AUTOMATIZADO</t>
  </si>
  <si>
    <t>DNA N ANTICUERPOS SEMIAUTOMATIZADO O AUTOMATIZADO</t>
  </si>
  <si>
    <t>FOSFOLIPIDOS ANTICUERPOS IG G SEMIAUTOMATIZADO O AUTOMATIZADO</t>
  </si>
  <si>
    <t>FOSFOLIPIDOS ANTICUERPOS IG M SEMIAUTOMATIZADO O AUTOMATIZADO</t>
  </si>
  <si>
    <t>SSB [LA] ANTICUERPOS IG G SEMIAUTOMATIZADO O AUTOMATIZADO</t>
  </si>
  <si>
    <t>MUSCULO ESTRIADO ANTICUERPOS</t>
  </si>
  <si>
    <t>MUSCULO LISO ANTICUERPOS AUTOMATIZADO</t>
  </si>
  <si>
    <t>MUSCULO LISO ANTICUERPOS MANUAL</t>
  </si>
  <si>
    <t>MUSCULO LISO ANTICUERPOS SEMIAUTOMATIZADO</t>
  </si>
  <si>
    <t>ANTICUERPOS ANTINUCLEARES MANUAL</t>
  </si>
  <si>
    <t>ANTICUERPOS ANTINUCLEARES SEMIAUTOMATIZADO</t>
  </si>
  <si>
    <t>ANTICUERPOS PLAQUETARIOS DETECCION MANUAL O SEMIAUTOMATIZADO</t>
  </si>
  <si>
    <t>ANTICUERPOS PLAQUETARIOS DETECCION AUTOMATIZADO</t>
  </si>
  <si>
    <t>RNP ANTICUERPOS SEMIAUTOMATIZADO O AUTOMATIZADO</t>
  </si>
  <si>
    <t>SSA [RO] ANTICUERPOS SEMIAUTOMATIZADO O AUTOMATIZADO</t>
  </si>
  <si>
    <t>SCL-70 ANTICUERPOS SEMIAUTOMATIZADO O AUTOMATIZADO</t>
  </si>
  <si>
    <t>SM ANTICUERPOS SEMIAUTOMATIZADO O AUTOMATIZADO</t>
  </si>
  <si>
    <t>TIROIDEOS MICROSOMALES ANTICUERPOS (TIROIDEOS PEROXIDASA ANTICUERPOS) AUTOMATIZADO</t>
  </si>
  <si>
    <t>TIROIDEOS MICROSOMALES ANTICUERPOS (TIROIDEOS PEROXIDASA ANTICUERPOS) MANUAL</t>
  </si>
  <si>
    <t>TIROIDEOS MICROSOMALES ANTICUERPOS (TIROIDEOS PEROXIDASA ANTICUERPOS) SEMIAUTOMATIZADO</t>
  </si>
  <si>
    <t>TIROIDEOS PEROXIDASA ANTICUERPOS</t>
  </si>
  <si>
    <t>TIROIDEOS TIROGLOBULINICOS ANTICUERPOS AUTOMATIZADO</t>
  </si>
  <si>
    <t>TIROIDEOS TIROGLOBULINICOS ANTICUERPOS MANUAL</t>
  </si>
  <si>
    <t>TIROIDEOS TIROGLOBULINICOS ANTICUERPOS SEMIAUTOMATIZADO</t>
  </si>
  <si>
    <t>CITRULINA ANTICUERPOS [ANTI PEPTIDO CICLICO CITRULINADO] SEMIAUTOMATIZADO O AUTOMATIZADO</t>
  </si>
  <si>
    <t>ACETILCOLINA RECEPTORES ANTICUERPOS FIJADORES SEMIAUTOMATIZADO O AUTOMATIZADO</t>
  </si>
  <si>
    <t>ACETILCOLINA RECEPTORES ANTICUERPOS MODULADORES SEMIAUTOMATIZADO O AUTOMATIZADO</t>
  </si>
  <si>
    <t>ENDOMISIO ANTICUERPOS IG A SEMIAUTOMATIZADO O AUTOMATIZADO</t>
  </si>
  <si>
    <t>ENDOMISIO ANTICUERPOS IG G SEMIAUTOMATIZADO O AUTOMATIZADO</t>
  </si>
  <si>
    <t>ENDOMISIO ANTICUERPOS IG M SEMIAUTOMATIZADO O AUTOMATIZADO</t>
  </si>
  <si>
    <t>GLIADINA ANTICUERPOS IG A SEMIAUTOMATIZADO O AUTOMATIZADO</t>
  </si>
  <si>
    <t>GLIADINA ANTICUERPOS IG G SEMIAUTOMATIZADO O AUTOMATIZADO</t>
  </si>
  <si>
    <t>GLIADINA ANTICUERPOS IG M SEMIAUTOMATIZADO O AUTOMATIZADO</t>
  </si>
  <si>
    <t>TRANSGLUTAMINASA ANTICUERPOS IG A SEMIAUTOMATIZADO O AUTOMATIZADO</t>
  </si>
  <si>
    <t>TRANSGLUTAMINASA ANTICUERPOS IG G SEMIAUTOMATIZADO O AUTOMATIZADO</t>
  </si>
  <si>
    <t>TRANSGLUTAMINASA ANTICUERPOS SEMIAUTOMATIZADO O AUTOMATIZADO</t>
  </si>
  <si>
    <t>BETA 2 GLICOPROTEINA I IG A SEMIAUTOMATIZADO O AUTOMATIZADO</t>
  </si>
  <si>
    <t>BETA 2 GLICOPROTEINA I IG G SEMIAUTOMATIZADO O AUTOMATIZADO</t>
  </si>
  <si>
    <t>BETA 2 GLICOPROTEINA I IG M SEMIAUTOMATIZADO O AUTOMATIZADO</t>
  </si>
  <si>
    <t>ACIDO GLUTAMICO DECARBOXILASA ANTICUERPO SEMIAUTOMATIZADO O AUTOMATIZADO</t>
  </si>
  <si>
    <t>MICROSOMALES HIGADO Y RIÑON ANTICUERPOS SEMIAUTOMATIZADO O AUTOMATIZADO</t>
  </si>
  <si>
    <t>MIELOPEROXIDASA ANTICUERPOS SEMIAUTOMATIZADO O AUTOMATIZADO</t>
  </si>
  <si>
    <t>PROTEINASA 3 ANTICUERPOS SEMIAUTOMATIZADO O AUTOMATIZADO</t>
  </si>
  <si>
    <t>ANTICUERPOS CITOTOXICOS ANTI HLA</t>
  </si>
  <si>
    <t>ACIDO SIALICO SEMIAUTOMATIZADO O AUTOMATIZADO</t>
  </si>
  <si>
    <t>ALFA FETOPROTEINA SEMIAUTOMATIZADO O AUTOMATIZADO</t>
  </si>
  <si>
    <t>ANTIGENO CARCINOEMBRIONARIO SEMIAUTOMATIZADO O AUTOMATIZADO</t>
  </si>
  <si>
    <t>ANTIGENO DE CANCER DE MAMA [CA 15-3] SEMIAUTOMATIZADO O AUTOMATIZADO</t>
  </si>
  <si>
    <t>ANTIGENO DE CANCER DE OVARIO [CA 125] SEMIAUTOMATIZADO O AUTOMATIZADO</t>
  </si>
  <si>
    <t>ANTIGENO DE CANCER DE TUBO DIGESTIVO [CA 19-9] SEMIAUTOMATIZADO O AUTOMATIZADO</t>
  </si>
  <si>
    <t>ANTIGENO ESPECIFICO DE PROSTATA SEMIAUTOMATIZADO O AUTOMATIZADO</t>
  </si>
  <si>
    <t>ANTIGENO ESPECIFICO DE PROSTATA FRACCION LIBRE SEMIAUTOMATIZADO O AUTOMATIZADO</t>
  </si>
  <si>
    <t>BETA 2 MICROGLOBULINA SEMIAUTOMATIZADO O AUTOMATIZADO</t>
  </si>
  <si>
    <t>ENOLASA NEURONAL ESPECIFICA SEMIAUTOMATIZADO O AUTOMATIZADO</t>
  </si>
  <si>
    <t>GASTRINA SEMIAUTOMATIZADO O AUTOMATIZADO</t>
  </si>
  <si>
    <t>GONADOTROPINA CORIONICA SUBUNIDAD BETA SEMIAUTOMATIZADO O AUTOMATIZADO</t>
  </si>
  <si>
    <t>GONADOTROPINA CORIONICA SUBUNIDAD BETA FRACCION LIBRE SEMIAUTOMATIZADO O AUTOMATIZADO</t>
  </si>
  <si>
    <t>CROMOGRANINA A SEMIAUTOMATIZADO O AUTOMATIZADO</t>
  </si>
  <si>
    <t>LINFOCITOS T CD4 SEMIAUTOMATIZADO O AUTOMATIZADO</t>
  </si>
  <si>
    <t>LINFOCITOS T CD4 POR INMUNOFLUORESCENCIA</t>
  </si>
  <si>
    <t>LINFOCITOS T CD8 SEMIAUTOMATIZADO O AUTOMATIZADO</t>
  </si>
  <si>
    <t>LINFOCITOS T CD8 POR INMUNOFLUORESCENCIA</t>
  </si>
  <si>
    <t>LINFOCITOS T (CD3 CD4 CD8 DOBLEMENTE NEGATIVOS) SEMIAUTOMATIZADO O AUTOMATIZADO</t>
  </si>
  <si>
    <t>LINFOCITOS T (CD3 CD4 CD8 RELACION CD4/CD8) Y LINFOCITOS B (CD19 CD20) RECUENTO SEMIAUTOMATIZADO O AUTOMATIZADO</t>
  </si>
  <si>
    <t>BETA 2 GLICOPROTEINA I SEMIAUTOMATIZADO O AUTOMATIZADO</t>
  </si>
  <si>
    <t>ELECTROFORESIS DE LIPOPROTEINAS SEMIAUTOMATIZADO Y AUTOMATIZADO</t>
  </si>
  <si>
    <t>ELECTROFORESIS DE PROTEINAS SEMIAUTOMATIZADO Y AUTOMATIZADO</t>
  </si>
  <si>
    <t>INMUNOGLOBULINA A [IG A] SEMIAUTOMATIZADO</t>
  </si>
  <si>
    <t>INMUNOGLOBULINA A [IG A] AUTOMATIZADO</t>
  </si>
  <si>
    <t>INMUNOGLOBULINA G [IG G] SEMIAUTOMATIZADO</t>
  </si>
  <si>
    <t>INMUNOGLOBULINA G [IG G] AUTOMATIZADO</t>
  </si>
  <si>
    <t>INMUNOGLOBULINA M [IG M] SEMIAUTOMATIZADO</t>
  </si>
  <si>
    <t>INMUNOGLOBULINA M [IG M] AUTOMATIZADO</t>
  </si>
  <si>
    <t>INMUNOGLOBULINA D [IG D] SEMIAUTOMATIZADO O AUTOMATIZADO</t>
  </si>
  <si>
    <t>INMUNOGLOBULINA E [IG E] ESPECIFICA (DOSIFICACION CADA ALERGENO) SEMIAUTOMATIZADO O AUTOMATIZADO</t>
  </si>
  <si>
    <t>INMUNOGLOBULINA E [IG E] SEMIAUTOMATIZADO</t>
  </si>
  <si>
    <t>INMUNOGLOBULINA E [IG E] AUTOMATIZADO</t>
  </si>
  <si>
    <t>INMUNOGLOBULINAS CADENAS LIVIANAS KAPPA Y LAMBDA SEMIAUTOMATIZADO O AUTOMATIZADO</t>
  </si>
  <si>
    <t>PROCALCITONINA SEMIAUTOMATIZADO O AUTOMATIZADO</t>
  </si>
  <si>
    <t>AGLUTININAS AL FRIO</t>
  </si>
  <si>
    <t>AGLUTININAS AL CALOR</t>
  </si>
  <si>
    <t>ANTICUERPOS HETEROFILOS MANUAL SEMIAUTOMATIZADO O AUTOMATIZADO</t>
  </si>
  <si>
    <t>COMPLEMENTO SERICO C3 SEMIAUTOMATIZADO</t>
  </si>
  <si>
    <t>COMPLEMENTO SERICO C3 AUTOMATIZADO</t>
  </si>
  <si>
    <t>COMPLEMENTO SERICO C4 SEMIAUTOMATIZADO</t>
  </si>
  <si>
    <t>COMPLEMENTO SERICO C4 AUTOMATIZADO</t>
  </si>
  <si>
    <t>FACTOR REUMATOIDEO MANUAL</t>
  </si>
  <si>
    <t>PROTEINA C REACTIVA ALTA PRECISION AUTOMATIZADO</t>
  </si>
  <si>
    <t>PROTEINA C REACTIVA MANUAL O SEMIAUTOMATIZADO</t>
  </si>
  <si>
    <t>PRUEBA NO TREPONEMICA MANUAL</t>
  </si>
  <si>
    <t>CRIOGLOBULINAS</t>
  </si>
  <si>
    <t>AZUCARES REDUCTORES EN HECES</t>
  </si>
  <si>
    <t>COPROLOGICO</t>
  </si>
  <si>
    <t>COPROLOGICO POR CONCENTRACION</t>
  </si>
  <si>
    <t>COPROSCOPICO</t>
  </si>
  <si>
    <t>FROTIS RECTAL (IDENTIFICACION DE TROFOZOITOS)</t>
  </si>
  <si>
    <t>GRASAS NEUTRAS EN HECES [SUDAN III]</t>
  </si>
  <si>
    <t>OXIUROS IDENTIFICACION PERIANAL [CINTA ADHESIVA O PRUEBA DE GRAHAM]</t>
  </si>
  <si>
    <t>SANGRE OCULTA EN MATERIA FECAL (DETERMINACION DE HEMOGLOBINA HUMANA ESPECIFICA)</t>
  </si>
  <si>
    <t>UROBILINOGENO EN MATERIA FECAL CUALITATIVO</t>
  </si>
  <si>
    <t>UROBILINOGENO EN MATERIA FECAL CUANTITATIVO</t>
  </si>
  <si>
    <t>SANGRE OCULTA EN MATERIA FECAL [GUAYACO O EQUIVALENTE] SERIADO TRES MUESTRAS</t>
  </si>
  <si>
    <t>COPROLOGICO SERIADO TRES MUESTRAS</t>
  </si>
  <si>
    <t>COPROSCOPICO SERIADO TRES MUESTRAS</t>
  </si>
  <si>
    <t>ESTEATOCRITO ACIDO</t>
  </si>
  <si>
    <t>SANGRE OCULTA EN MATERIA FECAL CUANTITATIVA</t>
  </si>
  <si>
    <t>AZUCARES REDUCTORES EN ORINA</t>
  </si>
  <si>
    <t>PROTEINAS DE BENCE JONES MANUAL</t>
  </si>
  <si>
    <t>RECUENTO DE ADDIS</t>
  </si>
  <si>
    <t>RECUENTO HAMBURGUER</t>
  </si>
  <si>
    <t>UROANALISIS</t>
  </si>
  <si>
    <t>UROBILINOGENO EN ORINA PARCIAL</t>
  </si>
  <si>
    <t>GLOBULOS ROJOS MORFOLOGIA EN ORINA</t>
  </si>
  <si>
    <t>DENSIDAD URINARIA</t>
  </si>
  <si>
    <t>MOCO CERVICAL ANALISIS</t>
  </si>
  <si>
    <t>LIQUIDO PROSTATICO (EXAMEN MICROSCOPICO)</t>
  </si>
  <si>
    <t>CISTINA CUANTITATIVA</t>
  </si>
  <si>
    <t>ACIDO SIALICO CUANTITATIVO</t>
  </si>
  <si>
    <t>ACIDO LACTICO CURVA POST GLUCOSA</t>
  </si>
  <si>
    <t>ACIDO LACTICO CURVA POST EJERCICIO ISQUEMICO</t>
  </si>
  <si>
    <t>BIOTINIDASA ACTIVIDAD</t>
  </si>
  <si>
    <t>CARIOTIPO CON BANDEO G</t>
  </si>
  <si>
    <t>CARIOTIPO CON BANDEO Q</t>
  </si>
  <si>
    <t>CARIOTIPO CON BANDEO C</t>
  </si>
  <si>
    <t>CARIOTIPO CON BANDEO RT</t>
  </si>
  <si>
    <t>CARIOTIPO DE INTERCAMBIO DE CROMATIDES HERMANAS [SCE]</t>
  </si>
  <si>
    <t>CARIOTIPO PARA CROMOSOMA FILADELFIA</t>
  </si>
  <si>
    <t>GLUCOGENO ESTRUCTURA Y CUANTIFICACION</t>
  </si>
  <si>
    <t>HEPATITIS B GENOTIPO</t>
  </si>
  <si>
    <t>HEPATITIS B CARGA VIRAL</t>
  </si>
  <si>
    <t>HEPATITIS C CARGA VIRAL</t>
  </si>
  <si>
    <t>VIRUS DE INMUNODEFICIENCIA HUMANA CARGA VIRAL</t>
  </si>
  <si>
    <t>MYCOBACTERIUM TUBERCULOSIS PRUEBAS DE SENSIBILIDAD POR PRUEBAS MOLECULARES (ESPECIFICO)</t>
  </si>
  <si>
    <t>90DS03</t>
  </si>
  <si>
    <t>DERECHOS DE SALA DE PARTO COMPLEJIDAD MEDIANA</t>
  </si>
  <si>
    <t>90DS04</t>
  </si>
  <si>
    <t>DERECHOS DE SALA DE PARTO COMPLEJIDAD ALTA</t>
  </si>
  <si>
    <t>ANTICUERPOS IRREGULARES DETECCION (COOMBS INDIRECTO - RASTREO ANTICUERPOS IRREGULARES - PRUEBA DE ANTIGLOBULINA INDIRECTA ESCRUTINIO DE ANTICUERPOS IRREGULARES) POR MICROTECNICA</t>
  </si>
  <si>
    <t>ANTICUERPOS IRREGULARES IDENTIFICACION POR MICROTECNICA</t>
  </si>
  <si>
    <t>COOMBS DIRECTO CUALITATIVO POR MICROTECNICA</t>
  </si>
  <si>
    <t>HEMOCLASIFICACION SISTEMA RH [ANTIGENO RH D] POR MICROTECNICA</t>
  </si>
  <si>
    <t>HEMOCLASIFICACION SISTEMA ABO DIRECTA [HEMOCLASIFICACION GLOBULAR] POR MICROTECNICA</t>
  </si>
  <si>
    <t>HEMOCLASIFICACION SISTEMA ABO DIRECTA [HEMOCLASIFICACION GLOBULAR] EN TUBO</t>
  </si>
  <si>
    <t>PRUEBA CRUZADA MAYOR ERITROCITARIA POR MICROTECNICA</t>
  </si>
  <si>
    <t>ESTUDIO DEL ANTIGENO RH D VARIANTE POR MICROTECNICA</t>
  </si>
  <si>
    <t>FENOTIPO SISTEMA ABO [SUBGRUPOS] EN TUBO</t>
  </si>
  <si>
    <t>PROCESAMIENTO DE LA UNIDAD DE AUTOTRANSFUSION [PREDEPOSITO]</t>
  </si>
  <si>
    <t>PROCESAMIENTO DE LA UNIDAD DE CONCENTRADO DE PLAQUETAS ESTANDAR</t>
  </si>
  <si>
    <t>PROCESAMIENTO DE LA UNIDAD DE CONCENTRADO DE PLAQUETAS LEUCORREDUCIDAS</t>
  </si>
  <si>
    <t>PROCESAMIENTO DE LA UNIDAD DE GLOBULOS ROJOS ESTANDAR</t>
  </si>
  <si>
    <t>PROCESAMIENTO DE LA UNIDAD DE CONCENTRADO DE GLOBULOS ROJOS LEUCORREDUCIDOS</t>
  </si>
  <si>
    <t>PROCESAMIENTO DE LA UNIDAD DE GLOBULOS ROJOS O ERITROCITOS LAVADOS</t>
  </si>
  <si>
    <t>PROCESAMIENTO DE LA UNIDAD DE CONCENTRADO DE GLOBULOS ROJOS POBRE EN LEUCOCITOS (CAPA LEUCOPLAQUETARIA)</t>
  </si>
  <si>
    <t>TRANSFUSION DE LA UNIDAD DE CRIOPRECIPITADO</t>
  </si>
  <si>
    <t>TRANSFUSION DE LA UNIDAD DE GLOBULOS ROJOS O ERITROCITOS</t>
  </si>
  <si>
    <t>TRANSFUSION DE LA UNIDAD DE PLAQUETAS</t>
  </si>
  <si>
    <t>TRANSFUSION DE LA UNIDAD DE SANGRE TOTAL</t>
  </si>
  <si>
    <t>TRANSFUSION DE LA UNIDAD DE PLASMA FRESCO CONGELADO</t>
  </si>
  <si>
    <t>INFUSION DE EXPANSORES PLASMATICOS</t>
  </si>
  <si>
    <t>EVALUACION DE INTEGRACION SENSORIAL</t>
  </si>
  <si>
    <t>PRUEBA COGNITIVA (CADA UNA)</t>
  </si>
  <si>
    <t>EVALUACION DEL COMPONENTE COGNITIVO</t>
  </si>
  <si>
    <t>EVALUACION FONOAUDIOLOGICA DE DESORDENES DE LENGUAJE</t>
  </si>
  <si>
    <t>PRUEBAS FONOAUDIOLOGICAS DEL HABLA</t>
  </si>
  <si>
    <t>EVALUACION ORTESICA SOD</t>
  </si>
  <si>
    <t>EVALUACION PROTESICA EN EXTREMIDADES SOD</t>
  </si>
  <si>
    <t>EVALUACION DE LA FUNCION OSTEOMUSCULAR</t>
  </si>
  <si>
    <t>EVALUACION DE FUNCION MUSCULAR ESTATICA - DINAMICA Y FLEXIBILIDAD</t>
  </si>
  <si>
    <t>TERAPIA FISICA INTEGRAL</t>
  </si>
  <si>
    <t>TERAPIA CON ONDAS DE CHOQUE DEL SISTEMA OSTEOMUSCULAR (CADA SESION)</t>
  </si>
  <si>
    <t>MODALIDADES CINETICAS DE TERAPIA</t>
  </si>
  <si>
    <t>MODALIDADES ELECTRICAS O ELECTROMAGNETICAS DE TERAPIA</t>
  </si>
  <si>
    <t>MODALIDADES MECANICAS DE TERAPIA SOD</t>
  </si>
  <si>
    <t>MODALIDADES NEUMATICAS DE TERAPIA SOD</t>
  </si>
  <si>
    <t>DISEÑO - ADECUACION Y ENTRENAMIENTO EN USO DE TECNOLOGIA DE REHABILITACION SOD</t>
  </si>
  <si>
    <t>TERAPIA DE REHABILITACION CARDIOVASCULAR</t>
  </si>
  <si>
    <t>ENTRENAMIENTO PRE - PERI Y POST PARTO SOD</t>
  </si>
  <si>
    <t>TRACCION CUTANEA PARA DESCOMPRESION DE CANAL RAQUIDEO SEGMENTO LUMBAR</t>
  </si>
  <si>
    <t>TRACCION ESQUELETICA DE MIEMBROS</t>
  </si>
  <si>
    <t>TRACCION CUTANEA DE MIEMBROS</t>
  </si>
  <si>
    <t>APLICACION DE VENDAJE ENYESADO SOD</t>
  </si>
  <si>
    <t>APLICACION O CAMBIO DE SOPORTE CERVICAL MOLDEADO</t>
  </si>
  <si>
    <t>APLICACION O CAMBIO DE SOPORTE CERVICAL PREVIAMENTE FABRICADO</t>
  </si>
  <si>
    <t>APLICACION O CAMBIO DE YESO PARA INMOVILIZACION EN MIEMBRO SUPERIOR (EXCEPTO MANO)</t>
  </si>
  <si>
    <t>APLICACION O CAMBIO DE YESO PARA INMOVILIZACION EN MANO</t>
  </si>
  <si>
    <t>APLICACION O CAMBIO DE YESO O ARNES TORACOLUMBOSACRO</t>
  </si>
  <si>
    <t>APLICACION O CAMBIO DE YESO PARA INMOVILIZACION EN MIEMBRO INFERIOR (MUSLO - PIERNA O TOBILLO)</t>
  </si>
  <si>
    <t>APLICACION O CAMBIO DE YESO EN PIE</t>
  </si>
  <si>
    <t>APLICACION O CAMBIO DE YESO - ESPICA - ARNES O ALMOHADILLA PARA INMOVILIZACION DE PELVIS (CADERA)</t>
  </si>
  <si>
    <t>APLICACION O CAMBIO DE YESO PARA INMOVILIZACION DE PELVIS (CADERA) Y COCCIX</t>
  </si>
  <si>
    <t>MANIPULACION Y APLICACION DE YESO PARA MALFORMACION CONGENITA DE PIE</t>
  </si>
  <si>
    <t>APLICACION DE FERULA SOD</t>
  </si>
  <si>
    <t>APLICACION DE ALAMBRE DENTAL SOD</t>
  </si>
  <si>
    <t>APLICACION DE VENDAJE DE PRESION</t>
  </si>
  <si>
    <t>APLICACION DE VENDAJE DE PRESION MULTICAPA</t>
  </si>
  <si>
    <t>APLICACION DE OTRO VENDAJE (NO COMPRESIVO) EN HERIDA SOD</t>
  </si>
  <si>
    <t>APLICACION DE VENDAJE DE VELPEAU</t>
  </si>
  <si>
    <t>TRATAMIENTO MANIPULATIVO OSTEOPATICO PARA MOVILIZACION GENERAL (TRATAMIENTO GENERAL DE ARTICULACIONES) SOD</t>
  </si>
  <si>
    <t>TRATAMIENTO MANIPULATIVO OSTEOPATICO PARA DESPLAZAR LIQUIDOS DE TEJIDOS (BOMBA LINFATICA) SOD</t>
  </si>
  <si>
    <t>INMOVILIZACION O MANIPULACION ARTICULAR INESPECIFICA SOD</t>
  </si>
  <si>
    <t>TERAPIA FONOAUDIOLOGICA INTEGRAL SOD</t>
  </si>
  <si>
    <t>TERAPIA FONOAUDIOLOGICA PARA PROBLEMAS EVOLUTIVOS Y ADQUIRIDOS DEL LENGUAJE ORAL Y ESCRITO</t>
  </si>
  <si>
    <t>TERAPIA FONOAUDIOLOGICA DEL HABLA</t>
  </si>
  <si>
    <t>TERAPIA FONOAUDIOLOGICA DE LA VOZ</t>
  </si>
  <si>
    <t>TERAPIA FONOAUDIOLOGICA DE LA DEGLUCION</t>
  </si>
  <si>
    <t>TERAPIA FONOAUDIOLOGICA PARA DESORDENES AUDITIVOS COMUNICATIVOS SOD</t>
  </si>
  <si>
    <t>TERAPIA FONOAUDIOLOGICA PARA DESORDENES COGNITIVO COMUNICATIVOS SOD</t>
  </si>
  <si>
    <t>ADAPTACION DE OTROS DISPOSITIVOS DE COMUNICACION</t>
  </si>
  <si>
    <t>ENTRENAMIENTO FUNCIONAL EN AUTOCUIDADO (ACTIVIDADES BASICAS E INSTRUMENTALES DE LA VIDA DIARIA)</t>
  </si>
  <si>
    <t>TERAPIA OCUPACIONAL EN DESEMPEÑO OCUPACIONAL DE JUEGO - OCIO Y ESPARCIMIENTO</t>
  </si>
  <si>
    <t>TERAPIA OCUPACIONAL INTEGRAL</t>
  </si>
  <si>
    <t>REHABILITACION PROFESIONAL (VOCACIONAL) FAMILIAR - ESCOLAR O LABORAL</t>
  </si>
  <si>
    <t>REHABILITACION FUNCIONAL DE LA DEFICIENCIA-DISCAPACIDAD TRANSITORIA LEVE</t>
  </si>
  <si>
    <t>REHABILITACION FUNCIONAL DE LA DEFICIENCIA-DISCAPACIDAD TRANSITORIA MODERADA</t>
  </si>
  <si>
    <t>REHABILITACION FUNCIONAL DE LA DEFICIENCIA-DISCAPACIDAD TRANSITORIA SEVERA</t>
  </si>
  <si>
    <t>REHABILITACION FUNCIONAL DE LA DEFICIENCIA-DISCAPACIDAD DEFINITIVA LEVE</t>
  </si>
  <si>
    <t>REHABILITACION FUNCIONAL DE LA DEFICIENCIA-DISCAPACIDAD DEFINITIVA MODERADA</t>
  </si>
  <si>
    <t>REHABILITACION FUNCIONAL DE LA DEFICIENCIA-DISCAPACIDAD DEFINITIVA SEVERA</t>
  </si>
  <si>
    <t>METODOS DE RESUCITACION NO MECANICOS (RESPIRACION ARTIFICIAL - BOCA A BOCA - MANUAL) SOD</t>
  </si>
  <si>
    <t>MEDICACION RESPIRATORIA ADMINISTRADA MEDIANTE NEBULIZACION (AEROSOLTERAPIA)</t>
  </si>
  <si>
    <t>NEBULIZACION</t>
  </si>
  <si>
    <t>TERAPIA RESPIRATORIA INTEGRAL</t>
  </si>
  <si>
    <t>ADMINISTRACION [APLICACION] DE PRUEBA DE PERSONALIDAD (CUALQUIER TIPO) (CADA UNA)</t>
  </si>
  <si>
    <t>EVALUACION EN ALTERACIONES EMOCIONALES (AFECTIVAS) O DE CONDUCTA</t>
  </si>
  <si>
    <t>ADMINISTRACION [APLICACION] DE PRUEBA EN ALTERACIONES EMOCIONALES (AFECTIVAS) O DE CONDUCTA</t>
  </si>
  <si>
    <t>ADMINISTRACION [APLICACION] DE PRUEBA NEUROPSICOLOGICA (CUALQUIER TIPO) (CADA UNA)</t>
  </si>
  <si>
    <t>DETERMINACION DEL ESTADO MENTAL POR PSICOLOGIA</t>
  </si>
  <si>
    <t>PSICOTERAPIA INDIVIDUAL POR PSICOLOGIA</t>
  </si>
  <si>
    <t>INTERVENCION EN CRISIS SOD</t>
  </si>
  <si>
    <t>PSICOTERAPIA FAMILIAR POR PSICOLOGIA</t>
  </si>
  <si>
    <t>PSICOTERAPIA DE GRUPO POR PSICOLOGIA</t>
  </si>
  <si>
    <t>TERAPIA DE REHABILITACION COGNITIVA</t>
  </si>
  <si>
    <t>EVALUACION ORTOPTICA</t>
  </si>
  <si>
    <t>EVALUACION PARA BAJA VISION</t>
  </si>
  <si>
    <t>ESTUDIO DE CAMPO VISUAL CENTRAL Y PERIFERICO CONVENCIONAL</t>
  </si>
  <si>
    <t>ESTUDIO DE CAMPO VISUAL CENTRAL O PERIFERICO COMPUTARIZADO</t>
  </si>
  <si>
    <t>MEDICION DE AGUDEZA VISUAL</t>
  </si>
  <si>
    <t>INTERFEROMETRIA</t>
  </si>
  <si>
    <t>RECUENTO DE CELULAS ENDOTELIALES</t>
  </si>
  <si>
    <t>FOTOGRAFIA A COLOR DE SEGMENTO ANTERIOR DEL OJO</t>
  </si>
  <si>
    <t>FOTOGRAFIA A COLOR DE SEGMENTO POSTERIOR DEL OJO</t>
  </si>
  <si>
    <t>ECOGRAFIA OCULAR MODO A Y B</t>
  </si>
  <si>
    <t>ECOGRAFIA DE ORBITA MODO A Y B</t>
  </si>
  <si>
    <t>ULTRABIOMICROSCOPIA OCULAR</t>
  </si>
  <si>
    <t>TOMOGRAFIA OPTICA DE SEGMENTO ANTERIOR</t>
  </si>
  <si>
    <t>BIOMETRIA OCULAR</t>
  </si>
  <si>
    <t>ELECTRORRETINOGRAMA MONOFOCAL</t>
  </si>
  <si>
    <t>ELECTRORRETINOGRAMA MULTIFOCAL</t>
  </si>
  <si>
    <t>ELECTROOCULOGRAMA</t>
  </si>
  <si>
    <t>PAQUIMETRIA</t>
  </si>
  <si>
    <t>CURVA DE PRESION INTRAOCULAR (DIURNA O 24 HORAS)</t>
  </si>
  <si>
    <t>PRUEBA DE PROVOCACION CON SUSTANCIA TERAPEUTICA</t>
  </si>
  <si>
    <t>PRUEBA DE PROVOCACION CONJUNTIVAL CON ALERGENOS ESPECIFICOS</t>
  </si>
  <si>
    <t>ADAPTACION DE PROTESIS OCULAR</t>
  </si>
  <si>
    <t>TERAPIA PLEOPTICA</t>
  </si>
  <si>
    <t>BETATERAPIA SOD</t>
  </si>
  <si>
    <t>AUDIOMETRIA POR REFUERZO VISUAL</t>
  </si>
  <si>
    <t>LOGOAUDIOMETRIA POR SEÑALAMIENTO DE LAMINAS Y REPETICION DE PALABRAS</t>
  </si>
  <si>
    <t>MEDIDAS DE COMUNICACION FUNCIONAL</t>
  </si>
  <si>
    <t>AUDIOMETRIA DE TONOS PUROS AEREOS Y OSEOS CON ENMASCARAMIENTO [AUDIOMETRIA TONAL]</t>
  </si>
  <si>
    <t>LOGOAUDIOMETRIA</t>
  </si>
  <si>
    <t>ACUFENOMETRIA [TINNITUGRAMA]</t>
  </si>
  <si>
    <t>LOGOAUDIOMETRIA SENSIBILIZADA</t>
  </si>
  <si>
    <t>PRUEBAS DE RECLUTAMIENTO</t>
  </si>
  <si>
    <t>PRUEBAS DE FATIGA ACUSTICA</t>
  </si>
  <si>
    <t>PRUEBAS CLINICAS DE LA FUNCION VESTIBULAR</t>
  </si>
  <si>
    <t>ELECTRONISTAGMOGRAFIA [ENG] O FOTOELECTRONISTAGMOGRAFIA</t>
  </si>
  <si>
    <t>METODO DE DESPLAZAMIENTO [PROETZ]</t>
  </si>
  <si>
    <t>LIBERACION Y REPOSICIONAMIENTO CANALICULAR (TERAPIA DE REHABILITACION VESTIBULAR PERIFERICA)</t>
  </si>
  <si>
    <t>EVALUACION Y ADAPTACION DE PROTESIS Y AYUDAS AUDITIVAS</t>
  </si>
  <si>
    <t>INSERCION DE VIA AEREA NASOFARINGEA SOD</t>
  </si>
  <si>
    <t>INSERCION DE VIA AEREA OROFARINGEA SOD</t>
  </si>
  <si>
    <t>INSERCION DE VIA AEREA OBTURADA ESOFAGICA SOD</t>
  </si>
  <si>
    <t>INSERCION DE TUBO ENDOTRAQUEAL CON TECNICA RETROGRADA</t>
  </si>
  <si>
    <t>INSERCION DE TUBO ENDOTRAQUEAL DOBLE LUZ</t>
  </si>
  <si>
    <t>INSERCION DE TUBO ENDOTRAQUEAL CON BLOQUEADOR SELECTIVO</t>
  </si>
  <si>
    <t>INSERCION DE TUBO ENDOTRAQUEAL CON SONDA LUMINOSA</t>
  </si>
  <si>
    <t>INSERCION DE CANULA JET TRANSTRAQUEAL</t>
  </si>
  <si>
    <t>INSERCION DE TUBO ENDOTRAQUEAL BAJO VISION ENDOSCOPICA</t>
  </si>
  <si>
    <t>INSERCION DE DISPOSITIVO SUPRAGLOTICO</t>
  </si>
  <si>
    <t>INSERCION DE TUBO O SONDA (TAPONAMIENTO ESOFAGICO) SOD</t>
  </si>
  <si>
    <t>INSERCION DE OTRO TUBO O SONDA NASO-GASTRICA (INTUBACION PARA DECOMPRESION) SOD</t>
  </si>
  <si>
    <t>INSERCION ENDOSCOPICA DE SONDA NASOYEYUNAL</t>
  </si>
  <si>
    <t>INSERCION O SUSTITUCION DE TUBO O SONDA RECTAL SOD</t>
  </si>
  <si>
    <t>INSERCION DE DISPOSITIVO EN URETRA</t>
  </si>
  <si>
    <t>DILATACION DEL RECTO SOD</t>
  </si>
  <si>
    <t>DILATACION DEL ESFINTER ANAL SOD</t>
  </si>
  <si>
    <t>DILATACION INSTRUMENTAL O MANUAL DE LA VAGINA SOD</t>
  </si>
  <si>
    <t>DILATACION Y MANIPULACION DE ESTOMA DE ENTEROSTOMIA SOD</t>
  </si>
  <si>
    <t>REDUCCION MANUAL DE PROLAPSO RECTAL SOD</t>
  </si>
  <si>
    <t>REDUCCION MANUAL DE HERNIA SOD</t>
  </si>
  <si>
    <t>LAVADO GASTRICO PARA HIPOTERMIA O CONGELACION GASTRICA SOD</t>
  </si>
  <si>
    <t>LAVADO GASTRICO DE LIMPIEZA SOD</t>
  </si>
  <si>
    <t>EXTRACCION DIGITAL O MANUAL DE HECES IMPACTADAS SOD</t>
  </si>
  <si>
    <t>IRRIGACION O ENEMA TRANSANAL SOD</t>
  </si>
  <si>
    <t>IRRIGACION - LAVADO O LIMPIEZA E INSTILACION LOCAL DE COLECISTOSMIA Y OTRO TUBO BILIAR SOD</t>
  </si>
  <si>
    <t>INSTILACION GENITOURINARIA SOD</t>
  </si>
  <si>
    <t>IRRIGACION Y LAVADO DEL OJO SOD</t>
  </si>
  <si>
    <t>LAVADO E IRRIGACION DE OIDOS</t>
  </si>
  <si>
    <t>CURACION DE OIDO</t>
  </si>
  <si>
    <t>CURACION DE OIDO VIA ENDOSCOPICA</t>
  </si>
  <si>
    <t>IRRIGACION O CURACION DE CONDUCTOS NASALES</t>
  </si>
  <si>
    <t>LIMPIEZA Y CUIDADOS DE TRAQUEOSTOMIA SOD</t>
  </si>
  <si>
    <t>LAVADO - IRRIGACION Y CUIDADOS DE HERIDA EN AREA GENERAL</t>
  </si>
  <si>
    <t>LAVADO - IRRIGACION Y CUIDADOS DE HERIDA EN AREA ESPECIAL</t>
  </si>
  <si>
    <t>INFUSION DE ALIMENTACION ENTERAL POR SONDA</t>
  </si>
  <si>
    <t>SUSTITUCION DE TUBO (SONDA) NASOGASTRICO O DE ESOFAGOSTOMIA SOD</t>
  </si>
  <si>
    <t>SUSTITUCION DE TUBO (SONDA) DE GASTROSTOMIA SOD</t>
  </si>
  <si>
    <t>SUSTITUCION DE TUBO O DISPOSITIVO DE ENTEROSTOMIA DEL INTESTINO DELGADO SOD</t>
  </si>
  <si>
    <t>SUSTITUCION DE TUBO O DISPOSITIVO DE ENTEROSTOMIA DEL INTESTINO GRUESO SOD</t>
  </si>
  <si>
    <t>SUSTITUCION DE TUBO O DISPOSITIVO EN VIAS BILIARES O CONDUCTO PANCREATICO SOD</t>
  </si>
  <si>
    <t>SUSTITUCION DE ESCAYOLA O FERULA EN MIEMBRO SUPERIOR SOD</t>
  </si>
  <si>
    <t>SUSTITUCION DE ESCAYOLA O FERULA EN MIEMBRO INFERIOR SOD</t>
  </si>
  <si>
    <t>SUSTITUCION DE OTRO DISPOSITIVO PARA INMOVILIZACION MUSCULOESQUELETICA SOD</t>
  </si>
  <si>
    <t>SUSTITUCION DE CATETER DE HERIDA SOD</t>
  </si>
  <si>
    <t>SUSTITUCION DE TAPON O DRENAJE DE HERIDA SOD</t>
  </si>
  <si>
    <t>SUSTITUCION DE TAPON NASAL SOD</t>
  </si>
  <si>
    <t>SUSTITUCION DE TUBO DE TRAQUEOSTOMIA SOD</t>
  </si>
  <si>
    <t>SUSTITUCION DE DIAFRAGMA VAGINAL SOD</t>
  </si>
  <si>
    <t>SUSTITUCION DE OTRO TAPON (MECHA) O DRENAJE VAGINAL O VULVAR SOD</t>
  </si>
  <si>
    <t>EXTRACCION DE PROTESIS OCULAR SOD</t>
  </si>
  <si>
    <t>EXTRACCION DE TAPON NASAL SOD</t>
  </si>
  <si>
    <t>EXTRACCION DE FERULAS DENTALES SOD</t>
  </si>
  <si>
    <t>EXTRACCION DE APARATOLOGIA ORTODONTICA FIJA SOD</t>
  </si>
  <si>
    <t>EXTRACCION DE PROTESIS DENTAL SOD</t>
  </si>
  <si>
    <t>EXTRACCION DE TUBO DE TRAQUEOSTOMIA SOD</t>
  </si>
  <si>
    <t>EXTRACCION DE TUBO DE TORACOTOMIA O DE DRENAJE DE CAVIDAD PLEURAL SOD</t>
  </si>
  <si>
    <t>EXTRACCION DE DREN MEDIASTINICO SOD</t>
  </si>
  <si>
    <t>RETIRO DE SUTURAS DE TORAX (RETIRO DE PUNTOS) SOD</t>
  </si>
  <si>
    <t>EXTRACCION DE TUBO DE GASTROSTOMIA SOD</t>
  </si>
  <si>
    <t>EXTRACCION DE TUBO DE INTESTINO DELGADO SOD</t>
  </si>
  <si>
    <t>EXTRACCION DE TUBO DE INTESTINO GRUESO O APENDICE SOD</t>
  </si>
  <si>
    <t>EXTRACCION DE TUBO DE COLECISTOSTOMIA SOD</t>
  </si>
  <si>
    <t>EXTRACCION DE TUBO EN T U OTRO TUBO DE VIA BILIAR O TUBO HEPATICO SOD</t>
  </si>
  <si>
    <t>EXTRACCION DE TUBO O DREN PANCREATICO SOD</t>
  </si>
  <si>
    <t>EXTRACCION DE OTRO DISPOSITIVO TERAPEUTICO DEL APARATO DIGESTIVO SOD</t>
  </si>
  <si>
    <t>EXTRACCION DE DISPOSITIVO DE PIELOSTOMIA</t>
  </si>
  <si>
    <t>EXTRACCION DE DISPOSITIVO DE NEFROSTOMIA</t>
  </si>
  <si>
    <t>EXTRACCION DE DISPOSITIVO DE URETEROSTOMIA</t>
  </si>
  <si>
    <t>EXTRACCION DE CATETER URETERAL VIA ABIERTA</t>
  </si>
  <si>
    <t>EXTRACCION DE CATETER URETERAL VIA ENDOSCOPICA</t>
  </si>
  <si>
    <t>EXTRACCION DE DISPOSITIVO DE CISTOSTOMIA</t>
  </si>
  <si>
    <t>EXTRACCION DE DISPOSITIVO URETRAL</t>
  </si>
  <si>
    <t>EXTRACCION DE DISPOSITIVO ANTICONCEPTIVO INTRAUTERINO (DIU) SOD</t>
  </si>
  <si>
    <t>EXTRACCION DE TAPON INTRAUTERINO SOD</t>
  </si>
  <si>
    <t>EXTRACCION DE DIAFRAGMA VAGINAL SOD</t>
  </si>
  <si>
    <t>EXTRACCION DE TAPON (MECHA) VAGINAL O VULVAR SOD</t>
  </si>
  <si>
    <t>EXTRACCION DE DISPOSITIVO DE DRENAJE RETROPERITONEAL SOD</t>
  </si>
  <si>
    <t>EXTRACCION DE DISPOSITIVO DE DRENAJE PERITONEAL SOD</t>
  </si>
  <si>
    <t>EXTRACCION DE SUTURAS DE PARED ABDOMINAL SOD</t>
  </si>
  <si>
    <t>EXTRACCION NO QUIRURGICA DE DISPOSITIVO DE INMOVILIZACION EXTERNO</t>
  </si>
  <si>
    <t>EXTRACCION SIN INCISION DE CUERPO EXTRAÑO DE CONDUCTO AUDITIVO EXTERNO SOD</t>
  </si>
  <si>
    <t>EXTRACCION DE CUERPO EXTRAÑO DE LA NARIZ SIN INCISION VIA TRANSNASAL</t>
  </si>
  <si>
    <t>EXTRACCION DE CUERPO EXTRAÑO DE LA NARIZ SIN INCISION VIA ENDOSCOPICA</t>
  </si>
  <si>
    <t>EXTRACCION SIN INCISION DE CUERPO EXTRAÑO INTRALUMINAL DE LA FARINGE SOD</t>
  </si>
  <si>
    <t>EXTRACCION SIN INCISION DE CUERPO EXTRAÑO INTRALUMINAL DE LA LARINGE SOD</t>
  </si>
  <si>
    <t>EXTRACCION SIN INCISION DE CUERPO EXTRAÑO INTRALUMINAL DE LA TRAQUEA Y BRONQUIO SOD</t>
  </si>
  <si>
    <t>EXTRACCION SIN INCISION DE CUERPO EXTRAÑO INTRALUMINAL DEL UTERO SOD</t>
  </si>
  <si>
    <t>EXTRACCION SIN INCISION DE CUERPO EXTRAÑO INTRALUMINAL DE LA VAGINA SOD</t>
  </si>
  <si>
    <t>EXTRACCION SIN INCISION DE CUERPO EXTRAÑO INTRALUMINAL EN ESTOMA ARTIFICIAL SOD</t>
  </si>
  <si>
    <t>EXTRACCION SIN INCISION DE CUERPO EXTRAÑO INTRALUMINAL DE LA URETRA</t>
  </si>
  <si>
    <t>EXTRACCION ENDOSCOPICA DE CUERPO EXTRAÑO DE URETRA</t>
  </si>
  <si>
    <t>EXTRACCION SIN INCISION DE CUERPO EXTRAÑO NO INTRALUMINAL</t>
  </si>
  <si>
    <t>EXTRACCION DE CUERPO EXTRAÑO SUPERFICIAL DE LA CONJUNTIVA</t>
  </si>
  <si>
    <t>EXTRACCION DE CUERPO EXTRAÑO SUPERFICIAL EN CORNEA O ESCLEROTICA</t>
  </si>
  <si>
    <t>EXTRACCION SIN INCISION DE CUERPO EXTRAÑO NO INTRALUMINAL EN CUELLO O CABEZA SOD</t>
  </si>
  <si>
    <t>EXTRACCION SIN INCISION DE CUERPO EXTRAÑO NO INTRALUMINAL EN PENE O ESCROTO SOD</t>
  </si>
  <si>
    <t>EXTRACCION SIN INCISION DE CUERPO EXTRAÑO NO INTRALUMINAL EN OTRO SITIO SALVO EN VULVA - PENE O ESCROTO SOD</t>
  </si>
  <si>
    <t>EXTRACCION SIN INCISION DE CUERPO EXTRAÑO EN MANO SOD</t>
  </si>
  <si>
    <t>EXTRACCION SIN INCISION DE CUERPO EXTRAÑO EN BRAZO Y ANTEBRAZO SOD</t>
  </si>
  <si>
    <t>EXTRACCION SIN INCISION DE CUERPO EXTRAÑO EN PIE SOD</t>
  </si>
  <si>
    <t>EXTRACCION SIN INCISION DE CUERPO EXTRAÑO EN MIEMBRO INFERIOR SALVO PIE SOD</t>
  </si>
  <si>
    <t>LITOTRIPCIA EXTRACORPOREA POR ONDAS DE CHOQUE EN VESICULA O CONDUCTO BILIAR SOD</t>
  </si>
  <si>
    <t>EDUCACION GRUPAL EN SALUD - POR MEDICINA GENERAL</t>
  </si>
  <si>
    <t>EDUCACION GRUPAL EN SALUD - POR MEDICINA ESPECIALIZADA</t>
  </si>
  <si>
    <t>EDUCACION GRUPAL EN SALUD - POR ENFERMERIA</t>
  </si>
  <si>
    <t>EDUCACION GRUPAL EN SALUD - POR NUTRICION Y DIETETICA</t>
  </si>
  <si>
    <t>EDUCACION GRUPAL EN SALUD - POR PSICOLOGIA</t>
  </si>
  <si>
    <t>EDUCACION GRUPAL EN SALUD - POR TRABAJO SOCIAL</t>
  </si>
  <si>
    <t>EDUCACION GRUPAL EN SALUD - POR AGENTE EDUCATIVO</t>
  </si>
  <si>
    <t>EDUCACION INDIVIDUAL EN SALUD - POR MEDICINA GENERAL</t>
  </si>
  <si>
    <t>EDUCACION INDIVIDUAL EN SALUD - POR MEDICINA ESPECIALIZADA</t>
  </si>
  <si>
    <t>EDUCACION INDIVIDUAL EN SALUD - POR ENFERMERIA</t>
  </si>
  <si>
    <t>EDUCACION INDIVIDUAL EN SALUD - POR NUTRICION Y DIETETICA</t>
  </si>
  <si>
    <t>EDUCACION INDIVIDUAL EN SALUD - POR PSICOLOGIA</t>
  </si>
  <si>
    <t>EDUCACION INDIVIDUAL EN SALUD - POR TRABAJO SOCIAL</t>
  </si>
  <si>
    <t>EDUCACION INDIVIDUAL EN SALUD - POR FISIOTERAPIA</t>
  </si>
  <si>
    <t>EDUCACION INDIVIDUAL EN SALUD - POR FONIATRIA Y FONOAUDIOLOGIA</t>
  </si>
  <si>
    <t>APLICACION INMUNOGLOBULINA ANTITETANICA</t>
  </si>
  <si>
    <t>INFUSION DE ALIMENTACION PARENTERAL</t>
  </si>
  <si>
    <t>INFILTRACION - IRRIGACION O INSTILACION DE MEDICAMENTOS EN SUBESCARA</t>
  </si>
  <si>
    <t>INYECCION O INFUSION DE ANTIBIOTICO</t>
  </si>
  <si>
    <t>INYECCION O INFILTRACION DE ESTEROIDE SOD</t>
  </si>
  <si>
    <t>ADMINISTRACION (INFUSION O PERFUSION) DE TERAPIA ANTINEOPLASICA EN CAVIDADES</t>
  </si>
  <si>
    <t>INYECCION DE VITAMINA K</t>
  </si>
  <si>
    <t>INYECCION O INFUSION DE OTRA SUSTANCIA TERAPEUTICA O PROFILACTICA</t>
  </si>
  <si>
    <t>VACUNACION CONTRA COLERA</t>
  </si>
  <si>
    <t>VACUNACION CONTRA TUBERCULOSIS [BCG]</t>
  </si>
  <si>
    <t>VACUNACION CONTRA MENINGOCOCO (AC O BC)</t>
  </si>
  <si>
    <t>VACUNACION CONTRA HAEMOPHILUS INFLUENZA TIPO B</t>
  </si>
  <si>
    <t>ADMINISTRACION DE TOXOIDE DIFTERICO</t>
  </si>
  <si>
    <t>VACUNACION CONTRA NEUMOCOCO</t>
  </si>
  <si>
    <t>ADMINISTRACION DE TOXOIDE DE TETANOS</t>
  </si>
  <si>
    <t>VACUNACION COMBINADA CONTRA TETANOS Y DIFTERIA [TD]</t>
  </si>
  <si>
    <t>VACUNACION COMBINADA CONTRA FIEBRE TIFOIDEA Y PARATIFOIDEA [TAB]</t>
  </si>
  <si>
    <t>VACUNACION COMBINADA CONTRA DIFTERIA - TETANOS Y TOS FERINA [DPT]</t>
  </si>
  <si>
    <t>VACUNACION COMBINADA CONTRA HAEMOPHILUS INFLUENZA TIPO B - DIFTERIA - TETANOS Y TOS FERINA (TETRAVALENTE)</t>
  </si>
  <si>
    <t>VACUNACION COMBINADA CONTRA DIFTERIA - TETANOS - TOS FERINA Y HEPATITIS B (TETRAVALENTE)</t>
  </si>
  <si>
    <t>VACUNACION COMBINADA CONTRA DIFTERIA - TETANOS - TOS FERINA Y POLIOMELITIS (IVP)</t>
  </si>
  <si>
    <t>VACUNACION COMBINADA CONTRA HAEMOPHILUS INFLUENZA TIPO B - DIFTERIA - TETANOS - TOS FERINA Y HEPATITIS B (PENTAVALENTE)</t>
  </si>
  <si>
    <t>VACUNACION COMBINADA CONTRA HAEMOPHILUS INFLUENZA TIPO B - DIFTERIA - TETANOS - TOS FERINA Y POLIOMELITIS IVP (PENTAVALENTE)</t>
  </si>
  <si>
    <t>VACUNACION CONTRA POLIOMIELITIS (VOP O IVP)</t>
  </si>
  <si>
    <t>VACUNACION CONTRA HEPATITIS A</t>
  </si>
  <si>
    <t>VACUNACION CONTRA HEPATITIS B</t>
  </si>
  <si>
    <t>VACUNACION CONTRA FIEBRE AMARILLA</t>
  </si>
  <si>
    <t>VACUNACION CONTRA RABIA</t>
  </si>
  <si>
    <t>VACUNACION CONTRA SARAMPION</t>
  </si>
  <si>
    <t>VACUNACION CONTRA PAROTIDITIS</t>
  </si>
  <si>
    <t>VACUNACION CONTRA RUBEOLA</t>
  </si>
  <si>
    <t>VACUNACION CONTRA VARICELA</t>
  </si>
  <si>
    <t>VACUNACION CONTRA INFLUENZA</t>
  </si>
  <si>
    <t>VACUNACION CONTRA ROTAVIRUS</t>
  </si>
  <si>
    <t>VACUNACION CONTRA VIRUS PAPILOMA HUMANO [VPH]</t>
  </si>
  <si>
    <t>VACUNACION COMBINADA CONTRA SARAMPION Y RUBEOLA [SR] (DOBLE VIRAL)</t>
  </si>
  <si>
    <t>VACUNACION COMBINADA CONTRA HEPATITIS A Y HEPATITIS B</t>
  </si>
  <si>
    <t>VACUNACION COMBINADA CONTRA SARAMPION - PAROTIDITIS Y RUBEOLA [SRP] (TRIPLE VIRAL)</t>
  </si>
  <si>
    <t>VACUNACION CONTRA OTRO VIRUS (ESPECIFICO)</t>
  </si>
  <si>
    <t>ADMINISTRACION DE ANTITOXINA TETANICA SOD</t>
  </si>
  <si>
    <t>ADMINISTRACION DE ANTITOXINA DE BOTULISMO SOD</t>
  </si>
  <si>
    <t>ADMINISTRACION DE ANTITOXINA DIFTERICA SOD</t>
  </si>
  <si>
    <t>VACUNACION CONTRA LA MALARIA</t>
  </si>
  <si>
    <t>OTRA VACUNACION DEL PROGRAMA AMPLIADO DE INMUNIZACIONES</t>
  </si>
  <si>
    <t>CARDIOVERSION ELECTRICA A TORAX CERRADO ELECTIVA</t>
  </si>
  <si>
    <t>CARDIOVERSION ELECTRICA A TORAX CERRADO</t>
  </si>
  <si>
    <t>MONITOREO DE LA PROFUNDIDAD ANESTESICA</t>
  </si>
  <si>
    <t>MONITOREO DEL ESTADO DE LA RELAJACION MUSCULAR (UNION MIONEURAL)</t>
  </si>
  <si>
    <t>FOTOTERAPIA CONTINUA</t>
  </si>
  <si>
    <t>FOTOTERAPIA INTERMITENTE</t>
  </si>
  <si>
    <t>SOPORTE ANESTESICO PARA CONSULTA O APOYO DIAGNOSTICO</t>
  </si>
  <si>
    <t>SOPORTE DE SEDACION PARA CONSULTA O APOYO DIAGNOSTICO</t>
  </si>
  <si>
    <t>A32007</t>
  </si>
  <si>
    <t>RABIA DETERMINACION DE ANTIGENO SEMIAUTOMATIZADO O AUTOMATIZADO</t>
  </si>
  <si>
    <t>A32028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</si>
</sst>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8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b/>
      <sz val="9"/>
      <color rgb="FF0070C0"/>
      <name val="Arial"/>
      <family val="2"/>
    </font>
    <font>
      <sz val="9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3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justify" vertical="center" wrapText="1"/>
    </xf>
    <xf numFmtId="8" fontId="1" fillId="0" borderId="4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2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2" borderId="2" xfId="0" applyFont="1" applyFill="1" applyBorder="1" applyAlignment="1">
      <alignment horizontal="center" vertical="center" wrapText="1"/>
    </xf>
    <xf numFmtId="8" fontId="7" fillId="3" borderId="2" xfId="0" applyNumberFormat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0" fontId="6" fillId="2" borderId="5" xfId="0" applyNumberFormat="1" applyFont="1" applyFill="1" applyBorder="1" applyAlignment="1">
      <alignment horizontal="center" vertical="center"/>
    </xf>
    <xf numFmtId="10" fontId="6" fillId="2" borderId="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</cellXfs>
  <cellStyles count="1">
    <cellStyle name="Normal" xfId="0" builtinId="0"/>
  </cellStyles>
  <dxfs count="1"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880854</xdr:colOff>
      <xdr:row>0</xdr:row>
      <xdr:rowOff>104774</xdr:rowOff>
    </xdr:from>
    <xdr:to>
      <xdr:col>4</xdr:col>
      <xdr:colOff>264320</xdr:colOff>
      <xdr:row>2</xdr:row>
      <xdr:rowOff>180149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70A8C384-6498-4E24-907F-E46764BA9D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6929" y="104774"/>
          <a:ext cx="526466" cy="47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941"/>
  <sheetViews>
    <sheetView showGridLines="0" tabSelected="1" view="pageBreakPreview" zoomScaleNormal="80" zoomScaleSheetLayoutView="100" workbookViewId="0">
      <pane ySplit="13" topLeftCell="A14" activePane="bottomLeft" state="frozen"/>
      <selection pane="bottomLeft" activeCell="G1" sqref="G1"/>
    </sheetView>
  </sheetViews>
  <sheetFormatPr baseColWidth="10" defaultRowHeight="12" x14ac:dyDescent="0.2"/>
  <cols>
    <col min="1" max="1" width="13" style="5" customWidth="1"/>
    <col min="2" max="2" width="12.42578125" style="5" customWidth="1"/>
    <col min="3" max="3" width="75.140625" style="5" customWidth="1"/>
    <col min="4" max="4" width="17.140625" style="5" customWidth="1"/>
    <col min="5" max="5" width="18.5703125" style="5" customWidth="1"/>
    <col min="6" max="6" width="11.42578125" style="5" customWidth="1"/>
    <col min="7" max="7" width="20.7109375" style="5" customWidth="1"/>
    <col min="8" max="8" width="11.42578125" style="5" customWidth="1"/>
    <col min="9" max="16384" width="11.42578125" style="5"/>
  </cols>
  <sheetData>
    <row r="1" spans="1:5" ht="16.5" customHeight="1" thickBot="1" x14ac:dyDescent="0.25">
      <c r="A1" s="30" t="s">
        <v>11</v>
      </c>
      <c r="B1" s="31"/>
      <c r="C1" s="20" t="s">
        <v>0</v>
      </c>
      <c r="D1" s="14" t="s">
        <v>7</v>
      </c>
      <c r="E1" s="15"/>
    </row>
    <row r="2" spans="1:5" ht="12.75" thickBot="1" x14ac:dyDescent="0.25">
      <c r="A2" s="10" t="s">
        <v>12</v>
      </c>
      <c r="B2" s="11"/>
      <c r="C2" s="21"/>
      <c r="D2" s="16"/>
      <c r="E2" s="17"/>
    </row>
    <row r="3" spans="1:5" ht="16.5" customHeight="1" thickBot="1" x14ac:dyDescent="0.25">
      <c r="A3" s="10" t="s">
        <v>13</v>
      </c>
      <c r="B3" s="11"/>
      <c r="C3" s="22" t="s">
        <v>280</v>
      </c>
      <c r="D3" s="16"/>
      <c r="E3" s="17"/>
    </row>
    <row r="4" spans="1:5" ht="16.5" customHeight="1" thickBot="1" x14ac:dyDescent="0.25">
      <c r="A4" s="10" t="s">
        <v>1</v>
      </c>
      <c r="B4" s="11"/>
      <c r="C4" s="23"/>
      <c r="D4" s="18"/>
      <c r="E4" s="19"/>
    </row>
    <row r="6" spans="1:5" x14ac:dyDescent="0.2">
      <c r="A6" s="28" t="s">
        <v>6</v>
      </c>
      <c r="B6" s="28"/>
      <c r="C6" s="28"/>
      <c r="D6" s="28"/>
      <c r="E6" s="28"/>
    </row>
    <row r="7" spans="1:5" x14ac:dyDescent="0.2">
      <c r="A7" s="29" t="s">
        <v>279</v>
      </c>
      <c r="B7" s="29"/>
      <c r="C7" s="29"/>
      <c r="D7" s="29"/>
      <c r="E7" s="29"/>
    </row>
    <row r="8" spans="1:5" ht="12.75" thickBot="1" x14ac:dyDescent="0.25">
      <c r="A8" s="28"/>
      <c r="B8" s="28"/>
      <c r="C8" s="28"/>
      <c r="D8" s="28"/>
      <c r="E8" s="28"/>
    </row>
    <row r="9" spans="1:5" ht="15" customHeight="1" x14ac:dyDescent="0.2">
      <c r="C9" s="24" t="s">
        <v>2</v>
      </c>
      <c r="D9" s="26">
        <v>0</v>
      </c>
    </row>
    <row r="10" spans="1:5" ht="15.75" customHeight="1" thickBot="1" x14ac:dyDescent="0.25">
      <c r="C10" s="25"/>
      <c r="D10" s="27"/>
    </row>
    <row r="11" spans="1:5" ht="12.75" thickBot="1" x14ac:dyDescent="0.25"/>
    <row r="12" spans="1:5" s="7" customFormat="1" ht="24" x14ac:dyDescent="0.2">
      <c r="A12" s="12" t="s">
        <v>8</v>
      </c>
      <c r="B12" s="12" t="s">
        <v>9</v>
      </c>
      <c r="C12" s="12" t="s">
        <v>10</v>
      </c>
      <c r="D12" s="12" t="s">
        <v>3</v>
      </c>
      <c r="E12" s="6" t="s">
        <v>4</v>
      </c>
    </row>
    <row r="13" spans="1:5" s="7" customFormat="1" ht="36.75" thickBot="1" x14ac:dyDescent="0.25">
      <c r="A13" s="13"/>
      <c r="B13" s="13"/>
      <c r="C13" s="13"/>
      <c r="D13" s="13"/>
      <c r="E13" s="8" t="s">
        <v>5</v>
      </c>
    </row>
    <row r="14" spans="1:5" s="7" customFormat="1" ht="12.75" thickBot="1" x14ac:dyDescent="0.25">
      <c r="A14" s="1">
        <v>1</v>
      </c>
      <c r="B14" s="4">
        <v>10101</v>
      </c>
      <c r="C14" s="2" t="s">
        <v>281</v>
      </c>
      <c r="D14" s="3">
        <v>668714.86</v>
      </c>
      <c r="E14" s="9">
        <f t="shared" ref="E14:E76" si="0">D14-(D14*$D$9)</f>
        <v>668714.86</v>
      </c>
    </row>
    <row r="15" spans="1:5" s="7" customFormat="1" ht="12.75" thickBot="1" x14ac:dyDescent="0.25">
      <c r="A15" s="1">
        <v>2</v>
      </c>
      <c r="B15" s="4">
        <v>10102</v>
      </c>
      <c r="C15" s="2" t="s">
        <v>282</v>
      </c>
      <c r="D15" s="3">
        <v>668714.86</v>
      </c>
      <c r="E15" s="9">
        <f t="shared" si="0"/>
        <v>668714.86</v>
      </c>
    </row>
    <row r="16" spans="1:5" s="7" customFormat="1" ht="12.75" thickBot="1" x14ac:dyDescent="0.25">
      <c r="A16" s="1">
        <v>3</v>
      </c>
      <c r="B16" s="4">
        <v>10103</v>
      </c>
      <c r="C16" s="2" t="s">
        <v>283</v>
      </c>
      <c r="D16" s="3">
        <v>668714.86</v>
      </c>
      <c r="E16" s="9">
        <f t="shared" si="0"/>
        <v>668714.86</v>
      </c>
    </row>
    <row r="17" spans="1:5" s="7" customFormat="1" ht="24.75" thickBot="1" x14ac:dyDescent="0.25">
      <c r="A17" s="1">
        <v>4</v>
      </c>
      <c r="B17" s="4">
        <v>10201</v>
      </c>
      <c r="C17" s="2" t="s">
        <v>284</v>
      </c>
      <c r="D17" s="3">
        <v>846206.82</v>
      </c>
      <c r="E17" s="9">
        <f t="shared" si="0"/>
        <v>846206.82</v>
      </c>
    </row>
    <row r="18" spans="1:5" s="7" customFormat="1" ht="12.75" thickBot="1" x14ac:dyDescent="0.25">
      <c r="A18" s="1">
        <v>5</v>
      </c>
      <c r="B18" s="4">
        <v>10202</v>
      </c>
      <c r="C18" s="2" t="s">
        <v>285</v>
      </c>
      <c r="D18" s="3">
        <v>846206.82</v>
      </c>
      <c r="E18" s="9">
        <f t="shared" si="0"/>
        <v>846206.82</v>
      </c>
    </row>
    <row r="19" spans="1:5" s="7" customFormat="1" ht="12.75" thickBot="1" x14ac:dyDescent="0.25">
      <c r="A19" s="1">
        <v>6</v>
      </c>
      <c r="B19" s="4">
        <v>10203</v>
      </c>
      <c r="C19" s="2" t="s">
        <v>286</v>
      </c>
      <c r="D19" s="3">
        <v>846206.82</v>
      </c>
      <c r="E19" s="9">
        <f t="shared" si="0"/>
        <v>846206.82</v>
      </c>
    </row>
    <row r="20" spans="1:5" s="7" customFormat="1" ht="12.75" thickBot="1" x14ac:dyDescent="0.25">
      <c r="A20" s="1">
        <v>7</v>
      </c>
      <c r="B20" s="4">
        <v>10204</v>
      </c>
      <c r="C20" s="2" t="s">
        <v>287</v>
      </c>
      <c r="D20" s="3">
        <v>846206.82</v>
      </c>
      <c r="E20" s="9">
        <f t="shared" si="0"/>
        <v>846206.82</v>
      </c>
    </row>
    <row r="21" spans="1:5" s="7" customFormat="1" ht="12.75" thickBot="1" x14ac:dyDescent="0.25">
      <c r="A21" s="1">
        <v>8</v>
      </c>
      <c r="B21" s="4">
        <v>10205</v>
      </c>
      <c r="C21" s="2" t="s">
        <v>288</v>
      </c>
      <c r="D21" s="3">
        <v>846206.82</v>
      </c>
      <c r="E21" s="9">
        <f t="shared" si="0"/>
        <v>846206.82</v>
      </c>
    </row>
    <row r="22" spans="1:5" s="7" customFormat="1" ht="12.75" thickBot="1" x14ac:dyDescent="0.25">
      <c r="A22" s="1">
        <v>9</v>
      </c>
      <c r="B22" s="4">
        <v>10901</v>
      </c>
      <c r="C22" s="2" t="s">
        <v>289</v>
      </c>
      <c r="D22" s="3">
        <v>668714.86</v>
      </c>
      <c r="E22" s="9">
        <f t="shared" si="0"/>
        <v>668714.86</v>
      </c>
    </row>
    <row r="23" spans="1:5" s="7" customFormat="1" ht="12.75" thickBot="1" x14ac:dyDescent="0.25">
      <c r="A23" s="1">
        <v>10</v>
      </c>
      <c r="B23" s="4">
        <v>10902</v>
      </c>
      <c r="C23" s="2" t="s">
        <v>290</v>
      </c>
      <c r="D23" s="3">
        <v>668714.86</v>
      </c>
      <c r="E23" s="9">
        <f t="shared" si="0"/>
        <v>668714.86</v>
      </c>
    </row>
    <row r="24" spans="1:5" s="7" customFormat="1" ht="12.75" thickBot="1" x14ac:dyDescent="0.25">
      <c r="A24" s="1">
        <v>11</v>
      </c>
      <c r="B24" s="4">
        <v>11101</v>
      </c>
      <c r="C24" s="2" t="s">
        <v>291</v>
      </c>
      <c r="D24" s="3">
        <v>668714.86</v>
      </c>
      <c r="E24" s="9">
        <f t="shared" si="0"/>
        <v>668714.86</v>
      </c>
    </row>
    <row r="25" spans="1:5" s="7" customFormat="1" ht="12.75" thickBot="1" x14ac:dyDescent="0.25">
      <c r="A25" s="1">
        <v>12</v>
      </c>
      <c r="B25" s="4">
        <v>11102</v>
      </c>
      <c r="C25" s="2" t="s">
        <v>292</v>
      </c>
      <c r="D25" s="3">
        <v>668714.86</v>
      </c>
      <c r="E25" s="9">
        <f t="shared" si="0"/>
        <v>668714.86</v>
      </c>
    </row>
    <row r="26" spans="1:5" s="7" customFormat="1" ht="12.75" thickBot="1" x14ac:dyDescent="0.25">
      <c r="A26" s="1">
        <v>13</v>
      </c>
      <c r="B26" s="4">
        <v>11103</v>
      </c>
      <c r="C26" s="2" t="s">
        <v>293</v>
      </c>
      <c r="D26" s="3">
        <v>668714.86</v>
      </c>
      <c r="E26" s="9">
        <f t="shared" si="0"/>
        <v>668714.86</v>
      </c>
    </row>
    <row r="27" spans="1:5" s="7" customFormat="1" ht="12.75" thickBot="1" x14ac:dyDescent="0.25">
      <c r="A27" s="1">
        <v>14</v>
      </c>
      <c r="B27" s="4">
        <v>11201</v>
      </c>
      <c r="C27" s="2" t="s">
        <v>294</v>
      </c>
      <c r="D27" s="3">
        <v>2524060.58</v>
      </c>
      <c r="E27" s="9">
        <f t="shared" si="0"/>
        <v>2524060.58</v>
      </c>
    </row>
    <row r="28" spans="1:5" s="7" customFormat="1" ht="12.75" thickBot="1" x14ac:dyDescent="0.25">
      <c r="A28" s="1">
        <v>15</v>
      </c>
      <c r="B28" s="4">
        <v>11202</v>
      </c>
      <c r="C28" s="2" t="s">
        <v>295</v>
      </c>
      <c r="D28" s="3">
        <v>2524060.58</v>
      </c>
      <c r="E28" s="9">
        <f t="shared" si="0"/>
        <v>2524060.58</v>
      </c>
    </row>
    <row r="29" spans="1:5" s="7" customFormat="1" ht="12.75" thickBot="1" x14ac:dyDescent="0.25">
      <c r="A29" s="1">
        <v>16</v>
      </c>
      <c r="B29" s="4">
        <v>11301</v>
      </c>
      <c r="C29" s="2" t="s">
        <v>296</v>
      </c>
      <c r="D29" s="3">
        <v>2844031.46</v>
      </c>
      <c r="E29" s="9">
        <f t="shared" si="0"/>
        <v>2844031.46</v>
      </c>
    </row>
    <row r="30" spans="1:5" s="7" customFormat="1" ht="12.75" thickBot="1" x14ac:dyDescent="0.25">
      <c r="A30" s="1">
        <v>17</v>
      </c>
      <c r="B30" s="4">
        <v>11302</v>
      </c>
      <c r="C30" s="2" t="s">
        <v>297</v>
      </c>
      <c r="D30" s="3">
        <v>2524060.58</v>
      </c>
      <c r="E30" s="9">
        <f t="shared" si="0"/>
        <v>2524060.58</v>
      </c>
    </row>
    <row r="31" spans="1:5" s="7" customFormat="1" ht="12.75" thickBot="1" x14ac:dyDescent="0.25">
      <c r="A31" s="1">
        <v>18</v>
      </c>
      <c r="B31" s="4">
        <v>11303</v>
      </c>
      <c r="C31" s="2" t="s">
        <v>298</v>
      </c>
      <c r="D31" s="3">
        <v>2524060.58</v>
      </c>
      <c r="E31" s="9">
        <f t="shared" si="0"/>
        <v>2524060.58</v>
      </c>
    </row>
    <row r="32" spans="1:5" s="7" customFormat="1" ht="12.75" thickBot="1" x14ac:dyDescent="0.25">
      <c r="A32" s="1">
        <v>19</v>
      </c>
      <c r="B32" s="4">
        <v>11306</v>
      </c>
      <c r="C32" s="2" t="s">
        <v>299</v>
      </c>
      <c r="D32" s="3">
        <v>2844031.46</v>
      </c>
      <c r="E32" s="9">
        <f t="shared" si="0"/>
        <v>2844031.46</v>
      </c>
    </row>
    <row r="33" spans="1:5" s="7" customFormat="1" ht="12.75" thickBot="1" x14ac:dyDescent="0.25">
      <c r="A33" s="1">
        <v>20</v>
      </c>
      <c r="B33" s="4">
        <v>12101</v>
      </c>
      <c r="C33" s="2" t="s">
        <v>300</v>
      </c>
      <c r="D33" s="3">
        <v>2844031.46</v>
      </c>
      <c r="E33" s="9">
        <f t="shared" si="0"/>
        <v>2844031.46</v>
      </c>
    </row>
    <row r="34" spans="1:5" s="7" customFormat="1" ht="12.75" thickBot="1" x14ac:dyDescent="0.25">
      <c r="A34" s="1">
        <v>21</v>
      </c>
      <c r="B34" s="4">
        <v>12102</v>
      </c>
      <c r="C34" s="2" t="s">
        <v>301</v>
      </c>
      <c r="D34" s="3">
        <v>2844031.46</v>
      </c>
      <c r="E34" s="9">
        <f t="shared" si="0"/>
        <v>2844031.46</v>
      </c>
    </row>
    <row r="35" spans="1:5" s="7" customFormat="1" ht="24.75" thickBot="1" x14ac:dyDescent="0.25">
      <c r="A35" s="1">
        <v>22</v>
      </c>
      <c r="B35" s="4">
        <v>12201</v>
      </c>
      <c r="C35" s="2" t="s">
        <v>302</v>
      </c>
      <c r="D35" s="3">
        <v>3965142.83</v>
      </c>
      <c r="E35" s="9">
        <f t="shared" si="0"/>
        <v>3965142.83</v>
      </c>
    </row>
    <row r="36" spans="1:5" s="7" customFormat="1" ht="12.75" thickBot="1" x14ac:dyDescent="0.25">
      <c r="A36" s="1">
        <v>23</v>
      </c>
      <c r="B36" s="4">
        <v>12202</v>
      </c>
      <c r="C36" s="2" t="s">
        <v>303</v>
      </c>
      <c r="D36" s="3">
        <v>3965142.83</v>
      </c>
      <c r="E36" s="9">
        <f t="shared" si="0"/>
        <v>3965142.83</v>
      </c>
    </row>
    <row r="37" spans="1:5" s="7" customFormat="1" ht="12.75" thickBot="1" x14ac:dyDescent="0.25">
      <c r="A37" s="1">
        <v>24</v>
      </c>
      <c r="B37" s="4">
        <v>12203</v>
      </c>
      <c r="C37" s="2" t="s">
        <v>304</v>
      </c>
      <c r="D37" s="3">
        <v>3965142.83</v>
      </c>
      <c r="E37" s="9">
        <f t="shared" si="0"/>
        <v>3965142.83</v>
      </c>
    </row>
    <row r="38" spans="1:5" s="7" customFormat="1" ht="12.75" thickBot="1" x14ac:dyDescent="0.25">
      <c r="A38" s="1">
        <v>25</v>
      </c>
      <c r="B38" s="4">
        <v>12204</v>
      </c>
      <c r="C38" s="2" t="s">
        <v>305</v>
      </c>
      <c r="D38" s="3">
        <v>3965142.83</v>
      </c>
      <c r="E38" s="9">
        <f t="shared" si="0"/>
        <v>3965142.83</v>
      </c>
    </row>
    <row r="39" spans="1:5" s="7" customFormat="1" ht="12.75" thickBot="1" x14ac:dyDescent="0.25">
      <c r="A39" s="1">
        <v>26</v>
      </c>
      <c r="B39" s="4">
        <v>12205</v>
      </c>
      <c r="C39" s="2" t="s">
        <v>306</v>
      </c>
      <c r="D39" s="3">
        <v>3965142.83</v>
      </c>
      <c r="E39" s="9">
        <f t="shared" si="0"/>
        <v>3965142.83</v>
      </c>
    </row>
    <row r="40" spans="1:5" s="7" customFormat="1" ht="12.75" thickBot="1" x14ac:dyDescent="0.25">
      <c r="A40" s="1">
        <v>27</v>
      </c>
      <c r="B40" s="4">
        <v>12206</v>
      </c>
      <c r="C40" s="2" t="s">
        <v>307</v>
      </c>
      <c r="D40" s="3">
        <v>3965142.83</v>
      </c>
      <c r="E40" s="9">
        <f t="shared" si="0"/>
        <v>3965142.83</v>
      </c>
    </row>
    <row r="41" spans="1:5" s="7" customFormat="1" ht="12.75" thickBot="1" x14ac:dyDescent="0.25">
      <c r="A41" s="1">
        <v>28</v>
      </c>
      <c r="B41" s="4">
        <v>12207</v>
      </c>
      <c r="C41" s="2" t="s">
        <v>308</v>
      </c>
      <c r="D41" s="3">
        <v>3965142.83</v>
      </c>
      <c r="E41" s="9">
        <f t="shared" si="0"/>
        <v>3965142.83</v>
      </c>
    </row>
    <row r="42" spans="1:5" s="7" customFormat="1" ht="12.75" thickBot="1" x14ac:dyDescent="0.25">
      <c r="A42" s="1">
        <v>29</v>
      </c>
      <c r="B42" s="4">
        <v>12208</v>
      </c>
      <c r="C42" s="2" t="s">
        <v>309</v>
      </c>
      <c r="D42" s="3">
        <v>3965142.83</v>
      </c>
      <c r="E42" s="9">
        <f t="shared" si="0"/>
        <v>3965142.83</v>
      </c>
    </row>
    <row r="43" spans="1:5" s="7" customFormat="1" ht="12.75" thickBot="1" x14ac:dyDescent="0.25">
      <c r="A43" s="1">
        <v>30</v>
      </c>
      <c r="B43" s="4">
        <v>12209</v>
      </c>
      <c r="C43" s="2" t="s">
        <v>310</v>
      </c>
      <c r="D43" s="3">
        <v>3965142.83</v>
      </c>
      <c r="E43" s="9">
        <f t="shared" si="0"/>
        <v>3965142.83</v>
      </c>
    </row>
    <row r="44" spans="1:5" s="7" customFormat="1" ht="12.75" thickBot="1" x14ac:dyDescent="0.25">
      <c r="A44" s="1">
        <v>31</v>
      </c>
      <c r="B44" s="4">
        <v>12210</v>
      </c>
      <c r="C44" s="2" t="s">
        <v>311</v>
      </c>
      <c r="D44" s="3">
        <v>3965142.83</v>
      </c>
      <c r="E44" s="9">
        <f t="shared" si="0"/>
        <v>3965142.83</v>
      </c>
    </row>
    <row r="45" spans="1:5" s="7" customFormat="1" ht="12.75" thickBot="1" x14ac:dyDescent="0.25">
      <c r="A45" s="1">
        <v>32</v>
      </c>
      <c r="B45" s="4">
        <v>12300</v>
      </c>
      <c r="C45" s="2" t="s">
        <v>312</v>
      </c>
      <c r="D45" s="3">
        <v>1656360.59</v>
      </c>
      <c r="E45" s="9">
        <f t="shared" si="0"/>
        <v>1656360.59</v>
      </c>
    </row>
    <row r="46" spans="1:5" s="7" customFormat="1" ht="12.75" thickBot="1" x14ac:dyDescent="0.25">
      <c r="A46" s="1">
        <v>33</v>
      </c>
      <c r="B46" s="4">
        <v>12401</v>
      </c>
      <c r="C46" s="2" t="s">
        <v>313</v>
      </c>
      <c r="D46" s="3">
        <v>2844031.46</v>
      </c>
      <c r="E46" s="9">
        <f t="shared" si="0"/>
        <v>2844031.46</v>
      </c>
    </row>
    <row r="47" spans="1:5" s="7" customFormat="1" ht="12.75" thickBot="1" x14ac:dyDescent="0.25">
      <c r="A47" s="1">
        <v>34</v>
      </c>
      <c r="B47" s="4">
        <v>12402</v>
      </c>
      <c r="C47" s="2" t="s">
        <v>314</v>
      </c>
      <c r="D47" s="3">
        <v>2844031.46</v>
      </c>
      <c r="E47" s="9">
        <f t="shared" si="0"/>
        <v>2844031.46</v>
      </c>
    </row>
    <row r="48" spans="1:5" s="7" customFormat="1" ht="12.75" thickBot="1" x14ac:dyDescent="0.25">
      <c r="A48" s="1">
        <v>35</v>
      </c>
      <c r="B48" s="4">
        <v>12403</v>
      </c>
      <c r="C48" s="2" t="s">
        <v>315</v>
      </c>
      <c r="D48" s="3">
        <v>2844031.46</v>
      </c>
      <c r="E48" s="9">
        <f t="shared" si="0"/>
        <v>2844031.46</v>
      </c>
    </row>
    <row r="49" spans="1:5" s="7" customFormat="1" ht="12.75" thickBot="1" x14ac:dyDescent="0.25">
      <c r="A49" s="1">
        <v>36</v>
      </c>
      <c r="B49" s="4">
        <v>12410</v>
      </c>
      <c r="C49" s="2" t="s">
        <v>316</v>
      </c>
      <c r="D49" s="3">
        <v>1891745.45</v>
      </c>
      <c r="E49" s="9">
        <f t="shared" si="0"/>
        <v>1891745.45</v>
      </c>
    </row>
    <row r="50" spans="1:5" s="7" customFormat="1" ht="12.75" thickBot="1" x14ac:dyDescent="0.25">
      <c r="A50" s="1">
        <v>37</v>
      </c>
      <c r="B50" s="4">
        <v>12501</v>
      </c>
      <c r="C50" s="2" t="s">
        <v>317</v>
      </c>
      <c r="D50" s="3">
        <v>1656360.59</v>
      </c>
      <c r="E50" s="9">
        <f t="shared" si="0"/>
        <v>1656360.59</v>
      </c>
    </row>
    <row r="51" spans="1:5" s="7" customFormat="1" ht="12.75" thickBot="1" x14ac:dyDescent="0.25">
      <c r="A51" s="1">
        <v>38</v>
      </c>
      <c r="B51" s="4">
        <v>12502</v>
      </c>
      <c r="C51" s="2" t="s">
        <v>318</v>
      </c>
      <c r="D51" s="3">
        <v>2844031.46</v>
      </c>
      <c r="E51" s="9">
        <f t="shared" si="0"/>
        <v>2844031.46</v>
      </c>
    </row>
    <row r="52" spans="1:5" s="7" customFormat="1" ht="12.75" thickBot="1" x14ac:dyDescent="0.25">
      <c r="A52" s="1">
        <v>39</v>
      </c>
      <c r="B52" s="4">
        <v>12503</v>
      </c>
      <c r="C52" s="2" t="s">
        <v>319</v>
      </c>
      <c r="D52" s="3">
        <v>2844031.46</v>
      </c>
      <c r="E52" s="9">
        <f t="shared" si="0"/>
        <v>2844031.46</v>
      </c>
    </row>
    <row r="53" spans="1:5" s="7" customFormat="1" ht="12.75" thickBot="1" x14ac:dyDescent="0.25">
      <c r="A53" s="1">
        <v>40</v>
      </c>
      <c r="B53" s="4">
        <v>12505</v>
      </c>
      <c r="C53" s="2" t="s">
        <v>320</v>
      </c>
      <c r="D53" s="3">
        <v>2898804.37</v>
      </c>
      <c r="E53" s="9">
        <f t="shared" si="0"/>
        <v>2898804.37</v>
      </c>
    </row>
    <row r="54" spans="1:5" s="7" customFormat="1" ht="12.75" thickBot="1" x14ac:dyDescent="0.25">
      <c r="A54" s="1">
        <v>41</v>
      </c>
      <c r="B54" s="4">
        <v>12506</v>
      </c>
      <c r="C54" s="2" t="s">
        <v>321</v>
      </c>
      <c r="D54" s="3">
        <v>2898804.37</v>
      </c>
      <c r="E54" s="9">
        <f t="shared" si="0"/>
        <v>2898804.37</v>
      </c>
    </row>
    <row r="55" spans="1:5" s="7" customFormat="1" ht="12.75" thickBot="1" x14ac:dyDescent="0.25">
      <c r="A55" s="1">
        <v>42</v>
      </c>
      <c r="B55" s="4">
        <v>12507</v>
      </c>
      <c r="C55" s="2" t="s">
        <v>322</v>
      </c>
      <c r="D55" s="3">
        <v>2898804.37</v>
      </c>
      <c r="E55" s="9">
        <f t="shared" si="0"/>
        <v>2898804.37</v>
      </c>
    </row>
    <row r="56" spans="1:5" s="7" customFormat="1" ht="12.75" thickBot="1" x14ac:dyDescent="0.25">
      <c r="A56" s="1">
        <v>43</v>
      </c>
      <c r="B56" s="4">
        <v>13101</v>
      </c>
      <c r="C56" s="2" t="s">
        <v>323</v>
      </c>
      <c r="D56" s="3">
        <v>2844031.46</v>
      </c>
      <c r="E56" s="9">
        <f t="shared" si="0"/>
        <v>2844031.46</v>
      </c>
    </row>
    <row r="57" spans="1:5" s="7" customFormat="1" ht="12.75" thickBot="1" x14ac:dyDescent="0.25">
      <c r="A57" s="1">
        <v>44</v>
      </c>
      <c r="B57" s="4">
        <v>13102</v>
      </c>
      <c r="C57" s="2" t="s">
        <v>324</v>
      </c>
      <c r="D57" s="3">
        <v>2844031.46</v>
      </c>
      <c r="E57" s="9">
        <f t="shared" si="0"/>
        <v>2844031.46</v>
      </c>
    </row>
    <row r="58" spans="1:5" s="7" customFormat="1" ht="12.75" thickBot="1" x14ac:dyDescent="0.25">
      <c r="A58" s="1">
        <v>45</v>
      </c>
      <c r="B58" s="4">
        <v>13103</v>
      </c>
      <c r="C58" s="2" t="s">
        <v>325</v>
      </c>
      <c r="D58" s="3">
        <v>2844031.46</v>
      </c>
      <c r="E58" s="9">
        <f t="shared" si="0"/>
        <v>2844031.46</v>
      </c>
    </row>
    <row r="59" spans="1:5" s="7" customFormat="1" ht="12.75" thickBot="1" x14ac:dyDescent="0.25">
      <c r="A59" s="1">
        <v>46</v>
      </c>
      <c r="B59" s="4">
        <v>13104</v>
      </c>
      <c r="C59" s="2" t="s">
        <v>326</v>
      </c>
      <c r="D59" s="3">
        <v>2844031.46</v>
      </c>
      <c r="E59" s="9">
        <f t="shared" si="0"/>
        <v>2844031.46</v>
      </c>
    </row>
    <row r="60" spans="1:5" s="7" customFormat="1" ht="12.75" thickBot="1" x14ac:dyDescent="0.25">
      <c r="A60" s="1">
        <v>47</v>
      </c>
      <c r="B60" s="4">
        <v>13105</v>
      </c>
      <c r="C60" s="2" t="s">
        <v>327</v>
      </c>
      <c r="D60" s="3">
        <v>2844031.46</v>
      </c>
      <c r="E60" s="9">
        <f t="shared" si="0"/>
        <v>2844031.46</v>
      </c>
    </row>
    <row r="61" spans="1:5" s="7" customFormat="1" ht="12.75" thickBot="1" x14ac:dyDescent="0.25">
      <c r="A61" s="1">
        <v>48</v>
      </c>
      <c r="B61" s="4">
        <v>13106</v>
      </c>
      <c r="C61" s="2" t="s">
        <v>328</v>
      </c>
      <c r="D61" s="3">
        <v>3093976.2</v>
      </c>
      <c r="E61" s="9">
        <f t="shared" si="0"/>
        <v>3093976.2</v>
      </c>
    </row>
    <row r="62" spans="1:5" s="7" customFormat="1" ht="12.75" thickBot="1" x14ac:dyDescent="0.25">
      <c r="A62" s="1">
        <v>49</v>
      </c>
      <c r="B62" s="4">
        <v>13107</v>
      </c>
      <c r="C62" s="2" t="s">
        <v>329</v>
      </c>
      <c r="D62" s="3">
        <v>2844031.46</v>
      </c>
      <c r="E62" s="9">
        <f t="shared" si="0"/>
        <v>2844031.46</v>
      </c>
    </row>
    <row r="63" spans="1:5" s="7" customFormat="1" ht="12.75" thickBot="1" x14ac:dyDescent="0.25">
      <c r="A63" s="1">
        <v>50</v>
      </c>
      <c r="B63" s="4">
        <v>13110</v>
      </c>
      <c r="C63" s="2" t="s">
        <v>330</v>
      </c>
      <c r="D63" s="3">
        <v>2844031.46</v>
      </c>
      <c r="E63" s="9">
        <f t="shared" si="0"/>
        <v>2844031.46</v>
      </c>
    </row>
    <row r="64" spans="1:5" s="7" customFormat="1" ht="24.75" thickBot="1" x14ac:dyDescent="0.25">
      <c r="A64" s="1">
        <v>51</v>
      </c>
      <c r="B64" s="4">
        <v>13201</v>
      </c>
      <c r="C64" s="2" t="s">
        <v>331</v>
      </c>
      <c r="D64" s="3">
        <v>3965142.83</v>
      </c>
      <c r="E64" s="9">
        <f t="shared" si="0"/>
        <v>3965142.83</v>
      </c>
    </row>
    <row r="65" spans="1:5" s="7" customFormat="1" ht="12.75" thickBot="1" x14ac:dyDescent="0.25">
      <c r="A65" s="1">
        <v>52</v>
      </c>
      <c r="B65" s="4">
        <v>13202</v>
      </c>
      <c r="C65" s="2" t="s">
        <v>332</v>
      </c>
      <c r="D65" s="3">
        <v>3965142.83</v>
      </c>
      <c r="E65" s="9">
        <f t="shared" si="0"/>
        <v>3965142.83</v>
      </c>
    </row>
    <row r="66" spans="1:5" s="7" customFormat="1" ht="12.75" thickBot="1" x14ac:dyDescent="0.25">
      <c r="A66" s="1">
        <v>53</v>
      </c>
      <c r="B66" s="4">
        <v>13204</v>
      </c>
      <c r="C66" s="2" t="s">
        <v>333</v>
      </c>
      <c r="D66" s="3">
        <v>3965142.83</v>
      </c>
      <c r="E66" s="9">
        <f t="shared" si="0"/>
        <v>3965142.83</v>
      </c>
    </row>
    <row r="67" spans="1:5" s="7" customFormat="1" ht="24.75" thickBot="1" x14ac:dyDescent="0.25">
      <c r="A67" s="1">
        <v>54</v>
      </c>
      <c r="B67" s="4">
        <v>13205</v>
      </c>
      <c r="C67" s="2" t="s">
        <v>334</v>
      </c>
      <c r="D67" s="3">
        <v>2898804.37</v>
      </c>
      <c r="E67" s="9">
        <f t="shared" si="0"/>
        <v>2898804.37</v>
      </c>
    </row>
    <row r="68" spans="1:5" s="7" customFormat="1" ht="24.75" thickBot="1" x14ac:dyDescent="0.25">
      <c r="A68" s="1">
        <v>55</v>
      </c>
      <c r="B68" s="4">
        <v>13206</v>
      </c>
      <c r="C68" s="2" t="s">
        <v>335</v>
      </c>
      <c r="D68" s="3">
        <v>2898804.37</v>
      </c>
      <c r="E68" s="9">
        <f t="shared" si="0"/>
        <v>2898804.37</v>
      </c>
    </row>
    <row r="69" spans="1:5" s="7" customFormat="1" ht="24.75" thickBot="1" x14ac:dyDescent="0.25">
      <c r="A69" s="1">
        <v>56</v>
      </c>
      <c r="B69" s="4">
        <v>13207</v>
      </c>
      <c r="C69" s="2" t="s">
        <v>336</v>
      </c>
      <c r="D69" s="3">
        <v>2898804.37</v>
      </c>
      <c r="E69" s="9">
        <f t="shared" si="0"/>
        <v>2898804.37</v>
      </c>
    </row>
    <row r="70" spans="1:5" s="7" customFormat="1" ht="24.75" thickBot="1" x14ac:dyDescent="0.25">
      <c r="A70" s="1">
        <v>57</v>
      </c>
      <c r="B70" s="4">
        <v>13208</v>
      </c>
      <c r="C70" s="2" t="s">
        <v>337</v>
      </c>
      <c r="D70" s="3">
        <v>2898804.37</v>
      </c>
      <c r="E70" s="9">
        <f t="shared" si="0"/>
        <v>2898804.37</v>
      </c>
    </row>
    <row r="71" spans="1:5" s="7" customFormat="1" ht="12.75" thickBot="1" x14ac:dyDescent="0.25">
      <c r="A71" s="1">
        <v>58</v>
      </c>
      <c r="B71" s="4">
        <v>13209</v>
      </c>
      <c r="C71" s="2" t="s">
        <v>338</v>
      </c>
      <c r="D71" s="3">
        <v>2898804.37</v>
      </c>
      <c r="E71" s="9">
        <f t="shared" si="0"/>
        <v>2898804.37</v>
      </c>
    </row>
    <row r="72" spans="1:5" s="7" customFormat="1" ht="12.75" thickBot="1" x14ac:dyDescent="0.25">
      <c r="A72" s="1">
        <v>59</v>
      </c>
      <c r="B72" s="4">
        <v>13210</v>
      </c>
      <c r="C72" s="2" t="s">
        <v>339</v>
      </c>
      <c r="D72" s="3">
        <v>2898804.37</v>
      </c>
      <c r="E72" s="9">
        <f t="shared" si="0"/>
        <v>2898804.37</v>
      </c>
    </row>
    <row r="73" spans="1:5" s="7" customFormat="1" ht="12.75" thickBot="1" x14ac:dyDescent="0.25">
      <c r="A73" s="1">
        <v>60</v>
      </c>
      <c r="B73" s="4">
        <v>13211</v>
      </c>
      <c r="C73" s="2" t="s">
        <v>340</v>
      </c>
      <c r="D73" s="3">
        <v>2898804.37</v>
      </c>
      <c r="E73" s="9">
        <f t="shared" si="0"/>
        <v>2898804.37</v>
      </c>
    </row>
    <row r="74" spans="1:5" s="7" customFormat="1" ht="12.75" thickBot="1" x14ac:dyDescent="0.25">
      <c r="A74" s="1">
        <v>61</v>
      </c>
      <c r="B74" s="4">
        <v>13212</v>
      </c>
      <c r="C74" s="2" t="s">
        <v>341</v>
      </c>
      <c r="D74" s="3">
        <v>2898804.37</v>
      </c>
      <c r="E74" s="9">
        <f t="shared" si="0"/>
        <v>2898804.37</v>
      </c>
    </row>
    <row r="75" spans="1:5" s="7" customFormat="1" ht="24.75" thickBot="1" x14ac:dyDescent="0.25">
      <c r="A75" s="1">
        <v>62</v>
      </c>
      <c r="B75" s="4">
        <v>13213</v>
      </c>
      <c r="C75" s="2" t="s">
        <v>342</v>
      </c>
      <c r="D75" s="3">
        <v>2898804.37</v>
      </c>
      <c r="E75" s="9">
        <f t="shared" si="0"/>
        <v>2898804.37</v>
      </c>
    </row>
    <row r="76" spans="1:5" s="7" customFormat="1" ht="12.75" thickBot="1" x14ac:dyDescent="0.25">
      <c r="A76" s="1">
        <v>63</v>
      </c>
      <c r="B76" s="4">
        <v>13214</v>
      </c>
      <c r="C76" s="2" t="s">
        <v>343</v>
      </c>
      <c r="D76" s="3">
        <v>2898804.37</v>
      </c>
      <c r="E76" s="9">
        <f t="shared" si="0"/>
        <v>2898804.37</v>
      </c>
    </row>
    <row r="77" spans="1:5" s="7" customFormat="1" ht="12.75" thickBot="1" x14ac:dyDescent="0.25">
      <c r="A77" s="1">
        <v>64</v>
      </c>
      <c r="B77" s="4">
        <v>13215</v>
      </c>
      <c r="C77" s="2" t="s">
        <v>344</v>
      </c>
      <c r="D77" s="3">
        <v>2898804.37</v>
      </c>
      <c r="E77" s="9">
        <f t="shared" ref="E77:E140" si="1">D77-(D77*$D$9)</f>
        <v>2898804.37</v>
      </c>
    </row>
    <row r="78" spans="1:5" s="7" customFormat="1" ht="12.75" thickBot="1" x14ac:dyDescent="0.25">
      <c r="A78" s="1">
        <v>65</v>
      </c>
      <c r="B78" s="4">
        <v>13216</v>
      </c>
      <c r="C78" s="2" t="s">
        <v>345</v>
      </c>
      <c r="D78" s="3">
        <v>2898804.37</v>
      </c>
      <c r="E78" s="9">
        <f t="shared" si="1"/>
        <v>2898804.37</v>
      </c>
    </row>
    <row r="79" spans="1:5" s="7" customFormat="1" ht="12.75" thickBot="1" x14ac:dyDescent="0.25">
      <c r="A79" s="1">
        <v>66</v>
      </c>
      <c r="B79" s="4">
        <v>13217</v>
      </c>
      <c r="C79" s="2" t="s">
        <v>346</v>
      </c>
      <c r="D79" s="3">
        <v>2898804.37</v>
      </c>
      <c r="E79" s="9">
        <f t="shared" si="1"/>
        <v>2898804.37</v>
      </c>
    </row>
    <row r="80" spans="1:5" s="7" customFormat="1" ht="12.75" thickBot="1" x14ac:dyDescent="0.25">
      <c r="A80" s="1">
        <v>67</v>
      </c>
      <c r="B80" s="4">
        <v>13218</v>
      </c>
      <c r="C80" s="2" t="s">
        <v>347</v>
      </c>
      <c r="D80" s="3">
        <v>2898804.37</v>
      </c>
      <c r="E80" s="9">
        <f t="shared" si="1"/>
        <v>2898804.37</v>
      </c>
    </row>
    <row r="81" spans="1:5" s="7" customFormat="1" ht="12.75" thickBot="1" x14ac:dyDescent="0.25">
      <c r="A81" s="1">
        <v>68</v>
      </c>
      <c r="B81" s="4">
        <v>13219</v>
      </c>
      <c r="C81" s="2" t="s">
        <v>348</v>
      </c>
      <c r="D81" s="3">
        <v>2898804.37</v>
      </c>
      <c r="E81" s="9">
        <f t="shared" si="1"/>
        <v>2898804.37</v>
      </c>
    </row>
    <row r="82" spans="1:5" s="7" customFormat="1" ht="12.75" thickBot="1" x14ac:dyDescent="0.25">
      <c r="A82" s="1">
        <v>69</v>
      </c>
      <c r="B82" s="4">
        <v>15101</v>
      </c>
      <c r="C82" s="2" t="s">
        <v>349</v>
      </c>
      <c r="D82" s="3">
        <v>2844031.46</v>
      </c>
      <c r="E82" s="9">
        <f t="shared" si="1"/>
        <v>2844031.46</v>
      </c>
    </row>
    <row r="83" spans="1:5" s="7" customFormat="1" ht="12.75" thickBot="1" x14ac:dyDescent="0.25">
      <c r="A83" s="1">
        <v>70</v>
      </c>
      <c r="B83" s="4">
        <v>15102</v>
      </c>
      <c r="C83" s="2" t="s">
        <v>350</v>
      </c>
      <c r="D83" s="3">
        <v>2844031.46</v>
      </c>
      <c r="E83" s="9">
        <f t="shared" si="1"/>
        <v>2844031.46</v>
      </c>
    </row>
    <row r="84" spans="1:5" s="7" customFormat="1" ht="12.75" thickBot="1" x14ac:dyDescent="0.25">
      <c r="A84" s="1">
        <v>71</v>
      </c>
      <c r="B84" s="4">
        <v>15103</v>
      </c>
      <c r="C84" s="2" t="s">
        <v>351</v>
      </c>
      <c r="D84" s="3">
        <v>1891745.45</v>
      </c>
      <c r="E84" s="9">
        <f t="shared" si="1"/>
        <v>1891745.45</v>
      </c>
    </row>
    <row r="85" spans="1:5" s="7" customFormat="1" ht="12.75" thickBot="1" x14ac:dyDescent="0.25">
      <c r="A85" s="1">
        <v>72</v>
      </c>
      <c r="B85" s="4">
        <v>15104</v>
      </c>
      <c r="C85" s="2" t="s">
        <v>352</v>
      </c>
      <c r="D85" s="3">
        <v>2844031.46</v>
      </c>
      <c r="E85" s="9">
        <f t="shared" si="1"/>
        <v>2844031.46</v>
      </c>
    </row>
    <row r="86" spans="1:5" s="7" customFormat="1" ht="24.75" thickBot="1" x14ac:dyDescent="0.25">
      <c r="A86" s="1">
        <v>73</v>
      </c>
      <c r="B86" s="4">
        <v>15201</v>
      </c>
      <c r="C86" s="2" t="s">
        <v>353</v>
      </c>
      <c r="D86" s="3">
        <v>2844031.46</v>
      </c>
      <c r="E86" s="9">
        <f t="shared" si="1"/>
        <v>2844031.46</v>
      </c>
    </row>
    <row r="87" spans="1:5" s="7" customFormat="1" ht="24.75" thickBot="1" x14ac:dyDescent="0.25">
      <c r="A87" s="1">
        <v>74</v>
      </c>
      <c r="B87" s="4">
        <v>15202</v>
      </c>
      <c r="C87" s="2" t="s">
        <v>354</v>
      </c>
      <c r="D87" s="3">
        <v>2844031.46</v>
      </c>
      <c r="E87" s="9">
        <f t="shared" si="1"/>
        <v>2844031.46</v>
      </c>
    </row>
    <row r="88" spans="1:5" s="7" customFormat="1" ht="24.75" thickBot="1" x14ac:dyDescent="0.25">
      <c r="A88" s="1">
        <v>75</v>
      </c>
      <c r="B88" s="4">
        <v>15203</v>
      </c>
      <c r="C88" s="2" t="s">
        <v>355</v>
      </c>
      <c r="D88" s="3">
        <v>2844031.46</v>
      </c>
      <c r="E88" s="9">
        <f t="shared" si="1"/>
        <v>2844031.46</v>
      </c>
    </row>
    <row r="89" spans="1:5" s="7" customFormat="1" ht="24.75" thickBot="1" x14ac:dyDescent="0.25">
      <c r="A89" s="1">
        <v>76</v>
      </c>
      <c r="B89" s="4">
        <v>15204</v>
      </c>
      <c r="C89" s="2" t="s">
        <v>356</v>
      </c>
      <c r="D89" s="3">
        <v>2844031.46</v>
      </c>
      <c r="E89" s="9">
        <f t="shared" si="1"/>
        <v>2844031.46</v>
      </c>
    </row>
    <row r="90" spans="1:5" s="7" customFormat="1" ht="12.75" thickBot="1" x14ac:dyDescent="0.25">
      <c r="A90" s="1">
        <v>77</v>
      </c>
      <c r="B90" s="4">
        <v>15205</v>
      </c>
      <c r="C90" s="2" t="s">
        <v>357</v>
      </c>
      <c r="D90" s="3">
        <v>2844031.46</v>
      </c>
      <c r="E90" s="9">
        <f t="shared" si="1"/>
        <v>2844031.46</v>
      </c>
    </row>
    <row r="91" spans="1:5" s="7" customFormat="1" ht="24.75" thickBot="1" x14ac:dyDescent="0.25">
      <c r="A91" s="1">
        <v>78</v>
      </c>
      <c r="B91" s="4">
        <v>15206</v>
      </c>
      <c r="C91" s="2" t="s">
        <v>358</v>
      </c>
      <c r="D91" s="3">
        <v>2844031.46</v>
      </c>
      <c r="E91" s="9">
        <f t="shared" si="1"/>
        <v>2844031.46</v>
      </c>
    </row>
    <row r="92" spans="1:5" s="7" customFormat="1" ht="24.75" thickBot="1" x14ac:dyDescent="0.25">
      <c r="A92" s="1">
        <v>79</v>
      </c>
      <c r="B92" s="4">
        <v>15301</v>
      </c>
      <c r="C92" s="2" t="s">
        <v>359</v>
      </c>
      <c r="D92" s="3">
        <v>2844031.46</v>
      </c>
      <c r="E92" s="9">
        <f t="shared" si="1"/>
        <v>2844031.46</v>
      </c>
    </row>
    <row r="93" spans="1:5" s="7" customFormat="1" ht="24.75" thickBot="1" x14ac:dyDescent="0.25">
      <c r="A93" s="1">
        <v>80</v>
      </c>
      <c r="B93" s="4">
        <v>15302</v>
      </c>
      <c r="C93" s="2" t="s">
        <v>360</v>
      </c>
      <c r="D93" s="3">
        <v>2844031.46</v>
      </c>
      <c r="E93" s="9">
        <f t="shared" si="1"/>
        <v>2844031.46</v>
      </c>
    </row>
    <row r="94" spans="1:5" s="7" customFormat="1" ht="24.75" thickBot="1" x14ac:dyDescent="0.25">
      <c r="A94" s="1">
        <v>81</v>
      </c>
      <c r="B94" s="4">
        <v>15303</v>
      </c>
      <c r="C94" s="2" t="s">
        <v>361</v>
      </c>
      <c r="D94" s="3">
        <v>2844031.46</v>
      </c>
      <c r="E94" s="9">
        <f t="shared" si="1"/>
        <v>2844031.46</v>
      </c>
    </row>
    <row r="95" spans="1:5" s="7" customFormat="1" ht="24.75" thickBot="1" x14ac:dyDescent="0.25">
      <c r="A95" s="1">
        <v>82</v>
      </c>
      <c r="B95" s="4">
        <v>15304</v>
      </c>
      <c r="C95" s="2" t="s">
        <v>362</v>
      </c>
      <c r="D95" s="3">
        <v>2844031.46</v>
      </c>
      <c r="E95" s="9">
        <f t="shared" si="1"/>
        <v>2844031.46</v>
      </c>
    </row>
    <row r="96" spans="1:5" s="7" customFormat="1" ht="24.75" thickBot="1" x14ac:dyDescent="0.25">
      <c r="A96" s="1">
        <v>83</v>
      </c>
      <c r="B96" s="4">
        <v>15305</v>
      </c>
      <c r="C96" s="2" t="s">
        <v>363</v>
      </c>
      <c r="D96" s="3">
        <v>2844031.46</v>
      </c>
      <c r="E96" s="9">
        <f t="shared" si="1"/>
        <v>2844031.46</v>
      </c>
    </row>
    <row r="97" spans="1:5" s="7" customFormat="1" ht="24.75" thickBot="1" x14ac:dyDescent="0.25">
      <c r="A97" s="1">
        <v>84</v>
      </c>
      <c r="B97" s="4">
        <v>15306</v>
      </c>
      <c r="C97" s="2" t="s">
        <v>364</v>
      </c>
      <c r="D97" s="3">
        <v>2844031.46</v>
      </c>
      <c r="E97" s="9">
        <f t="shared" si="1"/>
        <v>2844031.46</v>
      </c>
    </row>
    <row r="98" spans="1:5" s="7" customFormat="1" ht="24.75" thickBot="1" x14ac:dyDescent="0.25">
      <c r="A98" s="1">
        <v>85</v>
      </c>
      <c r="B98" s="4">
        <v>15307</v>
      </c>
      <c r="C98" s="2" t="s">
        <v>365</v>
      </c>
      <c r="D98" s="3">
        <v>2844031.46</v>
      </c>
      <c r="E98" s="9">
        <f t="shared" si="1"/>
        <v>2844031.46</v>
      </c>
    </row>
    <row r="99" spans="1:5" s="7" customFormat="1" ht="24.75" thickBot="1" x14ac:dyDescent="0.25">
      <c r="A99" s="1">
        <v>86</v>
      </c>
      <c r="B99" s="4">
        <v>15308</v>
      </c>
      <c r="C99" s="2" t="s">
        <v>366</v>
      </c>
      <c r="D99" s="3">
        <v>2844031.46</v>
      </c>
      <c r="E99" s="9">
        <f t="shared" si="1"/>
        <v>2844031.46</v>
      </c>
    </row>
    <row r="100" spans="1:5" s="7" customFormat="1" ht="24.75" thickBot="1" x14ac:dyDescent="0.25">
      <c r="A100" s="1">
        <v>87</v>
      </c>
      <c r="B100" s="4">
        <v>15309</v>
      </c>
      <c r="C100" s="2" t="s">
        <v>367</v>
      </c>
      <c r="D100" s="3">
        <v>2844031.46</v>
      </c>
      <c r="E100" s="9">
        <f t="shared" si="1"/>
        <v>2844031.46</v>
      </c>
    </row>
    <row r="101" spans="1:5" s="7" customFormat="1" ht="24.75" thickBot="1" x14ac:dyDescent="0.25">
      <c r="A101" s="1">
        <v>88</v>
      </c>
      <c r="B101" s="4">
        <v>15310</v>
      </c>
      <c r="C101" s="2" t="s">
        <v>368</v>
      </c>
      <c r="D101" s="3">
        <v>2844031.46</v>
      </c>
      <c r="E101" s="9">
        <f t="shared" si="1"/>
        <v>2844031.46</v>
      </c>
    </row>
    <row r="102" spans="1:5" s="7" customFormat="1" ht="24.75" thickBot="1" x14ac:dyDescent="0.25">
      <c r="A102" s="1">
        <v>89</v>
      </c>
      <c r="B102" s="4">
        <v>15311</v>
      </c>
      <c r="C102" s="2" t="s">
        <v>369</v>
      </c>
      <c r="D102" s="3">
        <v>2844031.46</v>
      </c>
      <c r="E102" s="9">
        <f t="shared" si="1"/>
        <v>2844031.46</v>
      </c>
    </row>
    <row r="103" spans="1:5" s="7" customFormat="1" ht="24.75" thickBot="1" x14ac:dyDescent="0.25">
      <c r="A103" s="1">
        <v>90</v>
      </c>
      <c r="B103" s="4">
        <v>15313</v>
      </c>
      <c r="C103" s="2" t="s">
        <v>370</v>
      </c>
      <c r="D103" s="3">
        <v>2844031.46</v>
      </c>
      <c r="E103" s="9">
        <f t="shared" si="1"/>
        <v>2844031.46</v>
      </c>
    </row>
    <row r="104" spans="1:5" s="7" customFormat="1" ht="24.75" thickBot="1" x14ac:dyDescent="0.25">
      <c r="A104" s="1">
        <v>91</v>
      </c>
      <c r="B104" s="4">
        <v>15314</v>
      </c>
      <c r="C104" s="2" t="s">
        <v>371</v>
      </c>
      <c r="D104" s="3">
        <v>2844031.46</v>
      </c>
      <c r="E104" s="9">
        <f t="shared" si="1"/>
        <v>2844031.46</v>
      </c>
    </row>
    <row r="105" spans="1:5" s="7" customFormat="1" ht="24.75" thickBot="1" x14ac:dyDescent="0.25">
      <c r="A105" s="1">
        <v>92</v>
      </c>
      <c r="B105" s="4">
        <v>15401</v>
      </c>
      <c r="C105" s="2" t="s">
        <v>372</v>
      </c>
      <c r="D105" s="3">
        <v>3423653.66</v>
      </c>
      <c r="E105" s="9">
        <f t="shared" si="1"/>
        <v>3423653.66</v>
      </c>
    </row>
    <row r="106" spans="1:5" s="7" customFormat="1" ht="24.75" thickBot="1" x14ac:dyDescent="0.25">
      <c r="A106" s="1">
        <v>93</v>
      </c>
      <c r="B106" s="4">
        <v>15402</v>
      </c>
      <c r="C106" s="2" t="s">
        <v>373</v>
      </c>
      <c r="D106" s="3">
        <v>3423653.66</v>
      </c>
      <c r="E106" s="9">
        <f t="shared" si="1"/>
        <v>3423653.66</v>
      </c>
    </row>
    <row r="107" spans="1:5" s="7" customFormat="1" ht="36.75" thickBot="1" x14ac:dyDescent="0.25">
      <c r="A107" s="1">
        <v>94</v>
      </c>
      <c r="B107" s="4">
        <v>15403</v>
      </c>
      <c r="C107" s="2" t="s">
        <v>374</v>
      </c>
      <c r="D107" s="3">
        <v>3423653.66</v>
      </c>
      <c r="E107" s="9">
        <f t="shared" si="1"/>
        <v>3423653.66</v>
      </c>
    </row>
    <row r="108" spans="1:5" s="7" customFormat="1" ht="24.75" thickBot="1" x14ac:dyDescent="0.25">
      <c r="A108" s="1">
        <v>95</v>
      </c>
      <c r="B108" s="4">
        <v>15404</v>
      </c>
      <c r="C108" s="2" t="s">
        <v>375</v>
      </c>
      <c r="D108" s="3">
        <v>3423653.66</v>
      </c>
      <c r="E108" s="9">
        <f t="shared" si="1"/>
        <v>3423653.66</v>
      </c>
    </row>
    <row r="109" spans="1:5" s="7" customFormat="1" ht="24.75" thickBot="1" x14ac:dyDescent="0.25">
      <c r="A109" s="1">
        <v>96</v>
      </c>
      <c r="B109" s="4">
        <v>15405</v>
      </c>
      <c r="C109" s="2" t="s">
        <v>376</v>
      </c>
      <c r="D109" s="3">
        <v>3423653.66</v>
      </c>
      <c r="E109" s="9">
        <f t="shared" si="1"/>
        <v>3423653.66</v>
      </c>
    </row>
    <row r="110" spans="1:5" s="7" customFormat="1" ht="24.75" thickBot="1" x14ac:dyDescent="0.25">
      <c r="A110" s="1">
        <v>97</v>
      </c>
      <c r="B110" s="4">
        <v>15406</v>
      </c>
      <c r="C110" s="2" t="s">
        <v>377</v>
      </c>
      <c r="D110" s="3">
        <v>3423653.66</v>
      </c>
      <c r="E110" s="9">
        <f t="shared" si="1"/>
        <v>3423653.66</v>
      </c>
    </row>
    <row r="111" spans="1:5" s="7" customFormat="1" ht="24.75" thickBot="1" x14ac:dyDescent="0.25">
      <c r="A111" s="1">
        <v>98</v>
      </c>
      <c r="B111" s="4">
        <v>15407</v>
      </c>
      <c r="C111" s="2" t="s">
        <v>378</v>
      </c>
      <c r="D111" s="3">
        <v>3423653.66</v>
      </c>
      <c r="E111" s="9">
        <f t="shared" si="1"/>
        <v>3423653.66</v>
      </c>
    </row>
    <row r="112" spans="1:5" s="7" customFormat="1" ht="24.75" thickBot="1" x14ac:dyDescent="0.25">
      <c r="A112" s="1">
        <v>99</v>
      </c>
      <c r="B112" s="4">
        <v>15408</v>
      </c>
      <c r="C112" s="2" t="s">
        <v>379</v>
      </c>
      <c r="D112" s="3">
        <v>3423653.66</v>
      </c>
      <c r="E112" s="9">
        <f t="shared" si="1"/>
        <v>3423653.66</v>
      </c>
    </row>
    <row r="113" spans="1:5" s="7" customFormat="1" ht="24.75" thickBot="1" x14ac:dyDescent="0.25">
      <c r="A113" s="1">
        <v>100</v>
      </c>
      <c r="B113" s="4">
        <v>15409</v>
      </c>
      <c r="C113" s="2" t="s">
        <v>380</v>
      </c>
      <c r="D113" s="3">
        <v>3423653.66</v>
      </c>
      <c r="E113" s="9">
        <f t="shared" si="1"/>
        <v>3423653.66</v>
      </c>
    </row>
    <row r="114" spans="1:5" s="7" customFormat="1" ht="12.75" thickBot="1" x14ac:dyDescent="0.25">
      <c r="A114" s="1">
        <v>101</v>
      </c>
      <c r="B114" s="4">
        <v>15410</v>
      </c>
      <c r="C114" s="2" t="s">
        <v>381</v>
      </c>
      <c r="D114" s="3">
        <v>3423653.66</v>
      </c>
      <c r="E114" s="9">
        <f t="shared" si="1"/>
        <v>3423653.66</v>
      </c>
    </row>
    <row r="115" spans="1:5" s="7" customFormat="1" ht="24.75" thickBot="1" x14ac:dyDescent="0.25">
      <c r="A115" s="1">
        <v>102</v>
      </c>
      <c r="B115" s="4">
        <v>15411</v>
      </c>
      <c r="C115" s="2" t="s">
        <v>382</v>
      </c>
      <c r="D115" s="3">
        <v>3423653.66</v>
      </c>
      <c r="E115" s="9">
        <f t="shared" si="1"/>
        <v>3423653.66</v>
      </c>
    </row>
    <row r="116" spans="1:5" s="7" customFormat="1" ht="24.75" thickBot="1" x14ac:dyDescent="0.25">
      <c r="A116" s="1">
        <v>103</v>
      </c>
      <c r="B116" s="4">
        <v>15412</v>
      </c>
      <c r="C116" s="2" t="s">
        <v>383</v>
      </c>
      <c r="D116" s="3">
        <v>3423653.66</v>
      </c>
      <c r="E116" s="9">
        <f t="shared" si="1"/>
        <v>3423653.66</v>
      </c>
    </row>
    <row r="117" spans="1:5" s="7" customFormat="1" ht="12.75" thickBot="1" x14ac:dyDescent="0.25">
      <c r="A117" s="1">
        <v>104</v>
      </c>
      <c r="B117" s="4">
        <v>15501</v>
      </c>
      <c r="C117" s="2" t="s">
        <v>384</v>
      </c>
      <c r="D117" s="3">
        <v>2844031.46</v>
      </c>
      <c r="E117" s="9">
        <f t="shared" si="1"/>
        <v>2844031.46</v>
      </c>
    </row>
    <row r="118" spans="1:5" s="7" customFormat="1" ht="12.75" thickBot="1" x14ac:dyDescent="0.25">
      <c r="A118" s="1">
        <v>105</v>
      </c>
      <c r="B118" s="4">
        <v>15502</v>
      </c>
      <c r="C118" s="2" t="s">
        <v>385</v>
      </c>
      <c r="D118" s="3">
        <v>2844031.46</v>
      </c>
      <c r="E118" s="9">
        <f t="shared" si="1"/>
        <v>2844031.46</v>
      </c>
    </row>
    <row r="119" spans="1:5" s="7" customFormat="1" ht="12.75" thickBot="1" x14ac:dyDescent="0.25">
      <c r="A119" s="1">
        <v>106</v>
      </c>
      <c r="B119" s="4">
        <v>16101</v>
      </c>
      <c r="C119" s="2" t="s">
        <v>386</v>
      </c>
      <c r="D119" s="3">
        <v>2844031.46</v>
      </c>
      <c r="E119" s="9">
        <f t="shared" si="1"/>
        <v>2844031.46</v>
      </c>
    </row>
    <row r="120" spans="1:5" s="7" customFormat="1" ht="24.75" thickBot="1" x14ac:dyDescent="0.25">
      <c r="A120" s="1">
        <v>107</v>
      </c>
      <c r="B120" s="4">
        <v>16102</v>
      </c>
      <c r="C120" s="2" t="s">
        <v>387</v>
      </c>
      <c r="D120" s="3">
        <v>2844031.46</v>
      </c>
      <c r="E120" s="9">
        <f t="shared" si="1"/>
        <v>2844031.46</v>
      </c>
    </row>
    <row r="121" spans="1:5" s="7" customFormat="1" ht="12.75" thickBot="1" x14ac:dyDescent="0.25">
      <c r="A121" s="1">
        <v>108</v>
      </c>
      <c r="B121" s="4">
        <v>16103</v>
      </c>
      <c r="C121" s="2" t="s">
        <v>388</v>
      </c>
      <c r="D121" s="3">
        <v>2844031.46</v>
      </c>
      <c r="E121" s="9">
        <f t="shared" si="1"/>
        <v>2844031.46</v>
      </c>
    </row>
    <row r="122" spans="1:5" s="7" customFormat="1" ht="12.75" thickBot="1" x14ac:dyDescent="0.25">
      <c r="A122" s="1">
        <v>109</v>
      </c>
      <c r="B122" s="4">
        <v>16201</v>
      </c>
      <c r="C122" s="2" t="s">
        <v>389</v>
      </c>
      <c r="D122" s="3">
        <v>2844031.46</v>
      </c>
      <c r="E122" s="9">
        <f t="shared" si="1"/>
        <v>2844031.46</v>
      </c>
    </row>
    <row r="123" spans="1:5" s="7" customFormat="1" ht="12.75" thickBot="1" x14ac:dyDescent="0.25">
      <c r="A123" s="1">
        <v>110</v>
      </c>
      <c r="B123" s="4">
        <v>16202</v>
      </c>
      <c r="C123" s="2" t="s">
        <v>390</v>
      </c>
      <c r="D123" s="3">
        <v>2844031.46</v>
      </c>
      <c r="E123" s="9">
        <f t="shared" si="1"/>
        <v>2844031.46</v>
      </c>
    </row>
    <row r="124" spans="1:5" s="7" customFormat="1" ht="12.75" thickBot="1" x14ac:dyDescent="0.25">
      <c r="A124" s="1">
        <v>111</v>
      </c>
      <c r="B124" s="4">
        <v>16301</v>
      </c>
      <c r="C124" s="2" t="s">
        <v>391</v>
      </c>
      <c r="D124" s="3">
        <v>2844031.46</v>
      </c>
      <c r="E124" s="9">
        <f t="shared" si="1"/>
        <v>2844031.46</v>
      </c>
    </row>
    <row r="125" spans="1:5" s="7" customFormat="1" ht="12.75" thickBot="1" x14ac:dyDescent="0.25">
      <c r="A125" s="1">
        <v>112</v>
      </c>
      <c r="B125" s="4">
        <v>16302</v>
      </c>
      <c r="C125" s="2" t="s">
        <v>392</v>
      </c>
      <c r="D125" s="3">
        <v>2844031.46</v>
      </c>
      <c r="E125" s="9">
        <f t="shared" si="1"/>
        <v>2844031.46</v>
      </c>
    </row>
    <row r="126" spans="1:5" s="7" customFormat="1" ht="12.75" thickBot="1" x14ac:dyDescent="0.25">
      <c r="A126" s="1">
        <v>113</v>
      </c>
      <c r="B126" s="4">
        <v>16401</v>
      </c>
      <c r="C126" s="2" t="s">
        <v>393</v>
      </c>
      <c r="D126" s="3">
        <v>2844031.46</v>
      </c>
      <c r="E126" s="9">
        <f t="shared" si="1"/>
        <v>2844031.46</v>
      </c>
    </row>
    <row r="127" spans="1:5" s="7" customFormat="1" ht="12.75" thickBot="1" x14ac:dyDescent="0.25">
      <c r="A127" s="1">
        <v>114</v>
      </c>
      <c r="B127" s="4">
        <v>16402</v>
      </c>
      <c r="C127" s="2" t="s">
        <v>394</v>
      </c>
      <c r="D127" s="3">
        <v>2844031.46</v>
      </c>
      <c r="E127" s="9">
        <f t="shared" si="1"/>
        <v>2844031.46</v>
      </c>
    </row>
    <row r="128" spans="1:5" s="7" customFormat="1" ht="12.75" thickBot="1" x14ac:dyDescent="0.25">
      <c r="A128" s="1">
        <v>115</v>
      </c>
      <c r="B128" s="4">
        <v>17001</v>
      </c>
      <c r="C128" s="2" t="s">
        <v>395</v>
      </c>
      <c r="D128" s="3">
        <v>3093976.2</v>
      </c>
      <c r="E128" s="9">
        <f t="shared" si="1"/>
        <v>3093976.2</v>
      </c>
    </row>
    <row r="129" spans="1:5" s="7" customFormat="1" ht="12.75" thickBot="1" x14ac:dyDescent="0.25">
      <c r="A129" s="1">
        <v>116</v>
      </c>
      <c r="B129" s="4">
        <v>17002</v>
      </c>
      <c r="C129" s="2" t="s">
        <v>396</v>
      </c>
      <c r="D129" s="3">
        <v>2844031.46</v>
      </c>
      <c r="E129" s="9">
        <f t="shared" si="1"/>
        <v>2844031.46</v>
      </c>
    </row>
    <row r="130" spans="1:5" s="7" customFormat="1" ht="12.75" thickBot="1" x14ac:dyDescent="0.25">
      <c r="A130" s="1">
        <v>117</v>
      </c>
      <c r="B130" s="4">
        <v>17003</v>
      </c>
      <c r="C130" s="2" t="s">
        <v>397</v>
      </c>
      <c r="D130" s="3">
        <v>2844031.46</v>
      </c>
      <c r="E130" s="9">
        <f t="shared" si="1"/>
        <v>2844031.46</v>
      </c>
    </row>
    <row r="131" spans="1:5" s="7" customFormat="1" ht="24.75" thickBot="1" x14ac:dyDescent="0.25">
      <c r="A131" s="1">
        <v>118</v>
      </c>
      <c r="B131" s="4">
        <v>17004</v>
      </c>
      <c r="C131" s="2" t="s">
        <v>398</v>
      </c>
      <c r="D131" s="3">
        <v>2844031.46</v>
      </c>
      <c r="E131" s="9">
        <f t="shared" si="1"/>
        <v>2844031.46</v>
      </c>
    </row>
    <row r="132" spans="1:5" s="7" customFormat="1" ht="24.75" thickBot="1" x14ac:dyDescent="0.25">
      <c r="A132" s="1">
        <v>119</v>
      </c>
      <c r="B132" s="4">
        <v>17005</v>
      </c>
      <c r="C132" s="2" t="s">
        <v>399</v>
      </c>
      <c r="D132" s="3">
        <v>2844031.46</v>
      </c>
      <c r="E132" s="9">
        <f t="shared" si="1"/>
        <v>2844031.46</v>
      </c>
    </row>
    <row r="133" spans="1:5" s="7" customFormat="1" ht="12.75" thickBot="1" x14ac:dyDescent="0.25">
      <c r="A133" s="1">
        <v>120</v>
      </c>
      <c r="B133" s="4">
        <v>17006</v>
      </c>
      <c r="C133" s="2" t="s">
        <v>400</v>
      </c>
      <c r="D133" s="3">
        <v>2844031.46</v>
      </c>
      <c r="E133" s="9">
        <f t="shared" si="1"/>
        <v>2844031.46</v>
      </c>
    </row>
    <row r="134" spans="1:5" s="7" customFormat="1" ht="12.75" thickBot="1" x14ac:dyDescent="0.25">
      <c r="A134" s="1">
        <v>121</v>
      </c>
      <c r="B134" s="4">
        <v>17201</v>
      </c>
      <c r="C134" s="2" t="s">
        <v>401</v>
      </c>
      <c r="D134" s="3">
        <v>2844031.46</v>
      </c>
      <c r="E134" s="9">
        <f t="shared" si="1"/>
        <v>2844031.46</v>
      </c>
    </row>
    <row r="135" spans="1:5" s="7" customFormat="1" ht="24.75" thickBot="1" x14ac:dyDescent="0.25">
      <c r="A135" s="1">
        <v>122</v>
      </c>
      <c r="B135" s="4">
        <v>17202</v>
      </c>
      <c r="C135" s="2" t="s">
        <v>402</v>
      </c>
      <c r="D135" s="3">
        <v>2844031.46</v>
      </c>
      <c r="E135" s="9">
        <f t="shared" si="1"/>
        <v>2844031.46</v>
      </c>
    </row>
    <row r="136" spans="1:5" s="7" customFormat="1" ht="24.75" thickBot="1" x14ac:dyDescent="0.25">
      <c r="A136" s="1">
        <v>123</v>
      </c>
      <c r="B136" s="4">
        <v>17203</v>
      </c>
      <c r="C136" s="2" t="s">
        <v>403</v>
      </c>
      <c r="D136" s="3">
        <v>2844031.46</v>
      </c>
      <c r="E136" s="9">
        <f t="shared" si="1"/>
        <v>2844031.46</v>
      </c>
    </row>
    <row r="137" spans="1:5" s="7" customFormat="1" ht="24.75" thickBot="1" x14ac:dyDescent="0.25">
      <c r="A137" s="1">
        <v>124</v>
      </c>
      <c r="B137" s="4">
        <v>17204</v>
      </c>
      <c r="C137" s="2" t="s">
        <v>404</v>
      </c>
      <c r="D137" s="3">
        <v>2844031.46</v>
      </c>
      <c r="E137" s="9">
        <f t="shared" si="1"/>
        <v>2844031.46</v>
      </c>
    </row>
    <row r="138" spans="1:5" s="7" customFormat="1" ht="24.75" thickBot="1" x14ac:dyDescent="0.25">
      <c r="A138" s="1">
        <v>125</v>
      </c>
      <c r="B138" s="4">
        <v>17205</v>
      </c>
      <c r="C138" s="2" t="s">
        <v>405</v>
      </c>
      <c r="D138" s="3">
        <v>2844031.46</v>
      </c>
      <c r="E138" s="9">
        <f t="shared" si="1"/>
        <v>2844031.46</v>
      </c>
    </row>
    <row r="139" spans="1:5" s="7" customFormat="1" ht="12.75" thickBot="1" x14ac:dyDescent="0.25">
      <c r="A139" s="1">
        <v>126</v>
      </c>
      <c r="B139" s="4">
        <v>17206</v>
      </c>
      <c r="C139" s="2" t="s">
        <v>406</v>
      </c>
      <c r="D139" s="3">
        <v>2844031.46</v>
      </c>
      <c r="E139" s="9">
        <f t="shared" si="1"/>
        <v>2844031.46</v>
      </c>
    </row>
    <row r="140" spans="1:5" s="7" customFormat="1" ht="12.75" thickBot="1" x14ac:dyDescent="0.25">
      <c r="A140" s="1">
        <v>127</v>
      </c>
      <c r="B140" s="4">
        <v>17209</v>
      </c>
      <c r="C140" s="2" t="s">
        <v>407</v>
      </c>
      <c r="D140" s="3">
        <v>2844031.46</v>
      </c>
      <c r="E140" s="9">
        <f t="shared" si="1"/>
        <v>2844031.46</v>
      </c>
    </row>
    <row r="141" spans="1:5" s="7" customFormat="1" ht="12.75" thickBot="1" x14ac:dyDescent="0.25">
      <c r="A141" s="1">
        <v>128</v>
      </c>
      <c r="B141" s="4">
        <v>17301</v>
      </c>
      <c r="C141" s="2" t="s">
        <v>408</v>
      </c>
      <c r="D141" s="3">
        <v>3423653.66</v>
      </c>
      <c r="E141" s="9">
        <f t="shared" ref="E141:E204" si="2">D141-(D141*$D$9)</f>
        <v>3423653.66</v>
      </c>
    </row>
    <row r="142" spans="1:5" s="7" customFormat="1" ht="12.75" thickBot="1" x14ac:dyDescent="0.25">
      <c r="A142" s="1">
        <v>129</v>
      </c>
      <c r="B142" s="4">
        <v>17302</v>
      </c>
      <c r="C142" s="2" t="s">
        <v>409</v>
      </c>
      <c r="D142" s="3">
        <v>3423653.66</v>
      </c>
      <c r="E142" s="9">
        <f t="shared" si="2"/>
        <v>3423653.66</v>
      </c>
    </row>
    <row r="143" spans="1:5" s="7" customFormat="1" ht="12.75" thickBot="1" x14ac:dyDescent="0.25">
      <c r="A143" s="1">
        <v>130</v>
      </c>
      <c r="B143" s="4">
        <v>17303</v>
      </c>
      <c r="C143" s="2" t="s">
        <v>410</v>
      </c>
      <c r="D143" s="3">
        <v>3423653.66</v>
      </c>
      <c r="E143" s="9">
        <f t="shared" si="2"/>
        <v>3423653.66</v>
      </c>
    </row>
    <row r="144" spans="1:5" s="7" customFormat="1" ht="24.75" thickBot="1" x14ac:dyDescent="0.25">
      <c r="A144" s="1">
        <v>131</v>
      </c>
      <c r="B144" s="4">
        <v>17401</v>
      </c>
      <c r="C144" s="2" t="s">
        <v>411</v>
      </c>
      <c r="D144" s="3">
        <v>5661716.4500000002</v>
      </c>
      <c r="E144" s="9">
        <f t="shared" si="2"/>
        <v>5661716.4500000002</v>
      </c>
    </row>
    <row r="145" spans="1:5" s="7" customFormat="1" ht="24.75" thickBot="1" x14ac:dyDescent="0.25">
      <c r="A145" s="1">
        <v>132</v>
      </c>
      <c r="B145" s="4">
        <v>17403</v>
      </c>
      <c r="C145" s="2" t="s">
        <v>412</v>
      </c>
      <c r="D145" s="3">
        <v>5661716.4500000002</v>
      </c>
      <c r="E145" s="9">
        <f t="shared" si="2"/>
        <v>5661716.4500000002</v>
      </c>
    </row>
    <row r="146" spans="1:5" s="7" customFormat="1" ht="12.75" thickBot="1" x14ac:dyDescent="0.25">
      <c r="A146" s="1">
        <v>133</v>
      </c>
      <c r="B146" s="4">
        <v>17404</v>
      </c>
      <c r="C146" s="2" t="s">
        <v>413</v>
      </c>
      <c r="D146" s="3">
        <v>5661716.4500000002</v>
      </c>
      <c r="E146" s="9">
        <f t="shared" si="2"/>
        <v>5661716.4500000002</v>
      </c>
    </row>
    <row r="147" spans="1:5" s="7" customFormat="1" ht="12.75" thickBot="1" x14ac:dyDescent="0.25">
      <c r="A147" s="1">
        <v>134</v>
      </c>
      <c r="B147" s="4">
        <v>17405</v>
      </c>
      <c r="C147" s="2" t="s">
        <v>414</v>
      </c>
      <c r="D147" s="3">
        <v>5661716.4500000002</v>
      </c>
      <c r="E147" s="9">
        <f t="shared" si="2"/>
        <v>5661716.4500000002</v>
      </c>
    </row>
    <row r="148" spans="1:5" s="7" customFormat="1" ht="12.75" thickBot="1" x14ac:dyDescent="0.25">
      <c r="A148" s="1">
        <v>135</v>
      </c>
      <c r="B148" s="4">
        <v>17406</v>
      </c>
      <c r="C148" s="2" t="s">
        <v>415</v>
      </c>
      <c r="D148" s="3">
        <v>5661716.4500000002</v>
      </c>
      <c r="E148" s="9">
        <f t="shared" si="2"/>
        <v>5661716.4500000002</v>
      </c>
    </row>
    <row r="149" spans="1:5" s="7" customFormat="1" ht="24.75" thickBot="1" x14ac:dyDescent="0.25">
      <c r="A149" s="1">
        <v>136</v>
      </c>
      <c r="B149" s="4">
        <v>17501</v>
      </c>
      <c r="C149" s="2" t="s">
        <v>416</v>
      </c>
      <c r="D149" s="3">
        <v>3423653.66</v>
      </c>
      <c r="E149" s="9">
        <f t="shared" si="2"/>
        <v>3423653.66</v>
      </c>
    </row>
    <row r="150" spans="1:5" s="7" customFormat="1" ht="24.75" thickBot="1" x14ac:dyDescent="0.25">
      <c r="A150" s="1">
        <v>137</v>
      </c>
      <c r="B150" s="4">
        <v>17502</v>
      </c>
      <c r="C150" s="2" t="s">
        <v>417</v>
      </c>
      <c r="D150" s="3">
        <v>3423653.66</v>
      </c>
      <c r="E150" s="9">
        <f t="shared" si="2"/>
        <v>3423653.66</v>
      </c>
    </row>
    <row r="151" spans="1:5" s="7" customFormat="1" ht="24.75" thickBot="1" x14ac:dyDescent="0.25">
      <c r="A151" s="1">
        <v>138</v>
      </c>
      <c r="B151" s="4">
        <v>17504</v>
      </c>
      <c r="C151" s="2" t="s">
        <v>418</v>
      </c>
      <c r="D151" s="3">
        <v>3423653.66</v>
      </c>
      <c r="E151" s="9">
        <f t="shared" si="2"/>
        <v>3423653.66</v>
      </c>
    </row>
    <row r="152" spans="1:5" s="7" customFormat="1" ht="24.75" thickBot="1" x14ac:dyDescent="0.25">
      <c r="A152" s="1">
        <v>139</v>
      </c>
      <c r="B152" s="4">
        <v>17505</v>
      </c>
      <c r="C152" s="2" t="s">
        <v>419</v>
      </c>
      <c r="D152" s="3">
        <v>3423653.66</v>
      </c>
      <c r="E152" s="9">
        <f t="shared" si="2"/>
        <v>3423653.66</v>
      </c>
    </row>
    <row r="153" spans="1:5" s="7" customFormat="1" ht="24.75" thickBot="1" x14ac:dyDescent="0.25">
      <c r="A153" s="1">
        <v>140</v>
      </c>
      <c r="B153" s="4">
        <v>17508</v>
      </c>
      <c r="C153" s="2" t="s">
        <v>420</v>
      </c>
      <c r="D153" s="3">
        <v>3423653.66</v>
      </c>
      <c r="E153" s="9">
        <f t="shared" si="2"/>
        <v>3423653.66</v>
      </c>
    </row>
    <row r="154" spans="1:5" s="7" customFormat="1" ht="24.75" thickBot="1" x14ac:dyDescent="0.25">
      <c r="A154" s="1">
        <v>141</v>
      </c>
      <c r="B154" s="4">
        <v>17509</v>
      </c>
      <c r="C154" s="2" t="s">
        <v>421</v>
      </c>
      <c r="D154" s="3">
        <v>3423653.66</v>
      </c>
      <c r="E154" s="9">
        <f t="shared" si="2"/>
        <v>3423653.66</v>
      </c>
    </row>
    <row r="155" spans="1:5" s="7" customFormat="1" ht="24.75" thickBot="1" x14ac:dyDescent="0.25">
      <c r="A155" s="1">
        <v>142</v>
      </c>
      <c r="B155" s="4">
        <v>17601</v>
      </c>
      <c r="C155" s="2" t="s">
        <v>422</v>
      </c>
      <c r="D155" s="3">
        <v>3965142.83</v>
      </c>
      <c r="E155" s="9">
        <f t="shared" si="2"/>
        <v>3965142.83</v>
      </c>
    </row>
    <row r="156" spans="1:5" s="7" customFormat="1" ht="12.75" thickBot="1" x14ac:dyDescent="0.25">
      <c r="A156" s="1">
        <v>143</v>
      </c>
      <c r="B156" s="4">
        <v>17603</v>
      </c>
      <c r="C156" s="2" t="s">
        <v>423</v>
      </c>
      <c r="D156" s="3">
        <v>3965142.83</v>
      </c>
      <c r="E156" s="9">
        <f t="shared" si="2"/>
        <v>3965142.83</v>
      </c>
    </row>
    <row r="157" spans="1:5" s="7" customFormat="1" ht="24.75" thickBot="1" x14ac:dyDescent="0.25">
      <c r="A157" s="1">
        <v>144</v>
      </c>
      <c r="B157" s="4">
        <v>17701</v>
      </c>
      <c r="C157" s="2" t="s">
        <v>424</v>
      </c>
      <c r="D157" s="3">
        <v>3965142.83</v>
      </c>
      <c r="E157" s="9">
        <f t="shared" si="2"/>
        <v>3965142.83</v>
      </c>
    </row>
    <row r="158" spans="1:5" s="7" customFormat="1" ht="12.75" thickBot="1" x14ac:dyDescent="0.25">
      <c r="A158" s="1">
        <v>145</v>
      </c>
      <c r="B158" s="4">
        <v>17702</v>
      </c>
      <c r="C158" s="2" t="s">
        <v>425</v>
      </c>
      <c r="D158" s="3">
        <v>3965142.83</v>
      </c>
      <c r="E158" s="9">
        <f t="shared" si="2"/>
        <v>3965142.83</v>
      </c>
    </row>
    <row r="159" spans="1:5" s="7" customFormat="1" ht="12.75" thickBot="1" x14ac:dyDescent="0.25">
      <c r="A159" s="1">
        <v>146</v>
      </c>
      <c r="B159" s="4">
        <v>17801</v>
      </c>
      <c r="C159" s="2" t="s">
        <v>426</v>
      </c>
      <c r="D159" s="3">
        <v>3965142.83</v>
      </c>
      <c r="E159" s="9">
        <f t="shared" si="2"/>
        <v>3965142.83</v>
      </c>
    </row>
    <row r="160" spans="1:5" s="7" customFormat="1" ht="12.75" thickBot="1" x14ac:dyDescent="0.25">
      <c r="A160" s="1">
        <v>147</v>
      </c>
      <c r="B160" s="4">
        <v>17802</v>
      </c>
      <c r="C160" s="2" t="s">
        <v>427</v>
      </c>
      <c r="D160" s="3">
        <v>3965142.83</v>
      </c>
      <c r="E160" s="9">
        <f t="shared" si="2"/>
        <v>3965142.83</v>
      </c>
    </row>
    <row r="161" spans="1:5" s="7" customFormat="1" ht="12.75" thickBot="1" x14ac:dyDescent="0.25">
      <c r="A161" s="1">
        <v>148</v>
      </c>
      <c r="B161" s="4">
        <v>17803</v>
      </c>
      <c r="C161" s="2" t="s">
        <v>428</v>
      </c>
      <c r="D161" s="3">
        <v>3965142.83</v>
      </c>
      <c r="E161" s="9">
        <f t="shared" si="2"/>
        <v>3965142.83</v>
      </c>
    </row>
    <row r="162" spans="1:5" s="7" customFormat="1" ht="24.75" thickBot="1" x14ac:dyDescent="0.25">
      <c r="A162" s="1">
        <v>149</v>
      </c>
      <c r="B162" s="4">
        <v>17806</v>
      </c>
      <c r="C162" s="2" t="s">
        <v>429</v>
      </c>
      <c r="D162" s="3">
        <v>3965142.83</v>
      </c>
      <c r="E162" s="9">
        <f t="shared" si="2"/>
        <v>3965142.83</v>
      </c>
    </row>
    <row r="163" spans="1:5" s="7" customFormat="1" ht="24.75" thickBot="1" x14ac:dyDescent="0.25">
      <c r="A163" s="1">
        <v>150</v>
      </c>
      <c r="B163" s="4">
        <v>17807</v>
      </c>
      <c r="C163" s="2" t="s">
        <v>430</v>
      </c>
      <c r="D163" s="3">
        <v>3965142.83</v>
      </c>
      <c r="E163" s="9">
        <f t="shared" si="2"/>
        <v>3965142.83</v>
      </c>
    </row>
    <row r="164" spans="1:5" s="7" customFormat="1" ht="12.75" thickBot="1" x14ac:dyDescent="0.25">
      <c r="A164" s="1">
        <v>151</v>
      </c>
      <c r="B164" s="4">
        <v>18103</v>
      </c>
      <c r="C164" s="2" t="s">
        <v>431</v>
      </c>
      <c r="D164" s="3">
        <v>3965142.83</v>
      </c>
      <c r="E164" s="9">
        <f t="shared" si="2"/>
        <v>3965142.83</v>
      </c>
    </row>
    <row r="165" spans="1:5" s="7" customFormat="1" ht="12.75" thickBot="1" x14ac:dyDescent="0.25">
      <c r="A165" s="1">
        <v>152</v>
      </c>
      <c r="B165" s="4">
        <v>18104</v>
      </c>
      <c r="C165" s="2" t="s">
        <v>432</v>
      </c>
      <c r="D165" s="3">
        <v>3965142.83</v>
      </c>
      <c r="E165" s="9">
        <f t="shared" si="2"/>
        <v>3965142.83</v>
      </c>
    </row>
    <row r="166" spans="1:5" s="7" customFormat="1" ht="12.75" thickBot="1" x14ac:dyDescent="0.25">
      <c r="A166" s="1">
        <v>153</v>
      </c>
      <c r="B166" s="4">
        <v>18105</v>
      </c>
      <c r="C166" s="2" t="s">
        <v>433</v>
      </c>
      <c r="D166" s="3">
        <v>3965142.83</v>
      </c>
      <c r="E166" s="9">
        <f t="shared" si="2"/>
        <v>3965142.83</v>
      </c>
    </row>
    <row r="167" spans="1:5" s="7" customFormat="1" ht="12.75" thickBot="1" x14ac:dyDescent="0.25">
      <c r="A167" s="1">
        <v>154</v>
      </c>
      <c r="B167" s="4">
        <v>18106</v>
      </c>
      <c r="C167" s="2" t="s">
        <v>434</v>
      </c>
      <c r="D167" s="3">
        <v>3965142.83</v>
      </c>
      <c r="E167" s="9">
        <f t="shared" si="2"/>
        <v>3965142.83</v>
      </c>
    </row>
    <row r="168" spans="1:5" s="7" customFormat="1" ht="12.75" thickBot="1" x14ac:dyDescent="0.25">
      <c r="A168" s="1">
        <v>155</v>
      </c>
      <c r="B168" s="4">
        <v>18107</v>
      </c>
      <c r="C168" s="2" t="s">
        <v>435</v>
      </c>
      <c r="D168" s="3">
        <v>3965142.83</v>
      </c>
      <c r="E168" s="9">
        <f t="shared" si="2"/>
        <v>3965142.83</v>
      </c>
    </row>
    <row r="169" spans="1:5" s="7" customFormat="1" ht="12.75" thickBot="1" x14ac:dyDescent="0.25">
      <c r="A169" s="1">
        <v>156</v>
      </c>
      <c r="B169" s="4">
        <v>18201</v>
      </c>
      <c r="C169" s="2" t="s">
        <v>436</v>
      </c>
      <c r="D169" s="3">
        <v>3965142.83</v>
      </c>
      <c r="E169" s="9">
        <f t="shared" si="2"/>
        <v>3965142.83</v>
      </c>
    </row>
    <row r="170" spans="1:5" s="7" customFormat="1" ht="12.75" thickBot="1" x14ac:dyDescent="0.25">
      <c r="A170" s="1">
        <v>157</v>
      </c>
      <c r="B170" s="4">
        <v>18202</v>
      </c>
      <c r="C170" s="2" t="s">
        <v>437</v>
      </c>
      <c r="D170" s="3">
        <v>3965142.83</v>
      </c>
      <c r="E170" s="9">
        <f t="shared" si="2"/>
        <v>3965142.83</v>
      </c>
    </row>
    <row r="171" spans="1:5" s="7" customFormat="1" ht="12.75" thickBot="1" x14ac:dyDescent="0.25">
      <c r="A171" s="1">
        <v>158</v>
      </c>
      <c r="B171" s="4">
        <v>19101</v>
      </c>
      <c r="C171" s="2" t="s">
        <v>438</v>
      </c>
      <c r="D171" s="3">
        <v>2844031.46</v>
      </c>
      <c r="E171" s="9">
        <f t="shared" si="2"/>
        <v>2844031.46</v>
      </c>
    </row>
    <row r="172" spans="1:5" s="7" customFormat="1" ht="12.75" thickBot="1" x14ac:dyDescent="0.25">
      <c r="A172" s="1">
        <v>159</v>
      </c>
      <c r="B172" s="4">
        <v>19201</v>
      </c>
      <c r="C172" s="2" t="s">
        <v>439</v>
      </c>
      <c r="D172" s="3">
        <v>2844031.46</v>
      </c>
      <c r="E172" s="9">
        <f t="shared" si="2"/>
        <v>2844031.46</v>
      </c>
    </row>
    <row r="173" spans="1:5" s="7" customFormat="1" ht="12.75" thickBot="1" x14ac:dyDescent="0.25">
      <c r="A173" s="1">
        <v>160</v>
      </c>
      <c r="B173" s="4">
        <v>20001</v>
      </c>
      <c r="C173" s="2" t="s">
        <v>440</v>
      </c>
      <c r="D173" s="3">
        <v>2844031.46</v>
      </c>
      <c r="E173" s="9">
        <f t="shared" si="2"/>
        <v>2844031.46</v>
      </c>
    </row>
    <row r="174" spans="1:5" s="7" customFormat="1" ht="24.75" thickBot="1" x14ac:dyDescent="0.25">
      <c r="A174" s="1">
        <v>161</v>
      </c>
      <c r="B174" s="4">
        <v>20105</v>
      </c>
      <c r="C174" s="2" t="s">
        <v>441</v>
      </c>
      <c r="D174" s="3">
        <v>5661716.4500000002</v>
      </c>
      <c r="E174" s="9">
        <f t="shared" si="2"/>
        <v>5661716.4500000002</v>
      </c>
    </row>
    <row r="175" spans="1:5" s="7" customFormat="1" ht="24.75" thickBot="1" x14ac:dyDescent="0.25">
      <c r="A175" s="1">
        <v>162</v>
      </c>
      <c r="B175" s="4">
        <v>20106</v>
      </c>
      <c r="C175" s="2" t="s">
        <v>442</v>
      </c>
      <c r="D175" s="3">
        <v>5661716.4500000002</v>
      </c>
      <c r="E175" s="9">
        <f t="shared" si="2"/>
        <v>5661716.4500000002</v>
      </c>
    </row>
    <row r="176" spans="1:5" s="7" customFormat="1" ht="24.75" thickBot="1" x14ac:dyDescent="0.25">
      <c r="A176" s="1">
        <v>163</v>
      </c>
      <c r="B176" s="4">
        <v>20107</v>
      </c>
      <c r="C176" s="2" t="s">
        <v>443</v>
      </c>
      <c r="D176" s="3">
        <v>5661716.4500000002</v>
      </c>
      <c r="E176" s="9">
        <f t="shared" si="2"/>
        <v>5661716.4500000002</v>
      </c>
    </row>
    <row r="177" spans="1:5" s="7" customFormat="1" ht="24.75" thickBot="1" x14ac:dyDescent="0.25">
      <c r="A177" s="1">
        <v>164</v>
      </c>
      <c r="B177" s="4">
        <v>20108</v>
      </c>
      <c r="C177" s="2" t="s">
        <v>444</v>
      </c>
      <c r="D177" s="3">
        <v>5661716.4500000002</v>
      </c>
      <c r="E177" s="9">
        <f t="shared" si="2"/>
        <v>5661716.4500000002</v>
      </c>
    </row>
    <row r="178" spans="1:5" s="7" customFormat="1" ht="12.75" thickBot="1" x14ac:dyDescent="0.25">
      <c r="A178" s="1">
        <v>165</v>
      </c>
      <c r="B178" s="4">
        <v>20109</v>
      </c>
      <c r="C178" s="2" t="s">
        <v>445</v>
      </c>
      <c r="D178" s="3">
        <v>2898804.37</v>
      </c>
      <c r="E178" s="9">
        <f t="shared" si="2"/>
        <v>2898804.37</v>
      </c>
    </row>
    <row r="179" spans="1:5" s="7" customFormat="1" ht="24.75" thickBot="1" x14ac:dyDescent="0.25">
      <c r="A179" s="1">
        <v>166</v>
      </c>
      <c r="B179" s="4">
        <v>20110</v>
      </c>
      <c r="C179" s="2" t="s">
        <v>446</v>
      </c>
      <c r="D179" s="3">
        <v>5661716.4500000002</v>
      </c>
      <c r="E179" s="9">
        <f t="shared" si="2"/>
        <v>5661716.4500000002</v>
      </c>
    </row>
    <row r="180" spans="1:5" s="7" customFormat="1" ht="24.75" thickBot="1" x14ac:dyDescent="0.25">
      <c r="A180" s="1">
        <v>167</v>
      </c>
      <c r="B180" s="4">
        <v>20111</v>
      </c>
      <c r="C180" s="2" t="s">
        <v>447</v>
      </c>
      <c r="D180" s="3">
        <v>5661716.4500000002</v>
      </c>
      <c r="E180" s="9">
        <f t="shared" si="2"/>
        <v>5661716.4500000002</v>
      </c>
    </row>
    <row r="181" spans="1:5" s="7" customFormat="1" ht="12.75" thickBot="1" x14ac:dyDescent="0.25">
      <c r="A181" s="1">
        <v>168</v>
      </c>
      <c r="B181" s="4">
        <v>20112</v>
      </c>
      <c r="C181" s="2" t="s">
        <v>448</v>
      </c>
      <c r="D181" s="3">
        <v>2844031.46</v>
      </c>
      <c r="E181" s="9">
        <f t="shared" si="2"/>
        <v>2844031.46</v>
      </c>
    </row>
    <row r="182" spans="1:5" s="7" customFormat="1" ht="24.75" thickBot="1" x14ac:dyDescent="0.25">
      <c r="A182" s="1">
        <v>169</v>
      </c>
      <c r="B182" s="4">
        <v>20113</v>
      </c>
      <c r="C182" s="2" t="s">
        <v>449</v>
      </c>
      <c r="D182" s="3">
        <v>5661716.4500000002</v>
      </c>
      <c r="E182" s="9">
        <f t="shared" si="2"/>
        <v>5661716.4500000002</v>
      </c>
    </row>
    <row r="183" spans="1:5" s="7" customFormat="1" ht="12.75" thickBot="1" x14ac:dyDescent="0.25">
      <c r="A183" s="1">
        <v>170</v>
      </c>
      <c r="B183" s="4">
        <v>20114</v>
      </c>
      <c r="C183" s="2" t="s">
        <v>450</v>
      </c>
      <c r="D183" s="3">
        <v>2844031.46</v>
      </c>
      <c r="E183" s="9">
        <f t="shared" si="2"/>
        <v>2844031.46</v>
      </c>
    </row>
    <row r="184" spans="1:5" s="7" customFormat="1" ht="12.75" thickBot="1" x14ac:dyDescent="0.25">
      <c r="A184" s="1">
        <v>171</v>
      </c>
      <c r="B184" s="4">
        <v>20201</v>
      </c>
      <c r="C184" s="2" t="s">
        <v>451</v>
      </c>
      <c r="D184" s="3">
        <v>2898804.37</v>
      </c>
      <c r="E184" s="9">
        <f t="shared" si="2"/>
        <v>2898804.37</v>
      </c>
    </row>
    <row r="185" spans="1:5" s="7" customFormat="1" ht="12.75" thickBot="1" x14ac:dyDescent="0.25">
      <c r="A185" s="1">
        <v>172</v>
      </c>
      <c r="B185" s="4">
        <v>20202</v>
      </c>
      <c r="C185" s="2" t="s">
        <v>452</v>
      </c>
      <c r="D185" s="3">
        <v>2898804.37</v>
      </c>
      <c r="E185" s="9">
        <f t="shared" si="2"/>
        <v>2898804.37</v>
      </c>
    </row>
    <row r="186" spans="1:5" s="7" customFormat="1" ht="24.75" thickBot="1" x14ac:dyDescent="0.25">
      <c r="A186" s="1">
        <v>173</v>
      </c>
      <c r="B186" s="4">
        <v>20203</v>
      </c>
      <c r="C186" s="2" t="s">
        <v>453</v>
      </c>
      <c r="D186" s="3">
        <v>2844031.46</v>
      </c>
      <c r="E186" s="9">
        <f t="shared" si="2"/>
        <v>2844031.46</v>
      </c>
    </row>
    <row r="187" spans="1:5" s="7" customFormat="1" ht="24.75" thickBot="1" x14ac:dyDescent="0.25">
      <c r="A187" s="1">
        <v>174</v>
      </c>
      <c r="B187" s="4">
        <v>20204</v>
      </c>
      <c r="C187" s="2" t="s">
        <v>454</v>
      </c>
      <c r="D187" s="3">
        <v>2844031.46</v>
      </c>
      <c r="E187" s="9">
        <f t="shared" si="2"/>
        <v>2844031.46</v>
      </c>
    </row>
    <row r="188" spans="1:5" s="7" customFormat="1" ht="12.75" thickBot="1" x14ac:dyDescent="0.25">
      <c r="A188" s="1">
        <v>175</v>
      </c>
      <c r="B188" s="4">
        <v>20205</v>
      </c>
      <c r="C188" s="2" t="s">
        <v>455</v>
      </c>
      <c r="D188" s="3">
        <v>2898804.37</v>
      </c>
      <c r="E188" s="9">
        <f t="shared" si="2"/>
        <v>2898804.37</v>
      </c>
    </row>
    <row r="189" spans="1:5" s="7" customFormat="1" ht="12.75" thickBot="1" x14ac:dyDescent="0.25">
      <c r="A189" s="1">
        <v>176</v>
      </c>
      <c r="B189" s="4">
        <v>20206</v>
      </c>
      <c r="C189" s="2" t="s">
        <v>456</v>
      </c>
      <c r="D189" s="3">
        <v>2898804.37</v>
      </c>
      <c r="E189" s="9">
        <f t="shared" si="2"/>
        <v>2898804.37</v>
      </c>
    </row>
    <row r="190" spans="1:5" s="7" customFormat="1" ht="24.75" thickBot="1" x14ac:dyDescent="0.25">
      <c r="A190" s="1">
        <v>177</v>
      </c>
      <c r="B190" s="4">
        <v>20401</v>
      </c>
      <c r="C190" s="2" t="s">
        <v>457</v>
      </c>
      <c r="D190" s="3">
        <v>2844031.46</v>
      </c>
      <c r="E190" s="9">
        <f t="shared" si="2"/>
        <v>2844031.46</v>
      </c>
    </row>
    <row r="191" spans="1:5" s="7" customFormat="1" ht="12.75" thickBot="1" x14ac:dyDescent="0.25">
      <c r="A191" s="1">
        <v>178</v>
      </c>
      <c r="B191" s="4">
        <v>20402</v>
      </c>
      <c r="C191" s="2" t="s">
        <v>458</v>
      </c>
      <c r="D191" s="3">
        <v>2844031.46</v>
      </c>
      <c r="E191" s="9">
        <f t="shared" si="2"/>
        <v>2844031.46</v>
      </c>
    </row>
    <row r="192" spans="1:5" s="7" customFormat="1" ht="24.75" thickBot="1" x14ac:dyDescent="0.25">
      <c r="A192" s="1">
        <v>179</v>
      </c>
      <c r="B192" s="4">
        <v>20501</v>
      </c>
      <c r="C192" s="2" t="s">
        <v>459</v>
      </c>
      <c r="D192" s="3">
        <v>3093976.2</v>
      </c>
      <c r="E192" s="9">
        <f t="shared" si="2"/>
        <v>3093976.2</v>
      </c>
    </row>
    <row r="193" spans="1:5" s="7" customFormat="1" ht="24.75" thickBot="1" x14ac:dyDescent="0.25">
      <c r="A193" s="1">
        <v>180</v>
      </c>
      <c r="B193" s="4">
        <v>20502</v>
      </c>
      <c r="C193" s="2" t="s">
        <v>460</v>
      </c>
      <c r="D193" s="3">
        <v>3093976.2</v>
      </c>
      <c r="E193" s="9">
        <f t="shared" si="2"/>
        <v>3093976.2</v>
      </c>
    </row>
    <row r="194" spans="1:5" s="7" customFormat="1" ht="24.75" thickBot="1" x14ac:dyDescent="0.25">
      <c r="A194" s="1">
        <v>181</v>
      </c>
      <c r="B194" s="4">
        <v>20503</v>
      </c>
      <c r="C194" s="2" t="s">
        <v>461</v>
      </c>
      <c r="D194" s="3">
        <v>3093976.2</v>
      </c>
      <c r="E194" s="9">
        <f t="shared" si="2"/>
        <v>3093976.2</v>
      </c>
    </row>
    <row r="195" spans="1:5" s="7" customFormat="1" ht="12.75" thickBot="1" x14ac:dyDescent="0.25">
      <c r="A195" s="1">
        <v>182</v>
      </c>
      <c r="B195" s="4">
        <v>20601</v>
      </c>
      <c r="C195" s="2" t="s">
        <v>462</v>
      </c>
      <c r="D195" s="3">
        <v>2844031.46</v>
      </c>
      <c r="E195" s="9">
        <f t="shared" si="2"/>
        <v>2844031.46</v>
      </c>
    </row>
    <row r="196" spans="1:5" s="7" customFormat="1" ht="12.75" thickBot="1" x14ac:dyDescent="0.25">
      <c r="A196" s="1">
        <v>183</v>
      </c>
      <c r="B196" s="4">
        <v>20602</v>
      </c>
      <c r="C196" s="2" t="s">
        <v>463</v>
      </c>
      <c r="D196" s="3">
        <v>2844031.46</v>
      </c>
      <c r="E196" s="9">
        <f t="shared" si="2"/>
        <v>2844031.46</v>
      </c>
    </row>
    <row r="197" spans="1:5" s="7" customFormat="1" ht="24.75" thickBot="1" x14ac:dyDescent="0.25">
      <c r="A197" s="1">
        <v>184</v>
      </c>
      <c r="B197" s="4">
        <v>20701</v>
      </c>
      <c r="C197" s="2" t="s">
        <v>464</v>
      </c>
      <c r="D197" s="3">
        <v>1891745.45</v>
      </c>
      <c r="E197" s="9">
        <f t="shared" si="2"/>
        <v>1891745.45</v>
      </c>
    </row>
    <row r="198" spans="1:5" s="7" customFormat="1" ht="24.75" thickBot="1" x14ac:dyDescent="0.25">
      <c r="A198" s="1">
        <v>185</v>
      </c>
      <c r="B198" s="4">
        <v>21101</v>
      </c>
      <c r="C198" s="2" t="s">
        <v>465</v>
      </c>
      <c r="D198" s="3">
        <v>2844031.46</v>
      </c>
      <c r="E198" s="9">
        <f t="shared" si="2"/>
        <v>2844031.46</v>
      </c>
    </row>
    <row r="199" spans="1:5" s="7" customFormat="1" ht="24.75" thickBot="1" x14ac:dyDescent="0.25">
      <c r="A199" s="1">
        <v>186</v>
      </c>
      <c r="B199" s="4">
        <v>21102</v>
      </c>
      <c r="C199" s="2" t="s">
        <v>466</v>
      </c>
      <c r="D199" s="3">
        <v>2844031.46</v>
      </c>
      <c r="E199" s="9">
        <f t="shared" si="2"/>
        <v>2844031.46</v>
      </c>
    </row>
    <row r="200" spans="1:5" s="7" customFormat="1" ht="12.75" thickBot="1" x14ac:dyDescent="0.25">
      <c r="A200" s="1">
        <v>187</v>
      </c>
      <c r="B200" s="4">
        <v>21103</v>
      </c>
      <c r="C200" s="2" t="s">
        <v>467</v>
      </c>
      <c r="D200" s="3">
        <v>2844031.46</v>
      </c>
      <c r="E200" s="9">
        <f t="shared" si="2"/>
        <v>2844031.46</v>
      </c>
    </row>
    <row r="201" spans="1:5" s="7" customFormat="1" ht="24.75" thickBot="1" x14ac:dyDescent="0.25">
      <c r="A201" s="1">
        <v>188</v>
      </c>
      <c r="B201" s="4">
        <v>21104</v>
      </c>
      <c r="C201" s="2" t="s">
        <v>468</v>
      </c>
      <c r="D201" s="3">
        <v>2844031.46</v>
      </c>
      <c r="E201" s="9">
        <f t="shared" si="2"/>
        <v>2844031.46</v>
      </c>
    </row>
    <row r="202" spans="1:5" s="7" customFormat="1" ht="12.75" thickBot="1" x14ac:dyDescent="0.25">
      <c r="A202" s="1">
        <v>189</v>
      </c>
      <c r="B202" s="4">
        <v>21105</v>
      </c>
      <c r="C202" s="2" t="s">
        <v>469</v>
      </c>
      <c r="D202" s="3">
        <v>2844031.46</v>
      </c>
      <c r="E202" s="9">
        <f t="shared" si="2"/>
        <v>2844031.46</v>
      </c>
    </row>
    <row r="203" spans="1:5" s="7" customFormat="1" ht="12.75" thickBot="1" x14ac:dyDescent="0.25">
      <c r="A203" s="1">
        <v>190</v>
      </c>
      <c r="B203" s="4">
        <v>21106</v>
      </c>
      <c r="C203" s="2" t="s">
        <v>470</v>
      </c>
      <c r="D203" s="3">
        <v>2844031.46</v>
      </c>
      <c r="E203" s="9">
        <f t="shared" si="2"/>
        <v>2844031.46</v>
      </c>
    </row>
    <row r="204" spans="1:5" s="7" customFormat="1" ht="24.75" thickBot="1" x14ac:dyDescent="0.25">
      <c r="A204" s="1">
        <v>191</v>
      </c>
      <c r="B204" s="4">
        <v>21201</v>
      </c>
      <c r="C204" s="2" t="s">
        <v>471</v>
      </c>
      <c r="D204" s="3">
        <v>2844031.46</v>
      </c>
      <c r="E204" s="9">
        <f t="shared" si="2"/>
        <v>2844031.46</v>
      </c>
    </row>
    <row r="205" spans="1:5" s="7" customFormat="1" ht="12.75" thickBot="1" x14ac:dyDescent="0.25">
      <c r="A205" s="1">
        <v>192</v>
      </c>
      <c r="B205" s="4">
        <v>21202</v>
      </c>
      <c r="C205" s="2" t="s">
        <v>472</v>
      </c>
      <c r="D205" s="3">
        <v>2844031.46</v>
      </c>
      <c r="E205" s="9">
        <f t="shared" ref="E205:E268" si="3">D205-(D205*$D$9)</f>
        <v>2844031.46</v>
      </c>
    </row>
    <row r="206" spans="1:5" s="7" customFormat="1" ht="12.75" thickBot="1" x14ac:dyDescent="0.25">
      <c r="A206" s="1">
        <v>193</v>
      </c>
      <c r="B206" s="4">
        <v>21203</v>
      </c>
      <c r="C206" s="2" t="s">
        <v>473</v>
      </c>
      <c r="D206" s="3">
        <v>2844031.46</v>
      </c>
      <c r="E206" s="9">
        <f t="shared" si="3"/>
        <v>2844031.46</v>
      </c>
    </row>
    <row r="207" spans="1:5" s="7" customFormat="1" ht="12.75" thickBot="1" x14ac:dyDescent="0.25">
      <c r="A207" s="1">
        <v>194</v>
      </c>
      <c r="B207" s="4">
        <v>21204</v>
      </c>
      <c r="C207" s="2" t="s">
        <v>474</v>
      </c>
      <c r="D207" s="3">
        <v>2844031.46</v>
      </c>
      <c r="E207" s="9">
        <f t="shared" si="3"/>
        <v>2844031.46</v>
      </c>
    </row>
    <row r="208" spans="1:5" s="7" customFormat="1" ht="24.75" thickBot="1" x14ac:dyDescent="0.25">
      <c r="A208" s="1">
        <v>195</v>
      </c>
      <c r="B208" s="4">
        <v>21205</v>
      </c>
      <c r="C208" s="2" t="s">
        <v>475</v>
      </c>
      <c r="D208" s="3">
        <v>2844031.46</v>
      </c>
      <c r="E208" s="9">
        <f t="shared" si="3"/>
        <v>2844031.46</v>
      </c>
    </row>
    <row r="209" spans="1:5" s="7" customFormat="1" ht="12.75" thickBot="1" x14ac:dyDescent="0.25">
      <c r="A209" s="1">
        <v>196</v>
      </c>
      <c r="B209" s="4">
        <v>21206</v>
      </c>
      <c r="C209" s="2" t="s">
        <v>476</v>
      </c>
      <c r="D209" s="3">
        <v>2844031.46</v>
      </c>
      <c r="E209" s="9">
        <f t="shared" si="3"/>
        <v>2844031.46</v>
      </c>
    </row>
    <row r="210" spans="1:5" s="7" customFormat="1" ht="12.75" thickBot="1" x14ac:dyDescent="0.25">
      <c r="A210" s="1">
        <v>197</v>
      </c>
      <c r="B210" s="4">
        <v>21207</v>
      </c>
      <c r="C210" s="2" t="s">
        <v>477</v>
      </c>
      <c r="D210" s="3">
        <v>2844031.46</v>
      </c>
      <c r="E210" s="9">
        <f t="shared" si="3"/>
        <v>2844031.46</v>
      </c>
    </row>
    <row r="211" spans="1:5" s="7" customFormat="1" ht="12.75" thickBot="1" x14ac:dyDescent="0.25">
      <c r="A211" s="1">
        <v>198</v>
      </c>
      <c r="B211" s="4">
        <v>21208</v>
      </c>
      <c r="C211" s="2" t="s">
        <v>478</v>
      </c>
      <c r="D211" s="3">
        <v>2844031.46</v>
      </c>
      <c r="E211" s="9">
        <f t="shared" si="3"/>
        <v>2844031.46</v>
      </c>
    </row>
    <row r="212" spans="1:5" s="7" customFormat="1" ht="12.75" thickBot="1" x14ac:dyDescent="0.25">
      <c r="A212" s="1">
        <v>199</v>
      </c>
      <c r="B212" s="4">
        <v>21209</v>
      </c>
      <c r="C212" s="2" t="s">
        <v>479</v>
      </c>
      <c r="D212" s="3">
        <v>2844031.46</v>
      </c>
      <c r="E212" s="9">
        <f t="shared" si="3"/>
        <v>2844031.46</v>
      </c>
    </row>
    <row r="213" spans="1:5" s="7" customFormat="1" ht="12.75" thickBot="1" x14ac:dyDescent="0.25">
      <c r="A213" s="1">
        <v>200</v>
      </c>
      <c r="B213" s="4">
        <v>21210</v>
      </c>
      <c r="C213" s="2" t="s">
        <v>480</v>
      </c>
      <c r="D213" s="3">
        <v>2844031.46</v>
      </c>
      <c r="E213" s="9">
        <f t="shared" si="3"/>
        <v>2844031.46</v>
      </c>
    </row>
    <row r="214" spans="1:5" s="7" customFormat="1" ht="24.75" thickBot="1" x14ac:dyDescent="0.25">
      <c r="A214" s="1">
        <v>201</v>
      </c>
      <c r="B214" s="4">
        <v>21211</v>
      </c>
      <c r="C214" s="2" t="s">
        <v>481</v>
      </c>
      <c r="D214" s="3">
        <v>2844031.46</v>
      </c>
      <c r="E214" s="9">
        <f t="shared" si="3"/>
        <v>2844031.46</v>
      </c>
    </row>
    <row r="215" spans="1:5" s="7" customFormat="1" ht="24.75" thickBot="1" x14ac:dyDescent="0.25">
      <c r="A215" s="1">
        <v>202</v>
      </c>
      <c r="B215" s="4">
        <v>21212</v>
      </c>
      <c r="C215" s="2" t="s">
        <v>482</v>
      </c>
      <c r="D215" s="3">
        <v>2844031.46</v>
      </c>
      <c r="E215" s="9">
        <f t="shared" si="3"/>
        <v>2844031.46</v>
      </c>
    </row>
    <row r="216" spans="1:5" s="7" customFormat="1" ht="24.75" thickBot="1" x14ac:dyDescent="0.25">
      <c r="A216" s="1">
        <v>203</v>
      </c>
      <c r="B216" s="4">
        <v>21213</v>
      </c>
      <c r="C216" s="2" t="s">
        <v>483</v>
      </c>
      <c r="D216" s="3">
        <v>2844031.46</v>
      </c>
      <c r="E216" s="9">
        <f t="shared" si="3"/>
        <v>2844031.46</v>
      </c>
    </row>
    <row r="217" spans="1:5" s="7" customFormat="1" ht="24.75" thickBot="1" x14ac:dyDescent="0.25">
      <c r="A217" s="1">
        <v>204</v>
      </c>
      <c r="B217" s="4">
        <v>21214</v>
      </c>
      <c r="C217" s="2" t="s">
        <v>484</v>
      </c>
      <c r="D217" s="3">
        <v>2844031.46</v>
      </c>
      <c r="E217" s="9">
        <f t="shared" si="3"/>
        <v>2844031.46</v>
      </c>
    </row>
    <row r="218" spans="1:5" s="7" customFormat="1" ht="12.75" thickBot="1" x14ac:dyDescent="0.25">
      <c r="A218" s="1">
        <v>205</v>
      </c>
      <c r="B218" s="4">
        <v>21215</v>
      </c>
      <c r="C218" s="2" t="s">
        <v>485</v>
      </c>
      <c r="D218" s="3">
        <v>2844031.46</v>
      </c>
      <c r="E218" s="9">
        <f t="shared" si="3"/>
        <v>2844031.46</v>
      </c>
    </row>
    <row r="219" spans="1:5" s="7" customFormat="1" ht="24.75" thickBot="1" x14ac:dyDescent="0.25">
      <c r="A219" s="1">
        <v>206</v>
      </c>
      <c r="B219" s="4">
        <v>21216</v>
      </c>
      <c r="C219" s="2" t="s">
        <v>486</v>
      </c>
      <c r="D219" s="3">
        <v>2844031.46</v>
      </c>
      <c r="E219" s="9">
        <f t="shared" si="3"/>
        <v>2844031.46</v>
      </c>
    </row>
    <row r="220" spans="1:5" s="7" customFormat="1" ht="12.75" thickBot="1" x14ac:dyDescent="0.25">
      <c r="A220" s="1">
        <v>207</v>
      </c>
      <c r="B220" s="4">
        <v>21301</v>
      </c>
      <c r="C220" s="2" t="s">
        <v>487</v>
      </c>
      <c r="D220" s="3">
        <v>2844031.46</v>
      </c>
      <c r="E220" s="9">
        <f t="shared" si="3"/>
        <v>2844031.46</v>
      </c>
    </row>
    <row r="221" spans="1:5" s="7" customFormat="1" ht="24.75" thickBot="1" x14ac:dyDescent="0.25">
      <c r="A221" s="1">
        <v>208</v>
      </c>
      <c r="B221" s="4">
        <v>21302</v>
      </c>
      <c r="C221" s="2" t="s">
        <v>488</v>
      </c>
      <c r="D221" s="3">
        <v>2844031.46</v>
      </c>
      <c r="E221" s="9">
        <f t="shared" si="3"/>
        <v>2844031.46</v>
      </c>
    </row>
    <row r="222" spans="1:5" s="7" customFormat="1" ht="12.75" thickBot="1" x14ac:dyDescent="0.25">
      <c r="A222" s="1">
        <v>209</v>
      </c>
      <c r="B222" s="4">
        <v>21303</v>
      </c>
      <c r="C222" s="2" t="s">
        <v>489</v>
      </c>
      <c r="D222" s="3">
        <v>2844031.46</v>
      </c>
      <c r="E222" s="9">
        <f t="shared" si="3"/>
        <v>2844031.46</v>
      </c>
    </row>
    <row r="223" spans="1:5" s="7" customFormat="1" ht="24.75" thickBot="1" x14ac:dyDescent="0.25">
      <c r="A223" s="1">
        <v>210</v>
      </c>
      <c r="B223" s="4">
        <v>21304</v>
      </c>
      <c r="C223" s="2" t="s">
        <v>490</v>
      </c>
      <c r="D223" s="3">
        <v>2844031.46</v>
      </c>
      <c r="E223" s="9">
        <f t="shared" si="3"/>
        <v>2844031.46</v>
      </c>
    </row>
    <row r="224" spans="1:5" s="7" customFormat="1" ht="12.75" thickBot="1" x14ac:dyDescent="0.25">
      <c r="A224" s="1">
        <v>211</v>
      </c>
      <c r="B224" s="4">
        <v>21305</v>
      </c>
      <c r="C224" s="2" t="s">
        <v>491</v>
      </c>
      <c r="D224" s="3">
        <v>2844031.46</v>
      </c>
      <c r="E224" s="9">
        <f t="shared" si="3"/>
        <v>2844031.46</v>
      </c>
    </row>
    <row r="225" spans="1:5" s="7" customFormat="1" ht="12.75" thickBot="1" x14ac:dyDescent="0.25">
      <c r="A225" s="1">
        <v>212</v>
      </c>
      <c r="B225" s="4">
        <v>21306</v>
      </c>
      <c r="C225" s="2" t="s">
        <v>492</v>
      </c>
      <c r="D225" s="3">
        <v>2844031.46</v>
      </c>
      <c r="E225" s="9">
        <f t="shared" si="3"/>
        <v>2844031.46</v>
      </c>
    </row>
    <row r="226" spans="1:5" s="7" customFormat="1" ht="12.75" thickBot="1" x14ac:dyDescent="0.25">
      <c r="A226" s="1">
        <v>213</v>
      </c>
      <c r="B226" s="4">
        <v>21307</v>
      </c>
      <c r="C226" s="2" t="s">
        <v>493</v>
      </c>
      <c r="D226" s="3">
        <v>2844031.46</v>
      </c>
      <c r="E226" s="9">
        <f t="shared" si="3"/>
        <v>2844031.46</v>
      </c>
    </row>
    <row r="227" spans="1:5" s="7" customFormat="1" ht="12.75" thickBot="1" x14ac:dyDescent="0.25">
      <c r="A227" s="1">
        <v>214</v>
      </c>
      <c r="B227" s="4">
        <v>21308</v>
      </c>
      <c r="C227" s="2" t="s">
        <v>494</v>
      </c>
      <c r="D227" s="3">
        <v>2844031.46</v>
      </c>
      <c r="E227" s="9">
        <f t="shared" si="3"/>
        <v>2844031.46</v>
      </c>
    </row>
    <row r="228" spans="1:5" s="7" customFormat="1" ht="12.75" thickBot="1" x14ac:dyDescent="0.25">
      <c r="A228" s="1">
        <v>215</v>
      </c>
      <c r="B228" s="4">
        <v>22101</v>
      </c>
      <c r="C228" s="2" t="s">
        <v>495</v>
      </c>
      <c r="D228" s="3">
        <v>3093976.2</v>
      </c>
      <c r="E228" s="9">
        <f t="shared" si="3"/>
        <v>3093976.2</v>
      </c>
    </row>
    <row r="229" spans="1:5" s="7" customFormat="1" ht="12.75" thickBot="1" x14ac:dyDescent="0.25">
      <c r="A229" s="1">
        <v>216</v>
      </c>
      <c r="B229" s="4">
        <v>22102</v>
      </c>
      <c r="C229" s="2" t="s">
        <v>496</v>
      </c>
      <c r="D229" s="3">
        <v>2844031.46</v>
      </c>
      <c r="E229" s="9">
        <f t="shared" si="3"/>
        <v>2844031.46</v>
      </c>
    </row>
    <row r="230" spans="1:5" s="7" customFormat="1" ht="12.75" thickBot="1" x14ac:dyDescent="0.25">
      <c r="A230" s="1">
        <v>217</v>
      </c>
      <c r="B230" s="4">
        <v>22103</v>
      </c>
      <c r="C230" s="2" t="s">
        <v>497</v>
      </c>
      <c r="D230" s="3">
        <v>2898804.37</v>
      </c>
      <c r="E230" s="9">
        <f t="shared" si="3"/>
        <v>2898804.37</v>
      </c>
    </row>
    <row r="231" spans="1:5" s="7" customFormat="1" ht="12.75" thickBot="1" x14ac:dyDescent="0.25">
      <c r="A231" s="1">
        <v>218</v>
      </c>
      <c r="B231" s="4">
        <v>22105</v>
      </c>
      <c r="C231" s="2" t="s">
        <v>498</v>
      </c>
      <c r="D231" s="3">
        <v>2898804.37</v>
      </c>
      <c r="E231" s="9">
        <f t="shared" si="3"/>
        <v>2898804.37</v>
      </c>
    </row>
    <row r="232" spans="1:5" s="7" customFormat="1" ht="12.75" thickBot="1" x14ac:dyDescent="0.25">
      <c r="A232" s="1">
        <v>219</v>
      </c>
      <c r="B232" s="4">
        <v>22106</v>
      </c>
      <c r="C232" s="2" t="s">
        <v>499</v>
      </c>
      <c r="D232" s="3">
        <v>2898804.37</v>
      </c>
      <c r="E232" s="9">
        <f t="shared" si="3"/>
        <v>2898804.37</v>
      </c>
    </row>
    <row r="233" spans="1:5" s="7" customFormat="1" ht="12.75" thickBot="1" x14ac:dyDescent="0.25">
      <c r="A233" s="1">
        <v>220</v>
      </c>
      <c r="B233" s="4">
        <v>22201</v>
      </c>
      <c r="C233" s="2" t="s">
        <v>500</v>
      </c>
      <c r="D233" s="3">
        <v>2898804.37</v>
      </c>
      <c r="E233" s="9">
        <f t="shared" si="3"/>
        <v>2898804.37</v>
      </c>
    </row>
    <row r="234" spans="1:5" s="7" customFormat="1" ht="12.75" thickBot="1" x14ac:dyDescent="0.25">
      <c r="A234" s="1">
        <v>221</v>
      </c>
      <c r="B234" s="4">
        <v>22202</v>
      </c>
      <c r="C234" s="2" t="s">
        <v>501</v>
      </c>
      <c r="D234" s="3">
        <v>3093976.2</v>
      </c>
      <c r="E234" s="9">
        <f t="shared" si="3"/>
        <v>3093976.2</v>
      </c>
    </row>
    <row r="235" spans="1:5" s="7" customFormat="1" ht="12.75" thickBot="1" x14ac:dyDescent="0.25">
      <c r="A235" s="1">
        <v>222</v>
      </c>
      <c r="B235" s="4">
        <v>22203</v>
      </c>
      <c r="C235" s="2" t="s">
        <v>502</v>
      </c>
      <c r="D235" s="3">
        <v>2898804.37</v>
      </c>
      <c r="E235" s="9">
        <f t="shared" si="3"/>
        <v>2898804.37</v>
      </c>
    </row>
    <row r="236" spans="1:5" s="7" customFormat="1" ht="24.75" thickBot="1" x14ac:dyDescent="0.25">
      <c r="A236" s="1">
        <v>223</v>
      </c>
      <c r="B236" s="4">
        <v>22401</v>
      </c>
      <c r="C236" s="2" t="s">
        <v>503</v>
      </c>
      <c r="D236" s="3">
        <v>3093976.2</v>
      </c>
      <c r="E236" s="9">
        <f t="shared" si="3"/>
        <v>3093976.2</v>
      </c>
    </row>
    <row r="237" spans="1:5" s="7" customFormat="1" ht="24.75" thickBot="1" x14ac:dyDescent="0.25">
      <c r="A237" s="1">
        <v>224</v>
      </c>
      <c r="B237" s="4">
        <v>22402</v>
      </c>
      <c r="C237" s="2" t="s">
        <v>504</v>
      </c>
      <c r="D237" s="3">
        <v>3093976.2</v>
      </c>
      <c r="E237" s="9">
        <f t="shared" si="3"/>
        <v>3093976.2</v>
      </c>
    </row>
    <row r="238" spans="1:5" s="7" customFormat="1" ht="12.75" thickBot="1" x14ac:dyDescent="0.25">
      <c r="A238" s="1">
        <v>225</v>
      </c>
      <c r="B238" s="4">
        <v>22403</v>
      </c>
      <c r="C238" s="2" t="s">
        <v>505</v>
      </c>
      <c r="D238" s="3">
        <v>3093976.2</v>
      </c>
      <c r="E238" s="9">
        <f t="shared" si="3"/>
        <v>3093976.2</v>
      </c>
    </row>
    <row r="239" spans="1:5" s="7" customFormat="1" ht="24.75" thickBot="1" x14ac:dyDescent="0.25">
      <c r="A239" s="1">
        <v>226</v>
      </c>
      <c r="B239" s="4">
        <v>22404</v>
      </c>
      <c r="C239" s="2" t="s">
        <v>506</v>
      </c>
      <c r="D239" s="3">
        <v>3093976.2</v>
      </c>
      <c r="E239" s="9">
        <f t="shared" si="3"/>
        <v>3093976.2</v>
      </c>
    </row>
    <row r="240" spans="1:5" s="7" customFormat="1" ht="12.75" thickBot="1" x14ac:dyDescent="0.25">
      <c r="A240" s="1">
        <v>227</v>
      </c>
      <c r="B240" s="4">
        <v>23201</v>
      </c>
      <c r="C240" s="2" t="s">
        <v>507</v>
      </c>
      <c r="D240" s="3">
        <v>3093976.2</v>
      </c>
      <c r="E240" s="9">
        <f t="shared" si="3"/>
        <v>3093976.2</v>
      </c>
    </row>
    <row r="241" spans="1:5" s="7" customFormat="1" ht="12.75" thickBot="1" x14ac:dyDescent="0.25">
      <c r="A241" s="1">
        <v>228</v>
      </c>
      <c r="B241" s="4">
        <v>23402</v>
      </c>
      <c r="C241" s="2" t="s">
        <v>508</v>
      </c>
      <c r="D241" s="3">
        <v>3093976.2</v>
      </c>
      <c r="E241" s="9">
        <f t="shared" si="3"/>
        <v>3093976.2</v>
      </c>
    </row>
    <row r="242" spans="1:5" s="7" customFormat="1" ht="12.75" thickBot="1" x14ac:dyDescent="0.25">
      <c r="A242" s="1">
        <v>229</v>
      </c>
      <c r="B242" s="4">
        <v>23403</v>
      </c>
      <c r="C242" s="2" t="s">
        <v>509</v>
      </c>
      <c r="D242" s="3">
        <v>3093976.2</v>
      </c>
      <c r="E242" s="9">
        <f t="shared" si="3"/>
        <v>3093976.2</v>
      </c>
    </row>
    <row r="243" spans="1:5" s="7" customFormat="1" ht="12.75" thickBot="1" x14ac:dyDescent="0.25">
      <c r="A243" s="1">
        <v>230</v>
      </c>
      <c r="B243" s="4">
        <v>24100</v>
      </c>
      <c r="C243" s="2" t="s">
        <v>510</v>
      </c>
      <c r="D243" s="3">
        <v>2524060.58</v>
      </c>
      <c r="E243" s="9">
        <f t="shared" si="3"/>
        <v>2524060.58</v>
      </c>
    </row>
    <row r="244" spans="1:5" s="7" customFormat="1" ht="12.75" thickBot="1" x14ac:dyDescent="0.25">
      <c r="A244" s="1">
        <v>231</v>
      </c>
      <c r="B244" s="4">
        <v>24201</v>
      </c>
      <c r="C244" s="2" t="s">
        <v>511</v>
      </c>
      <c r="D244" s="3">
        <v>2524060.58</v>
      </c>
      <c r="E244" s="9">
        <f t="shared" si="3"/>
        <v>2524060.58</v>
      </c>
    </row>
    <row r="245" spans="1:5" s="7" customFormat="1" ht="12.75" thickBot="1" x14ac:dyDescent="0.25">
      <c r="A245" s="1">
        <v>232</v>
      </c>
      <c r="B245" s="4">
        <v>24202</v>
      </c>
      <c r="C245" s="2" t="s">
        <v>512</v>
      </c>
      <c r="D245" s="3">
        <v>2524060.58</v>
      </c>
      <c r="E245" s="9">
        <f t="shared" si="3"/>
        <v>2524060.58</v>
      </c>
    </row>
    <row r="246" spans="1:5" s="7" customFormat="1" ht="12.75" thickBot="1" x14ac:dyDescent="0.25">
      <c r="A246" s="1">
        <v>233</v>
      </c>
      <c r="B246" s="4">
        <v>24203</v>
      </c>
      <c r="C246" s="2" t="s">
        <v>513</v>
      </c>
      <c r="D246" s="3">
        <v>2524060.58</v>
      </c>
      <c r="E246" s="9">
        <f t="shared" si="3"/>
        <v>2524060.58</v>
      </c>
    </row>
    <row r="247" spans="1:5" s="7" customFormat="1" ht="12.75" thickBot="1" x14ac:dyDescent="0.25">
      <c r="A247" s="1">
        <v>234</v>
      </c>
      <c r="B247" s="4">
        <v>24300</v>
      </c>
      <c r="C247" s="2" t="s">
        <v>514</v>
      </c>
      <c r="D247" s="3">
        <v>1891745.45</v>
      </c>
      <c r="E247" s="9">
        <f t="shared" si="3"/>
        <v>1891745.45</v>
      </c>
    </row>
    <row r="248" spans="1:5" s="7" customFormat="1" ht="24.75" thickBot="1" x14ac:dyDescent="0.25">
      <c r="A248" s="1">
        <v>235</v>
      </c>
      <c r="B248" s="4">
        <v>25000</v>
      </c>
      <c r="C248" s="2" t="s">
        <v>515</v>
      </c>
      <c r="D248" s="3">
        <v>2898804.37</v>
      </c>
      <c r="E248" s="9">
        <f t="shared" si="3"/>
        <v>2898804.37</v>
      </c>
    </row>
    <row r="249" spans="1:5" s="7" customFormat="1" ht="12.75" thickBot="1" x14ac:dyDescent="0.25">
      <c r="A249" s="1">
        <v>236</v>
      </c>
      <c r="B249" s="4">
        <v>28100</v>
      </c>
      <c r="C249" s="2" t="s">
        <v>516</v>
      </c>
      <c r="D249" s="3">
        <v>2844031.46</v>
      </c>
      <c r="E249" s="9">
        <f t="shared" si="3"/>
        <v>2844031.46</v>
      </c>
    </row>
    <row r="250" spans="1:5" s="7" customFormat="1" ht="12.75" thickBot="1" x14ac:dyDescent="0.25">
      <c r="A250" s="1">
        <v>237</v>
      </c>
      <c r="B250" s="4">
        <v>28201</v>
      </c>
      <c r="C250" s="2" t="s">
        <v>517</v>
      </c>
      <c r="D250" s="3">
        <v>2898804.37</v>
      </c>
      <c r="E250" s="9">
        <f t="shared" si="3"/>
        <v>2898804.37</v>
      </c>
    </row>
    <row r="251" spans="1:5" s="7" customFormat="1" ht="12.75" thickBot="1" x14ac:dyDescent="0.25">
      <c r="A251" s="1">
        <v>238</v>
      </c>
      <c r="B251" s="4">
        <v>28202</v>
      </c>
      <c r="C251" s="2" t="s">
        <v>518</v>
      </c>
      <c r="D251" s="3">
        <v>2898804.37</v>
      </c>
      <c r="E251" s="9">
        <f t="shared" si="3"/>
        <v>2898804.37</v>
      </c>
    </row>
    <row r="252" spans="1:5" s="7" customFormat="1" ht="12.75" thickBot="1" x14ac:dyDescent="0.25">
      <c r="A252" s="1">
        <v>239</v>
      </c>
      <c r="B252" s="4">
        <v>28203</v>
      </c>
      <c r="C252" s="2" t="s">
        <v>519</v>
      </c>
      <c r="D252" s="3">
        <v>2898804.37</v>
      </c>
      <c r="E252" s="9">
        <f t="shared" si="3"/>
        <v>2898804.37</v>
      </c>
    </row>
    <row r="253" spans="1:5" s="7" customFormat="1" ht="12.75" thickBot="1" x14ac:dyDescent="0.25">
      <c r="A253" s="1">
        <v>240</v>
      </c>
      <c r="B253" s="4">
        <v>28302</v>
      </c>
      <c r="C253" s="2" t="s">
        <v>520</v>
      </c>
      <c r="D253" s="3">
        <v>3965142.83</v>
      </c>
      <c r="E253" s="9">
        <f t="shared" si="3"/>
        <v>3965142.83</v>
      </c>
    </row>
    <row r="254" spans="1:5" s="7" customFormat="1" ht="12.75" thickBot="1" x14ac:dyDescent="0.25">
      <c r="A254" s="1">
        <v>241</v>
      </c>
      <c r="B254" s="4">
        <v>28303</v>
      </c>
      <c r="C254" s="2" t="s">
        <v>521</v>
      </c>
      <c r="D254" s="3">
        <v>3965142.83</v>
      </c>
      <c r="E254" s="9">
        <f t="shared" si="3"/>
        <v>3965142.83</v>
      </c>
    </row>
    <row r="255" spans="1:5" s="7" customFormat="1" ht="12.75" thickBot="1" x14ac:dyDescent="0.25">
      <c r="A255" s="1">
        <v>242</v>
      </c>
      <c r="B255" s="4">
        <v>28304</v>
      </c>
      <c r="C255" s="2" t="s">
        <v>522</v>
      </c>
      <c r="D255" s="3">
        <v>3965142.83</v>
      </c>
      <c r="E255" s="9">
        <f t="shared" si="3"/>
        <v>3965142.83</v>
      </c>
    </row>
    <row r="256" spans="1:5" s="7" customFormat="1" ht="12.75" thickBot="1" x14ac:dyDescent="0.25">
      <c r="A256" s="1">
        <v>243</v>
      </c>
      <c r="B256" s="4">
        <v>28305</v>
      </c>
      <c r="C256" s="2" t="s">
        <v>523</v>
      </c>
      <c r="D256" s="3">
        <v>3965142.83</v>
      </c>
      <c r="E256" s="9">
        <f t="shared" si="3"/>
        <v>3965142.83</v>
      </c>
    </row>
    <row r="257" spans="1:5" s="7" customFormat="1" ht="12.75" thickBot="1" x14ac:dyDescent="0.25">
      <c r="A257" s="1">
        <v>244</v>
      </c>
      <c r="B257" s="4">
        <v>28307</v>
      </c>
      <c r="C257" s="2" t="s">
        <v>524</v>
      </c>
      <c r="D257" s="3">
        <v>3965142.83</v>
      </c>
      <c r="E257" s="9">
        <f t="shared" si="3"/>
        <v>3965142.83</v>
      </c>
    </row>
    <row r="258" spans="1:5" s="7" customFormat="1" ht="24.75" thickBot="1" x14ac:dyDescent="0.25">
      <c r="A258" s="1">
        <v>245</v>
      </c>
      <c r="B258" s="4">
        <v>28308</v>
      </c>
      <c r="C258" s="2" t="s">
        <v>525</v>
      </c>
      <c r="D258" s="3">
        <v>3965142.83</v>
      </c>
      <c r="E258" s="9">
        <f t="shared" si="3"/>
        <v>3965142.83</v>
      </c>
    </row>
    <row r="259" spans="1:5" s="7" customFormat="1" ht="12.75" thickBot="1" x14ac:dyDescent="0.25">
      <c r="A259" s="1">
        <v>246</v>
      </c>
      <c r="B259" s="4">
        <v>28309</v>
      </c>
      <c r="C259" s="2" t="s">
        <v>526</v>
      </c>
      <c r="D259" s="3">
        <v>3965142.83</v>
      </c>
      <c r="E259" s="9">
        <f t="shared" si="3"/>
        <v>3965142.83</v>
      </c>
    </row>
    <row r="260" spans="1:5" s="7" customFormat="1" ht="12.75" thickBot="1" x14ac:dyDescent="0.25">
      <c r="A260" s="1">
        <v>247</v>
      </c>
      <c r="B260" s="4">
        <v>28310</v>
      </c>
      <c r="C260" s="2" t="s">
        <v>527</v>
      </c>
      <c r="D260" s="3">
        <v>3965142.83</v>
      </c>
      <c r="E260" s="9">
        <f t="shared" si="3"/>
        <v>3965142.83</v>
      </c>
    </row>
    <row r="261" spans="1:5" s="7" customFormat="1" ht="12.75" thickBot="1" x14ac:dyDescent="0.25">
      <c r="A261" s="1">
        <v>248</v>
      </c>
      <c r="B261" s="4">
        <v>28311</v>
      </c>
      <c r="C261" s="2" t="s">
        <v>528</v>
      </c>
      <c r="D261" s="3">
        <v>3965142.83</v>
      </c>
      <c r="E261" s="9">
        <f t="shared" si="3"/>
        <v>3965142.83</v>
      </c>
    </row>
    <row r="262" spans="1:5" s="7" customFormat="1" ht="12.75" thickBot="1" x14ac:dyDescent="0.25">
      <c r="A262" s="1">
        <v>249</v>
      </c>
      <c r="B262" s="4">
        <v>28312</v>
      </c>
      <c r="C262" s="2" t="s">
        <v>529</v>
      </c>
      <c r="D262" s="3">
        <v>3965142.83</v>
      </c>
      <c r="E262" s="9">
        <f t="shared" si="3"/>
        <v>3965142.83</v>
      </c>
    </row>
    <row r="263" spans="1:5" s="7" customFormat="1" ht="24.75" thickBot="1" x14ac:dyDescent="0.25">
      <c r="A263" s="1">
        <v>250</v>
      </c>
      <c r="B263" s="4">
        <v>28313</v>
      </c>
      <c r="C263" s="2" t="s">
        <v>530</v>
      </c>
      <c r="D263" s="3">
        <v>3965142.83</v>
      </c>
      <c r="E263" s="9">
        <f t="shared" si="3"/>
        <v>3965142.83</v>
      </c>
    </row>
    <row r="264" spans="1:5" s="7" customFormat="1" ht="12.75" thickBot="1" x14ac:dyDescent="0.25">
      <c r="A264" s="1">
        <v>251</v>
      </c>
      <c r="B264" s="4">
        <v>28401</v>
      </c>
      <c r="C264" s="2" t="s">
        <v>531</v>
      </c>
      <c r="D264" s="3">
        <v>2844031.46</v>
      </c>
      <c r="E264" s="9">
        <f t="shared" si="3"/>
        <v>2844031.46</v>
      </c>
    </row>
    <row r="265" spans="1:5" s="7" customFormat="1" ht="12.75" thickBot="1" x14ac:dyDescent="0.25">
      <c r="A265" s="1">
        <v>252</v>
      </c>
      <c r="B265" s="4">
        <v>28501</v>
      </c>
      <c r="C265" s="2" t="s">
        <v>532</v>
      </c>
      <c r="D265" s="3">
        <v>1891745.45</v>
      </c>
      <c r="E265" s="9">
        <f t="shared" si="3"/>
        <v>1891745.45</v>
      </c>
    </row>
    <row r="266" spans="1:5" s="7" customFormat="1" ht="12.75" thickBot="1" x14ac:dyDescent="0.25">
      <c r="A266" s="1">
        <v>253</v>
      </c>
      <c r="B266" s="4">
        <v>28502</v>
      </c>
      <c r="C266" s="2" t="s">
        <v>533</v>
      </c>
      <c r="D266" s="3">
        <v>3965142.83</v>
      </c>
      <c r="E266" s="9">
        <f t="shared" si="3"/>
        <v>3965142.83</v>
      </c>
    </row>
    <row r="267" spans="1:5" s="7" customFormat="1" ht="12.75" thickBot="1" x14ac:dyDescent="0.25">
      <c r="A267" s="1">
        <v>254</v>
      </c>
      <c r="B267" s="4">
        <v>28601</v>
      </c>
      <c r="C267" s="2" t="s">
        <v>534</v>
      </c>
      <c r="D267" s="3">
        <v>3965142.83</v>
      </c>
      <c r="E267" s="9">
        <f t="shared" si="3"/>
        <v>3965142.83</v>
      </c>
    </row>
    <row r="268" spans="1:5" s="7" customFormat="1" ht="12.75" thickBot="1" x14ac:dyDescent="0.25">
      <c r="A268" s="1">
        <v>255</v>
      </c>
      <c r="B268" s="4">
        <v>28602</v>
      </c>
      <c r="C268" s="2" t="s">
        <v>535</v>
      </c>
      <c r="D268" s="3">
        <v>3965142.83</v>
      </c>
      <c r="E268" s="9">
        <f t="shared" si="3"/>
        <v>3965142.83</v>
      </c>
    </row>
    <row r="269" spans="1:5" s="7" customFormat="1" ht="12.75" thickBot="1" x14ac:dyDescent="0.25">
      <c r="A269" s="1">
        <v>256</v>
      </c>
      <c r="B269" s="4">
        <v>29101</v>
      </c>
      <c r="C269" s="2" t="s">
        <v>536</v>
      </c>
      <c r="D269" s="3">
        <v>3965142.83</v>
      </c>
      <c r="E269" s="9">
        <f t="shared" ref="E269:E332" si="4">D269-(D269*$D$9)</f>
        <v>3965142.83</v>
      </c>
    </row>
    <row r="270" spans="1:5" s="7" customFormat="1" ht="24.75" thickBot="1" x14ac:dyDescent="0.25">
      <c r="A270" s="1">
        <v>257</v>
      </c>
      <c r="B270" s="4">
        <v>30105</v>
      </c>
      <c r="C270" s="2" t="s">
        <v>537</v>
      </c>
      <c r="D270" s="3">
        <v>2844031.46</v>
      </c>
      <c r="E270" s="9">
        <f t="shared" si="4"/>
        <v>2844031.46</v>
      </c>
    </row>
    <row r="271" spans="1:5" s="7" customFormat="1" ht="24.75" thickBot="1" x14ac:dyDescent="0.25">
      <c r="A271" s="1">
        <v>258</v>
      </c>
      <c r="B271" s="4">
        <v>30106</v>
      </c>
      <c r="C271" s="2" t="s">
        <v>538</v>
      </c>
      <c r="D271" s="3">
        <v>2844031.46</v>
      </c>
      <c r="E271" s="9">
        <f t="shared" si="4"/>
        <v>2844031.46</v>
      </c>
    </row>
    <row r="272" spans="1:5" s="7" customFormat="1" ht="24.75" thickBot="1" x14ac:dyDescent="0.25">
      <c r="A272" s="1">
        <v>259</v>
      </c>
      <c r="B272" s="4">
        <v>30107</v>
      </c>
      <c r="C272" s="2" t="s">
        <v>539</v>
      </c>
      <c r="D272" s="3">
        <v>2844031.46</v>
      </c>
      <c r="E272" s="9">
        <f t="shared" si="4"/>
        <v>2844031.46</v>
      </c>
    </row>
    <row r="273" spans="1:5" s="7" customFormat="1" ht="24.75" thickBot="1" x14ac:dyDescent="0.25">
      <c r="A273" s="1">
        <v>260</v>
      </c>
      <c r="B273" s="4">
        <v>30108</v>
      </c>
      <c r="C273" s="2" t="s">
        <v>540</v>
      </c>
      <c r="D273" s="3">
        <v>2844031.46</v>
      </c>
      <c r="E273" s="9">
        <f t="shared" si="4"/>
        <v>2844031.46</v>
      </c>
    </row>
    <row r="274" spans="1:5" s="7" customFormat="1" ht="24.75" thickBot="1" x14ac:dyDescent="0.25">
      <c r="A274" s="1">
        <v>261</v>
      </c>
      <c r="B274" s="4">
        <v>30109</v>
      </c>
      <c r="C274" s="2" t="s">
        <v>541</v>
      </c>
      <c r="D274" s="3">
        <v>2844031.46</v>
      </c>
      <c r="E274" s="9">
        <f t="shared" si="4"/>
        <v>2844031.46</v>
      </c>
    </row>
    <row r="275" spans="1:5" s="7" customFormat="1" ht="24.75" thickBot="1" x14ac:dyDescent="0.25">
      <c r="A275" s="1">
        <v>262</v>
      </c>
      <c r="B275" s="4">
        <v>30110</v>
      </c>
      <c r="C275" s="2" t="s">
        <v>542</v>
      </c>
      <c r="D275" s="3">
        <v>2844031.46</v>
      </c>
      <c r="E275" s="9">
        <f t="shared" si="4"/>
        <v>2844031.46</v>
      </c>
    </row>
    <row r="276" spans="1:5" s="7" customFormat="1" ht="24.75" thickBot="1" x14ac:dyDescent="0.25">
      <c r="A276" s="1">
        <v>263</v>
      </c>
      <c r="B276" s="4">
        <v>30111</v>
      </c>
      <c r="C276" s="2" t="s">
        <v>543</v>
      </c>
      <c r="D276" s="3">
        <v>2844031.46</v>
      </c>
      <c r="E276" s="9">
        <f t="shared" si="4"/>
        <v>2844031.46</v>
      </c>
    </row>
    <row r="277" spans="1:5" s="7" customFormat="1" ht="24.75" thickBot="1" x14ac:dyDescent="0.25">
      <c r="A277" s="1">
        <v>264</v>
      </c>
      <c r="B277" s="4">
        <v>30112</v>
      </c>
      <c r="C277" s="2" t="s">
        <v>544</v>
      </c>
      <c r="D277" s="3">
        <v>2844031.46</v>
      </c>
      <c r="E277" s="9">
        <f t="shared" si="4"/>
        <v>2844031.46</v>
      </c>
    </row>
    <row r="278" spans="1:5" s="7" customFormat="1" ht="24.75" thickBot="1" x14ac:dyDescent="0.25">
      <c r="A278" s="1">
        <v>265</v>
      </c>
      <c r="B278" s="4">
        <v>30113</v>
      </c>
      <c r="C278" s="2" t="s">
        <v>545</v>
      </c>
      <c r="D278" s="3">
        <v>2844031.46</v>
      </c>
      <c r="E278" s="9">
        <f t="shared" si="4"/>
        <v>2844031.46</v>
      </c>
    </row>
    <row r="279" spans="1:5" s="7" customFormat="1" ht="24.75" thickBot="1" x14ac:dyDescent="0.25">
      <c r="A279" s="1">
        <v>266</v>
      </c>
      <c r="B279" s="4">
        <v>30208</v>
      </c>
      <c r="C279" s="2" t="s">
        <v>546</v>
      </c>
      <c r="D279" s="3">
        <v>5661716.4500000002</v>
      </c>
      <c r="E279" s="9">
        <f t="shared" si="4"/>
        <v>5661716.4500000002</v>
      </c>
    </row>
    <row r="280" spans="1:5" s="7" customFormat="1" ht="24.75" thickBot="1" x14ac:dyDescent="0.25">
      <c r="A280" s="1">
        <v>267</v>
      </c>
      <c r="B280" s="4">
        <v>30209</v>
      </c>
      <c r="C280" s="2" t="s">
        <v>547</v>
      </c>
      <c r="D280" s="3">
        <v>5661716.4500000002</v>
      </c>
      <c r="E280" s="9">
        <f t="shared" si="4"/>
        <v>5661716.4500000002</v>
      </c>
    </row>
    <row r="281" spans="1:5" s="7" customFormat="1" ht="24.75" thickBot="1" x14ac:dyDescent="0.25">
      <c r="A281" s="1">
        <v>268</v>
      </c>
      <c r="B281" s="4">
        <v>30210</v>
      </c>
      <c r="C281" s="2" t="s">
        <v>548</v>
      </c>
      <c r="D281" s="3">
        <v>5661716.4500000002</v>
      </c>
      <c r="E281" s="9">
        <f t="shared" si="4"/>
        <v>5661716.4500000002</v>
      </c>
    </row>
    <row r="282" spans="1:5" s="7" customFormat="1" ht="24.75" thickBot="1" x14ac:dyDescent="0.25">
      <c r="A282" s="1">
        <v>269</v>
      </c>
      <c r="B282" s="4">
        <v>30211</v>
      </c>
      <c r="C282" s="2" t="s">
        <v>549</v>
      </c>
      <c r="D282" s="3">
        <v>5661716.4500000002</v>
      </c>
      <c r="E282" s="9">
        <f t="shared" si="4"/>
        <v>5661716.4500000002</v>
      </c>
    </row>
    <row r="283" spans="1:5" s="7" customFormat="1" ht="24.75" thickBot="1" x14ac:dyDescent="0.25">
      <c r="A283" s="1">
        <v>270</v>
      </c>
      <c r="B283" s="4">
        <v>30212</v>
      </c>
      <c r="C283" s="2" t="s">
        <v>550</v>
      </c>
      <c r="D283" s="3">
        <v>5661716.4500000002</v>
      </c>
      <c r="E283" s="9">
        <f t="shared" si="4"/>
        <v>5661716.4500000002</v>
      </c>
    </row>
    <row r="284" spans="1:5" s="7" customFormat="1" ht="24.75" thickBot="1" x14ac:dyDescent="0.25">
      <c r="A284" s="1">
        <v>271</v>
      </c>
      <c r="B284" s="4">
        <v>30213</v>
      </c>
      <c r="C284" s="2" t="s">
        <v>551</v>
      </c>
      <c r="D284" s="3">
        <v>5661716.4500000002</v>
      </c>
      <c r="E284" s="9">
        <f t="shared" si="4"/>
        <v>5661716.4500000002</v>
      </c>
    </row>
    <row r="285" spans="1:5" s="7" customFormat="1" ht="24.75" thickBot="1" x14ac:dyDescent="0.25">
      <c r="A285" s="1">
        <v>272</v>
      </c>
      <c r="B285" s="4">
        <v>30214</v>
      </c>
      <c r="C285" s="2" t="s">
        <v>552</v>
      </c>
      <c r="D285" s="3">
        <v>3965142.83</v>
      </c>
      <c r="E285" s="9">
        <f t="shared" si="4"/>
        <v>3965142.83</v>
      </c>
    </row>
    <row r="286" spans="1:5" s="7" customFormat="1" ht="24.75" thickBot="1" x14ac:dyDescent="0.25">
      <c r="A286" s="1">
        <v>273</v>
      </c>
      <c r="B286" s="4">
        <v>30215</v>
      </c>
      <c r="C286" s="2" t="s">
        <v>553</v>
      </c>
      <c r="D286" s="3">
        <v>3965142.83</v>
      </c>
      <c r="E286" s="9">
        <f t="shared" si="4"/>
        <v>3965142.83</v>
      </c>
    </row>
    <row r="287" spans="1:5" s="7" customFormat="1" ht="24.75" thickBot="1" x14ac:dyDescent="0.25">
      <c r="A287" s="1">
        <v>274</v>
      </c>
      <c r="B287" s="4">
        <v>30216</v>
      </c>
      <c r="C287" s="2" t="s">
        <v>554</v>
      </c>
      <c r="D287" s="3">
        <v>3965142.83</v>
      </c>
      <c r="E287" s="9">
        <f t="shared" si="4"/>
        <v>3965142.83</v>
      </c>
    </row>
    <row r="288" spans="1:5" s="7" customFormat="1" ht="24.75" thickBot="1" x14ac:dyDescent="0.25">
      <c r="A288" s="1">
        <v>275</v>
      </c>
      <c r="B288" s="4">
        <v>30217</v>
      </c>
      <c r="C288" s="2" t="s">
        <v>555</v>
      </c>
      <c r="D288" s="3">
        <v>3965142.83</v>
      </c>
      <c r="E288" s="9">
        <f t="shared" si="4"/>
        <v>3965142.83</v>
      </c>
    </row>
    <row r="289" spans="1:5" s="7" customFormat="1" ht="24.75" thickBot="1" x14ac:dyDescent="0.25">
      <c r="A289" s="1">
        <v>276</v>
      </c>
      <c r="B289" s="4">
        <v>30218</v>
      </c>
      <c r="C289" s="2" t="s">
        <v>556</v>
      </c>
      <c r="D289" s="3">
        <v>3965142.83</v>
      </c>
      <c r="E289" s="9">
        <f t="shared" si="4"/>
        <v>3965142.83</v>
      </c>
    </row>
    <row r="290" spans="1:5" s="7" customFormat="1" ht="24.75" thickBot="1" x14ac:dyDescent="0.25">
      <c r="A290" s="1">
        <v>277</v>
      </c>
      <c r="B290" s="4">
        <v>30219</v>
      </c>
      <c r="C290" s="2" t="s">
        <v>557</v>
      </c>
      <c r="D290" s="3">
        <v>3965142.83</v>
      </c>
      <c r="E290" s="9">
        <f t="shared" si="4"/>
        <v>3965142.83</v>
      </c>
    </row>
    <row r="291" spans="1:5" s="7" customFormat="1" ht="24.75" thickBot="1" x14ac:dyDescent="0.25">
      <c r="A291" s="1">
        <v>278</v>
      </c>
      <c r="B291" s="4">
        <v>30220</v>
      </c>
      <c r="C291" s="2" t="s">
        <v>558</v>
      </c>
      <c r="D291" s="3">
        <v>3965142.83</v>
      </c>
      <c r="E291" s="9">
        <f t="shared" si="4"/>
        <v>3965142.83</v>
      </c>
    </row>
    <row r="292" spans="1:5" s="7" customFormat="1" ht="24.75" thickBot="1" x14ac:dyDescent="0.25">
      <c r="A292" s="1">
        <v>279</v>
      </c>
      <c r="B292" s="4">
        <v>30221</v>
      </c>
      <c r="C292" s="2" t="s">
        <v>559</v>
      </c>
      <c r="D292" s="3">
        <v>3965142.83</v>
      </c>
      <c r="E292" s="9">
        <f t="shared" si="4"/>
        <v>3965142.83</v>
      </c>
    </row>
    <row r="293" spans="1:5" s="7" customFormat="1" ht="24.75" thickBot="1" x14ac:dyDescent="0.25">
      <c r="A293" s="1">
        <v>280</v>
      </c>
      <c r="B293" s="4">
        <v>30222</v>
      </c>
      <c r="C293" s="2" t="s">
        <v>560</v>
      </c>
      <c r="D293" s="3">
        <v>3965142.83</v>
      </c>
      <c r="E293" s="9">
        <f t="shared" si="4"/>
        <v>3965142.83</v>
      </c>
    </row>
    <row r="294" spans="1:5" s="7" customFormat="1" ht="24.75" thickBot="1" x14ac:dyDescent="0.25">
      <c r="A294" s="1">
        <v>281</v>
      </c>
      <c r="B294" s="4">
        <v>30223</v>
      </c>
      <c r="C294" s="2" t="s">
        <v>561</v>
      </c>
      <c r="D294" s="3">
        <v>3965142.83</v>
      </c>
      <c r="E294" s="9">
        <f t="shared" si="4"/>
        <v>3965142.83</v>
      </c>
    </row>
    <row r="295" spans="1:5" s="7" customFormat="1" ht="24.75" thickBot="1" x14ac:dyDescent="0.25">
      <c r="A295" s="1">
        <v>282</v>
      </c>
      <c r="B295" s="4">
        <v>30224</v>
      </c>
      <c r="C295" s="2" t="s">
        <v>562</v>
      </c>
      <c r="D295" s="3">
        <v>3965142.83</v>
      </c>
      <c r="E295" s="9">
        <f t="shared" si="4"/>
        <v>3965142.83</v>
      </c>
    </row>
    <row r="296" spans="1:5" s="7" customFormat="1" ht="24.75" thickBot="1" x14ac:dyDescent="0.25">
      <c r="A296" s="1">
        <v>283</v>
      </c>
      <c r="B296" s="4">
        <v>30225</v>
      </c>
      <c r="C296" s="2" t="s">
        <v>563</v>
      </c>
      <c r="D296" s="3">
        <v>3965142.83</v>
      </c>
      <c r="E296" s="9">
        <f t="shared" si="4"/>
        <v>3965142.83</v>
      </c>
    </row>
    <row r="297" spans="1:5" s="7" customFormat="1" ht="24.75" thickBot="1" x14ac:dyDescent="0.25">
      <c r="A297" s="1">
        <v>284</v>
      </c>
      <c r="B297" s="4">
        <v>30226</v>
      </c>
      <c r="C297" s="2" t="s">
        <v>564</v>
      </c>
      <c r="D297" s="3">
        <v>3965142.83</v>
      </c>
      <c r="E297" s="9">
        <f t="shared" si="4"/>
        <v>3965142.83</v>
      </c>
    </row>
    <row r="298" spans="1:5" s="7" customFormat="1" ht="24.75" thickBot="1" x14ac:dyDescent="0.25">
      <c r="A298" s="1">
        <v>285</v>
      </c>
      <c r="B298" s="4">
        <v>30227</v>
      </c>
      <c r="C298" s="2" t="s">
        <v>565</v>
      </c>
      <c r="D298" s="3">
        <v>3965142.83</v>
      </c>
      <c r="E298" s="9">
        <f t="shared" si="4"/>
        <v>3965142.83</v>
      </c>
    </row>
    <row r="299" spans="1:5" s="7" customFormat="1" ht="24.75" thickBot="1" x14ac:dyDescent="0.25">
      <c r="A299" s="1">
        <v>286</v>
      </c>
      <c r="B299" s="4">
        <v>30228</v>
      </c>
      <c r="C299" s="2" t="s">
        <v>566</v>
      </c>
      <c r="D299" s="3">
        <v>3965142.83</v>
      </c>
      <c r="E299" s="9">
        <f t="shared" si="4"/>
        <v>3965142.83</v>
      </c>
    </row>
    <row r="300" spans="1:5" s="7" customFormat="1" ht="24.75" thickBot="1" x14ac:dyDescent="0.25">
      <c r="A300" s="1">
        <v>287</v>
      </c>
      <c r="B300" s="4">
        <v>30229</v>
      </c>
      <c r="C300" s="2" t="s">
        <v>567</v>
      </c>
      <c r="D300" s="3">
        <v>3965142.83</v>
      </c>
      <c r="E300" s="9">
        <f t="shared" si="4"/>
        <v>3965142.83</v>
      </c>
    </row>
    <row r="301" spans="1:5" s="7" customFormat="1" ht="24.75" thickBot="1" x14ac:dyDescent="0.25">
      <c r="A301" s="1">
        <v>288</v>
      </c>
      <c r="B301" s="4">
        <v>30230</v>
      </c>
      <c r="C301" s="2" t="s">
        <v>568</v>
      </c>
      <c r="D301" s="3">
        <v>3965142.83</v>
      </c>
      <c r="E301" s="9">
        <f t="shared" si="4"/>
        <v>3965142.83</v>
      </c>
    </row>
    <row r="302" spans="1:5" s="7" customFormat="1" ht="24.75" thickBot="1" x14ac:dyDescent="0.25">
      <c r="A302" s="1">
        <v>289</v>
      </c>
      <c r="B302" s="4">
        <v>30231</v>
      </c>
      <c r="C302" s="2" t="s">
        <v>569</v>
      </c>
      <c r="D302" s="3">
        <v>3965142.83</v>
      </c>
      <c r="E302" s="9">
        <f t="shared" si="4"/>
        <v>3965142.83</v>
      </c>
    </row>
    <row r="303" spans="1:5" s="7" customFormat="1" ht="12.75" thickBot="1" x14ac:dyDescent="0.25">
      <c r="A303" s="1">
        <v>290</v>
      </c>
      <c r="B303" s="4">
        <v>30301</v>
      </c>
      <c r="C303" s="2" t="s">
        <v>570</v>
      </c>
      <c r="D303" s="3">
        <v>3965142.83</v>
      </c>
      <c r="E303" s="9">
        <f t="shared" si="4"/>
        <v>3965142.83</v>
      </c>
    </row>
    <row r="304" spans="1:5" s="7" customFormat="1" ht="12.75" thickBot="1" x14ac:dyDescent="0.25">
      <c r="A304" s="1">
        <v>291</v>
      </c>
      <c r="B304" s="4">
        <v>30302</v>
      </c>
      <c r="C304" s="2" t="s">
        <v>571</v>
      </c>
      <c r="D304" s="3">
        <v>3423653.66</v>
      </c>
      <c r="E304" s="9">
        <f t="shared" si="4"/>
        <v>3423653.66</v>
      </c>
    </row>
    <row r="305" spans="1:5" s="7" customFormat="1" ht="12.75" thickBot="1" x14ac:dyDescent="0.25">
      <c r="A305" s="1">
        <v>292</v>
      </c>
      <c r="B305" s="4">
        <v>30404</v>
      </c>
      <c r="C305" s="2" t="s">
        <v>572</v>
      </c>
      <c r="D305" s="3">
        <v>2844031.46</v>
      </c>
      <c r="E305" s="9">
        <f t="shared" si="4"/>
        <v>2844031.46</v>
      </c>
    </row>
    <row r="306" spans="1:5" s="7" customFormat="1" ht="12.75" thickBot="1" x14ac:dyDescent="0.25">
      <c r="A306" s="1">
        <v>293</v>
      </c>
      <c r="B306" s="4">
        <v>30405</v>
      </c>
      <c r="C306" s="2" t="s">
        <v>573</v>
      </c>
      <c r="D306" s="3">
        <v>2844031.46</v>
      </c>
      <c r="E306" s="9">
        <f t="shared" si="4"/>
        <v>2844031.46</v>
      </c>
    </row>
    <row r="307" spans="1:5" s="7" customFormat="1" ht="12.75" thickBot="1" x14ac:dyDescent="0.25">
      <c r="A307" s="1">
        <v>294</v>
      </c>
      <c r="B307" s="4">
        <v>30406</v>
      </c>
      <c r="C307" s="2" t="s">
        <v>574</v>
      </c>
      <c r="D307" s="3">
        <v>2844031.46</v>
      </c>
      <c r="E307" s="9">
        <f t="shared" si="4"/>
        <v>2844031.46</v>
      </c>
    </row>
    <row r="308" spans="1:5" s="7" customFormat="1" ht="12.75" thickBot="1" x14ac:dyDescent="0.25">
      <c r="A308" s="1">
        <v>295</v>
      </c>
      <c r="B308" s="4">
        <v>30407</v>
      </c>
      <c r="C308" s="2" t="s">
        <v>575</v>
      </c>
      <c r="D308" s="3">
        <v>2844031.46</v>
      </c>
      <c r="E308" s="9">
        <f t="shared" si="4"/>
        <v>2844031.46</v>
      </c>
    </row>
    <row r="309" spans="1:5" s="7" customFormat="1" ht="12.75" thickBot="1" x14ac:dyDescent="0.25">
      <c r="A309" s="1">
        <v>296</v>
      </c>
      <c r="B309" s="4">
        <v>30408</v>
      </c>
      <c r="C309" s="2" t="s">
        <v>576</v>
      </c>
      <c r="D309" s="3">
        <v>2844031.46</v>
      </c>
      <c r="E309" s="9">
        <f t="shared" si="4"/>
        <v>2844031.46</v>
      </c>
    </row>
    <row r="310" spans="1:5" s="7" customFormat="1" ht="12.75" thickBot="1" x14ac:dyDescent="0.25">
      <c r="A310" s="1">
        <v>297</v>
      </c>
      <c r="B310" s="4">
        <v>30409</v>
      </c>
      <c r="C310" s="2" t="s">
        <v>577</v>
      </c>
      <c r="D310" s="3">
        <v>2844031.46</v>
      </c>
      <c r="E310" s="9">
        <f t="shared" si="4"/>
        <v>2844031.46</v>
      </c>
    </row>
    <row r="311" spans="1:5" s="7" customFormat="1" ht="12.75" thickBot="1" x14ac:dyDescent="0.25">
      <c r="A311" s="1">
        <v>298</v>
      </c>
      <c r="B311" s="4">
        <v>31101</v>
      </c>
      <c r="C311" s="2" t="s">
        <v>578</v>
      </c>
      <c r="D311" s="3">
        <v>3965142.83</v>
      </c>
      <c r="E311" s="9">
        <f t="shared" si="4"/>
        <v>3965142.83</v>
      </c>
    </row>
    <row r="312" spans="1:5" s="7" customFormat="1" ht="12.75" thickBot="1" x14ac:dyDescent="0.25">
      <c r="A312" s="1">
        <v>299</v>
      </c>
      <c r="B312" s="4">
        <v>31102</v>
      </c>
      <c r="C312" s="2" t="s">
        <v>579</v>
      </c>
      <c r="D312" s="3">
        <v>3965142.83</v>
      </c>
      <c r="E312" s="9">
        <f t="shared" si="4"/>
        <v>3965142.83</v>
      </c>
    </row>
    <row r="313" spans="1:5" s="7" customFormat="1" ht="12.75" thickBot="1" x14ac:dyDescent="0.25">
      <c r="A313" s="1">
        <v>300</v>
      </c>
      <c r="B313" s="4">
        <v>31103</v>
      </c>
      <c r="C313" s="2" t="s">
        <v>580</v>
      </c>
      <c r="D313" s="3">
        <v>3965142.83</v>
      </c>
      <c r="E313" s="9">
        <f t="shared" si="4"/>
        <v>3965142.83</v>
      </c>
    </row>
    <row r="314" spans="1:5" s="7" customFormat="1" ht="12.75" thickBot="1" x14ac:dyDescent="0.25">
      <c r="A314" s="1">
        <v>301</v>
      </c>
      <c r="B314" s="4">
        <v>32001</v>
      </c>
      <c r="C314" s="2" t="s">
        <v>581</v>
      </c>
      <c r="D314" s="3">
        <v>5661716.4500000002</v>
      </c>
      <c r="E314" s="9">
        <f t="shared" si="4"/>
        <v>5661716.4500000002</v>
      </c>
    </row>
    <row r="315" spans="1:5" s="7" customFormat="1" ht="12.75" thickBot="1" x14ac:dyDescent="0.25">
      <c r="A315" s="1">
        <v>302</v>
      </c>
      <c r="B315" s="4">
        <v>32002</v>
      </c>
      <c r="C315" s="2" t="s">
        <v>582</v>
      </c>
      <c r="D315" s="3">
        <v>3423653.66</v>
      </c>
      <c r="E315" s="9">
        <f>D315-(D315*$D$9)</f>
        <v>3423653.66</v>
      </c>
    </row>
    <row r="316" spans="1:5" s="7" customFormat="1" ht="12.75" thickBot="1" x14ac:dyDescent="0.25">
      <c r="A316" s="1">
        <v>303</v>
      </c>
      <c r="B316" s="4">
        <v>32003</v>
      </c>
      <c r="C316" s="2" t="s">
        <v>583</v>
      </c>
      <c r="D316" s="3">
        <v>3423653.66</v>
      </c>
      <c r="E316" s="9">
        <f t="shared" si="4"/>
        <v>3423653.66</v>
      </c>
    </row>
    <row r="317" spans="1:5" s="7" customFormat="1" ht="12.75" thickBot="1" x14ac:dyDescent="0.25">
      <c r="A317" s="1">
        <v>304</v>
      </c>
      <c r="B317" s="4">
        <v>32303</v>
      </c>
      <c r="C317" s="2" t="s">
        <v>584</v>
      </c>
      <c r="D317" s="3">
        <v>3965142.83</v>
      </c>
      <c r="E317" s="9">
        <f t="shared" si="4"/>
        <v>3965142.83</v>
      </c>
    </row>
    <row r="318" spans="1:5" s="7" customFormat="1" ht="12.75" thickBot="1" x14ac:dyDescent="0.25">
      <c r="A318" s="1">
        <v>305</v>
      </c>
      <c r="B318" s="4">
        <v>32304</v>
      </c>
      <c r="C318" s="2" t="s">
        <v>585</v>
      </c>
      <c r="D318" s="3">
        <v>3965142.83</v>
      </c>
      <c r="E318" s="9">
        <f t="shared" si="4"/>
        <v>3965142.83</v>
      </c>
    </row>
    <row r="319" spans="1:5" s="7" customFormat="1" ht="12.75" thickBot="1" x14ac:dyDescent="0.25">
      <c r="A319" s="1">
        <v>306</v>
      </c>
      <c r="B319" s="4">
        <v>32401</v>
      </c>
      <c r="C319" s="2" t="s">
        <v>586</v>
      </c>
      <c r="D319" s="3">
        <v>3965142.83</v>
      </c>
      <c r="E319" s="9">
        <f t="shared" si="4"/>
        <v>3965142.83</v>
      </c>
    </row>
    <row r="320" spans="1:5" s="7" customFormat="1" ht="12.75" thickBot="1" x14ac:dyDescent="0.25">
      <c r="A320" s="1">
        <v>307</v>
      </c>
      <c r="B320" s="4">
        <v>33101</v>
      </c>
      <c r="C320" s="2" t="s">
        <v>587</v>
      </c>
      <c r="D320" s="3">
        <v>63440</v>
      </c>
      <c r="E320" s="9">
        <f t="shared" si="4"/>
        <v>63440</v>
      </c>
    </row>
    <row r="321" spans="1:5" s="7" customFormat="1" ht="12.75" thickBot="1" x14ac:dyDescent="0.25">
      <c r="A321" s="1">
        <v>308</v>
      </c>
      <c r="B321" s="4">
        <v>33102</v>
      </c>
      <c r="C321" s="2" t="s">
        <v>588</v>
      </c>
      <c r="D321" s="3">
        <v>3093976.2</v>
      </c>
      <c r="E321" s="9">
        <f t="shared" si="4"/>
        <v>3093976.2</v>
      </c>
    </row>
    <row r="322" spans="1:5" s="7" customFormat="1" ht="24.75" thickBot="1" x14ac:dyDescent="0.25">
      <c r="A322" s="1">
        <v>309</v>
      </c>
      <c r="B322" s="4">
        <v>33201</v>
      </c>
      <c r="C322" s="2" t="s">
        <v>589</v>
      </c>
      <c r="D322" s="3">
        <v>1891745.45</v>
      </c>
      <c r="E322" s="9">
        <f t="shared" si="4"/>
        <v>1891745.45</v>
      </c>
    </row>
    <row r="323" spans="1:5" s="7" customFormat="1" ht="12.75" thickBot="1" x14ac:dyDescent="0.25">
      <c r="A323" s="1">
        <v>310</v>
      </c>
      <c r="B323" s="4">
        <v>33202</v>
      </c>
      <c r="C323" s="2" t="s">
        <v>590</v>
      </c>
      <c r="D323" s="3">
        <v>2524060.58</v>
      </c>
      <c r="E323" s="9">
        <f t="shared" si="4"/>
        <v>2524060.58</v>
      </c>
    </row>
    <row r="324" spans="1:5" s="7" customFormat="1" ht="12.75" thickBot="1" x14ac:dyDescent="0.25">
      <c r="A324" s="1">
        <v>311</v>
      </c>
      <c r="B324" s="4">
        <v>33203</v>
      </c>
      <c r="C324" s="2" t="s">
        <v>591</v>
      </c>
      <c r="D324" s="3">
        <v>1891745.45</v>
      </c>
      <c r="E324" s="9">
        <f t="shared" si="4"/>
        <v>1891745.45</v>
      </c>
    </row>
    <row r="325" spans="1:5" s="7" customFormat="1" ht="24.75" thickBot="1" x14ac:dyDescent="0.25">
      <c r="A325" s="1">
        <v>312</v>
      </c>
      <c r="B325" s="4">
        <v>34101</v>
      </c>
      <c r="C325" s="2" t="s">
        <v>592</v>
      </c>
      <c r="D325" s="3">
        <v>3423653.66</v>
      </c>
      <c r="E325" s="9">
        <f t="shared" si="4"/>
        <v>3423653.66</v>
      </c>
    </row>
    <row r="326" spans="1:5" s="7" customFormat="1" ht="12.75" thickBot="1" x14ac:dyDescent="0.25">
      <c r="A326" s="1">
        <v>313</v>
      </c>
      <c r="B326" s="4">
        <v>34102</v>
      </c>
      <c r="C326" s="2" t="s">
        <v>593</v>
      </c>
      <c r="D326" s="3">
        <v>2844031.46</v>
      </c>
      <c r="E326" s="9">
        <f t="shared" si="4"/>
        <v>2844031.46</v>
      </c>
    </row>
    <row r="327" spans="1:5" s="7" customFormat="1" ht="12.75" thickBot="1" x14ac:dyDescent="0.25">
      <c r="A327" s="1">
        <v>314</v>
      </c>
      <c r="B327" s="4">
        <v>34103</v>
      </c>
      <c r="C327" s="2" t="s">
        <v>594</v>
      </c>
      <c r="D327" s="3">
        <v>2844031.46</v>
      </c>
      <c r="E327" s="9">
        <f t="shared" si="4"/>
        <v>2844031.46</v>
      </c>
    </row>
    <row r="328" spans="1:5" s="7" customFormat="1" ht="12.75" thickBot="1" x14ac:dyDescent="0.25">
      <c r="A328" s="1">
        <v>315</v>
      </c>
      <c r="B328" s="4">
        <v>34208</v>
      </c>
      <c r="C328" s="2" t="s">
        <v>595</v>
      </c>
      <c r="D328" s="3">
        <v>2844031.46</v>
      </c>
      <c r="E328" s="9">
        <f t="shared" si="4"/>
        <v>2844031.46</v>
      </c>
    </row>
    <row r="329" spans="1:5" s="7" customFormat="1" ht="24.75" thickBot="1" x14ac:dyDescent="0.25">
      <c r="A329" s="1">
        <v>316</v>
      </c>
      <c r="B329" s="4">
        <v>34209</v>
      </c>
      <c r="C329" s="2" t="s">
        <v>596</v>
      </c>
      <c r="D329" s="3">
        <v>2844031.46</v>
      </c>
      <c r="E329" s="9">
        <f t="shared" si="4"/>
        <v>2844031.46</v>
      </c>
    </row>
    <row r="330" spans="1:5" s="7" customFormat="1" ht="24.75" thickBot="1" x14ac:dyDescent="0.25">
      <c r="A330" s="1">
        <v>317</v>
      </c>
      <c r="B330" s="4">
        <v>34210</v>
      </c>
      <c r="C330" s="2" t="s">
        <v>597</v>
      </c>
      <c r="D330" s="3">
        <v>2844031.46</v>
      </c>
      <c r="E330" s="9">
        <f t="shared" si="4"/>
        <v>2844031.46</v>
      </c>
    </row>
    <row r="331" spans="1:5" s="7" customFormat="1" ht="24.75" thickBot="1" x14ac:dyDescent="0.25">
      <c r="A331" s="1">
        <v>318</v>
      </c>
      <c r="B331" s="4">
        <v>34211</v>
      </c>
      <c r="C331" s="2" t="s">
        <v>598</v>
      </c>
      <c r="D331" s="3">
        <v>2844031.46</v>
      </c>
      <c r="E331" s="9">
        <f t="shared" si="4"/>
        <v>2844031.46</v>
      </c>
    </row>
    <row r="332" spans="1:5" s="7" customFormat="1" ht="24.75" thickBot="1" x14ac:dyDescent="0.25">
      <c r="A332" s="1">
        <v>319</v>
      </c>
      <c r="B332" s="4">
        <v>34212</v>
      </c>
      <c r="C332" s="2" t="s">
        <v>599</v>
      </c>
      <c r="D332" s="3">
        <v>2844031.46</v>
      </c>
      <c r="E332" s="9">
        <f t="shared" si="4"/>
        <v>2844031.46</v>
      </c>
    </row>
    <row r="333" spans="1:5" s="7" customFormat="1" ht="24.75" thickBot="1" x14ac:dyDescent="0.25">
      <c r="A333" s="1">
        <v>320</v>
      </c>
      <c r="B333" s="4">
        <v>34213</v>
      </c>
      <c r="C333" s="2" t="s">
        <v>600</v>
      </c>
      <c r="D333" s="3">
        <v>2844031.46</v>
      </c>
      <c r="E333" s="9">
        <f t="shared" ref="E333:E396" si="5">D333-(D333*$D$9)</f>
        <v>2844031.46</v>
      </c>
    </row>
    <row r="334" spans="1:5" s="7" customFormat="1" ht="24.75" thickBot="1" x14ac:dyDescent="0.25">
      <c r="A334" s="1">
        <v>321</v>
      </c>
      <c r="B334" s="4">
        <v>34214</v>
      </c>
      <c r="C334" s="2" t="s">
        <v>601</v>
      </c>
      <c r="D334" s="3">
        <v>2844031.46</v>
      </c>
      <c r="E334" s="9">
        <f t="shared" si="5"/>
        <v>2844031.46</v>
      </c>
    </row>
    <row r="335" spans="1:5" s="7" customFormat="1" ht="24.75" thickBot="1" x14ac:dyDescent="0.25">
      <c r="A335" s="1">
        <v>322</v>
      </c>
      <c r="B335" s="4">
        <v>34215</v>
      </c>
      <c r="C335" s="2" t="s">
        <v>602</v>
      </c>
      <c r="D335" s="3">
        <v>2844031.46</v>
      </c>
      <c r="E335" s="9">
        <f t="shared" si="5"/>
        <v>2844031.46</v>
      </c>
    </row>
    <row r="336" spans="1:5" s="7" customFormat="1" ht="24.75" thickBot="1" x14ac:dyDescent="0.25">
      <c r="A336" s="1">
        <v>323</v>
      </c>
      <c r="B336" s="4">
        <v>34216</v>
      </c>
      <c r="C336" s="2" t="s">
        <v>603</v>
      </c>
      <c r="D336" s="3">
        <v>2844031.46</v>
      </c>
      <c r="E336" s="9">
        <f t="shared" si="5"/>
        <v>2844031.46</v>
      </c>
    </row>
    <row r="337" spans="1:5" s="7" customFormat="1" ht="24.75" thickBot="1" x14ac:dyDescent="0.25">
      <c r="A337" s="1">
        <v>324</v>
      </c>
      <c r="B337" s="4">
        <v>34217</v>
      </c>
      <c r="C337" s="2" t="s">
        <v>604</v>
      </c>
      <c r="D337" s="3">
        <v>2844031.46</v>
      </c>
      <c r="E337" s="9">
        <f t="shared" si="5"/>
        <v>2844031.46</v>
      </c>
    </row>
    <row r="338" spans="1:5" s="7" customFormat="1" ht="24.75" thickBot="1" x14ac:dyDescent="0.25">
      <c r="A338" s="1">
        <v>325</v>
      </c>
      <c r="B338" s="4">
        <v>34218</v>
      </c>
      <c r="C338" s="2" t="s">
        <v>605</v>
      </c>
      <c r="D338" s="3">
        <v>2844031.46</v>
      </c>
      <c r="E338" s="9">
        <f t="shared" si="5"/>
        <v>2844031.46</v>
      </c>
    </row>
    <row r="339" spans="1:5" s="7" customFormat="1" ht="24.75" thickBot="1" x14ac:dyDescent="0.25">
      <c r="A339" s="1">
        <v>326</v>
      </c>
      <c r="B339" s="4">
        <v>34219</v>
      </c>
      <c r="C339" s="2" t="s">
        <v>606</v>
      </c>
      <c r="D339" s="3">
        <v>2844031.46</v>
      </c>
      <c r="E339" s="9">
        <f t="shared" si="5"/>
        <v>2844031.46</v>
      </c>
    </row>
    <row r="340" spans="1:5" s="7" customFormat="1" ht="24.75" thickBot="1" x14ac:dyDescent="0.25">
      <c r="A340" s="1">
        <v>327</v>
      </c>
      <c r="B340" s="4">
        <v>34220</v>
      </c>
      <c r="C340" s="2" t="s">
        <v>607</v>
      </c>
      <c r="D340" s="3">
        <v>2844031.46</v>
      </c>
      <c r="E340" s="9">
        <f t="shared" si="5"/>
        <v>2844031.46</v>
      </c>
    </row>
    <row r="341" spans="1:5" s="7" customFormat="1" ht="24.75" thickBot="1" x14ac:dyDescent="0.25">
      <c r="A341" s="1">
        <v>328</v>
      </c>
      <c r="B341" s="4">
        <v>34221</v>
      </c>
      <c r="C341" s="2" t="s">
        <v>608</v>
      </c>
      <c r="D341" s="3">
        <v>2844031.46</v>
      </c>
      <c r="E341" s="9">
        <f t="shared" si="5"/>
        <v>2844031.46</v>
      </c>
    </row>
    <row r="342" spans="1:5" s="7" customFormat="1" ht="24.75" thickBot="1" x14ac:dyDescent="0.25">
      <c r="A342" s="1">
        <v>329</v>
      </c>
      <c r="B342" s="4">
        <v>34222</v>
      </c>
      <c r="C342" s="2" t="s">
        <v>609</v>
      </c>
      <c r="D342" s="3">
        <v>2844031.46</v>
      </c>
      <c r="E342" s="9">
        <f t="shared" si="5"/>
        <v>2844031.46</v>
      </c>
    </row>
    <row r="343" spans="1:5" s="7" customFormat="1" ht="24.75" thickBot="1" x14ac:dyDescent="0.25">
      <c r="A343" s="1">
        <v>330</v>
      </c>
      <c r="B343" s="4">
        <v>34223</v>
      </c>
      <c r="C343" s="2" t="s">
        <v>610</v>
      </c>
      <c r="D343" s="3">
        <v>2844031.46</v>
      </c>
      <c r="E343" s="9">
        <f t="shared" si="5"/>
        <v>2844031.46</v>
      </c>
    </row>
    <row r="344" spans="1:5" s="7" customFormat="1" ht="24.75" thickBot="1" x14ac:dyDescent="0.25">
      <c r="A344" s="1">
        <v>331</v>
      </c>
      <c r="B344" s="4">
        <v>34224</v>
      </c>
      <c r="C344" s="2" t="s">
        <v>611</v>
      </c>
      <c r="D344" s="3">
        <v>2844031.46</v>
      </c>
      <c r="E344" s="9">
        <f t="shared" si="5"/>
        <v>2844031.46</v>
      </c>
    </row>
    <row r="345" spans="1:5" s="7" customFormat="1" ht="24.75" thickBot="1" x14ac:dyDescent="0.25">
      <c r="A345" s="1">
        <v>332</v>
      </c>
      <c r="B345" s="4">
        <v>34225</v>
      </c>
      <c r="C345" s="2" t="s">
        <v>612</v>
      </c>
      <c r="D345" s="3">
        <v>2844031.46</v>
      </c>
      <c r="E345" s="9">
        <f t="shared" si="5"/>
        <v>2844031.46</v>
      </c>
    </row>
    <row r="346" spans="1:5" s="7" customFormat="1" ht="24.75" thickBot="1" x14ac:dyDescent="0.25">
      <c r="A346" s="1">
        <v>333</v>
      </c>
      <c r="B346" s="4">
        <v>34226</v>
      </c>
      <c r="C346" s="2" t="s">
        <v>613</v>
      </c>
      <c r="D346" s="3">
        <v>2844031.46</v>
      </c>
      <c r="E346" s="9">
        <f t="shared" si="5"/>
        <v>2844031.46</v>
      </c>
    </row>
    <row r="347" spans="1:5" s="7" customFormat="1" ht="24.75" thickBot="1" x14ac:dyDescent="0.25">
      <c r="A347" s="1">
        <v>334</v>
      </c>
      <c r="B347" s="4">
        <v>34227</v>
      </c>
      <c r="C347" s="2" t="s">
        <v>614</v>
      </c>
      <c r="D347" s="3">
        <v>2844031.46</v>
      </c>
      <c r="E347" s="9">
        <f t="shared" si="5"/>
        <v>2844031.46</v>
      </c>
    </row>
    <row r="348" spans="1:5" s="7" customFormat="1" ht="24.75" thickBot="1" x14ac:dyDescent="0.25">
      <c r="A348" s="1">
        <v>335</v>
      </c>
      <c r="B348" s="4">
        <v>34228</v>
      </c>
      <c r="C348" s="2" t="s">
        <v>615</v>
      </c>
      <c r="D348" s="3">
        <v>2844031.46</v>
      </c>
      <c r="E348" s="9">
        <f t="shared" si="5"/>
        <v>2844031.46</v>
      </c>
    </row>
    <row r="349" spans="1:5" s="7" customFormat="1" ht="12.75" thickBot="1" x14ac:dyDescent="0.25">
      <c r="A349" s="1">
        <v>336</v>
      </c>
      <c r="B349" s="4">
        <v>34229</v>
      </c>
      <c r="C349" s="2" t="s">
        <v>616</v>
      </c>
      <c r="D349" s="3">
        <v>2844031.46</v>
      </c>
      <c r="E349" s="9">
        <f t="shared" si="5"/>
        <v>2844031.46</v>
      </c>
    </row>
    <row r="350" spans="1:5" s="7" customFormat="1" ht="12.75" thickBot="1" x14ac:dyDescent="0.25">
      <c r="A350" s="1">
        <v>337</v>
      </c>
      <c r="B350" s="4">
        <v>34230</v>
      </c>
      <c r="C350" s="2" t="s">
        <v>617</v>
      </c>
      <c r="D350" s="3">
        <v>2844031.46</v>
      </c>
      <c r="E350" s="9">
        <f t="shared" si="5"/>
        <v>2844031.46</v>
      </c>
    </row>
    <row r="351" spans="1:5" s="7" customFormat="1" ht="24.75" thickBot="1" x14ac:dyDescent="0.25">
      <c r="A351" s="1">
        <v>338</v>
      </c>
      <c r="B351" s="4">
        <v>34307</v>
      </c>
      <c r="C351" s="2" t="s">
        <v>618</v>
      </c>
      <c r="D351" s="3">
        <v>2844031.46</v>
      </c>
      <c r="E351" s="9">
        <f t="shared" si="5"/>
        <v>2844031.46</v>
      </c>
    </row>
    <row r="352" spans="1:5" s="7" customFormat="1" ht="24.75" thickBot="1" x14ac:dyDescent="0.25">
      <c r="A352" s="1">
        <v>339</v>
      </c>
      <c r="B352" s="4">
        <v>34308</v>
      </c>
      <c r="C352" s="2" t="s">
        <v>619</v>
      </c>
      <c r="D352" s="3">
        <v>2844031.46</v>
      </c>
      <c r="E352" s="9">
        <f t="shared" si="5"/>
        <v>2844031.46</v>
      </c>
    </row>
    <row r="353" spans="1:5" s="7" customFormat="1" ht="12.75" thickBot="1" x14ac:dyDescent="0.25">
      <c r="A353" s="1">
        <v>340</v>
      </c>
      <c r="B353" s="4">
        <v>34309</v>
      </c>
      <c r="C353" s="2" t="s">
        <v>620</v>
      </c>
      <c r="D353" s="3">
        <v>2844031.46</v>
      </c>
      <c r="E353" s="9">
        <f t="shared" si="5"/>
        <v>2844031.46</v>
      </c>
    </row>
    <row r="354" spans="1:5" s="7" customFormat="1" ht="24.75" thickBot="1" x14ac:dyDescent="0.25">
      <c r="A354" s="1">
        <v>341</v>
      </c>
      <c r="B354" s="4">
        <v>34310</v>
      </c>
      <c r="C354" s="2" t="s">
        <v>621</v>
      </c>
      <c r="D354" s="3">
        <v>2844031.46</v>
      </c>
      <c r="E354" s="9">
        <f t="shared" si="5"/>
        <v>2844031.46</v>
      </c>
    </row>
    <row r="355" spans="1:5" s="7" customFormat="1" ht="24.75" thickBot="1" x14ac:dyDescent="0.25">
      <c r="A355" s="1">
        <v>342</v>
      </c>
      <c r="B355" s="4">
        <v>34311</v>
      </c>
      <c r="C355" s="2" t="s">
        <v>622</v>
      </c>
      <c r="D355" s="3">
        <v>2844031.46</v>
      </c>
      <c r="E355" s="9">
        <f t="shared" si="5"/>
        <v>2844031.46</v>
      </c>
    </row>
    <row r="356" spans="1:5" s="7" customFormat="1" ht="24.75" thickBot="1" x14ac:dyDescent="0.25">
      <c r="A356" s="1">
        <v>343</v>
      </c>
      <c r="B356" s="4">
        <v>34312</v>
      </c>
      <c r="C356" s="2" t="s">
        <v>623</v>
      </c>
      <c r="D356" s="3">
        <v>2844031.46</v>
      </c>
      <c r="E356" s="9">
        <f t="shared" si="5"/>
        <v>2844031.46</v>
      </c>
    </row>
    <row r="357" spans="1:5" s="7" customFormat="1" ht="24.75" thickBot="1" x14ac:dyDescent="0.25">
      <c r="A357" s="1">
        <v>344</v>
      </c>
      <c r="B357" s="4">
        <v>34313</v>
      </c>
      <c r="C357" s="2" t="s">
        <v>624</v>
      </c>
      <c r="D357" s="3">
        <v>2844031.46</v>
      </c>
      <c r="E357" s="9">
        <f t="shared" si="5"/>
        <v>2844031.46</v>
      </c>
    </row>
    <row r="358" spans="1:5" s="7" customFormat="1" ht="24.75" thickBot="1" x14ac:dyDescent="0.25">
      <c r="A358" s="1">
        <v>345</v>
      </c>
      <c r="B358" s="4">
        <v>34314</v>
      </c>
      <c r="C358" s="2" t="s">
        <v>625</v>
      </c>
      <c r="D358" s="3">
        <v>2844031.46</v>
      </c>
      <c r="E358" s="9">
        <f t="shared" si="5"/>
        <v>2844031.46</v>
      </c>
    </row>
    <row r="359" spans="1:5" s="7" customFormat="1" ht="24.75" thickBot="1" x14ac:dyDescent="0.25">
      <c r="A359" s="1">
        <v>346</v>
      </c>
      <c r="B359" s="4">
        <v>34315</v>
      </c>
      <c r="C359" s="2" t="s">
        <v>626</v>
      </c>
      <c r="D359" s="3">
        <v>2844031.46</v>
      </c>
      <c r="E359" s="9">
        <f t="shared" si="5"/>
        <v>2844031.46</v>
      </c>
    </row>
    <row r="360" spans="1:5" s="7" customFormat="1" ht="24.75" thickBot="1" x14ac:dyDescent="0.25">
      <c r="A360" s="1">
        <v>347</v>
      </c>
      <c r="B360" s="4">
        <v>34316</v>
      </c>
      <c r="C360" s="2" t="s">
        <v>627</v>
      </c>
      <c r="D360" s="3">
        <v>2844031.46</v>
      </c>
      <c r="E360" s="9">
        <f t="shared" si="5"/>
        <v>2844031.46</v>
      </c>
    </row>
    <row r="361" spans="1:5" s="7" customFormat="1" ht="24.75" thickBot="1" x14ac:dyDescent="0.25">
      <c r="A361" s="1">
        <v>348</v>
      </c>
      <c r="B361" s="4">
        <v>34317</v>
      </c>
      <c r="C361" s="2" t="s">
        <v>628</v>
      </c>
      <c r="D361" s="3">
        <v>2844031.46</v>
      </c>
      <c r="E361" s="9">
        <f t="shared" si="5"/>
        <v>2844031.46</v>
      </c>
    </row>
    <row r="362" spans="1:5" s="7" customFormat="1" ht="24.75" thickBot="1" x14ac:dyDescent="0.25">
      <c r="A362" s="1">
        <v>349</v>
      </c>
      <c r="B362" s="4">
        <v>34318</v>
      </c>
      <c r="C362" s="2" t="s">
        <v>629</v>
      </c>
      <c r="D362" s="3">
        <v>2844031.46</v>
      </c>
      <c r="E362" s="9">
        <f t="shared" si="5"/>
        <v>2844031.46</v>
      </c>
    </row>
    <row r="363" spans="1:5" s="7" customFormat="1" ht="24.75" thickBot="1" x14ac:dyDescent="0.25">
      <c r="A363" s="1">
        <v>350</v>
      </c>
      <c r="B363" s="4">
        <v>34319</v>
      </c>
      <c r="C363" s="2" t="s">
        <v>630</v>
      </c>
      <c r="D363" s="3">
        <v>2844031.46</v>
      </c>
      <c r="E363" s="9">
        <f t="shared" si="5"/>
        <v>2844031.46</v>
      </c>
    </row>
    <row r="364" spans="1:5" s="7" customFormat="1" ht="24.75" thickBot="1" x14ac:dyDescent="0.25">
      <c r="A364" s="1">
        <v>351</v>
      </c>
      <c r="B364" s="4">
        <v>34320</v>
      </c>
      <c r="C364" s="2" t="s">
        <v>631</v>
      </c>
      <c r="D364" s="3">
        <v>2844031.46</v>
      </c>
      <c r="E364" s="9">
        <f t="shared" si="5"/>
        <v>2844031.46</v>
      </c>
    </row>
    <row r="365" spans="1:5" s="7" customFormat="1" ht="24.75" thickBot="1" x14ac:dyDescent="0.25">
      <c r="A365" s="1">
        <v>352</v>
      </c>
      <c r="B365" s="4">
        <v>34321</v>
      </c>
      <c r="C365" s="2" t="s">
        <v>632</v>
      </c>
      <c r="D365" s="3">
        <v>2844031.46</v>
      </c>
      <c r="E365" s="9">
        <f t="shared" si="5"/>
        <v>2844031.46</v>
      </c>
    </row>
    <row r="366" spans="1:5" s="7" customFormat="1" ht="24.75" thickBot="1" x14ac:dyDescent="0.25">
      <c r="A366" s="1">
        <v>353</v>
      </c>
      <c r="B366" s="4">
        <v>34322</v>
      </c>
      <c r="C366" s="2" t="s">
        <v>633</v>
      </c>
      <c r="D366" s="3">
        <v>2844031.46</v>
      </c>
      <c r="E366" s="9">
        <f t="shared" si="5"/>
        <v>2844031.46</v>
      </c>
    </row>
    <row r="367" spans="1:5" s="7" customFormat="1" ht="24.75" thickBot="1" x14ac:dyDescent="0.25">
      <c r="A367" s="1">
        <v>354</v>
      </c>
      <c r="B367" s="4">
        <v>34323</v>
      </c>
      <c r="C367" s="2" t="s">
        <v>634</v>
      </c>
      <c r="D367" s="3">
        <v>2844031.46</v>
      </c>
      <c r="E367" s="9">
        <f t="shared" si="5"/>
        <v>2844031.46</v>
      </c>
    </row>
    <row r="368" spans="1:5" s="7" customFormat="1" ht="24.75" thickBot="1" x14ac:dyDescent="0.25">
      <c r="A368" s="1">
        <v>355</v>
      </c>
      <c r="B368" s="4">
        <v>34324</v>
      </c>
      <c r="C368" s="2" t="s">
        <v>635</v>
      </c>
      <c r="D368" s="3">
        <v>2844031.46</v>
      </c>
      <c r="E368" s="9">
        <f t="shared" si="5"/>
        <v>2844031.46</v>
      </c>
    </row>
    <row r="369" spans="1:5" s="7" customFormat="1" ht="24.75" thickBot="1" x14ac:dyDescent="0.25">
      <c r="A369" s="1">
        <v>356</v>
      </c>
      <c r="B369" s="4">
        <v>34325</v>
      </c>
      <c r="C369" s="2" t="s">
        <v>636</v>
      </c>
      <c r="D369" s="3">
        <v>2844031.46</v>
      </c>
      <c r="E369" s="9">
        <f t="shared" si="5"/>
        <v>2844031.46</v>
      </c>
    </row>
    <row r="370" spans="1:5" s="7" customFormat="1" ht="24.75" thickBot="1" x14ac:dyDescent="0.25">
      <c r="A370" s="1">
        <v>357</v>
      </c>
      <c r="B370" s="4">
        <v>34326</v>
      </c>
      <c r="C370" s="2" t="s">
        <v>637</v>
      </c>
      <c r="D370" s="3">
        <v>2844031.46</v>
      </c>
      <c r="E370" s="9">
        <f t="shared" si="5"/>
        <v>2844031.46</v>
      </c>
    </row>
    <row r="371" spans="1:5" s="7" customFormat="1" ht="24.75" thickBot="1" x14ac:dyDescent="0.25">
      <c r="A371" s="1">
        <v>358</v>
      </c>
      <c r="B371" s="4">
        <v>34327</v>
      </c>
      <c r="C371" s="2" t="s">
        <v>638</v>
      </c>
      <c r="D371" s="3">
        <v>2844031.46</v>
      </c>
      <c r="E371" s="9">
        <f t="shared" si="5"/>
        <v>2844031.46</v>
      </c>
    </row>
    <row r="372" spans="1:5" s="7" customFormat="1" ht="24.75" thickBot="1" x14ac:dyDescent="0.25">
      <c r="A372" s="1">
        <v>359</v>
      </c>
      <c r="B372" s="4">
        <v>34328</v>
      </c>
      <c r="C372" s="2" t="s">
        <v>639</v>
      </c>
      <c r="D372" s="3">
        <v>2844031.46</v>
      </c>
      <c r="E372" s="9">
        <f t="shared" si="5"/>
        <v>2844031.46</v>
      </c>
    </row>
    <row r="373" spans="1:5" s="7" customFormat="1" ht="24.75" thickBot="1" x14ac:dyDescent="0.25">
      <c r="A373" s="1">
        <v>360</v>
      </c>
      <c r="B373" s="4">
        <v>34329</v>
      </c>
      <c r="C373" s="2" t="s">
        <v>640</v>
      </c>
      <c r="D373" s="3">
        <v>2844031.46</v>
      </c>
      <c r="E373" s="9">
        <f t="shared" si="5"/>
        <v>2844031.46</v>
      </c>
    </row>
    <row r="374" spans="1:5" s="7" customFormat="1" ht="12.75" thickBot="1" x14ac:dyDescent="0.25">
      <c r="A374" s="1">
        <v>361</v>
      </c>
      <c r="B374" s="4">
        <v>34330</v>
      </c>
      <c r="C374" s="2" t="s">
        <v>641</v>
      </c>
      <c r="D374" s="3">
        <v>2844031.46</v>
      </c>
      <c r="E374" s="9">
        <f t="shared" si="5"/>
        <v>2844031.46</v>
      </c>
    </row>
    <row r="375" spans="1:5" s="7" customFormat="1" ht="24.75" thickBot="1" x14ac:dyDescent="0.25">
      <c r="A375" s="1">
        <v>362</v>
      </c>
      <c r="B375" s="4">
        <v>34331</v>
      </c>
      <c r="C375" s="2" t="s">
        <v>642</v>
      </c>
      <c r="D375" s="3">
        <v>2844031.46</v>
      </c>
      <c r="E375" s="9">
        <f t="shared" si="5"/>
        <v>2844031.46</v>
      </c>
    </row>
    <row r="376" spans="1:5" s="7" customFormat="1" ht="12.75" thickBot="1" x14ac:dyDescent="0.25">
      <c r="A376" s="1">
        <v>363</v>
      </c>
      <c r="B376" s="4">
        <v>34403</v>
      </c>
      <c r="C376" s="2" t="s">
        <v>643</v>
      </c>
      <c r="D376" s="3">
        <v>2844031.46</v>
      </c>
      <c r="E376" s="9">
        <f t="shared" si="5"/>
        <v>2844031.46</v>
      </c>
    </row>
    <row r="377" spans="1:5" s="7" customFormat="1" ht="24.75" thickBot="1" x14ac:dyDescent="0.25">
      <c r="A377" s="1">
        <v>364</v>
      </c>
      <c r="B377" s="4">
        <v>34404</v>
      </c>
      <c r="C377" s="2" t="s">
        <v>644</v>
      </c>
      <c r="D377" s="3">
        <v>2844031.46</v>
      </c>
      <c r="E377" s="9">
        <f t="shared" si="5"/>
        <v>2844031.46</v>
      </c>
    </row>
    <row r="378" spans="1:5" s="7" customFormat="1" ht="24.75" thickBot="1" x14ac:dyDescent="0.25">
      <c r="A378" s="1">
        <v>365</v>
      </c>
      <c r="B378" s="4">
        <v>34405</v>
      </c>
      <c r="C378" s="2" t="s">
        <v>645</v>
      </c>
      <c r="D378" s="3">
        <v>2844031.46</v>
      </c>
      <c r="E378" s="9">
        <f t="shared" si="5"/>
        <v>2844031.46</v>
      </c>
    </row>
    <row r="379" spans="1:5" s="7" customFormat="1" ht="24.75" thickBot="1" x14ac:dyDescent="0.25">
      <c r="A379" s="1">
        <v>366</v>
      </c>
      <c r="B379" s="4">
        <v>34406</v>
      </c>
      <c r="C379" s="2" t="s">
        <v>646</v>
      </c>
      <c r="D379" s="3">
        <v>2844031.46</v>
      </c>
      <c r="E379" s="9">
        <f t="shared" si="5"/>
        <v>2844031.46</v>
      </c>
    </row>
    <row r="380" spans="1:5" s="7" customFormat="1" ht="24.75" thickBot="1" x14ac:dyDescent="0.25">
      <c r="A380" s="1">
        <v>367</v>
      </c>
      <c r="B380" s="4">
        <v>34407</v>
      </c>
      <c r="C380" s="2" t="s">
        <v>647</v>
      </c>
      <c r="D380" s="3">
        <v>2844031.46</v>
      </c>
      <c r="E380" s="9">
        <f t="shared" si="5"/>
        <v>2844031.46</v>
      </c>
    </row>
    <row r="381" spans="1:5" s="7" customFormat="1" ht="24.75" thickBot="1" x14ac:dyDescent="0.25">
      <c r="A381" s="1">
        <v>368</v>
      </c>
      <c r="B381" s="4">
        <v>34408</v>
      </c>
      <c r="C381" s="2" t="s">
        <v>648</v>
      </c>
      <c r="D381" s="3">
        <v>2844031.46</v>
      </c>
      <c r="E381" s="9">
        <f t="shared" si="5"/>
        <v>2844031.46</v>
      </c>
    </row>
    <row r="382" spans="1:5" s="7" customFormat="1" ht="24.75" thickBot="1" x14ac:dyDescent="0.25">
      <c r="A382" s="1">
        <v>369</v>
      </c>
      <c r="B382" s="4">
        <v>34409</v>
      </c>
      <c r="C382" s="2" t="s">
        <v>649</v>
      </c>
      <c r="D382" s="3">
        <v>2844031.46</v>
      </c>
      <c r="E382" s="9">
        <f t="shared" si="5"/>
        <v>2844031.46</v>
      </c>
    </row>
    <row r="383" spans="1:5" s="7" customFormat="1" ht="24.75" thickBot="1" x14ac:dyDescent="0.25">
      <c r="A383" s="1">
        <v>370</v>
      </c>
      <c r="B383" s="4">
        <v>34410</v>
      </c>
      <c r="C383" s="2" t="s">
        <v>650</v>
      </c>
      <c r="D383" s="3">
        <v>2844031.46</v>
      </c>
      <c r="E383" s="9">
        <f t="shared" si="5"/>
        <v>2844031.46</v>
      </c>
    </row>
    <row r="384" spans="1:5" s="7" customFormat="1" ht="24.75" thickBot="1" x14ac:dyDescent="0.25">
      <c r="A384" s="1">
        <v>371</v>
      </c>
      <c r="B384" s="4">
        <v>34411</v>
      </c>
      <c r="C384" s="2" t="s">
        <v>651</v>
      </c>
      <c r="D384" s="3">
        <v>2844031.46</v>
      </c>
      <c r="E384" s="9">
        <f t="shared" si="5"/>
        <v>2844031.46</v>
      </c>
    </row>
    <row r="385" spans="1:5" s="7" customFormat="1" ht="24.75" thickBot="1" x14ac:dyDescent="0.25">
      <c r="A385" s="1">
        <v>372</v>
      </c>
      <c r="B385" s="4">
        <v>34412</v>
      </c>
      <c r="C385" s="2" t="s">
        <v>652</v>
      </c>
      <c r="D385" s="3">
        <v>2844031.46</v>
      </c>
      <c r="E385" s="9">
        <f t="shared" si="5"/>
        <v>2844031.46</v>
      </c>
    </row>
    <row r="386" spans="1:5" s="7" customFormat="1" ht="24.75" thickBot="1" x14ac:dyDescent="0.25">
      <c r="A386" s="1">
        <v>373</v>
      </c>
      <c r="B386" s="4">
        <v>34413</v>
      </c>
      <c r="C386" s="2" t="s">
        <v>653</v>
      </c>
      <c r="D386" s="3">
        <v>2844031.46</v>
      </c>
      <c r="E386" s="9">
        <f t="shared" si="5"/>
        <v>2844031.46</v>
      </c>
    </row>
    <row r="387" spans="1:5" s="7" customFormat="1" ht="24.75" thickBot="1" x14ac:dyDescent="0.25">
      <c r="A387" s="1">
        <v>374</v>
      </c>
      <c r="B387" s="4">
        <v>34414</v>
      </c>
      <c r="C387" s="2" t="s">
        <v>654</v>
      </c>
      <c r="D387" s="3">
        <v>2844031.46</v>
      </c>
      <c r="E387" s="9">
        <f t="shared" si="5"/>
        <v>2844031.46</v>
      </c>
    </row>
    <row r="388" spans="1:5" s="7" customFormat="1" ht="24.75" thickBot="1" x14ac:dyDescent="0.25">
      <c r="A388" s="1">
        <v>375</v>
      </c>
      <c r="B388" s="4">
        <v>34415</v>
      </c>
      <c r="C388" s="2" t="s">
        <v>655</v>
      </c>
      <c r="D388" s="3">
        <v>2844031.46</v>
      </c>
      <c r="E388" s="9">
        <f t="shared" si="5"/>
        <v>2844031.46</v>
      </c>
    </row>
    <row r="389" spans="1:5" s="7" customFormat="1" ht="24.75" thickBot="1" x14ac:dyDescent="0.25">
      <c r="A389" s="1">
        <v>376</v>
      </c>
      <c r="B389" s="4">
        <v>34416</v>
      </c>
      <c r="C389" s="2" t="s">
        <v>656</v>
      </c>
      <c r="D389" s="3">
        <v>2844031.46</v>
      </c>
      <c r="E389" s="9">
        <f t="shared" si="5"/>
        <v>2844031.46</v>
      </c>
    </row>
    <row r="390" spans="1:5" s="7" customFormat="1" ht="24.75" thickBot="1" x14ac:dyDescent="0.25">
      <c r="A390" s="1">
        <v>377</v>
      </c>
      <c r="B390" s="4">
        <v>34417</v>
      </c>
      <c r="C390" s="2" t="s">
        <v>657</v>
      </c>
      <c r="D390" s="3">
        <v>2844031.46</v>
      </c>
      <c r="E390" s="9">
        <f t="shared" si="5"/>
        <v>2844031.46</v>
      </c>
    </row>
    <row r="391" spans="1:5" s="7" customFormat="1" ht="24.75" thickBot="1" x14ac:dyDescent="0.25">
      <c r="A391" s="1">
        <v>378</v>
      </c>
      <c r="B391" s="4">
        <v>34418</v>
      </c>
      <c r="C391" s="2" t="s">
        <v>658</v>
      </c>
      <c r="D391" s="3">
        <v>2844031.46</v>
      </c>
      <c r="E391" s="9">
        <f t="shared" si="5"/>
        <v>2844031.46</v>
      </c>
    </row>
    <row r="392" spans="1:5" s="7" customFormat="1" ht="24.75" thickBot="1" x14ac:dyDescent="0.25">
      <c r="A392" s="1">
        <v>379</v>
      </c>
      <c r="B392" s="4">
        <v>34419</v>
      </c>
      <c r="C392" s="2" t="s">
        <v>659</v>
      </c>
      <c r="D392" s="3">
        <v>2844031.46</v>
      </c>
      <c r="E392" s="9">
        <f t="shared" si="5"/>
        <v>2844031.46</v>
      </c>
    </row>
    <row r="393" spans="1:5" s="7" customFormat="1" ht="24.75" thickBot="1" x14ac:dyDescent="0.25">
      <c r="A393" s="1">
        <v>380</v>
      </c>
      <c r="B393" s="4">
        <v>34420</v>
      </c>
      <c r="C393" s="2" t="s">
        <v>660</v>
      </c>
      <c r="D393" s="3">
        <v>2844031.46</v>
      </c>
      <c r="E393" s="9">
        <f t="shared" si="5"/>
        <v>2844031.46</v>
      </c>
    </row>
    <row r="394" spans="1:5" s="7" customFormat="1" ht="24.75" thickBot="1" x14ac:dyDescent="0.25">
      <c r="A394" s="1">
        <v>381</v>
      </c>
      <c r="B394" s="4">
        <v>34421</v>
      </c>
      <c r="C394" s="2" t="s">
        <v>661</v>
      </c>
      <c r="D394" s="3">
        <v>2844031.46</v>
      </c>
      <c r="E394" s="9">
        <f t="shared" si="5"/>
        <v>2844031.46</v>
      </c>
    </row>
    <row r="395" spans="1:5" s="7" customFormat="1" ht="24.75" thickBot="1" x14ac:dyDescent="0.25">
      <c r="A395" s="1">
        <v>382</v>
      </c>
      <c r="B395" s="4">
        <v>34422</v>
      </c>
      <c r="C395" s="2" t="s">
        <v>662</v>
      </c>
      <c r="D395" s="3">
        <v>2844031.46</v>
      </c>
      <c r="E395" s="9">
        <f t="shared" si="5"/>
        <v>2844031.46</v>
      </c>
    </row>
    <row r="396" spans="1:5" s="7" customFormat="1" ht="24.75" thickBot="1" x14ac:dyDescent="0.25">
      <c r="A396" s="1">
        <v>383</v>
      </c>
      <c r="B396" s="4">
        <v>34423</v>
      </c>
      <c r="C396" s="2" t="s">
        <v>663</v>
      </c>
      <c r="D396" s="3">
        <v>2844031.46</v>
      </c>
      <c r="E396" s="9">
        <f t="shared" si="5"/>
        <v>2844031.46</v>
      </c>
    </row>
    <row r="397" spans="1:5" s="7" customFormat="1" ht="12.75" thickBot="1" x14ac:dyDescent="0.25">
      <c r="A397" s="1">
        <v>384</v>
      </c>
      <c r="B397" s="4">
        <v>34424</v>
      </c>
      <c r="C397" s="2" t="s">
        <v>664</v>
      </c>
      <c r="D397" s="3">
        <v>2844031.46</v>
      </c>
      <c r="E397" s="9">
        <f t="shared" ref="E397:E460" si="6">D397-(D397*$D$9)</f>
        <v>2844031.46</v>
      </c>
    </row>
    <row r="398" spans="1:5" s="7" customFormat="1" ht="12.75" thickBot="1" x14ac:dyDescent="0.25">
      <c r="A398" s="1">
        <v>385</v>
      </c>
      <c r="B398" s="4">
        <v>34425</v>
      </c>
      <c r="C398" s="2" t="s">
        <v>665</v>
      </c>
      <c r="D398" s="3">
        <v>2844031.46</v>
      </c>
      <c r="E398" s="9">
        <f t="shared" si="6"/>
        <v>2844031.46</v>
      </c>
    </row>
    <row r="399" spans="1:5" s="7" customFormat="1" ht="24.75" thickBot="1" x14ac:dyDescent="0.25">
      <c r="A399" s="1">
        <v>386</v>
      </c>
      <c r="B399" s="4">
        <v>35108</v>
      </c>
      <c r="C399" s="2" t="s">
        <v>666</v>
      </c>
      <c r="D399" s="3">
        <v>3965142.83</v>
      </c>
      <c r="E399" s="9">
        <f t="shared" si="6"/>
        <v>3965142.83</v>
      </c>
    </row>
    <row r="400" spans="1:5" s="7" customFormat="1" ht="12.75" thickBot="1" x14ac:dyDescent="0.25">
      <c r="A400" s="1">
        <v>387</v>
      </c>
      <c r="B400" s="4">
        <v>35401</v>
      </c>
      <c r="C400" s="2" t="s">
        <v>667</v>
      </c>
      <c r="D400" s="3">
        <v>3965142.83</v>
      </c>
      <c r="E400" s="9">
        <f t="shared" si="6"/>
        <v>3965142.83</v>
      </c>
    </row>
    <row r="401" spans="1:5" s="7" customFormat="1" ht="12.75" thickBot="1" x14ac:dyDescent="0.25">
      <c r="A401" s="1">
        <v>388</v>
      </c>
      <c r="B401" s="4">
        <v>35402</v>
      </c>
      <c r="C401" s="2" t="s">
        <v>668</v>
      </c>
      <c r="D401" s="3">
        <v>2844031.46</v>
      </c>
      <c r="E401" s="9">
        <f t="shared" si="6"/>
        <v>2844031.46</v>
      </c>
    </row>
    <row r="402" spans="1:5" s="7" customFormat="1" ht="24.75" thickBot="1" x14ac:dyDescent="0.25">
      <c r="A402" s="1">
        <v>389</v>
      </c>
      <c r="B402" s="4">
        <v>35501</v>
      </c>
      <c r="C402" s="2" t="s">
        <v>669</v>
      </c>
      <c r="D402" s="3">
        <v>2844031.46</v>
      </c>
      <c r="E402" s="9">
        <f t="shared" si="6"/>
        <v>2844031.46</v>
      </c>
    </row>
    <row r="403" spans="1:5" s="7" customFormat="1" ht="24.75" thickBot="1" x14ac:dyDescent="0.25">
      <c r="A403" s="1">
        <v>390</v>
      </c>
      <c r="B403" s="4">
        <v>36101</v>
      </c>
      <c r="C403" s="2" t="s">
        <v>670</v>
      </c>
      <c r="D403" s="3">
        <v>3965142.83</v>
      </c>
      <c r="E403" s="9">
        <f t="shared" si="6"/>
        <v>3965142.83</v>
      </c>
    </row>
    <row r="404" spans="1:5" s="7" customFormat="1" ht="24.75" thickBot="1" x14ac:dyDescent="0.25">
      <c r="A404" s="1">
        <v>391</v>
      </c>
      <c r="B404" s="4">
        <v>36102</v>
      </c>
      <c r="C404" s="2" t="s">
        <v>671</v>
      </c>
      <c r="D404" s="3">
        <v>3965142.83</v>
      </c>
      <c r="E404" s="9">
        <f t="shared" si="6"/>
        <v>3965142.83</v>
      </c>
    </row>
    <row r="405" spans="1:5" s="7" customFormat="1" ht="24.75" thickBot="1" x14ac:dyDescent="0.25">
      <c r="A405" s="1">
        <v>392</v>
      </c>
      <c r="B405" s="4">
        <v>36103</v>
      </c>
      <c r="C405" s="2" t="s">
        <v>672</v>
      </c>
      <c r="D405" s="3">
        <v>3965142.83</v>
      </c>
      <c r="E405" s="9">
        <f t="shared" si="6"/>
        <v>3965142.83</v>
      </c>
    </row>
    <row r="406" spans="1:5" s="7" customFormat="1" ht="12.75" thickBot="1" x14ac:dyDescent="0.25">
      <c r="A406" s="1">
        <v>393</v>
      </c>
      <c r="B406" s="4">
        <v>37101</v>
      </c>
      <c r="C406" s="2" t="s">
        <v>673</v>
      </c>
      <c r="D406" s="3">
        <v>2898804.37</v>
      </c>
      <c r="E406" s="9">
        <f t="shared" si="6"/>
        <v>2898804.37</v>
      </c>
    </row>
    <row r="407" spans="1:5" s="7" customFormat="1" ht="12.75" thickBot="1" x14ac:dyDescent="0.25">
      <c r="A407" s="1">
        <v>394</v>
      </c>
      <c r="B407" s="4">
        <v>37201</v>
      </c>
      <c r="C407" s="2" t="s">
        <v>674</v>
      </c>
      <c r="D407" s="3">
        <v>2898804.37</v>
      </c>
      <c r="E407" s="9">
        <f t="shared" si="6"/>
        <v>2898804.37</v>
      </c>
    </row>
    <row r="408" spans="1:5" s="7" customFormat="1" ht="12.75" thickBot="1" x14ac:dyDescent="0.25">
      <c r="A408" s="1">
        <v>395</v>
      </c>
      <c r="B408" s="4">
        <v>37202</v>
      </c>
      <c r="C408" s="2" t="s">
        <v>675</v>
      </c>
      <c r="D408" s="3">
        <v>2898804.37</v>
      </c>
      <c r="E408" s="9">
        <f t="shared" si="6"/>
        <v>2898804.37</v>
      </c>
    </row>
    <row r="409" spans="1:5" s="7" customFormat="1" ht="12.75" thickBot="1" x14ac:dyDescent="0.25">
      <c r="A409" s="1">
        <v>396</v>
      </c>
      <c r="B409" s="4">
        <v>37301</v>
      </c>
      <c r="C409" s="2" t="s">
        <v>676</v>
      </c>
      <c r="D409" s="3">
        <v>2844031.46</v>
      </c>
      <c r="E409" s="9">
        <f t="shared" si="6"/>
        <v>2844031.46</v>
      </c>
    </row>
    <row r="410" spans="1:5" s="7" customFormat="1" ht="12.75" thickBot="1" x14ac:dyDescent="0.25">
      <c r="A410" s="1">
        <v>397</v>
      </c>
      <c r="B410" s="4">
        <v>37302</v>
      </c>
      <c r="C410" s="2" t="s">
        <v>677</v>
      </c>
      <c r="D410" s="3">
        <v>2844031.46</v>
      </c>
      <c r="E410" s="9">
        <f t="shared" si="6"/>
        <v>2844031.46</v>
      </c>
    </row>
    <row r="411" spans="1:5" s="7" customFormat="1" ht="12.75" thickBot="1" x14ac:dyDescent="0.25">
      <c r="A411" s="1">
        <v>398</v>
      </c>
      <c r="B411" s="4">
        <v>37401</v>
      </c>
      <c r="C411" s="2" t="s">
        <v>678</v>
      </c>
      <c r="D411" s="3">
        <v>2898804.37</v>
      </c>
      <c r="E411" s="9">
        <f t="shared" si="6"/>
        <v>2898804.37</v>
      </c>
    </row>
    <row r="412" spans="1:5" s="7" customFormat="1" ht="12.75" thickBot="1" x14ac:dyDescent="0.25">
      <c r="A412" s="1">
        <v>399</v>
      </c>
      <c r="B412" s="4">
        <v>37501</v>
      </c>
      <c r="C412" s="2" t="s">
        <v>679</v>
      </c>
      <c r="D412" s="3">
        <v>2898804.37</v>
      </c>
      <c r="E412" s="9">
        <f t="shared" si="6"/>
        <v>2898804.37</v>
      </c>
    </row>
    <row r="413" spans="1:5" s="7" customFormat="1" ht="12.75" thickBot="1" x14ac:dyDescent="0.25">
      <c r="A413" s="1">
        <v>400</v>
      </c>
      <c r="B413" s="4">
        <v>38100</v>
      </c>
      <c r="C413" s="2" t="s">
        <v>680</v>
      </c>
      <c r="D413" s="3">
        <v>3965142.83</v>
      </c>
      <c r="E413" s="9">
        <f t="shared" si="6"/>
        <v>3965142.83</v>
      </c>
    </row>
    <row r="414" spans="1:5" s="7" customFormat="1" ht="12.75" thickBot="1" x14ac:dyDescent="0.25">
      <c r="A414" s="1">
        <v>401</v>
      </c>
      <c r="B414" s="4">
        <v>38200</v>
      </c>
      <c r="C414" s="2" t="s">
        <v>681</v>
      </c>
      <c r="D414" s="3">
        <v>3965142.83</v>
      </c>
      <c r="E414" s="9">
        <f t="shared" si="6"/>
        <v>3965142.83</v>
      </c>
    </row>
    <row r="415" spans="1:5" s="7" customFormat="1" ht="24.75" thickBot="1" x14ac:dyDescent="0.25">
      <c r="A415" s="1">
        <v>402</v>
      </c>
      <c r="B415" s="4">
        <v>39001</v>
      </c>
      <c r="C415" s="2" t="s">
        <v>682</v>
      </c>
      <c r="D415" s="3">
        <v>3093976.2</v>
      </c>
      <c r="E415" s="9">
        <f t="shared" si="6"/>
        <v>3093976.2</v>
      </c>
    </row>
    <row r="416" spans="1:5" s="7" customFormat="1" ht="24.75" thickBot="1" x14ac:dyDescent="0.25">
      <c r="A416" s="1">
        <v>403</v>
      </c>
      <c r="B416" s="4">
        <v>39002</v>
      </c>
      <c r="C416" s="2" t="s">
        <v>683</v>
      </c>
      <c r="D416" s="3">
        <v>3093976.2</v>
      </c>
      <c r="E416" s="9">
        <f t="shared" si="6"/>
        <v>3093976.2</v>
      </c>
    </row>
    <row r="417" spans="1:5" s="7" customFormat="1" ht="24.75" thickBot="1" x14ac:dyDescent="0.25">
      <c r="A417" s="1">
        <v>404</v>
      </c>
      <c r="B417" s="4">
        <v>39003</v>
      </c>
      <c r="C417" s="2" t="s">
        <v>684</v>
      </c>
      <c r="D417" s="3">
        <v>3093976.2</v>
      </c>
      <c r="E417" s="9">
        <f t="shared" si="6"/>
        <v>3093976.2</v>
      </c>
    </row>
    <row r="418" spans="1:5" s="7" customFormat="1" ht="24.75" thickBot="1" x14ac:dyDescent="0.25">
      <c r="A418" s="1">
        <v>405</v>
      </c>
      <c r="B418" s="4">
        <v>39004</v>
      </c>
      <c r="C418" s="2" t="s">
        <v>685</v>
      </c>
      <c r="D418" s="3">
        <v>3093976.2</v>
      </c>
      <c r="E418" s="9">
        <f t="shared" si="6"/>
        <v>3093976.2</v>
      </c>
    </row>
    <row r="419" spans="1:5" s="7" customFormat="1" ht="12.75" thickBot="1" x14ac:dyDescent="0.25">
      <c r="A419" s="1">
        <v>406</v>
      </c>
      <c r="B419" s="4">
        <v>39101</v>
      </c>
      <c r="C419" s="2" t="s">
        <v>686</v>
      </c>
      <c r="D419" s="3">
        <v>72480</v>
      </c>
      <c r="E419" s="9">
        <f t="shared" si="6"/>
        <v>72480</v>
      </c>
    </row>
    <row r="420" spans="1:5" s="7" customFormat="1" ht="12.75" thickBot="1" x14ac:dyDescent="0.25">
      <c r="A420" s="1">
        <v>407</v>
      </c>
      <c r="B420" s="4">
        <v>39102</v>
      </c>
      <c r="C420" s="2" t="s">
        <v>687</v>
      </c>
      <c r="D420" s="3">
        <v>3093976.2</v>
      </c>
      <c r="E420" s="9">
        <f t="shared" si="6"/>
        <v>3093976.2</v>
      </c>
    </row>
    <row r="421" spans="1:5" s="7" customFormat="1" ht="12.75" thickBot="1" x14ac:dyDescent="0.25">
      <c r="A421" s="1">
        <v>408</v>
      </c>
      <c r="B421" s="4">
        <v>39203</v>
      </c>
      <c r="C421" s="2" t="s">
        <v>688</v>
      </c>
      <c r="D421" s="3">
        <v>3965142.83</v>
      </c>
      <c r="E421" s="9">
        <f t="shared" si="6"/>
        <v>3965142.83</v>
      </c>
    </row>
    <row r="422" spans="1:5" s="7" customFormat="1" ht="12.75" thickBot="1" x14ac:dyDescent="0.25">
      <c r="A422" s="1">
        <v>409</v>
      </c>
      <c r="B422" s="4">
        <v>39204</v>
      </c>
      <c r="C422" s="2" t="s">
        <v>689</v>
      </c>
      <c r="D422" s="3">
        <v>3965142.83</v>
      </c>
      <c r="E422" s="9">
        <f t="shared" si="6"/>
        <v>3965142.83</v>
      </c>
    </row>
    <row r="423" spans="1:5" s="7" customFormat="1" ht="24.75" thickBot="1" x14ac:dyDescent="0.25">
      <c r="A423" s="1">
        <v>410</v>
      </c>
      <c r="B423" s="4">
        <v>39304</v>
      </c>
      <c r="C423" s="2" t="s">
        <v>690</v>
      </c>
      <c r="D423" s="3">
        <v>2844031.46</v>
      </c>
      <c r="E423" s="9">
        <f t="shared" si="6"/>
        <v>2844031.46</v>
      </c>
    </row>
    <row r="424" spans="1:5" s="7" customFormat="1" ht="24.75" thickBot="1" x14ac:dyDescent="0.25">
      <c r="A424" s="1">
        <v>411</v>
      </c>
      <c r="B424" s="4">
        <v>39305</v>
      </c>
      <c r="C424" s="2" t="s">
        <v>691</v>
      </c>
      <c r="D424" s="3">
        <v>2844031.46</v>
      </c>
      <c r="E424" s="9">
        <f t="shared" si="6"/>
        <v>2844031.46</v>
      </c>
    </row>
    <row r="425" spans="1:5" s="7" customFormat="1" ht="12.75" thickBot="1" x14ac:dyDescent="0.25">
      <c r="A425" s="1">
        <v>412</v>
      </c>
      <c r="B425" s="4">
        <v>39306</v>
      </c>
      <c r="C425" s="2" t="s">
        <v>692</v>
      </c>
      <c r="D425" s="3">
        <v>2844031.46</v>
      </c>
      <c r="E425" s="9">
        <f t="shared" si="6"/>
        <v>2844031.46</v>
      </c>
    </row>
    <row r="426" spans="1:5" s="7" customFormat="1" ht="12.75" thickBot="1" x14ac:dyDescent="0.25">
      <c r="A426" s="1">
        <v>413</v>
      </c>
      <c r="B426" s="4">
        <v>39307</v>
      </c>
      <c r="C426" s="2" t="s">
        <v>693</v>
      </c>
      <c r="D426" s="3">
        <v>2844031.46</v>
      </c>
      <c r="E426" s="9">
        <f t="shared" si="6"/>
        <v>2844031.46</v>
      </c>
    </row>
    <row r="427" spans="1:5" s="7" customFormat="1" ht="12.75" thickBot="1" x14ac:dyDescent="0.25">
      <c r="A427" s="1">
        <v>414</v>
      </c>
      <c r="B427" s="4">
        <v>39308</v>
      </c>
      <c r="C427" s="2" t="s">
        <v>694</v>
      </c>
      <c r="D427" s="3">
        <v>2844031.46</v>
      </c>
      <c r="E427" s="9">
        <f t="shared" si="6"/>
        <v>2844031.46</v>
      </c>
    </row>
    <row r="428" spans="1:5" s="7" customFormat="1" ht="12.75" thickBot="1" x14ac:dyDescent="0.25">
      <c r="A428" s="1">
        <v>415</v>
      </c>
      <c r="B428" s="4">
        <v>39309</v>
      </c>
      <c r="C428" s="2" t="s">
        <v>695</v>
      </c>
      <c r="D428" s="3">
        <v>2844031.46</v>
      </c>
      <c r="E428" s="9">
        <f t="shared" si="6"/>
        <v>2844031.46</v>
      </c>
    </row>
    <row r="429" spans="1:5" s="7" customFormat="1" ht="12.75" thickBot="1" x14ac:dyDescent="0.25">
      <c r="A429" s="1">
        <v>416</v>
      </c>
      <c r="B429" s="4">
        <v>39310</v>
      </c>
      <c r="C429" s="2" t="s">
        <v>696</v>
      </c>
      <c r="D429" s="3">
        <v>2844031.46</v>
      </c>
      <c r="E429" s="9">
        <f t="shared" si="6"/>
        <v>2844031.46</v>
      </c>
    </row>
    <row r="430" spans="1:5" s="7" customFormat="1" ht="12.75" thickBot="1" x14ac:dyDescent="0.25">
      <c r="A430" s="1">
        <v>417</v>
      </c>
      <c r="B430" s="4">
        <v>39401</v>
      </c>
      <c r="C430" s="2" t="s">
        <v>697</v>
      </c>
      <c r="D430" s="3">
        <v>2898804.37</v>
      </c>
      <c r="E430" s="9">
        <f t="shared" si="6"/>
        <v>2898804.37</v>
      </c>
    </row>
    <row r="431" spans="1:5" s="7" customFormat="1" ht="12.75" thickBot="1" x14ac:dyDescent="0.25">
      <c r="A431" s="1">
        <v>418</v>
      </c>
      <c r="B431" s="4">
        <v>39500</v>
      </c>
      <c r="C431" s="2" t="s">
        <v>698</v>
      </c>
      <c r="D431" s="3">
        <v>2844031.46</v>
      </c>
      <c r="E431" s="9">
        <f t="shared" si="6"/>
        <v>2844031.46</v>
      </c>
    </row>
    <row r="432" spans="1:5" s="7" customFormat="1" ht="12.75" thickBot="1" x14ac:dyDescent="0.25">
      <c r="A432" s="1">
        <v>419</v>
      </c>
      <c r="B432" s="4">
        <v>39700</v>
      </c>
      <c r="C432" s="2" t="s">
        <v>699</v>
      </c>
      <c r="D432" s="3">
        <v>2524060.58</v>
      </c>
      <c r="E432" s="9">
        <f t="shared" si="6"/>
        <v>2524060.58</v>
      </c>
    </row>
    <row r="433" spans="1:5" s="7" customFormat="1" ht="12.75" thickBot="1" x14ac:dyDescent="0.25">
      <c r="A433" s="1">
        <v>420</v>
      </c>
      <c r="B433" s="4">
        <v>39800</v>
      </c>
      <c r="C433" s="2" t="s">
        <v>700</v>
      </c>
      <c r="D433" s="3">
        <v>1891745.45</v>
      </c>
      <c r="E433" s="9">
        <f t="shared" si="6"/>
        <v>1891745.45</v>
      </c>
    </row>
    <row r="434" spans="1:5" s="7" customFormat="1" ht="12.75" thickBot="1" x14ac:dyDescent="0.25">
      <c r="A434" s="1">
        <v>421</v>
      </c>
      <c r="B434" s="4">
        <v>39901</v>
      </c>
      <c r="C434" s="2" t="s">
        <v>701</v>
      </c>
      <c r="D434" s="3">
        <v>2898804.37</v>
      </c>
      <c r="E434" s="9">
        <f t="shared" si="6"/>
        <v>2898804.37</v>
      </c>
    </row>
    <row r="435" spans="1:5" s="7" customFormat="1" ht="24.75" thickBot="1" x14ac:dyDescent="0.25">
      <c r="A435" s="1">
        <v>422</v>
      </c>
      <c r="B435" s="4">
        <v>40001</v>
      </c>
      <c r="C435" s="2" t="s">
        <v>702</v>
      </c>
      <c r="D435" s="3">
        <v>3965142.83</v>
      </c>
      <c r="E435" s="9">
        <f t="shared" si="6"/>
        <v>3965142.83</v>
      </c>
    </row>
    <row r="436" spans="1:5" s="7" customFormat="1" ht="24.75" thickBot="1" x14ac:dyDescent="0.25">
      <c r="A436" s="1">
        <v>423</v>
      </c>
      <c r="B436" s="4">
        <v>40002</v>
      </c>
      <c r="C436" s="2" t="s">
        <v>703</v>
      </c>
      <c r="D436" s="3">
        <v>3965142.83</v>
      </c>
      <c r="E436" s="9">
        <f t="shared" si="6"/>
        <v>3965142.83</v>
      </c>
    </row>
    <row r="437" spans="1:5" s="7" customFormat="1" ht="24.75" thickBot="1" x14ac:dyDescent="0.25">
      <c r="A437" s="1">
        <v>424</v>
      </c>
      <c r="B437" s="4">
        <v>40003</v>
      </c>
      <c r="C437" s="2" t="s">
        <v>704</v>
      </c>
      <c r="D437" s="3">
        <v>3965142.83</v>
      </c>
      <c r="E437" s="9">
        <f t="shared" si="6"/>
        <v>3965142.83</v>
      </c>
    </row>
    <row r="438" spans="1:5" s="7" customFormat="1" ht="24.75" thickBot="1" x14ac:dyDescent="0.25">
      <c r="A438" s="1">
        <v>425</v>
      </c>
      <c r="B438" s="4">
        <v>40004</v>
      </c>
      <c r="C438" s="2" t="s">
        <v>705</v>
      </c>
      <c r="D438" s="3">
        <v>3965142.83</v>
      </c>
      <c r="E438" s="9">
        <f t="shared" si="6"/>
        <v>3965142.83</v>
      </c>
    </row>
    <row r="439" spans="1:5" s="7" customFormat="1" ht="24.75" thickBot="1" x14ac:dyDescent="0.25">
      <c r="A439" s="1">
        <v>426</v>
      </c>
      <c r="B439" s="4">
        <v>40005</v>
      </c>
      <c r="C439" s="2" t="s">
        <v>706</v>
      </c>
      <c r="D439" s="3">
        <v>3965142.83</v>
      </c>
      <c r="E439" s="9">
        <f t="shared" si="6"/>
        <v>3965142.83</v>
      </c>
    </row>
    <row r="440" spans="1:5" s="7" customFormat="1" ht="12.75" thickBot="1" x14ac:dyDescent="0.25">
      <c r="A440" s="1">
        <v>427</v>
      </c>
      <c r="B440" s="4">
        <v>40201</v>
      </c>
      <c r="C440" s="2" t="s">
        <v>707</v>
      </c>
      <c r="D440" s="3">
        <v>3965142.83</v>
      </c>
      <c r="E440" s="9">
        <f t="shared" si="6"/>
        <v>3965142.83</v>
      </c>
    </row>
    <row r="441" spans="1:5" s="7" customFormat="1" ht="12.75" thickBot="1" x14ac:dyDescent="0.25">
      <c r="A441" s="1">
        <v>428</v>
      </c>
      <c r="B441" s="4">
        <v>40301</v>
      </c>
      <c r="C441" s="2" t="s">
        <v>708</v>
      </c>
      <c r="D441" s="3">
        <v>2524060.58</v>
      </c>
      <c r="E441" s="9">
        <f t="shared" si="6"/>
        <v>2524060.58</v>
      </c>
    </row>
    <row r="442" spans="1:5" s="7" customFormat="1" ht="12.75" thickBot="1" x14ac:dyDescent="0.25">
      <c r="A442" s="1">
        <v>429</v>
      </c>
      <c r="B442" s="4">
        <v>40302</v>
      </c>
      <c r="C442" s="2" t="s">
        <v>709</v>
      </c>
      <c r="D442" s="3">
        <v>5661716.4500000002</v>
      </c>
      <c r="E442" s="9">
        <f t="shared" si="6"/>
        <v>5661716.4500000002</v>
      </c>
    </row>
    <row r="443" spans="1:5" s="7" customFormat="1" ht="12.75" thickBot="1" x14ac:dyDescent="0.25">
      <c r="A443" s="1">
        <v>430</v>
      </c>
      <c r="B443" s="4">
        <v>40500</v>
      </c>
      <c r="C443" s="2" t="s">
        <v>710</v>
      </c>
      <c r="D443" s="3">
        <v>5661716.4500000002</v>
      </c>
      <c r="E443" s="9">
        <f t="shared" si="6"/>
        <v>5661716.4500000002</v>
      </c>
    </row>
    <row r="444" spans="1:5" s="7" customFormat="1" ht="12.75" thickBot="1" x14ac:dyDescent="0.25">
      <c r="A444" s="1">
        <v>431</v>
      </c>
      <c r="B444" s="4">
        <v>40606</v>
      </c>
      <c r="C444" s="2" t="s">
        <v>711</v>
      </c>
      <c r="D444" s="3">
        <v>3965142.83</v>
      </c>
      <c r="E444" s="9">
        <f t="shared" si="6"/>
        <v>3965142.83</v>
      </c>
    </row>
    <row r="445" spans="1:5" s="7" customFormat="1" ht="12.75" thickBot="1" x14ac:dyDescent="0.25">
      <c r="A445" s="1">
        <v>432</v>
      </c>
      <c r="B445" s="4">
        <v>40607</v>
      </c>
      <c r="C445" s="2" t="s">
        <v>712</v>
      </c>
      <c r="D445" s="3">
        <v>3965142.83</v>
      </c>
      <c r="E445" s="9">
        <f t="shared" si="6"/>
        <v>3965142.83</v>
      </c>
    </row>
    <row r="446" spans="1:5" s="7" customFormat="1" ht="12.75" thickBot="1" x14ac:dyDescent="0.25">
      <c r="A446" s="1">
        <v>433</v>
      </c>
      <c r="B446" s="4">
        <v>40608</v>
      </c>
      <c r="C446" s="2" t="s">
        <v>713</v>
      </c>
      <c r="D446" s="3">
        <v>3965142.83</v>
      </c>
      <c r="E446" s="9">
        <f t="shared" si="6"/>
        <v>3965142.83</v>
      </c>
    </row>
    <row r="447" spans="1:5" s="7" customFormat="1" ht="24.75" thickBot="1" x14ac:dyDescent="0.25">
      <c r="A447" s="1">
        <v>434</v>
      </c>
      <c r="B447" s="4">
        <v>40701</v>
      </c>
      <c r="C447" s="2" t="s">
        <v>714</v>
      </c>
      <c r="D447" s="3">
        <v>2844031.46</v>
      </c>
      <c r="E447" s="9">
        <f t="shared" si="6"/>
        <v>2844031.46</v>
      </c>
    </row>
    <row r="448" spans="1:5" s="7" customFormat="1" ht="12.75" thickBot="1" x14ac:dyDescent="0.25">
      <c r="A448" s="1">
        <v>435</v>
      </c>
      <c r="B448" s="4">
        <v>40702</v>
      </c>
      <c r="C448" s="2" t="s">
        <v>715</v>
      </c>
      <c r="D448" s="3">
        <v>2844031.46</v>
      </c>
      <c r="E448" s="9">
        <f t="shared" si="6"/>
        <v>2844031.46</v>
      </c>
    </row>
    <row r="449" spans="1:5" s="7" customFormat="1" ht="12.75" thickBot="1" x14ac:dyDescent="0.25">
      <c r="A449" s="1">
        <v>436</v>
      </c>
      <c r="B449" s="4">
        <v>40703</v>
      </c>
      <c r="C449" s="2" t="s">
        <v>716</v>
      </c>
      <c r="D449" s="3">
        <v>2844031.46</v>
      </c>
      <c r="E449" s="9">
        <f t="shared" si="6"/>
        <v>2844031.46</v>
      </c>
    </row>
    <row r="450" spans="1:5" s="7" customFormat="1" ht="12.75" thickBot="1" x14ac:dyDescent="0.25">
      <c r="A450" s="1">
        <v>437</v>
      </c>
      <c r="B450" s="4">
        <v>40704</v>
      </c>
      <c r="C450" s="2" t="s">
        <v>717</v>
      </c>
      <c r="D450" s="3">
        <v>2844031.46</v>
      </c>
      <c r="E450" s="9">
        <f t="shared" si="6"/>
        <v>2844031.46</v>
      </c>
    </row>
    <row r="451" spans="1:5" s="7" customFormat="1" ht="12.75" thickBot="1" x14ac:dyDescent="0.25">
      <c r="A451" s="1">
        <v>438</v>
      </c>
      <c r="B451" s="4">
        <v>40705</v>
      </c>
      <c r="C451" s="2" t="s">
        <v>718</v>
      </c>
      <c r="D451" s="3">
        <v>2524060.58</v>
      </c>
      <c r="E451" s="9">
        <f t="shared" si="6"/>
        <v>2524060.58</v>
      </c>
    </row>
    <row r="452" spans="1:5" s="7" customFormat="1" ht="24.75" thickBot="1" x14ac:dyDescent="0.25">
      <c r="A452" s="1">
        <v>439</v>
      </c>
      <c r="B452" s="4">
        <v>40712</v>
      </c>
      <c r="C452" s="2" t="s">
        <v>719</v>
      </c>
      <c r="D452" s="3">
        <v>2844031.46</v>
      </c>
      <c r="E452" s="9">
        <f t="shared" si="6"/>
        <v>2844031.46</v>
      </c>
    </row>
    <row r="453" spans="1:5" s="7" customFormat="1" ht="12.75" thickBot="1" x14ac:dyDescent="0.25">
      <c r="A453" s="1">
        <v>440</v>
      </c>
      <c r="B453" s="4">
        <v>40713</v>
      </c>
      <c r="C453" s="2" t="s">
        <v>720</v>
      </c>
      <c r="D453" s="3">
        <v>1891745.45</v>
      </c>
      <c r="E453" s="9">
        <f t="shared" si="6"/>
        <v>1891745.45</v>
      </c>
    </row>
    <row r="454" spans="1:5" s="7" customFormat="1" ht="12.75" thickBot="1" x14ac:dyDescent="0.25">
      <c r="A454" s="1">
        <v>441</v>
      </c>
      <c r="B454" s="4">
        <v>40715</v>
      </c>
      <c r="C454" s="2" t="s">
        <v>721</v>
      </c>
      <c r="D454" s="3">
        <v>1891745.45</v>
      </c>
      <c r="E454" s="9">
        <f t="shared" si="6"/>
        <v>1891745.45</v>
      </c>
    </row>
    <row r="455" spans="1:5" s="7" customFormat="1" ht="12.75" thickBot="1" x14ac:dyDescent="0.25">
      <c r="A455" s="1">
        <v>442</v>
      </c>
      <c r="B455" s="4">
        <v>40716</v>
      </c>
      <c r="C455" s="2" t="s">
        <v>722</v>
      </c>
      <c r="D455" s="3">
        <v>1891745.45</v>
      </c>
      <c r="E455" s="9">
        <f t="shared" si="6"/>
        <v>1891745.45</v>
      </c>
    </row>
    <row r="456" spans="1:5" s="7" customFormat="1" ht="12.75" thickBot="1" x14ac:dyDescent="0.25">
      <c r="A456" s="1">
        <v>443</v>
      </c>
      <c r="B456" s="4">
        <v>40717</v>
      </c>
      <c r="C456" s="2" t="s">
        <v>723</v>
      </c>
      <c r="D456" s="3">
        <v>1891745.45</v>
      </c>
      <c r="E456" s="9">
        <f t="shared" si="6"/>
        <v>1891745.45</v>
      </c>
    </row>
    <row r="457" spans="1:5" s="7" customFormat="1" ht="12.75" thickBot="1" x14ac:dyDescent="0.25">
      <c r="A457" s="1">
        <v>444</v>
      </c>
      <c r="B457" s="4">
        <v>40718</v>
      </c>
      <c r="C457" s="2" t="s">
        <v>724</v>
      </c>
      <c r="D457" s="3">
        <v>1891745.45</v>
      </c>
      <c r="E457" s="9">
        <f t="shared" si="6"/>
        <v>1891745.45</v>
      </c>
    </row>
    <row r="458" spans="1:5" s="7" customFormat="1" ht="12.75" thickBot="1" x14ac:dyDescent="0.25">
      <c r="A458" s="1">
        <v>445</v>
      </c>
      <c r="B458" s="4">
        <v>40719</v>
      </c>
      <c r="C458" s="2" t="s">
        <v>725</v>
      </c>
      <c r="D458" s="3">
        <v>2524060.58</v>
      </c>
      <c r="E458" s="9">
        <f t="shared" si="6"/>
        <v>2524060.58</v>
      </c>
    </row>
    <row r="459" spans="1:5" s="7" customFormat="1" ht="12.75" thickBot="1" x14ac:dyDescent="0.25">
      <c r="A459" s="1">
        <v>446</v>
      </c>
      <c r="B459" s="4">
        <v>40720</v>
      </c>
      <c r="C459" s="2" t="s">
        <v>726</v>
      </c>
      <c r="D459" s="3">
        <v>2524060.58</v>
      </c>
      <c r="E459" s="9">
        <f t="shared" si="6"/>
        <v>2524060.58</v>
      </c>
    </row>
    <row r="460" spans="1:5" s="7" customFormat="1" ht="12.75" thickBot="1" x14ac:dyDescent="0.25">
      <c r="A460" s="1">
        <v>447</v>
      </c>
      <c r="B460" s="4">
        <v>40721</v>
      </c>
      <c r="C460" s="2" t="s">
        <v>727</v>
      </c>
      <c r="D460" s="3">
        <v>2524060.58</v>
      </c>
      <c r="E460" s="9">
        <f t="shared" si="6"/>
        <v>2524060.58</v>
      </c>
    </row>
    <row r="461" spans="1:5" s="7" customFormat="1" ht="12.75" thickBot="1" x14ac:dyDescent="0.25">
      <c r="A461" s="1">
        <v>448</v>
      </c>
      <c r="B461" s="4">
        <v>40722</v>
      </c>
      <c r="C461" s="2" t="s">
        <v>728</v>
      </c>
      <c r="D461" s="3">
        <v>2524060.58</v>
      </c>
      <c r="E461" s="9">
        <f t="shared" ref="E461:E524" si="7">D461-(D461*$D$9)</f>
        <v>2524060.58</v>
      </c>
    </row>
    <row r="462" spans="1:5" s="7" customFormat="1" ht="12.75" thickBot="1" x14ac:dyDescent="0.25">
      <c r="A462" s="1">
        <v>449</v>
      </c>
      <c r="B462" s="4">
        <v>40723</v>
      </c>
      <c r="C462" s="2" t="s">
        <v>729</v>
      </c>
      <c r="D462" s="3">
        <v>2524060.58</v>
      </c>
      <c r="E462" s="9">
        <f t="shared" si="7"/>
        <v>2524060.58</v>
      </c>
    </row>
    <row r="463" spans="1:5" s="7" customFormat="1" ht="12.75" thickBot="1" x14ac:dyDescent="0.25">
      <c r="A463" s="1">
        <v>450</v>
      </c>
      <c r="B463" s="4">
        <v>40724</v>
      </c>
      <c r="C463" s="2" t="s">
        <v>730</v>
      </c>
      <c r="D463" s="3">
        <v>2524060.58</v>
      </c>
      <c r="E463" s="9">
        <f t="shared" si="7"/>
        <v>2524060.58</v>
      </c>
    </row>
    <row r="464" spans="1:5" s="7" customFormat="1" ht="12.75" thickBot="1" x14ac:dyDescent="0.25">
      <c r="A464" s="1">
        <v>451</v>
      </c>
      <c r="B464" s="4">
        <v>40725</v>
      </c>
      <c r="C464" s="2" t="s">
        <v>731</v>
      </c>
      <c r="D464" s="3">
        <v>2524060.58</v>
      </c>
      <c r="E464" s="9">
        <f t="shared" si="7"/>
        <v>2524060.58</v>
      </c>
    </row>
    <row r="465" spans="1:5" s="7" customFormat="1" ht="12.75" thickBot="1" x14ac:dyDescent="0.25">
      <c r="A465" s="1">
        <v>452</v>
      </c>
      <c r="B465" s="4">
        <v>40726</v>
      </c>
      <c r="C465" s="2" t="s">
        <v>732</v>
      </c>
      <c r="D465" s="3">
        <v>2524060.58</v>
      </c>
      <c r="E465" s="9">
        <f t="shared" si="7"/>
        <v>2524060.58</v>
      </c>
    </row>
    <row r="466" spans="1:5" s="7" customFormat="1" ht="12.75" thickBot="1" x14ac:dyDescent="0.25">
      <c r="A466" s="1">
        <v>453</v>
      </c>
      <c r="B466" s="4">
        <v>40727</v>
      </c>
      <c r="C466" s="2" t="s">
        <v>733</v>
      </c>
      <c r="D466" s="3">
        <v>2524060.58</v>
      </c>
      <c r="E466" s="9">
        <f t="shared" si="7"/>
        <v>2524060.58</v>
      </c>
    </row>
    <row r="467" spans="1:5" s="7" customFormat="1" ht="12.75" thickBot="1" x14ac:dyDescent="0.25">
      <c r="A467" s="1">
        <v>454</v>
      </c>
      <c r="B467" s="4">
        <v>40728</v>
      </c>
      <c r="C467" s="2" t="s">
        <v>734</v>
      </c>
      <c r="D467" s="3">
        <v>2524060.58</v>
      </c>
      <c r="E467" s="9">
        <f t="shared" si="7"/>
        <v>2524060.58</v>
      </c>
    </row>
    <row r="468" spans="1:5" s="7" customFormat="1" ht="12.75" thickBot="1" x14ac:dyDescent="0.25">
      <c r="A468" s="1">
        <v>455</v>
      </c>
      <c r="B468" s="4">
        <v>40729</v>
      </c>
      <c r="C468" s="2" t="s">
        <v>735</v>
      </c>
      <c r="D468" s="3">
        <v>1166524.3600000001</v>
      </c>
      <c r="E468" s="9">
        <f t="shared" si="7"/>
        <v>1166524.3600000001</v>
      </c>
    </row>
    <row r="469" spans="1:5" s="7" customFormat="1" ht="12.75" thickBot="1" x14ac:dyDescent="0.25">
      <c r="A469" s="1">
        <v>456</v>
      </c>
      <c r="B469" s="4">
        <v>40730</v>
      </c>
      <c r="C469" s="2" t="s">
        <v>736</v>
      </c>
      <c r="D469" s="3">
        <v>3965142.83</v>
      </c>
      <c r="E469" s="9">
        <f t="shared" si="7"/>
        <v>3965142.83</v>
      </c>
    </row>
    <row r="470" spans="1:5" s="7" customFormat="1" ht="12.75" thickBot="1" x14ac:dyDescent="0.25">
      <c r="A470" s="1">
        <v>457</v>
      </c>
      <c r="B470" s="4">
        <v>40731</v>
      </c>
      <c r="C470" s="2" t="s">
        <v>737</v>
      </c>
      <c r="D470" s="3">
        <v>1166524.3600000001</v>
      </c>
      <c r="E470" s="9">
        <f t="shared" si="7"/>
        <v>1166524.3600000001</v>
      </c>
    </row>
    <row r="471" spans="1:5" s="7" customFormat="1" ht="12.75" thickBot="1" x14ac:dyDescent="0.25">
      <c r="A471" s="1">
        <v>458</v>
      </c>
      <c r="B471" s="4">
        <v>40732</v>
      </c>
      <c r="C471" s="2" t="s">
        <v>738</v>
      </c>
      <c r="D471" s="3">
        <v>1891745.45</v>
      </c>
      <c r="E471" s="9">
        <f t="shared" si="7"/>
        <v>1891745.45</v>
      </c>
    </row>
    <row r="472" spans="1:5" s="7" customFormat="1" ht="12.75" thickBot="1" x14ac:dyDescent="0.25">
      <c r="A472" s="1">
        <v>459</v>
      </c>
      <c r="B472" s="4">
        <v>41102</v>
      </c>
      <c r="C472" s="2" t="s">
        <v>739</v>
      </c>
      <c r="D472" s="3">
        <v>2524060.58</v>
      </c>
      <c r="E472" s="9">
        <f t="shared" si="7"/>
        <v>2524060.58</v>
      </c>
    </row>
    <row r="473" spans="1:5" s="7" customFormat="1" ht="12.75" thickBot="1" x14ac:dyDescent="0.25">
      <c r="A473" s="1">
        <v>460</v>
      </c>
      <c r="B473" s="4">
        <v>41200</v>
      </c>
      <c r="C473" s="2" t="s">
        <v>740</v>
      </c>
      <c r="D473" s="3">
        <v>1506948.41</v>
      </c>
      <c r="E473" s="9">
        <f t="shared" si="7"/>
        <v>1506948.41</v>
      </c>
    </row>
    <row r="474" spans="1:5" s="7" customFormat="1" ht="12.75" thickBot="1" x14ac:dyDescent="0.25">
      <c r="A474" s="1">
        <v>461</v>
      </c>
      <c r="B474" s="4">
        <v>42101</v>
      </c>
      <c r="C474" s="2" t="s">
        <v>741</v>
      </c>
      <c r="D474" s="3">
        <v>3965142.83</v>
      </c>
      <c r="E474" s="9">
        <f t="shared" si="7"/>
        <v>3965142.83</v>
      </c>
    </row>
    <row r="475" spans="1:5" s="7" customFormat="1" ht="12.75" thickBot="1" x14ac:dyDescent="0.25">
      <c r="A475" s="1">
        <v>462</v>
      </c>
      <c r="B475" s="4">
        <v>42102</v>
      </c>
      <c r="C475" s="2" t="s">
        <v>742</v>
      </c>
      <c r="D475" s="3">
        <v>3965142.83</v>
      </c>
      <c r="E475" s="9">
        <f t="shared" si="7"/>
        <v>3965142.83</v>
      </c>
    </row>
    <row r="476" spans="1:5" s="7" customFormat="1" ht="12.75" thickBot="1" x14ac:dyDescent="0.25">
      <c r="A476" s="1">
        <v>463</v>
      </c>
      <c r="B476" s="4">
        <v>42103</v>
      </c>
      <c r="C476" s="2" t="s">
        <v>743</v>
      </c>
      <c r="D476" s="3">
        <v>3965142.83</v>
      </c>
      <c r="E476" s="9">
        <f t="shared" si="7"/>
        <v>3965142.83</v>
      </c>
    </row>
    <row r="477" spans="1:5" s="7" customFormat="1" ht="12.75" thickBot="1" x14ac:dyDescent="0.25">
      <c r="A477" s="1">
        <v>464</v>
      </c>
      <c r="B477" s="4">
        <v>42201</v>
      </c>
      <c r="C477" s="2" t="s">
        <v>744</v>
      </c>
      <c r="D477" s="3">
        <v>3965142.83</v>
      </c>
      <c r="E477" s="9">
        <f t="shared" si="7"/>
        <v>3965142.83</v>
      </c>
    </row>
    <row r="478" spans="1:5" s="7" customFormat="1" ht="12.75" thickBot="1" x14ac:dyDescent="0.25">
      <c r="A478" s="1">
        <v>465</v>
      </c>
      <c r="B478" s="4">
        <v>42202</v>
      </c>
      <c r="C478" s="2" t="s">
        <v>745</v>
      </c>
      <c r="D478" s="3">
        <v>3423653.66</v>
      </c>
      <c r="E478" s="9">
        <f t="shared" si="7"/>
        <v>3423653.66</v>
      </c>
    </row>
    <row r="479" spans="1:5" s="7" customFormat="1" ht="12.75" thickBot="1" x14ac:dyDescent="0.25">
      <c r="A479" s="1">
        <v>466</v>
      </c>
      <c r="B479" s="4">
        <v>42204</v>
      </c>
      <c r="C479" s="2" t="s">
        <v>746</v>
      </c>
      <c r="D479" s="3">
        <v>3965142.83</v>
      </c>
      <c r="E479" s="9">
        <f t="shared" si="7"/>
        <v>3965142.83</v>
      </c>
    </row>
    <row r="480" spans="1:5" s="7" customFormat="1" ht="12.75" thickBot="1" x14ac:dyDescent="0.25">
      <c r="A480" s="1">
        <v>467</v>
      </c>
      <c r="B480" s="4">
        <v>42205</v>
      </c>
      <c r="C480" s="2" t="s">
        <v>747</v>
      </c>
      <c r="D480" s="3">
        <v>3965142.83</v>
      </c>
      <c r="E480" s="9">
        <f t="shared" si="7"/>
        <v>3965142.83</v>
      </c>
    </row>
    <row r="481" spans="1:5" s="7" customFormat="1" ht="12.75" thickBot="1" x14ac:dyDescent="0.25">
      <c r="A481" s="1">
        <v>468</v>
      </c>
      <c r="B481" s="4">
        <v>42310</v>
      </c>
      <c r="C481" s="2" t="s">
        <v>748</v>
      </c>
      <c r="D481" s="3">
        <v>1656360.59</v>
      </c>
      <c r="E481" s="9">
        <f t="shared" si="7"/>
        <v>1656360.59</v>
      </c>
    </row>
    <row r="482" spans="1:5" s="7" customFormat="1" ht="12.75" thickBot="1" x14ac:dyDescent="0.25">
      <c r="A482" s="1">
        <v>469</v>
      </c>
      <c r="B482" s="4">
        <v>42311</v>
      </c>
      <c r="C482" s="2" t="s">
        <v>749</v>
      </c>
      <c r="D482" s="3">
        <v>1656360.59</v>
      </c>
      <c r="E482" s="9">
        <f t="shared" si="7"/>
        <v>1656360.59</v>
      </c>
    </row>
    <row r="483" spans="1:5" s="7" customFormat="1" ht="12.75" thickBot="1" x14ac:dyDescent="0.25">
      <c r="A483" s="1">
        <v>470</v>
      </c>
      <c r="B483" s="4">
        <v>42312</v>
      </c>
      <c r="C483" s="2" t="s">
        <v>750</v>
      </c>
      <c r="D483" s="3">
        <v>1656360.59</v>
      </c>
      <c r="E483" s="9">
        <f t="shared" si="7"/>
        <v>1656360.59</v>
      </c>
    </row>
    <row r="484" spans="1:5" s="7" customFormat="1" ht="12.75" thickBot="1" x14ac:dyDescent="0.25">
      <c r="A484" s="1">
        <v>471</v>
      </c>
      <c r="B484" s="4">
        <v>42313</v>
      </c>
      <c r="C484" s="2" t="s">
        <v>751</v>
      </c>
      <c r="D484" s="3">
        <v>1656360.59</v>
      </c>
      <c r="E484" s="9">
        <f t="shared" si="7"/>
        <v>1656360.59</v>
      </c>
    </row>
    <row r="485" spans="1:5" s="7" customFormat="1" ht="12.75" thickBot="1" x14ac:dyDescent="0.25">
      <c r="A485" s="1">
        <v>472</v>
      </c>
      <c r="B485" s="4">
        <v>42314</v>
      </c>
      <c r="C485" s="2" t="s">
        <v>752</v>
      </c>
      <c r="D485" s="3">
        <v>1656360.59</v>
      </c>
      <c r="E485" s="9">
        <f t="shared" si="7"/>
        <v>1656360.59</v>
      </c>
    </row>
    <row r="486" spans="1:5" s="7" customFormat="1" ht="12.75" thickBot="1" x14ac:dyDescent="0.25">
      <c r="A486" s="1">
        <v>473</v>
      </c>
      <c r="B486" s="4">
        <v>42315</v>
      </c>
      <c r="C486" s="2" t="s">
        <v>753</v>
      </c>
      <c r="D486" s="3">
        <v>1891745.45</v>
      </c>
      <c r="E486" s="9">
        <f t="shared" si="7"/>
        <v>1891745.45</v>
      </c>
    </row>
    <row r="487" spans="1:5" s="7" customFormat="1" ht="12.75" thickBot="1" x14ac:dyDescent="0.25">
      <c r="A487" s="1">
        <v>474</v>
      </c>
      <c r="B487" s="4">
        <v>42316</v>
      </c>
      <c r="C487" s="2" t="s">
        <v>754</v>
      </c>
      <c r="D487" s="3">
        <v>1656360.59</v>
      </c>
      <c r="E487" s="9">
        <f t="shared" si="7"/>
        <v>1656360.59</v>
      </c>
    </row>
    <row r="488" spans="1:5" s="7" customFormat="1" ht="12.75" thickBot="1" x14ac:dyDescent="0.25">
      <c r="A488" s="1">
        <v>475</v>
      </c>
      <c r="B488" s="4">
        <v>42317</v>
      </c>
      <c r="C488" s="2" t="s">
        <v>755</v>
      </c>
      <c r="D488" s="3">
        <v>1656360.59</v>
      </c>
      <c r="E488" s="9">
        <f t="shared" si="7"/>
        <v>1656360.59</v>
      </c>
    </row>
    <row r="489" spans="1:5" s="7" customFormat="1" ht="12.75" thickBot="1" x14ac:dyDescent="0.25">
      <c r="A489" s="1">
        <v>476</v>
      </c>
      <c r="B489" s="4">
        <v>42318</v>
      </c>
      <c r="C489" s="2" t="s">
        <v>756</v>
      </c>
      <c r="D489" s="3">
        <v>1656360.59</v>
      </c>
      <c r="E489" s="9">
        <f t="shared" si="7"/>
        <v>1656360.59</v>
      </c>
    </row>
    <row r="490" spans="1:5" s="7" customFormat="1" ht="12.75" thickBot="1" x14ac:dyDescent="0.25">
      <c r="A490" s="1">
        <v>477</v>
      </c>
      <c r="B490" s="4">
        <v>42319</v>
      </c>
      <c r="C490" s="2" t="s">
        <v>757</v>
      </c>
      <c r="D490" s="3">
        <v>1656360.59</v>
      </c>
      <c r="E490" s="9">
        <f t="shared" si="7"/>
        <v>1656360.59</v>
      </c>
    </row>
    <row r="491" spans="1:5" s="7" customFormat="1" ht="12.75" thickBot="1" x14ac:dyDescent="0.25">
      <c r="A491" s="1">
        <v>478</v>
      </c>
      <c r="B491" s="4">
        <v>42320</v>
      </c>
      <c r="C491" s="2" t="s">
        <v>758</v>
      </c>
      <c r="D491" s="3">
        <v>1656360.59</v>
      </c>
      <c r="E491" s="9">
        <f t="shared" si="7"/>
        <v>1656360.59</v>
      </c>
    </row>
    <row r="492" spans="1:5" s="7" customFormat="1" ht="12.75" thickBot="1" x14ac:dyDescent="0.25">
      <c r="A492" s="1">
        <v>479</v>
      </c>
      <c r="B492" s="4">
        <v>42321</v>
      </c>
      <c r="C492" s="2" t="s">
        <v>759</v>
      </c>
      <c r="D492" s="3">
        <v>1656360.59</v>
      </c>
      <c r="E492" s="9">
        <f t="shared" si="7"/>
        <v>1656360.59</v>
      </c>
    </row>
    <row r="493" spans="1:5" s="7" customFormat="1" ht="12.75" thickBot="1" x14ac:dyDescent="0.25">
      <c r="A493" s="1">
        <v>480</v>
      </c>
      <c r="B493" s="4">
        <v>42322</v>
      </c>
      <c r="C493" s="2" t="s">
        <v>760</v>
      </c>
      <c r="D493" s="3">
        <v>1656360.59</v>
      </c>
      <c r="E493" s="9">
        <f t="shared" si="7"/>
        <v>1656360.59</v>
      </c>
    </row>
    <row r="494" spans="1:5" s="7" customFormat="1" ht="12.75" thickBot="1" x14ac:dyDescent="0.25">
      <c r="A494" s="1">
        <v>481</v>
      </c>
      <c r="B494" s="4">
        <v>42323</v>
      </c>
      <c r="C494" s="2" t="s">
        <v>761</v>
      </c>
      <c r="D494" s="3">
        <v>668714.86</v>
      </c>
      <c r="E494" s="9">
        <f t="shared" si="7"/>
        <v>668714.86</v>
      </c>
    </row>
    <row r="495" spans="1:5" s="7" customFormat="1" ht="12.75" thickBot="1" x14ac:dyDescent="0.25">
      <c r="A495" s="1">
        <v>482</v>
      </c>
      <c r="B495" s="4">
        <v>42324</v>
      </c>
      <c r="C495" s="2" t="s">
        <v>762</v>
      </c>
      <c r="D495" s="3">
        <v>668714.86</v>
      </c>
      <c r="E495" s="9">
        <f t="shared" si="7"/>
        <v>668714.86</v>
      </c>
    </row>
    <row r="496" spans="1:5" s="7" customFormat="1" ht="12.75" thickBot="1" x14ac:dyDescent="0.25">
      <c r="A496" s="1">
        <v>483</v>
      </c>
      <c r="B496" s="4">
        <v>42325</v>
      </c>
      <c r="C496" s="2" t="s">
        <v>763</v>
      </c>
      <c r="D496" s="3">
        <v>420850.1</v>
      </c>
      <c r="E496" s="9">
        <f t="shared" si="7"/>
        <v>420850.1</v>
      </c>
    </row>
    <row r="497" spans="1:5" s="7" customFormat="1" ht="12.75" thickBot="1" x14ac:dyDescent="0.25">
      <c r="A497" s="1">
        <v>484</v>
      </c>
      <c r="B497" s="4">
        <v>42326</v>
      </c>
      <c r="C497" s="2" t="s">
        <v>764</v>
      </c>
      <c r="D497" s="3">
        <v>420850.1</v>
      </c>
      <c r="E497" s="9">
        <f t="shared" si="7"/>
        <v>420850.1</v>
      </c>
    </row>
    <row r="498" spans="1:5" s="7" customFormat="1" ht="12.75" thickBot="1" x14ac:dyDescent="0.25">
      <c r="A498" s="1">
        <v>485</v>
      </c>
      <c r="B498" s="4">
        <v>43001</v>
      </c>
      <c r="C498" s="2" t="s">
        <v>765</v>
      </c>
      <c r="D498" s="3">
        <v>3965142.83</v>
      </c>
      <c r="E498" s="9">
        <f t="shared" si="7"/>
        <v>3965142.83</v>
      </c>
    </row>
    <row r="499" spans="1:5" s="7" customFormat="1" ht="12.75" thickBot="1" x14ac:dyDescent="0.25">
      <c r="A499" s="1">
        <v>486</v>
      </c>
      <c r="B499" s="4">
        <v>43002</v>
      </c>
      <c r="C499" s="2" t="s">
        <v>766</v>
      </c>
      <c r="D499" s="3">
        <v>3965142.83</v>
      </c>
      <c r="E499" s="9">
        <f t="shared" si="7"/>
        <v>3965142.83</v>
      </c>
    </row>
    <row r="500" spans="1:5" s="7" customFormat="1" ht="12.75" thickBot="1" x14ac:dyDescent="0.25">
      <c r="A500" s="1">
        <v>487</v>
      </c>
      <c r="B500" s="4">
        <v>43101</v>
      </c>
      <c r="C500" s="2" t="s">
        <v>767</v>
      </c>
      <c r="D500" s="3">
        <v>3965142.83</v>
      </c>
      <c r="E500" s="9">
        <f t="shared" si="7"/>
        <v>3965142.83</v>
      </c>
    </row>
    <row r="501" spans="1:5" s="7" customFormat="1" ht="12.75" thickBot="1" x14ac:dyDescent="0.25">
      <c r="A501" s="1">
        <v>488</v>
      </c>
      <c r="B501" s="4">
        <v>43102</v>
      </c>
      <c r="C501" s="2" t="s">
        <v>768</v>
      </c>
      <c r="D501" s="3">
        <v>1891745.45</v>
      </c>
      <c r="E501" s="9">
        <f t="shared" si="7"/>
        <v>1891745.45</v>
      </c>
    </row>
    <row r="502" spans="1:5" s="7" customFormat="1" ht="12.75" thickBot="1" x14ac:dyDescent="0.25">
      <c r="A502" s="1">
        <v>489</v>
      </c>
      <c r="B502" s="4">
        <v>43103</v>
      </c>
      <c r="C502" s="2" t="s">
        <v>68</v>
      </c>
      <c r="D502" s="3">
        <v>3093976.2</v>
      </c>
      <c r="E502" s="9">
        <f t="shared" si="7"/>
        <v>3093976.2</v>
      </c>
    </row>
    <row r="503" spans="1:5" s="7" customFormat="1" ht="12.75" thickBot="1" x14ac:dyDescent="0.25">
      <c r="A503" s="1">
        <v>490</v>
      </c>
      <c r="B503" s="4">
        <v>43104</v>
      </c>
      <c r="C503" s="2" t="s">
        <v>69</v>
      </c>
      <c r="D503" s="3">
        <v>3093976.2</v>
      </c>
      <c r="E503" s="9">
        <f t="shared" si="7"/>
        <v>3093976.2</v>
      </c>
    </row>
    <row r="504" spans="1:5" s="7" customFormat="1" ht="12.75" thickBot="1" x14ac:dyDescent="0.25">
      <c r="A504" s="1">
        <v>491</v>
      </c>
      <c r="B504" s="4">
        <v>43105</v>
      </c>
      <c r="C504" s="2" t="s">
        <v>769</v>
      </c>
      <c r="D504" s="3">
        <v>2898804.37</v>
      </c>
      <c r="E504" s="9">
        <f t="shared" si="7"/>
        <v>2898804.37</v>
      </c>
    </row>
    <row r="505" spans="1:5" s="7" customFormat="1" ht="12.75" thickBot="1" x14ac:dyDescent="0.25">
      <c r="A505" s="1">
        <v>492</v>
      </c>
      <c r="B505" s="4">
        <v>43106</v>
      </c>
      <c r="C505" s="2" t="s">
        <v>770</v>
      </c>
      <c r="D505" s="3">
        <v>1891745.45</v>
      </c>
      <c r="E505" s="9">
        <f t="shared" si="7"/>
        <v>1891745.45</v>
      </c>
    </row>
    <row r="506" spans="1:5" s="7" customFormat="1" ht="12.75" thickBot="1" x14ac:dyDescent="0.25">
      <c r="A506" s="1">
        <v>493</v>
      </c>
      <c r="B506" s="4">
        <v>43107</v>
      </c>
      <c r="C506" s="2" t="s">
        <v>71</v>
      </c>
      <c r="D506" s="3">
        <v>2898804.37</v>
      </c>
      <c r="E506" s="9">
        <f t="shared" si="7"/>
        <v>2898804.37</v>
      </c>
    </row>
    <row r="507" spans="1:5" s="7" customFormat="1" ht="12.75" thickBot="1" x14ac:dyDescent="0.25">
      <c r="A507" s="1">
        <v>494</v>
      </c>
      <c r="B507" s="4">
        <v>43108</v>
      </c>
      <c r="C507" s="2" t="s">
        <v>70</v>
      </c>
      <c r="D507" s="3">
        <v>2898804.37</v>
      </c>
      <c r="E507" s="9">
        <f t="shared" si="7"/>
        <v>2898804.37</v>
      </c>
    </row>
    <row r="508" spans="1:5" s="7" customFormat="1" ht="12.75" thickBot="1" x14ac:dyDescent="0.25">
      <c r="A508" s="1">
        <v>495</v>
      </c>
      <c r="B508" s="4">
        <v>43109</v>
      </c>
      <c r="C508" s="2" t="s">
        <v>72</v>
      </c>
      <c r="D508" s="3">
        <v>1506948.41</v>
      </c>
      <c r="E508" s="9">
        <f t="shared" si="7"/>
        <v>1506948.41</v>
      </c>
    </row>
    <row r="509" spans="1:5" s="7" customFormat="1" ht="24.75" thickBot="1" x14ac:dyDescent="0.25">
      <c r="A509" s="1">
        <v>496</v>
      </c>
      <c r="B509" s="4">
        <v>44101</v>
      </c>
      <c r="C509" s="2" t="s">
        <v>771</v>
      </c>
      <c r="D509" s="3">
        <v>5661716.4500000002</v>
      </c>
      <c r="E509" s="9">
        <f t="shared" si="7"/>
        <v>5661716.4500000002</v>
      </c>
    </row>
    <row r="510" spans="1:5" s="7" customFormat="1" ht="12.75" thickBot="1" x14ac:dyDescent="0.25">
      <c r="A510" s="1">
        <v>497</v>
      </c>
      <c r="B510" s="4">
        <v>44102</v>
      </c>
      <c r="C510" s="2" t="s">
        <v>772</v>
      </c>
      <c r="D510" s="3">
        <v>5661716.4500000002</v>
      </c>
      <c r="E510" s="9">
        <f t="shared" si="7"/>
        <v>5661716.4500000002</v>
      </c>
    </row>
    <row r="511" spans="1:5" s="7" customFormat="1" ht="12.75" thickBot="1" x14ac:dyDescent="0.25">
      <c r="A511" s="1">
        <v>498</v>
      </c>
      <c r="B511" s="4">
        <v>44201</v>
      </c>
      <c r="C511" s="2" t="s">
        <v>773</v>
      </c>
      <c r="D511" s="3">
        <v>1656360.59</v>
      </c>
      <c r="E511" s="9">
        <f t="shared" si="7"/>
        <v>1656360.59</v>
      </c>
    </row>
    <row r="512" spans="1:5" s="7" customFormat="1" ht="24.75" thickBot="1" x14ac:dyDescent="0.25">
      <c r="A512" s="1">
        <v>499</v>
      </c>
      <c r="B512" s="4">
        <v>44202</v>
      </c>
      <c r="C512" s="2" t="s">
        <v>774</v>
      </c>
      <c r="D512" s="3">
        <v>2844031.46</v>
      </c>
      <c r="E512" s="9">
        <f t="shared" si="7"/>
        <v>2844031.46</v>
      </c>
    </row>
    <row r="513" spans="1:5" s="7" customFormat="1" ht="12.75" thickBot="1" x14ac:dyDescent="0.25">
      <c r="A513" s="1">
        <v>500</v>
      </c>
      <c r="B513" s="4">
        <v>44203</v>
      </c>
      <c r="C513" s="2" t="s">
        <v>775</v>
      </c>
      <c r="D513" s="3">
        <v>5661716.4500000002</v>
      </c>
      <c r="E513" s="9">
        <f t="shared" si="7"/>
        <v>5661716.4500000002</v>
      </c>
    </row>
    <row r="514" spans="1:5" s="7" customFormat="1" ht="12.75" thickBot="1" x14ac:dyDescent="0.25">
      <c r="A514" s="1">
        <v>501</v>
      </c>
      <c r="B514" s="4">
        <v>44204</v>
      </c>
      <c r="C514" s="2" t="s">
        <v>776</v>
      </c>
      <c r="D514" s="3">
        <v>3965142.83</v>
      </c>
      <c r="E514" s="9">
        <f t="shared" si="7"/>
        <v>3965142.83</v>
      </c>
    </row>
    <row r="515" spans="1:5" s="7" customFormat="1" ht="12.75" thickBot="1" x14ac:dyDescent="0.25">
      <c r="A515" s="1">
        <v>502</v>
      </c>
      <c r="B515" s="4">
        <v>44205</v>
      </c>
      <c r="C515" s="2" t="s">
        <v>777</v>
      </c>
      <c r="D515" s="3">
        <v>5661716.4500000002</v>
      </c>
      <c r="E515" s="9">
        <f t="shared" si="7"/>
        <v>5661716.4500000002</v>
      </c>
    </row>
    <row r="516" spans="1:5" s="7" customFormat="1" ht="24.75" thickBot="1" x14ac:dyDescent="0.25">
      <c r="A516" s="1">
        <v>503</v>
      </c>
      <c r="B516" s="4">
        <v>44206</v>
      </c>
      <c r="C516" s="2" t="s">
        <v>778</v>
      </c>
      <c r="D516" s="3">
        <v>5661716.4500000002</v>
      </c>
      <c r="E516" s="9">
        <f t="shared" si="7"/>
        <v>5661716.4500000002</v>
      </c>
    </row>
    <row r="517" spans="1:5" s="7" customFormat="1" ht="12.75" thickBot="1" x14ac:dyDescent="0.25">
      <c r="A517" s="1">
        <v>504</v>
      </c>
      <c r="B517" s="4">
        <v>44207</v>
      </c>
      <c r="C517" s="2" t="s">
        <v>779</v>
      </c>
      <c r="D517" s="3">
        <v>5661716.4500000002</v>
      </c>
      <c r="E517" s="9">
        <f t="shared" si="7"/>
        <v>5661716.4500000002</v>
      </c>
    </row>
    <row r="518" spans="1:5" s="7" customFormat="1" ht="12.75" thickBot="1" x14ac:dyDescent="0.25">
      <c r="A518" s="1">
        <v>505</v>
      </c>
      <c r="B518" s="4">
        <v>44208</v>
      </c>
      <c r="C518" s="2" t="s">
        <v>780</v>
      </c>
      <c r="D518" s="3">
        <v>5661716.4500000002</v>
      </c>
      <c r="E518" s="9">
        <f t="shared" si="7"/>
        <v>5661716.4500000002</v>
      </c>
    </row>
    <row r="519" spans="1:5" s="7" customFormat="1" ht="12.75" thickBot="1" x14ac:dyDescent="0.25">
      <c r="A519" s="1">
        <v>506</v>
      </c>
      <c r="B519" s="4">
        <v>44209</v>
      </c>
      <c r="C519" s="2" t="s">
        <v>781</v>
      </c>
      <c r="D519" s="3">
        <v>1656360.59</v>
      </c>
      <c r="E519" s="9">
        <f t="shared" si="7"/>
        <v>1656360.59</v>
      </c>
    </row>
    <row r="520" spans="1:5" s="7" customFormat="1" ht="12.75" thickBot="1" x14ac:dyDescent="0.25">
      <c r="A520" s="1">
        <v>507</v>
      </c>
      <c r="B520" s="4">
        <v>44210</v>
      </c>
      <c r="C520" s="2" t="s">
        <v>782</v>
      </c>
      <c r="D520" s="3">
        <v>5661716.4500000002</v>
      </c>
      <c r="E520" s="9">
        <f t="shared" si="7"/>
        <v>5661716.4500000002</v>
      </c>
    </row>
    <row r="521" spans="1:5" s="7" customFormat="1" ht="12.75" thickBot="1" x14ac:dyDescent="0.25">
      <c r="A521" s="1">
        <v>508</v>
      </c>
      <c r="B521" s="4">
        <v>44211</v>
      </c>
      <c r="C521" s="2" t="s">
        <v>783</v>
      </c>
      <c r="D521" s="3">
        <v>2844031.46</v>
      </c>
      <c r="E521" s="9">
        <f t="shared" si="7"/>
        <v>2844031.46</v>
      </c>
    </row>
    <row r="522" spans="1:5" s="7" customFormat="1" ht="12.75" thickBot="1" x14ac:dyDescent="0.25">
      <c r="A522" s="1">
        <v>509</v>
      </c>
      <c r="B522" s="4">
        <v>44212</v>
      </c>
      <c r="C522" s="2" t="s">
        <v>784</v>
      </c>
      <c r="D522" s="3">
        <v>2844031.46</v>
      </c>
      <c r="E522" s="9">
        <f t="shared" si="7"/>
        <v>2844031.46</v>
      </c>
    </row>
    <row r="523" spans="1:5" s="7" customFormat="1" ht="12.75" thickBot="1" x14ac:dyDescent="0.25">
      <c r="A523" s="1">
        <v>510</v>
      </c>
      <c r="B523" s="4">
        <v>44301</v>
      </c>
      <c r="C523" s="2" t="s">
        <v>785</v>
      </c>
      <c r="D523" s="3">
        <v>1506948.41</v>
      </c>
      <c r="E523" s="9">
        <f t="shared" si="7"/>
        <v>1506948.41</v>
      </c>
    </row>
    <row r="524" spans="1:5" s="7" customFormat="1" ht="12.75" thickBot="1" x14ac:dyDescent="0.25">
      <c r="A524" s="1">
        <v>511</v>
      </c>
      <c r="B524" s="4">
        <v>44303</v>
      </c>
      <c r="C524" s="2" t="s">
        <v>786</v>
      </c>
      <c r="D524" s="3">
        <v>1506948.41</v>
      </c>
      <c r="E524" s="9">
        <f t="shared" si="7"/>
        <v>1506948.41</v>
      </c>
    </row>
    <row r="525" spans="1:5" s="7" customFormat="1" ht="12.75" thickBot="1" x14ac:dyDescent="0.25">
      <c r="A525" s="1">
        <v>512</v>
      </c>
      <c r="B525" s="4">
        <v>44304</v>
      </c>
      <c r="C525" s="2" t="s">
        <v>787</v>
      </c>
      <c r="D525" s="3">
        <v>3965142.83</v>
      </c>
      <c r="E525" s="9">
        <f t="shared" ref="E525:E588" si="8">D525-(D525*$D$9)</f>
        <v>3965142.83</v>
      </c>
    </row>
    <row r="526" spans="1:5" s="7" customFormat="1" ht="24.75" thickBot="1" x14ac:dyDescent="0.25">
      <c r="A526" s="1">
        <v>513</v>
      </c>
      <c r="B526" s="4">
        <v>44305</v>
      </c>
      <c r="C526" s="2" t="s">
        <v>788</v>
      </c>
      <c r="D526" s="3">
        <v>3965142.83</v>
      </c>
      <c r="E526" s="9">
        <f t="shared" si="8"/>
        <v>3965142.83</v>
      </c>
    </row>
    <row r="527" spans="1:5" s="7" customFormat="1" ht="12.75" thickBot="1" x14ac:dyDescent="0.25">
      <c r="A527" s="1">
        <v>514</v>
      </c>
      <c r="B527" s="4">
        <v>44401</v>
      </c>
      <c r="C527" s="2" t="s">
        <v>789</v>
      </c>
      <c r="D527" s="3">
        <v>1166524.3600000001</v>
      </c>
      <c r="E527" s="9">
        <f t="shared" si="8"/>
        <v>1166524.3600000001</v>
      </c>
    </row>
    <row r="528" spans="1:5" s="7" customFormat="1" ht="12.75" thickBot="1" x14ac:dyDescent="0.25">
      <c r="A528" s="1">
        <v>515</v>
      </c>
      <c r="B528" s="4">
        <v>44402</v>
      </c>
      <c r="C528" s="2" t="s">
        <v>790</v>
      </c>
      <c r="D528" s="3">
        <v>1166524.3600000001</v>
      </c>
      <c r="E528" s="9">
        <f t="shared" si="8"/>
        <v>1166524.3600000001</v>
      </c>
    </row>
    <row r="529" spans="1:5" s="7" customFormat="1" ht="12.75" thickBot="1" x14ac:dyDescent="0.25">
      <c r="A529" s="1">
        <v>516</v>
      </c>
      <c r="B529" s="4">
        <v>44510</v>
      </c>
      <c r="C529" s="2" t="s">
        <v>791</v>
      </c>
      <c r="D529" s="3">
        <v>1506948.41</v>
      </c>
      <c r="E529" s="9">
        <f t="shared" si="8"/>
        <v>1506948.41</v>
      </c>
    </row>
    <row r="530" spans="1:5" s="7" customFormat="1" ht="12.75" thickBot="1" x14ac:dyDescent="0.25">
      <c r="A530" s="1">
        <v>517</v>
      </c>
      <c r="B530" s="4">
        <v>44511</v>
      </c>
      <c r="C530" s="2" t="s">
        <v>792</v>
      </c>
      <c r="D530" s="3">
        <v>1506948.41</v>
      </c>
      <c r="E530" s="9">
        <f t="shared" si="8"/>
        <v>1506948.41</v>
      </c>
    </row>
    <row r="531" spans="1:5" s="7" customFormat="1" ht="12.75" thickBot="1" x14ac:dyDescent="0.25">
      <c r="A531" s="1">
        <v>518</v>
      </c>
      <c r="B531" s="4">
        <v>44512</v>
      </c>
      <c r="C531" s="2" t="s">
        <v>793</v>
      </c>
      <c r="D531" s="3">
        <v>1506948.41</v>
      </c>
      <c r="E531" s="9">
        <f t="shared" si="8"/>
        <v>1506948.41</v>
      </c>
    </row>
    <row r="532" spans="1:5" s="7" customFormat="1" ht="12.75" thickBot="1" x14ac:dyDescent="0.25">
      <c r="A532" s="1">
        <v>519</v>
      </c>
      <c r="B532" s="4">
        <v>44513</v>
      </c>
      <c r="C532" s="2" t="s">
        <v>794</v>
      </c>
      <c r="D532" s="3">
        <v>1506948.41</v>
      </c>
      <c r="E532" s="9">
        <f t="shared" si="8"/>
        <v>1506948.41</v>
      </c>
    </row>
    <row r="533" spans="1:5" s="7" customFormat="1" ht="12.75" thickBot="1" x14ac:dyDescent="0.25">
      <c r="A533" s="1">
        <v>520</v>
      </c>
      <c r="B533" s="4">
        <v>44514</v>
      </c>
      <c r="C533" s="2" t="s">
        <v>795</v>
      </c>
      <c r="D533" s="3">
        <v>1506948.41</v>
      </c>
      <c r="E533" s="9">
        <f t="shared" si="8"/>
        <v>1506948.41</v>
      </c>
    </row>
    <row r="534" spans="1:5" s="7" customFormat="1" ht="12.75" thickBot="1" x14ac:dyDescent="0.25">
      <c r="A534" s="1">
        <v>521</v>
      </c>
      <c r="B534" s="4">
        <v>44515</v>
      </c>
      <c r="C534" s="2" t="s">
        <v>796</v>
      </c>
      <c r="D534" s="3">
        <v>1506948.41</v>
      </c>
      <c r="E534" s="9">
        <f t="shared" si="8"/>
        <v>1506948.41</v>
      </c>
    </row>
    <row r="535" spans="1:5" s="7" customFormat="1" ht="12.75" thickBot="1" x14ac:dyDescent="0.25">
      <c r="A535" s="1">
        <v>522</v>
      </c>
      <c r="B535" s="4">
        <v>44516</v>
      </c>
      <c r="C535" s="2" t="s">
        <v>797</v>
      </c>
      <c r="D535" s="3">
        <v>1506948.41</v>
      </c>
      <c r="E535" s="9">
        <f t="shared" si="8"/>
        <v>1506948.41</v>
      </c>
    </row>
    <row r="536" spans="1:5" s="7" customFormat="1" ht="12.75" thickBot="1" x14ac:dyDescent="0.25">
      <c r="A536" s="1">
        <v>523</v>
      </c>
      <c r="B536" s="4">
        <v>44517</v>
      </c>
      <c r="C536" s="2" t="s">
        <v>798</v>
      </c>
      <c r="D536" s="3">
        <v>1506948.41</v>
      </c>
      <c r="E536" s="9">
        <f t="shared" si="8"/>
        <v>1506948.41</v>
      </c>
    </row>
    <row r="537" spans="1:5" s="7" customFormat="1" ht="12.75" thickBot="1" x14ac:dyDescent="0.25">
      <c r="A537" s="1">
        <v>524</v>
      </c>
      <c r="B537" s="4">
        <v>44518</v>
      </c>
      <c r="C537" s="2" t="s">
        <v>799</v>
      </c>
      <c r="D537" s="3">
        <v>1506948.41</v>
      </c>
      <c r="E537" s="9">
        <f t="shared" si="8"/>
        <v>1506948.41</v>
      </c>
    </row>
    <row r="538" spans="1:5" s="7" customFormat="1" ht="12.75" thickBot="1" x14ac:dyDescent="0.25">
      <c r="A538" s="1">
        <v>525</v>
      </c>
      <c r="B538" s="4">
        <v>44519</v>
      </c>
      <c r="C538" s="2" t="s">
        <v>800</v>
      </c>
      <c r="D538" s="3">
        <v>1506948.41</v>
      </c>
      <c r="E538" s="9">
        <f t="shared" si="8"/>
        <v>1506948.41</v>
      </c>
    </row>
    <row r="539" spans="1:5" s="7" customFormat="1" ht="12.75" thickBot="1" x14ac:dyDescent="0.25">
      <c r="A539" s="1">
        <v>526</v>
      </c>
      <c r="B539" s="4">
        <v>44520</v>
      </c>
      <c r="C539" s="2" t="s">
        <v>801</v>
      </c>
      <c r="D539" s="3">
        <v>1506948.41</v>
      </c>
      <c r="E539" s="9">
        <f t="shared" si="8"/>
        <v>1506948.41</v>
      </c>
    </row>
    <row r="540" spans="1:5" s="7" customFormat="1" ht="12.75" thickBot="1" x14ac:dyDescent="0.25">
      <c r="A540" s="1">
        <v>527</v>
      </c>
      <c r="B540" s="4">
        <v>44521</v>
      </c>
      <c r="C540" s="2" t="s">
        <v>802</v>
      </c>
      <c r="D540" s="3">
        <v>1506948.41</v>
      </c>
      <c r="E540" s="9">
        <f t="shared" si="8"/>
        <v>1506948.41</v>
      </c>
    </row>
    <row r="541" spans="1:5" s="7" customFormat="1" ht="12.75" thickBot="1" x14ac:dyDescent="0.25">
      <c r="A541" s="1">
        <v>528</v>
      </c>
      <c r="B541" s="4">
        <v>44522</v>
      </c>
      <c r="C541" s="2" t="s">
        <v>803</v>
      </c>
      <c r="D541" s="3">
        <v>1506948.41</v>
      </c>
      <c r="E541" s="9">
        <f t="shared" si="8"/>
        <v>1506948.41</v>
      </c>
    </row>
    <row r="542" spans="1:5" s="7" customFormat="1" ht="12.75" thickBot="1" x14ac:dyDescent="0.25">
      <c r="A542" s="1">
        <v>529</v>
      </c>
      <c r="B542" s="4">
        <v>44523</v>
      </c>
      <c r="C542" s="2" t="s">
        <v>804</v>
      </c>
      <c r="D542" s="3">
        <v>1506948.41</v>
      </c>
      <c r="E542" s="9">
        <f t="shared" si="8"/>
        <v>1506948.41</v>
      </c>
    </row>
    <row r="543" spans="1:5" s="7" customFormat="1" ht="12.75" thickBot="1" x14ac:dyDescent="0.25">
      <c r="A543" s="1">
        <v>530</v>
      </c>
      <c r="B543" s="4">
        <v>44524</v>
      </c>
      <c r="C543" s="2" t="s">
        <v>805</v>
      </c>
      <c r="D543" s="3">
        <v>1506948.41</v>
      </c>
      <c r="E543" s="9">
        <f t="shared" si="8"/>
        <v>1506948.41</v>
      </c>
    </row>
    <row r="544" spans="1:5" s="7" customFormat="1" ht="12.75" thickBot="1" x14ac:dyDescent="0.25">
      <c r="A544" s="1">
        <v>531</v>
      </c>
      <c r="B544" s="4">
        <v>44525</v>
      </c>
      <c r="C544" s="2" t="s">
        <v>806</v>
      </c>
      <c r="D544" s="3">
        <v>1166524.3600000001</v>
      </c>
      <c r="E544" s="9">
        <f t="shared" si="8"/>
        <v>1166524.3600000001</v>
      </c>
    </row>
    <row r="545" spans="1:5" s="7" customFormat="1" ht="12.75" thickBot="1" x14ac:dyDescent="0.25">
      <c r="A545" s="1">
        <v>532</v>
      </c>
      <c r="B545" s="4">
        <v>44526</v>
      </c>
      <c r="C545" s="2" t="s">
        <v>807</v>
      </c>
      <c r="D545" s="3">
        <v>1166524.3600000001</v>
      </c>
      <c r="E545" s="9">
        <f t="shared" si="8"/>
        <v>1166524.3600000001</v>
      </c>
    </row>
    <row r="546" spans="1:5" s="7" customFormat="1" ht="12.75" thickBot="1" x14ac:dyDescent="0.25">
      <c r="A546" s="1">
        <v>533</v>
      </c>
      <c r="B546" s="4">
        <v>44527</v>
      </c>
      <c r="C546" s="2" t="s">
        <v>808</v>
      </c>
      <c r="D546" s="3">
        <v>1166524.3600000001</v>
      </c>
      <c r="E546" s="9">
        <f t="shared" si="8"/>
        <v>1166524.3600000001</v>
      </c>
    </row>
    <row r="547" spans="1:5" s="7" customFormat="1" ht="12.75" thickBot="1" x14ac:dyDescent="0.25">
      <c r="A547" s="1">
        <v>534</v>
      </c>
      <c r="B547" s="4">
        <v>45103</v>
      </c>
      <c r="C547" s="2" t="s">
        <v>809</v>
      </c>
      <c r="D547" s="3">
        <v>3965142.83</v>
      </c>
      <c r="E547" s="9">
        <f t="shared" si="8"/>
        <v>3965142.83</v>
      </c>
    </row>
    <row r="548" spans="1:5" s="7" customFormat="1" ht="12.75" thickBot="1" x14ac:dyDescent="0.25">
      <c r="A548" s="1">
        <v>535</v>
      </c>
      <c r="B548" s="4">
        <v>45104</v>
      </c>
      <c r="C548" s="2" t="s">
        <v>810</v>
      </c>
      <c r="D548" s="3">
        <v>3965142.83</v>
      </c>
      <c r="E548" s="9">
        <f t="shared" si="8"/>
        <v>3965142.83</v>
      </c>
    </row>
    <row r="549" spans="1:5" s="7" customFormat="1" ht="12.75" thickBot="1" x14ac:dyDescent="0.25">
      <c r="A549" s="1">
        <v>536</v>
      </c>
      <c r="B549" s="4">
        <v>46103</v>
      </c>
      <c r="C549" s="2" t="s">
        <v>811</v>
      </c>
      <c r="D549" s="3">
        <v>1506948.41</v>
      </c>
      <c r="E549" s="9">
        <f t="shared" si="8"/>
        <v>1506948.41</v>
      </c>
    </row>
    <row r="550" spans="1:5" s="7" customFormat="1" ht="12.75" thickBot="1" x14ac:dyDescent="0.25">
      <c r="A550" s="1">
        <v>537</v>
      </c>
      <c r="B550" s="4">
        <v>46104</v>
      </c>
      <c r="C550" s="2" t="s">
        <v>812</v>
      </c>
      <c r="D550" s="3">
        <v>3093976.2</v>
      </c>
      <c r="E550" s="9">
        <f t="shared" si="8"/>
        <v>3093976.2</v>
      </c>
    </row>
    <row r="551" spans="1:5" s="7" customFormat="1" ht="12.75" thickBot="1" x14ac:dyDescent="0.25">
      <c r="A551" s="1">
        <v>538</v>
      </c>
      <c r="B551" s="4">
        <v>47102</v>
      </c>
      <c r="C551" s="2" t="s">
        <v>813</v>
      </c>
      <c r="D551" s="3">
        <v>3965142.83</v>
      </c>
      <c r="E551" s="9">
        <f t="shared" si="8"/>
        <v>3965142.83</v>
      </c>
    </row>
    <row r="552" spans="1:5" s="7" customFormat="1" ht="12.75" thickBot="1" x14ac:dyDescent="0.25">
      <c r="A552" s="1">
        <v>539</v>
      </c>
      <c r="B552" s="4">
        <v>48101</v>
      </c>
      <c r="C552" s="2" t="s">
        <v>814</v>
      </c>
      <c r="D552" s="3">
        <v>2898804.37</v>
      </c>
      <c r="E552" s="9">
        <f t="shared" si="8"/>
        <v>2898804.37</v>
      </c>
    </row>
    <row r="553" spans="1:5" s="7" customFormat="1" ht="12.75" thickBot="1" x14ac:dyDescent="0.25">
      <c r="A553" s="1">
        <v>540</v>
      </c>
      <c r="B553" s="4">
        <v>48201</v>
      </c>
      <c r="C553" s="2" t="s">
        <v>815</v>
      </c>
      <c r="D553" s="3">
        <v>420850.1</v>
      </c>
      <c r="E553" s="9">
        <f t="shared" si="8"/>
        <v>420850.1</v>
      </c>
    </row>
    <row r="554" spans="1:5" s="7" customFormat="1" ht="12.75" thickBot="1" x14ac:dyDescent="0.25">
      <c r="A554" s="1">
        <v>541</v>
      </c>
      <c r="B554" s="4">
        <v>48202</v>
      </c>
      <c r="C554" s="2" t="s">
        <v>816</v>
      </c>
      <c r="D554" s="3">
        <v>420850.1</v>
      </c>
      <c r="E554" s="9">
        <f t="shared" si="8"/>
        <v>420850.1</v>
      </c>
    </row>
    <row r="555" spans="1:5" s="7" customFormat="1" ht="24.75" thickBot="1" x14ac:dyDescent="0.25">
      <c r="A555" s="1">
        <v>542</v>
      </c>
      <c r="B555" s="4">
        <v>48203</v>
      </c>
      <c r="C555" s="2" t="s">
        <v>817</v>
      </c>
      <c r="D555" s="3">
        <v>497462.84</v>
      </c>
      <c r="E555" s="9">
        <f t="shared" si="8"/>
        <v>497462.84</v>
      </c>
    </row>
    <row r="556" spans="1:5" s="7" customFormat="1" ht="12.75" thickBot="1" x14ac:dyDescent="0.25">
      <c r="A556" s="1">
        <v>543</v>
      </c>
      <c r="B556" s="4">
        <v>48204</v>
      </c>
      <c r="C556" s="2" t="s">
        <v>818</v>
      </c>
      <c r="D556" s="3">
        <v>497462.84</v>
      </c>
      <c r="E556" s="9">
        <f t="shared" si="8"/>
        <v>497462.84</v>
      </c>
    </row>
    <row r="557" spans="1:5" s="7" customFormat="1" ht="24.75" thickBot="1" x14ac:dyDescent="0.25">
      <c r="A557" s="1">
        <v>544</v>
      </c>
      <c r="B557" s="4">
        <v>48301</v>
      </c>
      <c r="C557" s="2" t="s">
        <v>819</v>
      </c>
      <c r="D557" s="3">
        <v>668714.86</v>
      </c>
      <c r="E557" s="9">
        <f t="shared" si="8"/>
        <v>668714.86</v>
      </c>
    </row>
    <row r="558" spans="1:5" s="7" customFormat="1" ht="12.75" thickBot="1" x14ac:dyDescent="0.25">
      <c r="A558" s="1">
        <v>545</v>
      </c>
      <c r="B558" s="4">
        <v>51100</v>
      </c>
      <c r="C558" s="2" t="s">
        <v>820</v>
      </c>
      <c r="D558" s="3">
        <v>1506948.41</v>
      </c>
      <c r="E558" s="9">
        <f t="shared" si="8"/>
        <v>1506948.41</v>
      </c>
    </row>
    <row r="559" spans="1:5" s="7" customFormat="1" ht="12.75" thickBot="1" x14ac:dyDescent="0.25">
      <c r="A559" s="1">
        <v>546</v>
      </c>
      <c r="B559" s="4">
        <v>52001</v>
      </c>
      <c r="C559" s="2" t="s">
        <v>821</v>
      </c>
      <c r="D559" s="3">
        <v>2898804.37</v>
      </c>
      <c r="E559" s="9">
        <f t="shared" si="8"/>
        <v>2898804.37</v>
      </c>
    </row>
    <row r="560" spans="1:5" s="7" customFormat="1" ht="12.75" thickBot="1" x14ac:dyDescent="0.25">
      <c r="A560" s="1">
        <v>547</v>
      </c>
      <c r="B560" s="4">
        <v>52102</v>
      </c>
      <c r="C560" s="2" t="s">
        <v>822</v>
      </c>
      <c r="D560" s="3">
        <v>2844031.46</v>
      </c>
      <c r="E560" s="9">
        <f t="shared" si="8"/>
        <v>2844031.46</v>
      </c>
    </row>
    <row r="561" spans="1:5" s="7" customFormat="1" ht="12.75" thickBot="1" x14ac:dyDescent="0.25">
      <c r="A561" s="1">
        <v>548</v>
      </c>
      <c r="B561" s="4">
        <v>52403</v>
      </c>
      <c r="C561" s="2" t="s">
        <v>823</v>
      </c>
      <c r="D561" s="3">
        <v>2898804.37</v>
      </c>
      <c r="E561" s="9">
        <f t="shared" si="8"/>
        <v>2898804.37</v>
      </c>
    </row>
    <row r="562" spans="1:5" s="7" customFormat="1" ht="12.75" thickBot="1" x14ac:dyDescent="0.25">
      <c r="A562" s="1">
        <v>549</v>
      </c>
      <c r="B562" s="4">
        <v>52601</v>
      </c>
      <c r="C562" s="2" t="s">
        <v>824</v>
      </c>
      <c r="D562" s="3">
        <v>2844031.46</v>
      </c>
      <c r="E562" s="9">
        <f t="shared" si="8"/>
        <v>2844031.46</v>
      </c>
    </row>
    <row r="563" spans="1:5" s="7" customFormat="1" ht="12.75" thickBot="1" x14ac:dyDescent="0.25">
      <c r="A563" s="1">
        <v>550</v>
      </c>
      <c r="B563" s="4">
        <v>52602</v>
      </c>
      <c r="C563" s="2" t="s">
        <v>825</v>
      </c>
      <c r="D563" s="3">
        <v>2898804.37</v>
      </c>
      <c r="E563" s="9">
        <f t="shared" si="8"/>
        <v>2898804.37</v>
      </c>
    </row>
    <row r="564" spans="1:5" s="7" customFormat="1" ht="12.75" thickBot="1" x14ac:dyDescent="0.25">
      <c r="A564" s="1">
        <v>551</v>
      </c>
      <c r="B564" s="4">
        <v>52604</v>
      </c>
      <c r="C564" s="2" t="s">
        <v>826</v>
      </c>
      <c r="D564" s="3">
        <v>2898804.37</v>
      </c>
      <c r="E564" s="9">
        <f t="shared" si="8"/>
        <v>2898804.37</v>
      </c>
    </row>
    <row r="565" spans="1:5" s="7" customFormat="1" ht="12.75" thickBot="1" x14ac:dyDescent="0.25">
      <c r="A565" s="1">
        <v>552</v>
      </c>
      <c r="B565" s="4">
        <v>53101</v>
      </c>
      <c r="C565" s="2" t="s">
        <v>827</v>
      </c>
      <c r="D565" s="3">
        <v>420850.1</v>
      </c>
      <c r="E565" s="9">
        <f t="shared" si="8"/>
        <v>420850.1</v>
      </c>
    </row>
    <row r="566" spans="1:5" s="7" customFormat="1" ht="12.75" thickBot="1" x14ac:dyDescent="0.25">
      <c r="A566" s="1">
        <v>553</v>
      </c>
      <c r="B566" s="4">
        <v>53102</v>
      </c>
      <c r="C566" s="2" t="s">
        <v>828</v>
      </c>
      <c r="D566" s="3">
        <v>210771.71</v>
      </c>
      <c r="E566" s="9">
        <f t="shared" si="8"/>
        <v>210771.71</v>
      </c>
    </row>
    <row r="567" spans="1:5" s="7" customFormat="1" ht="12.75" thickBot="1" x14ac:dyDescent="0.25">
      <c r="A567" s="1">
        <v>554</v>
      </c>
      <c r="B567" s="4">
        <v>53103</v>
      </c>
      <c r="C567" s="2" t="s">
        <v>829</v>
      </c>
      <c r="D567" s="3">
        <v>2898804.37</v>
      </c>
      <c r="E567" s="9">
        <f t="shared" si="8"/>
        <v>2898804.37</v>
      </c>
    </row>
    <row r="568" spans="1:5" s="7" customFormat="1" ht="12.75" thickBot="1" x14ac:dyDescent="0.25">
      <c r="A568" s="1">
        <v>555</v>
      </c>
      <c r="B568" s="4">
        <v>53104</v>
      </c>
      <c r="C568" s="2" t="s">
        <v>830</v>
      </c>
      <c r="D568" s="3">
        <v>1166524.3600000001</v>
      </c>
      <c r="E568" s="9">
        <f t="shared" si="8"/>
        <v>1166524.3600000001</v>
      </c>
    </row>
    <row r="569" spans="1:5" s="7" customFormat="1" ht="12.75" thickBot="1" x14ac:dyDescent="0.25">
      <c r="A569" s="1">
        <v>556</v>
      </c>
      <c r="B569" s="4">
        <v>53105</v>
      </c>
      <c r="C569" s="2" t="s">
        <v>831</v>
      </c>
      <c r="D569" s="3">
        <v>1166524.3600000001</v>
      </c>
      <c r="E569" s="9">
        <f t="shared" si="8"/>
        <v>1166524.3600000001</v>
      </c>
    </row>
    <row r="570" spans="1:5" s="7" customFormat="1" ht="12.75" thickBot="1" x14ac:dyDescent="0.25">
      <c r="A570" s="1">
        <v>557</v>
      </c>
      <c r="B570" s="4">
        <v>53106</v>
      </c>
      <c r="C570" s="2" t="s">
        <v>832</v>
      </c>
      <c r="D570" s="3">
        <v>210771.71</v>
      </c>
      <c r="E570" s="9">
        <f t="shared" si="8"/>
        <v>210771.71</v>
      </c>
    </row>
    <row r="571" spans="1:5" s="7" customFormat="1" ht="12.75" thickBot="1" x14ac:dyDescent="0.25">
      <c r="A571" s="1">
        <v>558</v>
      </c>
      <c r="B571" s="4">
        <v>53107</v>
      </c>
      <c r="C571" s="2" t="s">
        <v>833</v>
      </c>
      <c r="D571" s="3">
        <v>420850.1</v>
      </c>
      <c r="E571" s="9">
        <f t="shared" si="8"/>
        <v>420850.1</v>
      </c>
    </row>
    <row r="572" spans="1:5" s="7" customFormat="1" ht="12.75" thickBot="1" x14ac:dyDescent="0.25">
      <c r="A572" s="1">
        <v>559</v>
      </c>
      <c r="B572" s="4">
        <v>53108</v>
      </c>
      <c r="C572" s="2" t="s">
        <v>834</v>
      </c>
      <c r="D572" s="3">
        <v>210771.71</v>
      </c>
      <c r="E572" s="9">
        <f t="shared" si="8"/>
        <v>210771.71</v>
      </c>
    </row>
    <row r="573" spans="1:5" s="7" customFormat="1" ht="12.75" thickBot="1" x14ac:dyDescent="0.25">
      <c r="A573" s="1">
        <v>560</v>
      </c>
      <c r="B573" s="4">
        <v>53109</v>
      </c>
      <c r="C573" s="2" t="s">
        <v>835</v>
      </c>
      <c r="D573" s="3">
        <v>1166524.3600000001</v>
      </c>
      <c r="E573" s="9">
        <f t="shared" si="8"/>
        <v>1166524.3600000001</v>
      </c>
    </row>
    <row r="574" spans="1:5" s="7" customFormat="1" ht="12.75" thickBot="1" x14ac:dyDescent="0.25">
      <c r="A574" s="1">
        <v>561</v>
      </c>
      <c r="B574" s="4">
        <v>53110</v>
      </c>
      <c r="C574" s="2" t="s">
        <v>836</v>
      </c>
      <c r="D574" s="3">
        <v>1166524.3600000001</v>
      </c>
      <c r="E574" s="9">
        <f t="shared" si="8"/>
        <v>1166524.3600000001</v>
      </c>
    </row>
    <row r="575" spans="1:5" s="7" customFormat="1" ht="12.75" thickBot="1" x14ac:dyDescent="0.25">
      <c r="A575" s="1">
        <v>562</v>
      </c>
      <c r="B575" s="4">
        <v>53111</v>
      </c>
      <c r="C575" s="2" t="s">
        <v>837</v>
      </c>
      <c r="D575" s="3">
        <v>210771.71</v>
      </c>
      <c r="E575" s="9">
        <f t="shared" si="8"/>
        <v>210771.71</v>
      </c>
    </row>
    <row r="576" spans="1:5" s="7" customFormat="1" ht="12.75" thickBot="1" x14ac:dyDescent="0.25">
      <c r="A576" s="1">
        <v>563</v>
      </c>
      <c r="B576" s="4">
        <v>53112</v>
      </c>
      <c r="C576" s="2" t="s">
        <v>838</v>
      </c>
      <c r="D576" s="3">
        <v>1166524.3600000001</v>
      </c>
      <c r="E576" s="9">
        <f t="shared" si="8"/>
        <v>1166524.3600000001</v>
      </c>
    </row>
    <row r="577" spans="1:5" s="7" customFormat="1" ht="12.75" thickBot="1" x14ac:dyDescent="0.25">
      <c r="A577" s="1">
        <v>564</v>
      </c>
      <c r="B577" s="4">
        <v>53113</v>
      </c>
      <c r="C577" s="2" t="s">
        <v>839</v>
      </c>
      <c r="D577" s="3">
        <v>210771.71</v>
      </c>
      <c r="E577" s="9">
        <f t="shared" si="8"/>
        <v>210771.71</v>
      </c>
    </row>
    <row r="578" spans="1:5" s="7" customFormat="1" ht="12.75" thickBot="1" x14ac:dyDescent="0.25">
      <c r="A578" s="1">
        <v>565</v>
      </c>
      <c r="B578" s="4">
        <v>53114</v>
      </c>
      <c r="C578" s="2" t="s">
        <v>840</v>
      </c>
      <c r="D578" s="3">
        <v>2898804.37</v>
      </c>
      <c r="E578" s="9">
        <f t="shared" si="8"/>
        <v>2898804.37</v>
      </c>
    </row>
    <row r="579" spans="1:5" s="7" customFormat="1" ht="12.75" thickBot="1" x14ac:dyDescent="0.25">
      <c r="A579" s="1">
        <v>566</v>
      </c>
      <c r="B579" s="4">
        <v>53115</v>
      </c>
      <c r="C579" s="2" t="s">
        <v>841</v>
      </c>
      <c r="D579" s="3">
        <v>2898804.37</v>
      </c>
      <c r="E579" s="9">
        <f t="shared" si="8"/>
        <v>2898804.37</v>
      </c>
    </row>
    <row r="580" spans="1:5" s="7" customFormat="1" ht="12.75" thickBot="1" x14ac:dyDescent="0.25">
      <c r="A580" s="1">
        <v>567</v>
      </c>
      <c r="B580" s="4">
        <v>53121</v>
      </c>
      <c r="C580" s="2" t="s">
        <v>842</v>
      </c>
      <c r="D580" s="3">
        <v>497462.84</v>
      </c>
      <c r="E580" s="9">
        <f t="shared" si="8"/>
        <v>497462.84</v>
      </c>
    </row>
    <row r="581" spans="1:5" s="7" customFormat="1" ht="12.75" thickBot="1" x14ac:dyDescent="0.25">
      <c r="A581" s="1">
        <v>568</v>
      </c>
      <c r="B581" s="4">
        <v>53201</v>
      </c>
      <c r="C581" s="2" t="s">
        <v>843</v>
      </c>
      <c r="D581" s="3">
        <v>1656360.59</v>
      </c>
      <c r="E581" s="9">
        <f t="shared" si="8"/>
        <v>1656360.59</v>
      </c>
    </row>
    <row r="582" spans="1:5" s="7" customFormat="1" ht="12.75" thickBot="1" x14ac:dyDescent="0.25">
      <c r="A582" s="1">
        <v>569</v>
      </c>
      <c r="B582" s="4">
        <v>53202</v>
      </c>
      <c r="C582" s="2" t="s">
        <v>844</v>
      </c>
      <c r="D582" s="3">
        <v>3965142.83</v>
      </c>
      <c r="E582" s="9">
        <f t="shared" si="8"/>
        <v>3965142.83</v>
      </c>
    </row>
    <row r="583" spans="1:5" s="7" customFormat="1" ht="12.75" thickBot="1" x14ac:dyDescent="0.25">
      <c r="A583" s="1">
        <v>570</v>
      </c>
      <c r="B583" s="4">
        <v>53203</v>
      </c>
      <c r="C583" s="2" t="s">
        <v>845</v>
      </c>
      <c r="D583" s="3">
        <v>3965142.83</v>
      </c>
      <c r="E583" s="9">
        <f t="shared" si="8"/>
        <v>3965142.83</v>
      </c>
    </row>
    <row r="584" spans="1:5" s="7" customFormat="1" ht="12.75" thickBot="1" x14ac:dyDescent="0.25">
      <c r="A584" s="1">
        <v>571</v>
      </c>
      <c r="B584" s="4">
        <v>53204</v>
      </c>
      <c r="C584" s="2" t="s">
        <v>846</v>
      </c>
      <c r="D584" s="3">
        <v>3965142.83</v>
      </c>
      <c r="E584" s="9">
        <f t="shared" si="8"/>
        <v>3965142.83</v>
      </c>
    </row>
    <row r="585" spans="1:5" s="7" customFormat="1" ht="12.75" thickBot="1" x14ac:dyDescent="0.25">
      <c r="A585" s="1">
        <v>572</v>
      </c>
      <c r="B585" s="4">
        <v>53205</v>
      </c>
      <c r="C585" s="2" t="s">
        <v>847</v>
      </c>
      <c r="D585" s="3">
        <v>3965142.83</v>
      </c>
      <c r="E585" s="9">
        <f t="shared" si="8"/>
        <v>3965142.83</v>
      </c>
    </row>
    <row r="586" spans="1:5" s="7" customFormat="1" ht="12.75" thickBot="1" x14ac:dyDescent="0.25">
      <c r="A586" s="1">
        <v>573</v>
      </c>
      <c r="B586" s="4">
        <v>53206</v>
      </c>
      <c r="C586" s="2" t="s">
        <v>848</v>
      </c>
      <c r="D586" s="3">
        <v>2898804.37</v>
      </c>
      <c r="E586" s="9">
        <f t="shared" si="8"/>
        <v>2898804.37</v>
      </c>
    </row>
    <row r="587" spans="1:5" s="7" customFormat="1" ht="12.75" thickBot="1" x14ac:dyDescent="0.25">
      <c r="A587" s="1">
        <v>574</v>
      </c>
      <c r="B587" s="4">
        <v>53207</v>
      </c>
      <c r="C587" s="2" t="s">
        <v>849</v>
      </c>
      <c r="D587" s="3">
        <v>2898804.37</v>
      </c>
      <c r="E587" s="9">
        <f t="shared" si="8"/>
        <v>2898804.37</v>
      </c>
    </row>
    <row r="588" spans="1:5" s="7" customFormat="1" ht="12.75" thickBot="1" x14ac:dyDescent="0.25">
      <c r="A588" s="1">
        <v>575</v>
      </c>
      <c r="B588" s="4">
        <v>53208</v>
      </c>
      <c r="C588" s="2" t="s">
        <v>850</v>
      </c>
      <c r="D588" s="3">
        <v>420850.1</v>
      </c>
      <c r="E588" s="9">
        <f t="shared" si="8"/>
        <v>420850.1</v>
      </c>
    </row>
    <row r="589" spans="1:5" s="7" customFormat="1" ht="12.75" thickBot="1" x14ac:dyDescent="0.25">
      <c r="A589" s="1">
        <v>576</v>
      </c>
      <c r="B589" s="4">
        <v>53302</v>
      </c>
      <c r="C589" s="2" t="s">
        <v>851</v>
      </c>
      <c r="D589" s="3">
        <v>2844031.46</v>
      </c>
      <c r="E589" s="9">
        <f t="shared" ref="E589:E652" si="9">D589-(D589*$D$9)</f>
        <v>2844031.46</v>
      </c>
    </row>
    <row r="590" spans="1:5" s="7" customFormat="1" ht="12.75" thickBot="1" x14ac:dyDescent="0.25">
      <c r="A590" s="1">
        <v>577</v>
      </c>
      <c r="B590" s="4">
        <v>54101</v>
      </c>
      <c r="C590" s="2" t="s">
        <v>852</v>
      </c>
      <c r="D590" s="3">
        <v>3423653.66</v>
      </c>
      <c r="E590" s="9">
        <f t="shared" si="9"/>
        <v>3423653.66</v>
      </c>
    </row>
    <row r="591" spans="1:5" s="7" customFormat="1" ht="12.75" thickBot="1" x14ac:dyDescent="0.25">
      <c r="A591" s="1">
        <v>578</v>
      </c>
      <c r="B591" s="4">
        <v>54102</v>
      </c>
      <c r="C591" s="2" t="s">
        <v>853</v>
      </c>
      <c r="D591" s="3">
        <v>3965142.83</v>
      </c>
      <c r="E591" s="9">
        <f t="shared" si="9"/>
        <v>3965142.83</v>
      </c>
    </row>
    <row r="592" spans="1:5" s="7" customFormat="1" ht="12.75" thickBot="1" x14ac:dyDescent="0.25">
      <c r="A592" s="1">
        <v>579</v>
      </c>
      <c r="B592" s="4">
        <v>54103</v>
      </c>
      <c r="C592" s="2" t="s">
        <v>854</v>
      </c>
      <c r="D592" s="3">
        <v>3965142.83</v>
      </c>
      <c r="E592" s="9">
        <f t="shared" si="9"/>
        <v>3965142.83</v>
      </c>
    </row>
    <row r="593" spans="1:5" s="7" customFormat="1" ht="12.75" thickBot="1" x14ac:dyDescent="0.25">
      <c r="A593" s="1">
        <v>580</v>
      </c>
      <c r="B593" s="4">
        <v>54104</v>
      </c>
      <c r="C593" s="2" t="s">
        <v>855</v>
      </c>
      <c r="D593" s="3">
        <v>2898804.37</v>
      </c>
      <c r="E593" s="9">
        <f t="shared" si="9"/>
        <v>2898804.37</v>
      </c>
    </row>
    <row r="594" spans="1:5" s="7" customFormat="1" ht="12.75" thickBot="1" x14ac:dyDescent="0.25">
      <c r="A594" s="1">
        <v>581</v>
      </c>
      <c r="B594" s="4">
        <v>54201</v>
      </c>
      <c r="C594" s="2" t="s">
        <v>856</v>
      </c>
      <c r="D594" s="3">
        <v>3423653.66</v>
      </c>
      <c r="E594" s="9">
        <f t="shared" si="9"/>
        <v>3423653.66</v>
      </c>
    </row>
    <row r="595" spans="1:5" s="7" customFormat="1" ht="12.75" thickBot="1" x14ac:dyDescent="0.25">
      <c r="A595" s="1">
        <v>582</v>
      </c>
      <c r="B595" s="4">
        <v>54202</v>
      </c>
      <c r="C595" s="2" t="s">
        <v>857</v>
      </c>
      <c r="D595" s="3">
        <v>3965142.83</v>
      </c>
      <c r="E595" s="9">
        <f t="shared" si="9"/>
        <v>3965142.83</v>
      </c>
    </row>
    <row r="596" spans="1:5" s="7" customFormat="1" ht="12.75" thickBot="1" x14ac:dyDescent="0.25">
      <c r="A596" s="1">
        <v>583</v>
      </c>
      <c r="B596" s="4">
        <v>54203</v>
      </c>
      <c r="C596" s="2" t="s">
        <v>858</v>
      </c>
      <c r="D596" s="3">
        <v>2898804.37</v>
      </c>
      <c r="E596" s="9">
        <f t="shared" si="9"/>
        <v>2898804.37</v>
      </c>
    </row>
    <row r="597" spans="1:5" s="7" customFormat="1" ht="12.75" thickBot="1" x14ac:dyDescent="0.25">
      <c r="A597" s="1">
        <v>584</v>
      </c>
      <c r="B597" s="4">
        <v>55101</v>
      </c>
      <c r="C597" s="2" t="s">
        <v>859</v>
      </c>
      <c r="D597" s="3">
        <v>2844031.46</v>
      </c>
      <c r="E597" s="9">
        <f t="shared" si="9"/>
        <v>2844031.46</v>
      </c>
    </row>
    <row r="598" spans="1:5" s="7" customFormat="1" ht="12.75" thickBot="1" x14ac:dyDescent="0.25">
      <c r="A598" s="1">
        <v>585</v>
      </c>
      <c r="B598" s="4">
        <v>55102</v>
      </c>
      <c r="C598" s="2" t="s">
        <v>860</v>
      </c>
      <c r="D598" s="3">
        <v>2844031.46</v>
      </c>
      <c r="E598" s="9">
        <f t="shared" si="9"/>
        <v>2844031.46</v>
      </c>
    </row>
    <row r="599" spans="1:5" s="7" customFormat="1" ht="12.75" thickBot="1" x14ac:dyDescent="0.25">
      <c r="A599" s="1">
        <v>586</v>
      </c>
      <c r="B599" s="4">
        <v>55200</v>
      </c>
      <c r="C599" s="2" t="s">
        <v>861</v>
      </c>
      <c r="D599" s="3">
        <v>3093976.2</v>
      </c>
      <c r="E599" s="9">
        <f t="shared" si="9"/>
        <v>3093976.2</v>
      </c>
    </row>
    <row r="600" spans="1:5" s="7" customFormat="1" ht="12.75" thickBot="1" x14ac:dyDescent="0.25">
      <c r="A600" s="1">
        <v>587</v>
      </c>
      <c r="B600" s="4">
        <v>60101</v>
      </c>
      <c r="C600" s="2" t="s">
        <v>862</v>
      </c>
      <c r="D600" s="3">
        <v>668714.86</v>
      </c>
      <c r="E600" s="9">
        <f t="shared" si="9"/>
        <v>668714.86</v>
      </c>
    </row>
    <row r="601" spans="1:5" s="7" customFormat="1" ht="12.75" thickBot="1" x14ac:dyDescent="0.25">
      <c r="A601" s="1">
        <v>588</v>
      </c>
      <c r="B601" s="4">
        <v>60201</v>
      </c>
      <c r="C601" s="2" t="s">
        <v>863</v>
      </c>
      <c r="D601" s="3">
        <v>3093976.2</v>
      </c>
      <c r="E601" s="9">
        <f t="shared" si="9"/>
        <v>3093976.2</v>
      </c>
    </row>
    <row r="602" spans="1:5" s="7" customFormat="1" ht="12.75" thickBot="1" x14ac:dyDescent="0.25">
      <c r="A602" s="1">
        <v>589</v>
      </c>
      <c r="B602" s="4">
        <v>60901</v>
      </c>
      <c r="C602" s="2" t="s">
        <v>864</v>
      </c>
      <c r="D602" s="3">
        <v>668714.86</v>
      </c>
      <c r="E602" s="9">
        <f t="shared" si="9"/>
        <v>668714.86</v>
      </c>
    </row>
    <row r="603" spans="1:5" s="7" customFormat="1" ht="12.75" thickBot="1" x14ac:dyDescent="0.25">
      <c r="A603" s="1">
        <v>590</v>
      </c>
      <c r="B603" s="4">
        <v>60902</v>
      </c>
      <c r="C603" s="2" t="s">
        <v>865</v>
      </c>
      <c r="D603" s="3">
        <v>2524060.58</v>
      </c>
      <c r="E603" s="9">
        <f t="shared" si="9"/>
        <v>2524060.58</v>
      </c>
    </row>
    <row r="604" spans="1:5" s="7" customFormat="1" ht="12.75" thickBot="1" x14ac:dyDescent="0.25">
      <c r="A604" s="1">
        <v>591</v>
      </c>
      <c r="B604" s="4">
        <v>60903</v>
      </c>
      <c r="C604" s="2" t="s">
        <v>866</v>
      </c>
      <c r="D604" s="3">
        <v>2524060.58</v>
      </c>
      <c r="E604" s="9">
        <f t="shared" si="9"/>
        <v>2524060.58</v>
      </c>
    </row>
    <row r="605" spans="1:5" s="7" customFormat="1" ht="12.75" thickBot="1" x14ac:dyDescent="0.25">
      <c r="A605" s="1">
        <v>592</v>
      </c>
      <c r="B605" s="4">
        <v>60904</v>
      </c>
      <c r="C605" s="2" t="s">
        <v>867</v>
      </c>
      <c r="D605" s="3">
        <v>2524060.58</v>
      </c>
      <c r="E605" s="9">
        <f t="shared" si="9"/>
        <v>2524060.58</v>
      </c>
    </row>
    <row r="606" spans="1:5" s="7" customFormat="1" ht="12.75" thickBot="1" x14ac:dyDescent="0.25">
      <c r="A606" s="1">
        <v>593</v>
      </c>
      <c r="B606" s="4">
        <v>61001</v>
      </c>
      <c r="C606" s="2" t="s">
        <v>868</v>
      </c>
      <c r="D606" s="3">
        <v>1656360.59</v>
      </c>
      <c r="E606" s="9">
        <f t="shared" si="9"/>
        <v>1656360.59</v>
      </c>
    </row>
    <row r="607" spans="1:5" s="7" customFormat="1" ht="12.75" thickBot="1" x14ac:dyDescent="0.25">
      <c r="A607" s="1">
        <v>594</v>
      </c>
      <c r="B607" s="4">
        <v>61002</v>
      </c>
      <c r="C607" s="2" t="s">
        <v>869</v>
      </c>
      <c r="D607" s="3">
        <v>668714.86</v>
      </c>
      <c r="E607" s="9">
        <f t="shared" si="9"/>
        <v>668714.86</v>
      </c>
    </row>
    <row r="608" spans="1:5" s="7" customFormat="1" ht="12.75" thickBot="1" x14ac:dyDescent="0.25">
      <c r="A608" s="1">
        <v>595</v>
      </c>
      <c r="B608" s="4">
        <v>61301</v>
      </c>
      <c r="C608" s="2" t="s">
        <v>870</v>
      </c>
      <c r="D608" s="3">
        <v>1891745.45</v>
      </c>
      <c r="E608" s="9">
        <f t="shared" si="9"/>
        <v>1891745.45</v>
      </c>
    </row>
    <row r="609" spans="1:5" s="7" customFormat="1" ht="12.75" thickBot="1" x14ac:dyDescent="0.25">
      <c r="A609" s="1">
        <v>596</v>
      </c>
      <c r="B609" s="4">
        <v>61302</v>
      </c>
      <c r="C609" s="2" t="s">
        <v>871</v>
      </c>
      <c r="D609" s="3">
        <v>1891745.45</v>
      </c>
      <c r="E609" s="9">
        <f t="shared" si="9"/>
        <v>1891745.45</v>
      </c>
    </row>
    <row r="610" spans="1:5" s="7" customFormat="1" ht="12.75" thickBot="1" x14ac:dyDescent="0.25">
      <c r="A610" s="1">
        <v>597</v>
      </c>
      <c r="B610" s="4">
        <v>62001</v>
      </c>
      <c r="C610" s="2" t="s">
        <v>872</v>
      </c>
      <c r="D610" s="3">
        <v>2710912.48</v>
      </c>
      <c r="E610" s="9">
        <f t="shared" si="9"/>
        <v>2710912.48</v>
      </c>
    </row>
    <row r="611" spans="1:5" s="7" customFormat="1" ht="12.75" thickBot="1" x14ac:dyDescent="0.25">
      <c r="A611" s="1">
        <v>598</v>
      </c>
      <c r="B611" s="4">
        <v>62002</v>
      </c>
      <c r="C611" s="2" t="s">
        <v>873</v>
      </c>
      <c r="D611" s="3">
        <v>2710912.48</v>
      </c>
      <c r="E611" s="9">
        <f t="shared" si="9"/>
        <v>2710912.48</v>
      </c>
    </row>
    <row r="612" spans="1:5" s="7" customFormat="1" ht="12.75" thickBot="1" x14ac:dyDescent="0.25">
      <c r="A612" s="1">
        <v>599</v>
      </c>
      <c r="B612" s="4">
        <v>62101</v>
      </c>
      <c r="C612" s="2" t="s">
        <v>874</v>
      </c>
      <c r="D612" s="3">
        <v>2710912.48</v>
      </c>
      <c r="E612" s="9">
        <f t="shared" si="9"/>
        <v>2710912.48</v>
      </c>
    </row>
    <row r="613" spans="1:5" s="7" customFormat="1" ht="12.75" thickBot="1" x14ac:dyDescent="0.25">
      <c r="A613" s="1">
        <v>600</v>
      </c>
      <c r="B613" s="4">
        <v>64101</v>
      </c>
      <c r="C613" s="2" t="s">
        <v>875</v>
      </c>
      <c r="D613" s="3">
        <v>2898804.37</v>
      </c>
      <c r="E613" s="9">
        <f t="shared" si="9"/>
        <v>2898804.37</v>
      </c>
    </row>
    <row r="614" spans="1:5" s="7" customFormat="1" ht="12.75" thickBot="1" x14ac:dyDescent="0.25">
      <c r="A614" s="1">
        <v>601</v>
      </c>
      <c r="B614" s="4">
        <v>64102</v>
      </c>
      <c r="C614" s="2" t="s">
        <v>876</v>
      </c>
      <c r="D614" s="3">
        <v>2898804.37</v>
      </c>
      <c r="E614" s="9">
        <f t="shared" si="9"/>
        <v>2898804.37</v>
      </c>
    </row>
    <row r="615" spans="1:5" s="7" customFormat="1" ht="12.75" thickBot="1" x14ac:dyDescent="0.25">
      <c r="A615" s="1">
        <v>602</v>
      </c>
      <c r="B615" s="4">
        <v>65101</v>
      </c>
      <c r="C615" s="2" t="s">
        <v>877</v>
      </c>
      <c r="D615" s="3">
        <v>2710912.48</v>
      </c>
      <c r="E615" s="9">
        <f t="shared" si="9"/>
        <v>2710912.48</v>
      </c>
    </row>
    <row r="616" spans="1:5" s="7" customFormat="1" ht="12.75" thickBot="1" x14ac:dyDescent="0.25">
      <c r="A616" s="1">
        <v>603</v>
      </c>
      <c r="B616" s="4">
        <v>65102</v>
      </c>
      <c r="C616" s="2" t="s">
        <v>878</v>
      </c>
      <c r="D616" s="3">
        <v>2710912.48</v>
      </c>
      <c r="E616" s="9">
        <f t="shared" si="9"/>
        <v>2710912.48</v>
      </c>
    </row>
    <row r="617" spans="1:5" s="7" customFormat="1" ht="12.75" thickBot="1" x14ac:dyDescent="0.25">
      <c r="A617" s="1">
        <v>604</v>
      </c>
      <c r="B617" s="4">
        <v>65201</v>
      </c>
      <c r="C617" s="2" t="s">
        <v>879</v>
      </c>
      <c r="D617" s="3">
        <v>2898804.37</v>
      </c>
      <c r="E617" s="9">
        <f t="shared" si="9"/>
        <v>2898804.37</v>
      </c>
    </row>
    <row r="618" spans="1:5" s="7" customFormat="1" ht="12.75" thickBot="1" x14ac:dyDescent="0.25">
      <c r="A618" s="1">
        <v>605</v>
      </c>
      <c r="B618" s="4">
        <v>65202</v>
      </c>
      <c r="C618" s="2" t="s">
        <v>880</v>
      </c>
      <c r="D618" s="3">
        <v>2898804.37</v>
      </c>
      <c r="E618" s="9">
        <f t="shared" si="9"/>
        <v>2898804.37</v>
      </c>
    </row>
    <row r="619" spans="1:5" s="7" customFormat="1" ht="12.75" thickBot="1" x14ac:dyDescent="0.25">
      <c r="A619" s="1">
        <v>606</v>
      </c>
      <c r="B619" s="4">
        <v>67001</v>
      </c>
      <c r="C619" s="2" t="s">
        <v>881</v>
      </c>
      <c r="D619" s="3">
        <v>1891745.45</v>
      </c>
      <c r="E619" s="9">
        <f t="shared" si="9"/>
        <v>1891745.45</v>
      </c>
    </row>
    <row r="620" spans="1:5" s="7" customFormat="1" ht="12.75" thickBot="1" x14ac:dyDescent="0.25">
      <c r="A620" s="1">
        <v>607</v>
      </c>
      <c r="B620" s="4">
        <v>67002</v>
      </c>
      <c r="C620" s="2" t="s">
        <v>882</v>
      </c>
      <c r="D620" s="3">
        <v>1891745.45</v>
      </c>
      <c r="E620" s="9">
        <f t="shared" si="9"/>
        <v>1891745.45</v>
      </c>
    </row>
    <row r="621" spans="1:5" s="7" customFormat="1" ht="12.75" thickBot="1" x14ac:dyDescent="0.25">
      <c r="A621" s="1">
        <v>608</v>
      </c>
      <c r="B621" s="4">
        <v>67201</v>
      </c>
      <c r="C621" s="2" t="s">
        <v>883</v>
      </c>
      <c r="D621" s="3">
        <v>1891745.45</v>
      </c>
      <c r="E621" s="9">
        <f t="shared" si="9"/>
        <v>1891745.45</v>
      </c>
    </row>
    <row r="622" spans="1:5" s="7" customFormat="1" ht="12.75" thickBot="1" x14ac:dyDescent="0.25">
      <c r="A622" s="1">
        <v>609</v>
      </c>
      <c r="B622" s="4">
        <v>68101</v>
      </c>
      <c r="C622" s="2" t="s">
        <v>884</v>
      </c>
      <c r="D622" s="3">
        <v>3093976.2</v>
      </c>
      <c r="E622" s="9">
        <f t="shared" si="9"/>
        <v>3093976.2</v>
      </c>
    </row>
    <row r="623" spans="1:5" s="7" customFormat="1" ht="12.75" thickBot="1" x14ac:dyDescent="0.25">
      <c r="A623" s="1">
        <v>610</v>
      </c>
      <c r="B623" s="4">
        <v>68102</v>
      </c>
      <c r="C623" s="2" t="s">
        <v>885</v>
      </c>
      <c r="D623" s="3">
        <v>3093976.2</v>
      </c>
      <c r="E623" s="9">
        <f t="shared" si="9"/>
        <v>3093976.2</v>
      </c>
    </row>
    <row r="624" spans="1:5" s="7" customFormat="1" ht="12.75" thickBot="1" x14ac:dyDescent="0.25">
      <c r="A624" s="1">
        <v>611</v>
      </c>
      <c r="B624" s="4">
        <v>68201</v>
      </c>
      <c r="C624" s="2" t="s">
        <v>886</v>
      </c>
      <c r="D624" s="3">
        <v>3093976.2</v>
      </c>
      <c r="E624" s="9">
        <f t="shared" si="9"/>
        <v>3093976.2</v>
      </c>
    </row>
    <row r="625" spans="1:5" s="7" customFormat="1" ht="12.75" thickBot="1" x14ac:dyDescent="0.25">
      <c r="A625" s="1">
        <v>612</v>
      </c>
      <c r="B625" s="4">
        <v>68901</v>
      </c>
      <c r="C625" s="2" t="s">
        <v>887</v>
      </c>
      <c r="D625" s="3">
        <v>3093976.2</v>
      </c>
      <c r="E625" s="9">
        <f t="shared" si="9"/>
        <v>3093976.2</v>
      </c>
    </row>
    <row r="626" spans="1:5" s="7" customFormat="1" ht="12.75" thickBot="1" x14ac:dyDescent="0.25">
      <c r="A626" s="1">
        <v>613</v>
      </c>
      <c r="B626" s="4">
        <v>68902</v>
      </c>
      <c r="C626" s="2" t="s">
        <v>888</v>
      </c>
      <c r="D626" s="3">
        <v>3093976.2</v>
      </c>
      <c r="E626" s="9">
        <f t="shared" si="9"/>
        <v>3093976.2</v>
      </c>
    </row>
    <row r="627" spans="1:5" s="7" customFormat="1" ht="12.75" thickBot="1" x14ac:dyDescent="0.25">
      <c r="A627" s="1">
        <v>614</v>
      </c>
      <c r="B627" s="4">
        <v>69101</v>
      </c>
      <c r="C627" s="2" t="s">
        <v>889</v>
      </c>
      <c r="D627" s="3">
        <v>2524060.58</v>
      </c>
      <c r="E627" s="9">
        <f t="shared" si="9"/>
        <v>2524060.58</v>
      </c>
    </row>
    <row r="628" spans="1:5" s="7" customFormat="1" ht="12.75" thickBot="1" x14ac:dyDescent="0.25">
      <c r="A628" s="1">
        <v>615</v>
      </c>
      <c r="B628" s="4">
        <v>69102</v>
      </c>
      <c r="C628" s="2" t="s">
        <v>890</v>
      </c>
      <c r="D628" s="3">
        <v>2524060.58</v>
      </c>
      <c r="E628" s="9">
        <f t="shared" si="9"/>
        <v>2524060.58</v>
      </c>
    </row>
    <row r="629" spans="1:5" s="7" customFormat="1" ht="12.75" thickBot="1" x14ac:dyDescent="0.25">
      <c r="A629" s="1">
        <v>616</v>
      </c>
      <c r="B629" s="4">
        <v>69301</v>
      </c>
      <c r="C629" s="2" t="s">
        <v>891</v>
      </c>
      <c r="D629" s="3">
        <v>3093976.2</v>
      </c>
      <c r="E629" s="9">
        <f t="shared" si="9"/>
        <v>3093976.2</v>
      </c>
    </row>
    <row r="630" spans="1:5" s="7" customFormat="1" ht="12.75" thickBot="1" x14ac:dyDescent="0.25">
      <c r="A630" s="1">
        <v>617</v>
      </c>
      <c r="B630" s="4">
        <v>70001</v>
      </c>
      <c r="C630" s="2" t="s">
        <v>892</v>
      </c>
      <c r="D630" s="3">
        <v>2524060.58</v>
      </c>
      <c r="E630" s="9">
        <f t="shared" si="9"/>
        <v>2524060.58</v>
      </c>
    </row>
    <row r="631" spans="1:5" s="7" customFormat="1" ht="12.75" thickBot="1" x14ac:dyDescent="0.25">
      <c r="A631" s="1">
        <v>618</v>
      </c>
      <c r="B631" s="4">
        <v>70002</v>
      </c>
      <c r="C631" s="2" t="s">
        <v>893</v>
      </c>
      <c r="D631" s="3">
        <v>2524060.58</v>
      </c>
      <c r="E631" s="9">
        <f t="shared" si="9"/>
        <v>2524060.58</v>
      </c>
    </row>
    <row r="632" spans="1:5" s="7" customFormat="1" ht="12.75" thickBot="1" x14ac:dyDescent="0.25">
      <c r="A632" s="1">
        <v>619</v>
      </c>
      <c r="B632" s="4">
        <v>71001</v>
      </c>
      <c r="C632" s="2" t="s">
        <v>894</v>
      </c>
      <c r="D632" s="3">
        <v>1656360.59</v>
      </c>
      <c r="E632" s="9">
        <f t="shared" si="9"/>
        <v>1656360.59</v>
      </c>
    </row>
    <row r="633" spans="1:5" s="7" customFormat="1" ht="12.75" thickBot="1" x14ac:dyDescent="0.25">
      <c r="A633" s="1">
        <v>620</v>
      </c>
      <c r="B633" s="4">
        <v>71002</v>
      </c>
      <c r="C633" s="2" t="s">
        <v>895</v>
      </c>
      <c r="D633" s="3">
        <v>1656360.59</v>
      </c>
      <c r="E633" s="9">
        <f t="shared" si="9"/>
        <v>1656360.59</v>
      </c>
    </row>
    <row r="634" spans="1:5" s="7" customFormat="1" ht="12.75" thickBot="1" x14ac:dyDescent="0.25">
      <c r="A634" s="1">
        <v>621</v>
      </c>
      <c r="B634" s="4">
        <v>71003</v>
      </c>
      <c r="C634" s="2" t="s">
        <v>896</v>
      </c>
      <c r="D634" s="3">
        <v>1656360.59</v>
      </c>
      <c r="E634" s="9">
        <f t="shared" si="9"/>
        <v>1656360.59</v>
      </c>
    </row>
    <row r="635" spans="1:5" s="7" customFormat="1" ht="12.75" thickBot="1" x14ac:dyDescent="0.25">
      <c r="A635" s="1">
        <v>622</v>
      </c>
      <c r="B635" s="4">
        <v>71300</v>
      </c>
      <c r="C635" s="2" t="s">
        <v>897</v>
      </c>
      <c r="D635" s="3">
        <v>2844031.46</v>
      </c>
      <c r="E635" s="9">
        <f t="shared" si="9"/>
        <v>2844031.46</v>
      </c>
    </row>
    <row r="636" spans="1:5" s="7" customFormat="1" ht="12.75" thickBot="1" x14ac:dyDescent="0.25">
      <c r="A636" s="1">
        <v>623</v>
      </c>
      <c r="B636" s="4">
        <v>71401</v>
      </c>
      <c r="C636" s="2" t="s">
        <v>898</v>
      </c>
      <c r="D636" s="3">
        <v>2524060.58</v>
      </c>
      <c r="E636" s="9">
        <f t="shared" si="9"/>
        <v>2524060.58</v>
      </c>
    </row>
    <row r="637" spans="1:5" s="7" customFormat="1" ht="12.75" thickBot="1" x14ac:dyDescent="0.25">
      <c r="A637" s="1">
        <v>624</v>
      </c>
      <c r="B637" s="4">
        <v>71402</v>
      </c>
      <c r="C637" s="2" t="s">
        <v>899</v>
      </c>
      <c r="D637" s="3">
        <v>2844031.46</v>
      </c>
      <c r="E637" s="9">
        <f t="shared" si="9"/>
        <v>2844031.46</v>
      </c>
    </row>
    <row r="638" spans="1:5" s="7" customFormat="1" ht="12.75" thickBot="1" x14ac:dyDescent="0.25">
      <c r="A638" s="1">
        <v>625</v>
      </c>
      <c r="B638" s="4">
        <v>71601</v>
      </c>
      <c r="C638" s="2" t="s">
        <v>900</v>
      </c>
      <c r="D638" s="3">
        <v>1891745.45</v>
      </c>
      <c r="E638" s="9">
        <f t="shared" si="9"/>
        <v>1891745.45</v>
      </c>
    </row>
    <row r="639" spans="1:5" s="7" customFormat="1" ht="12.75" thickBot="1" x14ac:dyDescent="0.25">
      <c r="A639" s="1">
        <v>626</v>
      </c>
      <c r="B639" s="4">
        <v>71602</v>
      </c>
      <c r="C639" s="2" t="s">
        <v>901</v>
      </c>
      <c r="D639" s="3">
        <v>1891745.45</v>
      </c>
      <c r="E639" s="9">
        <f t="shared" si="9"/>
        <v>1891745.45</v>
      </c>
    </row>
    <row r="640" spans="1:5" s="7" customFormat="1" ht="12.75" thickBot="1" x14ac:dyDescent="0.25">
      <c r="A640" s="1">
        <v>627</v>
      </c>
      <c r="B640" s="4">
        <v>71700</v>
      </c>
      <c r="C640" s="2" t="s">
        <v>902</v>
      </c>
      <c r="D640" s="3">
        <v>2844031.46</v>
      </c>
      <c r="E640" s="9">
        <f t="shared" si="9"/>
        <v>2844031.46</v>
      </c>
    </row>
    <row r="641" spans="1:5" s="7" customFormat="1" ht="12.75" thickBot="1" x14ac:dyDescent="0.25">
      <c r="A641" s="1">
        <v>628</v>
      </c>
      <c r="B641" s="4">
        <v>72001</v>
      </c>
      <c r="C641" s="2" t="s">
        <v>903</v>
      </c>
      <c r="D641" s="3">
        <v>3093976.2</v>
      </c>
      <c r="E641" s="9">
        <f t="shared" si="9"/>
        <v>3093976.2</v>
      </c>
    </row>
    <row r="642" spans="1:5" s="7" customFormat="1" ht="12.75" thickBot="1" x14ac:dyDescent="0.25">
      <c r="A642" s="1">
        <v>629</v>
      </c>
      <c r="B642" s="4">
        <v>72002</v>
      </c>
      <c r="C642" s="2" t="s">
        <v>904</v>
      </c>
      <c r="D642" s="3">
        <v>3093976.2</v>
      </c>
      <c r="E642" s="9">
        <f t="shared" si="9"/>
        <v>3093976.2</v>
      </c>
    </row>
    <row r="643" spans="1:5" s="7" customFormat="1" ht="12.75" thickBot="1" x14ac:dyDescent="0.25">
      <c r="A643" s="1">
        <v>630</v>
      </c>
      <c r="B643" s="4">
        <v>72401</v>
      </c>
      <c r="C643" s="2" t="s">
        <v>905</v>
      </c>
      <c r="D643" s="3">
        <v>3093976.2</v>
      </c>
      <c r="E643" s="9">
        <f t="shared" si="9"/>
        <v>3093976.2</v>
      </c>
    </row>
    <row r="644" spans="1:5" s="7" customFormat="1" ht="12.75" thickBot="1" x14ac:dyDescent="0.25">
      <c r="A644" s="1">
        <v>631</v>
      </c>
      <c r="B644" s="4">
        <v>72402</v>
      </c>
      <c r="C644" s="2" t="s">
        <v>906</v>
      </c>
      <c r="D644" s="3">
        <v>3093976.2</v>
      </c>
      <c r="E644" s="9">
        <f t="shared" si="9"/>
        <v>3093976.2</v>
      </c>
    </row>
    <row r="645" spans="1:5" s="7" customFormat="1" ht="12.75" thickBot="1" x14ac:dyDescent="0.25">
      <c r="A645" s="1">
        <v>632</v>
      </c>
      <c r="B645" s="4">
        <v>72501</v>
      </c>
      <c r="C645" s="2" t="s">
        <v>907</v>
      </c>
      <c r="D645" s="3">
        <v>3093976.2</v>
      </c>
      <c r="E645" s="9">
        <f t="shared" si="9"/>
        <v>3093976.2</v>
      </c>
    </row>
    <row r="646" spans="1:5" s="7" customFormat="1" ht="12.75" thickBot="1" x14ac:dyDescent="0.25">
      <c r="A646" s="1">
        <v>633</v>
      </c>
      <c r="B646" s="4">
        <v>72502</v>
      </c>
      <c r="C646" s="2" t="s">
        <v>908</v>
      </c>
      <c r="D646" s="3">
        <v>3093976.2</v>
      </c>
      <c r="E646" s="9">
        <f t="shared" si="9"/>
        <v>3093976.2</v>
      </c>
    </row>
    <row r="647" spans="1:5" s="7" customFormat="1" ht="12.75" thickBot="1" x14ac:dyDescent="0.25">
      <c r="A647" s="1">
        <v>634</v>
      </c>
      <c r="B647" s="4">
        <v>72601</v>
      </c>
      <c r="C647" s="2" t="s">
        <v>909</v>
      </c>
      <c r="D647" s="3">
        <v>3093976.2</v>
      </c>
      <c r="E647" s="9">
        <f t="shared" si="9"/>
        <v>3093976.2</v>
      </c>
    </row>
    <row r="648" spans="1:5" s="7" customFormat="1" ht="12.75" thickBot="1" x14ac:dyDescent="0.25">
      <c r="A648" s="1">
        <v>635</v>
      </c>
      <c r="B648" s="4">
        <v>72602</v>
      </c>
      <c r="C648" s="2" t="s">
        <v>910</v>
      </c>
      <c r="D648" s="3">
        <v>3093976.2</v>
      </c>
      <c r="E648" s="9">
        <f t="shared" si="9"/>
        <v>3093976.2</v>
      </c>
    </row>
    <row r="649" spans="1:5" s="7" customFormat="1" ht="12.75" thickBot="1" x14ac:dyDescent="0.25">
      <c r="A649" s="1">
        <v>636</v>
      </c>
      <c r="B649" s="4">
        <v>72701</v>
      </c>
      <c r="C649" s="2" t="s">
        <v>911</v>
      </c>
      <c r="D649" s="3">
        <v>3093976.2</v>
      </c>
      <c r="E649" s="9">
        <f t="shared" si="9"/>
        <v>3093976.2</v>
      </c>
    </row>
    <row r="650" spans="1:5" s="7" customFormat="1" ht="12.75" thickBot="1" x14ac:dyDescent="0.25">
      <c r="A650" s="1">
        <v>637</v>
      </c>
      <c r="B650" s="4">
        <v>72702</v>
      </c>
      <c r="C650" s="2" t="s">
        <v>912</v>
      </c>
      <c r="D650" s="3">
        <v>3093976.2</v>
      </c>
      <c r="E650" s="9">
        <f t="shared" si="9"/>
        <v>3093976.2</v>
      </c>
    </row>
    <row r="651" spans="1:5" s="7" customFormat="1" ht="12.75" thickBot="1" x14ac:dyDescent="0.25">
      <c r="A651" s="1">
        <v>638</v>
      </c>
      <c r="B651" s="4">
        <v>74101</v>
      </c>
      <c r="C651" s="2" t="s">
        <v>913</v>
      </c>
      <c r="D651" s="3">
        <v>3093976.2</v>
      </c>
      <c r="E651" s="9">
        <f t="shared" si="9"/>
        <v>3093976.2</v>
      </c>
    </row>
    <row r="652" spans="1:5" s="7" customFormat="1" ht="12.75" thickBot="1" x14ac:dyDescent="0.25">
      <c r="A652" s="1">
        <v>639</v>
      </c>
      <c r="B652" s="4">
        <v>74102</v>
      </c>
      <c r="C652" s="2" t="s">
        <v>914</v>
      </c>
      <c r="D652" s="3">
        <v>3093976.2</v>
      </c>
      <c r="E652" s="9">
        <f t="shared" si="9"/>
        <v>3093976.2</v>
      </c>
    </row>
    <row r="653" spans="1:5" s="7" customFormat="1" ht="12.75" thickBot="1" x14ac:dyDescent="0.25">
      <c r="A653" s="1">
        <v>640</v>
      </c>
      <c r="B653" s="4">
        <v>74103</v>
      </c>
      <c r="C653" s="2" t="s">
        <v>915</v>
      </c>
      <c r="D653" s="3">
        <v>3093976.2</v>
      </c>
      <c r="E653" s="9">
        <f t="shared" ref="E653:E716" si="10">D653-(D653*$D$9)</f>
        <v>3093976.2</v>
      </c>
    </row>
    <row r="654" spans="1:5" s="7" customFormat="1" ht="12.75" thickBot="1" x14ac:dyDescent="0.25">
      <c r="A654" s="1">
        <v>641</v>
      </c>
      <c r="B654" s="4">
        <v>75300</v>
      </c>
      <c r="C654" s="2" t="s">
        <v>916</v>
      </c>
      <c r="D654" s="3">
        <v>5661716.4500000002</v>
      </c>
      <c r="E654" s="9">
        <f t="shared" si="10"/>
        <v>5661716.4500000002</v>
      </c>
    </row>
    <row r="655" spans="1:5" s="7" customFormat="1" ht="12.75" thickBot="1" x14ac:dyDescent="0.25">
      <c r="A655" s="1">
        <v>642</v>
      </c>
      <c r="B655" s="4">
        <v>75400</v>
      </c>
      <c r="C655" s="2" t="s">
        <v>917</v>
      </c>
      <c r="D655" s="3">
        <v>5661716.4500000002</v>
      </c>
      <c r="E655" s="9">
        <f t="shared" si="10"/>
        <v>5661716.4500000002</v>
      </c>
    </row>
    <row r="656" spans="1:5" s="7" customFormat="1" ht="12.75" thickBot="1" x14ac:dyDescent="0.25">
      <c r="A656" s="1">
        <v>643</v>
      </c>
      <c r="B656" s="4">
        <v>76100</v>
      </c>
      <c r="C656" s="2" t="s">
        <v>918</v>
      </c>
      <c r="D656" s="3">
        <v>5661716.4500000002</v>
      </c>
      <c r="E656" s="9">
        <f t="shared" si="10"/>
        <v>5661716.4500000002</v>
      </c>
    </row>
    <row r="657" spans="1:5" s="7" customFormat="1" ht="12.75" thickBot="1" x14ac:dyDescent="0.25">
      <c r="A657" s="1">
        <v>644</v>
      </c>
      <c r="B657" s="4">
        <v>76200</v>
      </c>
      <c r="C657" s="2" t="s">
        <v>919</v>
      </c>
      <c r="D657" s="3">
        <v>5661716.4500000002</v>
      </c>
      <c r="E657" s="9">
        <f t="shared" si="10"/>
        <v>5661716.4500000002</v>
      </c>
    </row>
    <row r="658" spans="1:5" s="7" customFormat="1" ht="12.75" thickBot="1" x14ac:dyDescent="0.25">
      <c r="A658" s="1">
        <v>645</v>
      </c>
      <c r="B658" s="4">
        <v>76400</v>
      </c>
      <c r="C658" s="2" t="s">
        <v>920</v>
      </c>
      <c r="D658" s="3">
        <v>5661716.4500000002</v>
      </c>
      <c r="E658" s="9">
        <f t="shared" si="10"/>
        <v>5661716.4500000002</v>
      </c>
    </row>
    <row r="659" spans="1:5" s="7" customFormat="1" ht="12.75" thickBot="1" x14ac:dyDescent="0.25">
      <c r="A659" s="1">
        <v>646</v>
      </c>
      <c r="B659" s="4">
        <v>76500</v>
      </c>
      <c r="C659" s="2" t="s">
        <v>921</v>
      </c>
      <c r="D659" s="3">
        <v>5661716.4500000002</v>
      </c>
      <c r="E659" s="9">
        <f t="shared" si="10"/>
        <v>5661716.4500000002</v>
      </c>
    </row>
    <row r="660" spans="1:5" s="7" customFormat="1" ht="12.75" thickBot="1" x14ac:dyDescent="0.25">
      <c r="A660" s="1">
        <v>647</v>
      </c>
      <c r="B660" s="4">
        <v>78203</v>
      </c>
      <c r="C660" s="2" t="s">
        <v>922</v>
      </c>
      <c r="D660" s="3">
        <v>2844031.46</v>
      </c>
      <c r="E660" s="9">
        <f t="shared" si="10"/>
        <v>2844031.46</v>
      </c>
    </row>
    <row r="661" spans="1:5" s="7" customFormat="1" ht="12.75" thickBot="1" x14ac:dyDescent="0.25">
      <c r="A661" s="1">
        <v>648</v>
      </c>
      <c r="B661" s="4">
        <v>78204</v>
      </c>
      <c r="C661" s="2" t="s">
        <v>923</v>
      </c>
      <c r="D661" s="3">
        <v>2844031.46</v>
      </c>
      <c r="E661" s="9">
        <f t="shared" si="10"/>
        <v>2844031.46</v>
      </c>
    </row>
    <row r="662" spans="1:5" s="7" customFormat="1" ht="12.75" thickBot="1" x14ac:dyDescent="0.25">
      <c r="A662" s="1">
        <v>649</v>
      </c>
      <c r="B662" s="4">
        <v>78205</v>
      </c>
      <c r="C662" s="2" t="s">
        <v>924</v>
      </c>
      <c r="D662" s="3">
        <v>2844031.46</v>
      </c>
      <c r="E662" s="9">
        <f t="shared" si="10"/>
        <v>2844031.46</v>
      </c>
    </row>
    <row r="663" spans="1:5" s="7" customFormat="1" ht="12.75" thickBot="1" x14ac:dyDescent="0.25">
      <c r="A663" s="1">
        <v>650</v>
      </c>
      <c r="B663" s="4">
        <v>78206</v>
      </c>
      <c r="C663" s="2" t="s">
        <v>925</v>
      </c>
      <c r="D663" s="3">
        <v>2844031.46</v>
      </c>
      <c r="E663" s="9">
        <f t="shared" si="10"/>
        <v>2844031.46</v>
      </c>
    </row>
    <row r="664" spans="1:5" s="7" customFormat="1" ht="12.75" thickBot="1" x14ac:dyDescent="0.25">
      <c r="A664" s="1">
        <v>651</v>
      </c>
      <c r="B664" s="4">
        <v>80101</v>
      </c>
      <c r="C664" s="2" t="s">
        <v>926</v>
      </c>
      <c r="D664" s="3">
        <v>846206.82</v>
      </c>
      <c r="E664" s="9">
        <f t="shared" si="10"/>
        <v>846206.82</v>
      </c>
    </row>
    <row r="665" spans="1:5" s="7" customFormat="1" ht="12.75" thickBot="1" x14ac:dyDescent="0.25">
      <c r="A665" s="1">
        <v>652</v>
      </c>
      <c r="B665" s="4">
        <v>80201</v>
      </c>
      <c r="C665" s="2" t="s">
        <v>927</v>
      </c>
      <c r="D665" s="3">
        <v>3093976.2</v>
      </c>
      <c r="E665" s="9">
        <f t="shared" si="10"/>
        <v>3093976.2</v>
      </c>
    </row>
    <row r="666" spans="1:5" s="7" customFormat="1" ht="12.75" thickBot="1" x14ac:dyDescent="0.25">
      <c r="A666" s="1">
        <v>653</v>
      </c>
      <c r="B666" s="4">
        <v>81101</v>
      </c>
      <c r="C666" s="2" t="s">
        <v>928</v>
      </c>
      <c r="D666" s="3">
        <v>497462.84</v>
      </c>
      <c r="E666" s="9">
        <f t="shared" si="10"/>
        <v>497462.84</v>
      </c>
    </row>
    <row r="667" spans="1:5" s="7" customFormat="1" ht="12.75" thickBot="1" x14ac:dyDescent="0.25">
      <c r="A667" s="1">
        <v>654</v>
      </c>
      <c r="B667" s="4">
        <v>82101</v>
      </c>
      <c r="C667" s="2" t="s">
        <v>929</v>
      </c>
      <c r="D667" s="3">
        <v>846206.82</v>
      </c>
      <c r="E667" s="9">
        <f t="shared" si="10"/>
        <v>846206.82</v>
      </c>
    </row>
    <row r="668" spans="1:5" s="7" customFormat="1" ht="12.75" thickBot="1" x14ac:dyDescent="0.25">
      <c r="A668" s="1">
        <v>655</v>
      </c>
      <c r="B668" s="4">
        <v>82102</v>
      </c>
      <c r="C668" s="2" t="s">
        <v>930</v>
      </c>
      <c r="D668" s="3">
        <v>846206.82</v>
      </c>
      <c r="E668" s="9">
        <f t="shared" si="10"/>
        <v>846206.82</v>
      </c>
    </row>
    <row r="669" spans="1:5" s="7" customFormat="1" ht="24.75" thickBot="1" x14ac:dyDescent="0.25">
      <c r="A669" s="1">
        <v>656</v>
      </c>
      <c r="B669" s="4">
        <v>82301</v>
      </c>
      <c r="C669" s="2" t="s">
        <v>931</v>
      </c>
      <c r="D669" s="3">
        <v>1656360.59</v>
      </c>
      <c r="E669" s="9">
        <f t="shared" si="10"/>
        <v>1656360.59</v>
      </c>
    </row>
    <row r="670" spans="1:5" s="7" customFormat="1" ht="24.75" thickBot="1" x14ac:dyDescent="0.25">
      <c r="A670" s="1">
        <v>657</v>
      </c>
      <c r="B670" s="4">
        <v>82302</v>
      </c>
      <c r="C670" s="2" t="s">
        <v>932</v>
      </c>
      <c r="D670" s="3">
        <v>1656360.59</v>
      </c>
      <c r="E670" s="9">
        <f t="shared" si="10"/>
        <v>1656360.59</v>
      </c>
    </row>
    <row r="671" spans="1:5" s="7" customFormat="1" ht="24.75" thickBot="1" x14ac:dyDescent="0.25">
      <c r="A671" s="1">
        <v>658</v>
      </c>
      <c r="B671" s="4">
        <v>82304</v>
      </c>
      <c r="C671" s="2" t="s">
        <v>933</v>
      </c>
      <c r="D671" s="3">
        <v>1656360.59</v>
      </c>
      <c r="E671" s="9">
        <f t="shared" si="10"/>
        <v>1656360.59</v>
      </c>
    </row>
    <row r="672" spans="1:5" s="7" customFormat="1" ht="24.75" thickBot="1" x14ac:dyDescent="0.25">
      <c r="A672" s="1">
        <v>659</v>
      </c>
      <c r="B672" s="4">
        <v>82403</v>
      </c>
      <c r="C672" s="2" t="s">
        <v>934</v>
      </c>
      <c r="D672" s="3">
        <v>2710912.48</v>
      </c>
      <c r="E672" s="9">
        <f t="shared" si="10"/>
        <v>2710912.48</v>
      </c>
    </row>
    <row r="673" spans="1:5" s="7" customFormat="1" ht="24.75" thickBot="1" x14ac:dyDescent="0.25">
      <c r="A673" s="1">
        <v>660</v>
      </c>
      <c r="B673" s="4">
        <v>82404</v>
      </c>
      <c r="C673" s="2" t="s">
        <v>935</v>
      </c>
      <c r="D673" s="3">
        <v>2710912.48</v>
      </c>
      <c r="E673" s="9">
        <f t="shared" si="10"/>
        <v>2710912.48</v>
      </c>
    </row>
    <row r="674" spans="1:5" s="7" customFormat="1" ht="24.75" thickBot="1" x14ac:dyDescent="0.25">
      <c r="A674" s="1">
        <v>661</v>
      </c>
      <c r="B674" s="4">
        <v>82405</v>
      </c>
      <c r="C674" s="2" t="s">
        <v>936</v>
      </c>
      <c r="D674" s="3">
        <v>2710912.48</v>
      </c>
      <c r="E674" s="9">
        <f t="shared" si="10"/>
        <v>2710912.48</v>
      </c>
    </row>
    <row r="675" spans="1:5" s="7" customFormat="1" ht="24.75" thickBot="1" x14ac:dyDescent="0.25">
      <c r="A675" s="1">
        <v>662</v>
      </c>
      <c r="B675" s="4">
        <v>82406</v>
      </c>
      <c r="C675" s="2" t="s">
        <v>937</v>
      </c>
      <c r="D675" s="3">
        <v>2710912.48</v>
      </c>
      <c r="E675" s="9">
        <f t="shared" si="10"/>
        <v>2710912.48</v>
      </c>
    </row>
    <row r="676" spans="1:5" s="7" customFormat="1" ht="24.75" thickBot="1" x14ac:dyDescent="0.25">
      <c r="A676" s="1">
        <v>663</v>
      </c>
      <c r="B676" s="4">
        <v>82407</v>
      </c>
      <c r="C676" s="2" t="s">
        <v>938</v>
      </c>
      <c r="D676" s="3">
        <v>2710912.48</v>
      </c>
      <c r="E676" s="9">
        <f t="shared" si="10"/>
        <v>2710912.48</v>
      </c>
    </row>
    <row r="677" spans="1:5" s="7" customFormat="1" ht="12.75" thickBot="1" x14ac:dyDescent="0.25">
      <c r="A677" s="1">
        <v>664</v>
      </c>
      <c r="B677" s="4">
        <v>82504</v>
      </c>
      <c r="C677" s="2" t="s">
        <v>939</v>
      </c>
      <c r="D677" s="3">
        <v>497462.84</v>
      </c>
      <c r="E677" s="9">
        <f t="shared" si="10"/>
        <v>497462.84</v>
      </c>
    </row>
    <row r="678" spans="1:5" s="7" customFormat="1" ht="12.75" thickBot="1" x14ac:dyDescent="0.25">
      <c r="A678" s="1">
        <v>665</v>
      </c>
      <c r="B678" s="4">
        <v>82602</v>
      </c>
      <c r="C678" s="2" t="s">
        <v>22</v>
      </c>
      <c r="D678" s="3">
        <v>668714.86</v>
      </c>
      <c r="E678" s="9">
        <f t="shared" si="10"/>
        <v>668714.86</v>
      </c>
    </row>
    <row r="679" spans="1:5" s="7" customFormat="1" ht="24.75" thickBot="1" x14ac:dyDescent="0.25">
      <c r="A679" s="1">
        <v>666</v>
      </c>
      <c r="B679" s="4">
        <v>83001</v>
      </c>
      <c r="C679" s="2" t="s">
        <v>940</v>
      </c>
      <c r="D679" s="3">
        <v>1891745.45</v>
      </c>
      <c r="E679" s="9">
        <f t="shared" si="10"/>
        <v>1891745.45</v>
      </c>
    </row>
    <row r="680" spans="1:5" s="7" customFormat="1" ht="24.75" thickBot="1" x14ac:dyDescent="0.25">
      <c r="A680" s="1">
        <v>667</v>
      </c>
      <c r="B680" s="4">
        <v>83002</v>
      </c>
      <c r="C680" s="2" t="s">
        <v>941</v>
      </c>
      <c r="D680" s="3">
        <v>1891745.45</v>
      </c>
      <c r="E680" s="9">
        <f t="shared" si="10"/>
        <v>1891745.45</v>
      </c>
    </row>
    <row r="681" spans="1:5" s="7" customFormat="1" ht="24.75" thickBot="1" x14ac:dyDescent="0.25">
      <c r="A681" s="1">
        <v>668</v>
      </c>
      <c r="B681" s="4">
        <v>83003</v>
      </c>
      <c r="C681" s="2" t="s">
        <v>942</v>
      </c>
      <c r="D681" s="3">
        <v>2710912.48</v>
      </c>
      <c r="E681" s="9">
        <f t="shared" si="10"/>
        <v>2710912.48</v>
      </c>
    </row>
    <row r="682" spans="1:5" s="7" customFormat="1" ht="24.75" thickBot="1" x14ac:dyDescent="0.25">
      <c r="A682" s="1">
        <v>669</v>
      </c>
      <c r="B682" s="4">
        <v>83004</v>
      </c>
      <c r="C682" s="2" t="s">
        <v>943</v>
      </c>
      <c r="D682" s="3">
        <v>2710912.48</v>
      </c>
      <c r="E682" s="9">
        <f t="shared" si="10"/>
        <v>2710912.48</v>
      </c>
    </row>
    <row r="683" spans="1:5" s="7" customFormat="1" ht="24.75" thickBot="1" x14ac:dyDescent="0.25">
      <c r="A683" s="1">
        <v>670</v>
      </c>
      <c r="B683" s="4">
        <v>83005</v>
      </c>
      <c r="C683" s="2" t="s">
        <v>944</v>
      </c>
      <c r="D683" s="3">
        <v>1656360.59</v>
      </c>
      <c r="E683" s="9">
        <f t="shared" si="10"/>
        <v>1656360.59</v>
      </c>
    </row>
    <row r="684" spans="1:5" s="7" customFormat="1" ht="12.75" thickBot="1" x14ac:dyDescent="0.25">
      <c r="A684" s="1">
        <v>671</v>
      </c>
      <c r="B684" s="4">
        <v>83501</v>
      </c>
      <c r="C684" s="2" t="s">
        <v>945</v>
      </c>
      <c r="D684" s="3">
        <v>1891745.45</v>
      </c>
      <c r="E684" s="9">
        <f t="shared" si="10"/>
        <v>1891745.45</v>
      </c>
    </row>
    <row r="685" spans="1:5" s="7" customFormat="1" ht="12.75" thickBot="1" x14ac:dyDescent="0.25">
      <c r="A685" s="1">
        <v>672</v>
      </c>
      <c r="B685" s="4">
        <v>83502</v>
      </c>
      <c r="C685" s="2" t="s">
        <v>946</v>
      </c>
      <c r="D685" s="3">
        <v>1891745.45</v>
      </c>
      <c r="E685" s="9">
        <f t="shared" si="10"/>
        <v>1891745.45</v>
      </c>
    </row>
    <row r="686" spans="1:5" s="7" customFormat="1" ht="12.75" thickBot="1" x14ac:dyDescent="0.25">
      <c r="A686" s="1">
        <v>673</v>
      </c>
      <c r="B686" s="4">
        <v>83503</v>
      </c>
      <c r="C686" s="2" t="s">
        <v>947</v>
      </c>
      <c r="D686" s="3">
        <v>1891745.45</v>
      </c>
      <c r="E686" s="9">
        <f t="shared" si="10"/>
        <v>1891745.45</v>
      </c>
    </row>
    <row r="687" spans="1:5" s="7" customFormat="1" ht="12.75" thickBot="1" x14ac:dyDescent="0.25">
      <c r="A687" s="1">
        <v>674</v>
      </c>
      <c r="B687" s="4">
        <v>83601</v>
      </c>
      <c r="C687" s="2" t="s">
        <v>948</v>
      </c>
      <c r="D687" s="3">
        <v>1656360.59</v>
      </c>
      <c r="E687" s="9">
        <f t="shared" si="10"/>
        <v>1656360.59</v>
      </c>
    </row>
    <row r="688" spans="1:5" s="7" customFormat="1" ht="12.75" thickBot="1" x14ac:dyDescent="0.25">
      <c r="A688" s="1">
        <v>675</v>
      </c>
      <c r="B688" s="4">
        <v>83602</v>
      </c>
      <c r="C688" s="2" t="s">
        <v>949</v>
      </c>
      <c r="D688" s="3">
        <v>1656360.59</v>
      </c>
      <c r="E688" s="9">
        <f t="shared" si="10"/>
        <v>1656360.59</v>
      </c>
    </row>
    <row r="689" spans="1:5" s="7" customFormat="1" ht="12.75" thickBot="1" x14ac:dyDescent="0.25">
      <c r="A689" s="1">
        <v>676</v>
      </c>
      <c r="B689" s="4">
        <v>83603</v>
      </c>
      <c r="C689" s="2" t="s">
        <v>950</v>
      </c>
      <c r="D689" s="3">
        <v>1656360.59</v>
      </c>
      <c r="E689" s="9">
        <f t="shared" si="10"/>
        <v>1656360.59</v>
      </c>
    </row>
    <row r="690" spans="1:5" s="7" customFormat="1" ht="12.75" thickBot="1" x14ac:dyDescent="0.25">
      <c r="A690" s="1">
        <v>677</v>
      </c>
      <c r="B690" s="4">
        <v>83701</v>
      </c>
      <c r="C690" s="2" t="s">
        <v>951</v>
      </c>
      <c r="D690" s="3">
        <v>1506948.41</v>
      </c>
      <c r="E690" s="9">
        <f t="shared" si="10"/>
        <v>1506948.41</v>
      </c>
    </row>
    <row r="691" spans="1:5" s="7" customFormat="1" ht="12.75" thickBot="1" x14ac:dyDescent="0.25">
      <c r="A691" s="1">
        <v>678</v>
      </c>
      <c r="B691" s="4">
        <v>83702</v>
      </c>
      <c r="C691" s="2" t="s">
        <v>952</v>
      </c>
      <c r="D691" s="3">
        <v>1656360.59</v>
      </c>
      <c r="E691" s="9">
        <f t="shared" si="10"/>
        <v>1656360.59</v>
      </c>
    </row>
    <row r="692" spans="1:5" s="7" customFormat="1" ht="12.75" thickBot="1" x14ac:dyDescent="0.25">
      <c r="A692" s="1">
        <v>679</v>
      </c>
      <c r="B692" s="4">
        <v>83703</v>
      </c>
      <c r="C692" s="2" t="s">
        <v>953</v>
      </c>
      <c r="D692" s="3">
        <v>1506948.41</v>
      </c>
      <c r="E692" s="9">
        <f t="shared" si="10"/>
        <v>1506948.41</v>
      </c>
    </row>
    <row r="693" spans="1:5" s="7" customFormat="1" ht="12.75" thickBot="1" x14ac:dyDescent="0.25">
      <c r="A693" s="1">
        <v>680</v>
      </c>
      <c r="B693" s="4">
        <v>83801</v>
      </c>
      <c r="C693" s="2" t="s">
        <v>954</v>
      </c>
      <c r="D693" s="3">
        <v>497462.84</v>
      </c>
      <c r="E693" s="9">
        <f t="shared" si="10"/>
        <v>497462.84</v>
      </c>
    </row>
    <row r="694" spans="1:5" s="7" customFormat="1" ht="12.75" thickBot="1" x14ac:dyDescent="0.25">
      <c r="A694" s="1">
        <v>681</v>
      </c>
      <c r="B694" s="4">
        <v>83802</v>
      </c>
      <c r="C694" s="2" t="s">
        <v>25</v>
      </c>
      <c r="D694" s="3">
        <v>668714.86</v>
      </c>
      <c r="E694" s="9">
        <f t="shared" si="10"/>
        <v>668714.86</v>
      </c>
    </row>
    <row r="695" spans="1:5" s="7" customFormat="1" ht="12.75" thickBot="1" x14ac:dyDescent="0.25">
      <c r="A695" s="1">
        <v>682</v>
      </c>
      <c r="B695" s="4">
        <v>83803</v>
      </c>
      <c r="C695" s="2" t="s">
        <v>24</v>
      </c>
      <c r="D695" s="3">
        <v>668714.86</v>
      </c>
      <c r="E695" s="9">
        <f t="shared" si="10"/>
        <v>668714.86</v>
      </c>
    </row>
    <row r="696" spans="1:5" s="7" customFormat="1" ht="12.75" thickBot="1" x14ac:dyDescent="0.25">
      <c r="A696" s="1">
        <v>683</v>
      </c>
      <c r="B696" s="4">
        <v>83804</v>
      </c>
      <c r="C696" s="2" t="s">
        <v>23</v>
      </c>
      <c r="D696" s="3">
        <v>2524060.58</v>
      </c>
      <c r="E696" s="9">
        <f t="shared" si="10"/>
        <v>2524060.58</v>
      </c>
    </row>
    <row r="697" spans="1:5" s="7" customFormat="1" ht="12.75" thickBot="1" x14ac:dyDescent="0.25">
      <c r="A697" s="1">
        <v>684</v>
      </c>
      <c r="B697" s="4">
        <v>83805</v>
      </c>
      <c r="C697" s="2" t="s">
        <v>955</v>
      </c>
      <c r="D697" s="3">
        <v>2524060.58</v>
      </c>
      <c r="E697" s="9">
        <f t="shared" si="10"/>
        <v>2524060.58</v>
      </c>
    </row>
    <row r="698" spans="1:5" s="7" customFormat="1" ht="12.75" thickBot="1" x14ac:dyDescent="0.25">
      <c r="A698" s="1">
        <v>685</v>
      </c>
      <c r="B698" s="4">
        <v>83806</v>
      </c>
      <c r="C698" s="2" t="s">
        <v>956</v>
      </c>
      <c r="D698" s="3">
        <v>2524060.58</v>
      </c>
      <c r="E698" s="9">
        <f t="shared" si="10"/>
        <v>2524060.58</v>
      </c>
    </row>
    <row r="699" spans="1:5" s="7" customFormat="1" ht="12.75" thickBot="1" x14ac:dyDescent="0.25">
      <c r="A699" s="1">
        <v>686</v>
      </c>
      <c r="B699" s="4">
        <v>83807</v>
      </c>
      <c r="C699" s="2" t="s">
        <v>957</v>
      </c>
      <c r="D699" s="3">
        <v>1891745.45</v>
      </c>
      <c r="E699" s="9">
        <f t="shared" si="10"/>
        <v>1891745.45</v>
      </c>
    </row>
    <row r="700" spans="1:5" s="7" customFormat="1" ht="12.75" thickBot="1" x14ac:dyDescent="0.25">
      <c r="A700" s="1">
        <v>687</v>
      </c>
      <c r="B700" s="4">
        <v>83808</v>
      </c>
      <c r="C700" s="2" t="s">
        <v>958</v>
      </c>
      <c r="D700" s="3">
        <v>1891745.45</v>
      </c>
      <c r="E700" s="9">
        <f t="shared" si="10"/>
        <v>1891745.45</v>
      </c>
    </row>
    <row r="701" spans="1:5" s="7" customFormat="1" ht="12.75" thickBot="1" x14ac:dyDescent="0.25">
      <c r="A701" s="1">
        <v>688</v>
      </c>
      <c r="B701" s="4">
        <v>83809</v>
      </c>
      <c r="C701" s="2" t="s">
        <v>959</v>
      </c>
      <c r="D701" s="3">
        <v>2524060.58</v>
      </c>
      <c r="E701" s="9">
        <f t="shared" si="10"/>
        <v>2524060.58</v>
      </c>
    </row>
    <row r="702" spans="1:5" s="7" customFormat="1" ht="12.75" thickBot="1" x14ac:dyDescent="0.25">
      <c r="A702" s="1">
        <v>689</v>
      </c>
      <c r="B702" s="4">
        <v>83810</v>
      </c>
      <c r="C702" s="2" t="s">
        <v>960</v>
      </c>
      <c r="D702" s="3">
        <v>2524060.58</v>
      </c>
      <c r="E702" s="9">
        <f t="shared" si="10"/>
        <v>2524060.58</v>
      </c>
    </row>
    <row r="703" spans="1:5" s="7" customFormat="1" ht="12.75" thickBot="1" x14ac:dyDescent="0.25">
      <c r="A703" s="1">
        <v>690</v>
      </c>
      <c r="B703" s="4">
        <v>83811</v>
      </c>
      <c r="C703" s="2" t="s">
        <v>961</v>
      </c>
      <c r="D703" s="3">
        <v>1656360.59</v>
      </c>
      <c r="E703" s="9">
        <f t="shared" si="10"/>
        <v>1656360.59</v>
      </c>
    </row>
    <row r="704" spans="1:5" s="7" customFormat="1" ht="12.75" thickBot="1" x14ac:dyDescent="0.25">
      <c r="A704" s="1">
        <v>691</v>
      </c>
      <c r="B704" s="4">
        <v>86001</v>
      </c>
      <c r="C704" s="2" t="s">
        <v>962</v>
      </c>
      <c r="D704" s="3">
        <v>2524060.58</v>
      </c>
      <c r="E704" s="9">
        <f t="shared" si="10"/>
        <v>2524060.58</v>
      </c>
    </row>
    <row r="705" spans="1:5" s="7" customFormat="1" ht="12.75" thickBot="1" x14ac:dyDescent="0.25">
      <c r="A705" s="1">
        <v>692</v>
      </c>
      <c r="B705" s="4">
        <v>86002</v>
      </c>
      <c r="C705" s="2" t="s">
        <v>963</v>
      </c>
      <c r="D705" s="3">
        <v>2524060.58</v>
      </c>
      <c r="E705" s="9">
        <f t="shared" si="10"/>
        <v>2524060.58</v>
      </c>
    </row>
    <row r="706" spans="1:5" s="7" customFormat="1" ht="12.75" thickBot="1" x14ac:dyDescent="0.25">
      <c r="A706" s="1">
        <v>693</v>
      </c>
      <c r="B706" s="4">
        <v>86003</v>
      </c>
      <c r="C706" s="2" t="s">
        <v>964</v>
      </c>
      <c r="D706" s="3">
        <v>2524060.58</v>
      </c>
      <c r="E706" s="9">
        <f t="shared" si="10"/>
        <v>2524060.58</v>
      </c>
    </row>
    <row r="707" spans="1:5" s="7" customFormat="1" ht="12.75" thickBot="1" x14ac:dyDescent="0.25">
      <c r="A707" s="1">
        <v>694</v>
      </c>
      <c r="B707" s="4">
        <v>88001</v>
      </c>
      <c r="C707" s="2" t="s">
        <v>965</v>
      </c>
      <c r="D707" s="3">
        <v>668714.86</v>
      </c>
      <c r="E707" s="9">
        <f t="shared" si="10"/>
        <v>668714.86</v>
      </c>
    </row>
    <row r="708" spans="1:5" s="7" customFormat="1" ht="12.75" thickBot="1" x14ac:dyDescent="0.25">
      <c r="A708" s="1">
        <v>695</v>
      </c>
      <c r="B708" s="4">
        <v>88201</v>
      </c>
      <c r="C708" s="2" t="s">
        <v>966</v>
      </c>
      <c r="D708" s="3">
        <v>668714.86</v>
      </c>
      <c r="E708" s="9">
        <f t="shared" si="10"/>
        <v>668714.86</v>
      </c>
    </row>
    <row r="709" spans="1:5" s="7" customFormat="1" ht="12.75" thickBot="1" x14ac:dyDescent="0.25">
      <c r="A709" s="1">
        <v>696</v>
      </c>
      <c r="B709" s="4">
        <v>88202</v>
      </c>
      <c r="C709" s="2" t="s">
        <v>967</v>
      </c>
      <c r="D709" s="3">
        <v>668714.86</v>
      </c>
      <c r="E709" s="9">
        <f t="shared" si="10"/>
        <v>668714.86</v>
      </c>
    </row>
    <row r="710" spans="1:5" s="7" customFormat="1" ht="12.75" thickBot="1" x14ac:dyDescent="0.25">
      <c r="A710" s="1">
        <v>697</v>
      </c>
      <c r="B710" s="4">
        <v>88401</v>
      </c>
      <c r="C710" s="2" t="s">
        <v>968</v>
      </c>
      <c r="D710" s="3">
        <v>668714.86</v>
      </c>
      <c r="E710" s="9">
        <f t="shared" si="10"/>
        <v>668714.86</v>
      </c>
    </row>
    <row r="711" spans="1:5" s="7" customFormat="1" ht="12.75" thickBot="1" x14ac:dyDescent="0.25">
      <c r="A711" s="1">
        <v>698</v>
      </c>
      <c r="B711" s="4">
        <v>88402</v>
      </c>
      <c r="C711" s="2" t="s">
        <v>969</v>
      </c>
      <c r="D711" s="3">
        <v>668714.86</v>
      </c>
      <c r="E711" s="9">
        <f t="shared" si="10"/>
        <v>668714.86</v>
      </c>
    </row>
    <row r="712" spans="1:5" s="7" customFormat="1" ht="12.75" thickBot="1" x14ac:dyDescent="0.25">
      <c r="A712" s="1">
        <v>699</v>
      </c>
      <c r="B712" s="4">
        <v>88403</v>
      </c>
      <c r="C712" s="2" t="s">
        <v>970</v>
      </c>
      <c r="D712" s="3">
        <v>2524060.58</v>
      </c>
      <c r="E712" s="9">
        <f t="shared" si="10"/>
        <v>2524060.58</v>
      </c>
    </row>
    <row r="713" spans="1:5" s="7" customFormat="1" ht="12.75" thickBot="1" x14ac:dyDescent="0.25">
      <c r="A713" s="1">
        <v>700</v>
      </c>
      <c r="B713" s="4">
        <v>89104</v>
      </c>
      <c r="C713" s="2" t="s">
        <v>971</v>
      </c>
      <c r="D713" s="3">
        <v>668714.86</v>
      </c>
      <c r="E713" s="9">
        <f t="shared" si="10"/>
        <v>668714.86</v>
      </c>
    </row>
    <row r="714" spans="1:5" s="7" customFormat="1" ht="12.75" thickBot="1" x14ac:dyDescent="0.25">
      <c r="A714" s="1">
        <v>701</v>
      </c>
      <c r="B714" s="4">
        <v>89105</v>
      </c>
      <c r="C714" s="2" t="s">
        <v>972</v>
      </c>
      <c r="D714" s="3">
        <v>668714.86</v>
      </c>
      <c r="E714" s="9">
        <f t="shared" si="10"/>
        <v>668714.86</v>
      </c>
    </row>
    <row r="715" spans="1:5" s="7" customFormat="1" ht="12.75" thickBot="1" x14ac:dyDescent="0.25">
      <c r="A715" s="1">
        <v>702</v>
      </c>
      <c r="B715" s="4">
        <v>89207</v>
      </c>
      <c r="C715" s="2" t="s">
        <v>973</v>
      </c>
      <c r="D715" s="3">
        <v>2710912.48</v>
      </c>
      <c r="E715" s="9">
        <f t="shared" si="10"/>
        <v>2710912.48</v>
      </c>
    </row>
    <row r="716" spans="1:5" s="7" customFormat="1" ht="12.75" thickBot="1" x14ac:dyDescent="0.25">
      <c r="A716" s="1">
        <v>703</v>
      </c>
      <c r="B716" s="4">
        <v>89208</v>
      </c>
      <c r="C716" s="2" t="s">
        <v>974</v>
      </c>
      <c r="D716" s="3">
        <v>3093976.2</v>
      </c>
      <c r="E716" s="9">
        <f t="shared" si="10"/>
        <v>3093976.2</v>
      </c>
    </row>
    <row r="717" spans="1:5" s="7" customFormat="1" ht="12.75" thickBot="1" x14ac:dyDescent="0.25">
      <c r="A717" s="1">
        <v>704</v>
      </c>
      <c r="B717" s="4">
        <v>89209</v>
      </c>
      <c r="C717" s="2" t="s">
        <v>975</v>
      </c>
      <c r="D717" s="3">
        <v>3093976.2</v>
      </c>
      <c r="E717" s="9">
        <f t="shared" ref="E717:E780" si="11">D717-(D717*$D$9)</f>
        <v>3093976.2</v>
      </c>
    </row>
    <row r="718" spans="1:5" s="7" customFormat="1" ht="12.75" thickBot="1" x14ac:dyDescent="0.25">
      <c r="A718" s="1">
        <v>705</v>
      </c>
      <c r="B718" s="4">
        <v>89210</v>
      </c>
      <c r="C718" s="2" t="s">
        <v>976</v>
      </c>
      <c r="D718" s="3">
        <v>3093976.2</v>
      </c>
      <c r="E718" s="9">
        <f t="shared" si="11"/>
        <v>3093976.2</v>
      </c>
    </row>
    <row r="719" spans="1:5" s="7" customFormat="1" ht="12.75" thickBot="1" x14ac:dyDescent="0.25">
      <c r="A719" s="1">
        <v>706</v>
      </c>
      <c r="B719" s="4">
        <v>89211</v>
      </c>
      <c r="C719" s="2" t="s">
        <v>977</v>
      </c>
      <c r="D719" s="3">
        <v>3093976.2</v>
      </c>
      <c r="E719" s="9">
        <f t="shared" si="11"/>
        <v>3093976.2</v>
      </c>
    </row>
    <row r="720" spans="1:5" s="7" customFormat="1" ht="12.75" thickBot="1" x14ac:dyDescent="0.25">
      <c r="A720" s="1">
        <v>707</v>
      </c>
      <c r="B720" s="4">
        <v>89212</v>
      </c>
      <c r="C720" s="2" t="s">
        <v>978</v>
      </c>
      <c r="D720" s="3">
        <v>3093976.2</v>
      </c>
      <c r="E720" s="9">
        <f t="shared" si="11"/>
        <v>3093976.2</v>
      </c>
    </row>
    <row r="721" spans="1:5" s="7" customFormat="1" ht="12.75" thickBot="1" x14ac:dyDescent="0.25">
      <c r="A721" s="1">
        <v>708</v>
      </c>
      <c r="B721" s="4">
        <v>89213</v>
      </c>
      <c r="C721" s="2" t="s">
        <v>979</v>
      </c>
      <c r="D721" s="3">
        <v>3093976.2</v>
      </c>
      <c r="E721" s="9">
        <f t="shared" si="11"/>
        <v>3093976.2</v>
      </c>
    </row>
    <row r="722" spans="1:5" s="7" customFormat="1" ht="12.75" thickBot="1" x14ac:dyDescent="0.25">
      <c r="A722" s="1">
        <v>709</v>
      </c>
      <c r="B722" s="4">
        <v>89214</v>
      </c>
      <c r="C722" s="2" t="s">
        <v>980</v>
      </c>
      <c r="D722" s="3">
        <v>3093976.2</v>
      </c>
      <c r="E722" s="9">
        <f t="shared" si="11"/>
        <v>3093976.2</v>
      </c>
    </row>
    <row r="723" spans="1:5" s="7" customFormat="1" ht="12.75" thickBot="1" x14ac:dyDescent="0.25">
      <c r="A723" s="1">
        <v>710</v>
      </c>
      <c r="B723" s="4">
        <v>89215</v>
      </c>
      <c r="C723" s="2" t="s">
        <v>981</v>
      </c>
      <c r="D723" s="3">
        <v>3093976.2</v>
      </c>
      <c r="E723" s="9">
        <f t="shared" si="11"/>
        <v>3093976.2</v>
      </c>
    </row>
    <row r="724" spans="1:5" s="7" customFormat="1" ht="12.75" thickBot="1" x14ac:dyDescent="0.25">
      <c r="A724" s="1">
        <v>711</v>
      </c>
      <c r="B724" s="4">
        <v>89216</v>
      </c>
      <c r="C724" s="2" t="s">
        <v>982</v>
      </c>
      <c r="D724" s="3">
        <v>3093976.2</v>
      </c>
      <c r="E724" s="9">
        <f t="shared" si="11"/>
        <v>3093976.2</v>
      </c>
    </row>
    <row r="725" spans="1:5" s="7" customFormat="1" ht="12.75" thickBot="1" x14ac:dyDescent="0.25">
      <c r="A725" s="1">
        <v>712</v>
      </c>
      <c r="B725" s="4">
        <v>89217</v>
      </c>
      <c r="C725" s="2" t="s">
        <v>983</v>
      </c>
      <c r="D725" s="3">
        <v>3093976.2</v>
      </c>
      <c r="E725" s="9">
        <f t="shared" si="11"/>
        <v>3093976.2</v>
      </c>
    </row>
    <row r="726" spans="1:5" s="7" customFormat="1" ht="12.75" thickBot="1" x14ac:dyDescent="0.25">
      <c r="A726" s="1">
        <v>713</v>
      </c>
      <c r="B726" s="4">
        <v>89301</v>
      </c>
      <c r="C726" s="2" t="s">
        <v>984</v>
      </c>
      <c r="D726" s="3">
        <v>1166524.3600000001</v>
      </c>
      <c r="E726" s="9">
        <f t="shared" si="11"/>
        <v>1166524.3600000001</v>
      </c>
    </row>
    <row r="727" spans="1:5" s="7" customFormat="1" ht="12.75" thickBot="1" x14ac:dyDescent="0.25">
      <c r="A727" s="1">
        <v>714</v>
      </c>
      <c r="B727" s="4">
        <v>89302</v>
      </c>
      <c r="C727" s="2" t="s">
        <v>985</v>
      </c>
      <c r="D727" s="3">
        <v>1166524.3600000001</v>
      </c>
      <c r="E727" s="9">
        <f t="shared" si="11"/>
        <v>1166524.3600000001</v>
      </c>
    </row>
    <row r="728" spans="1:5" s="7" customFormat="1" ht="12.75" thickBot="1" x14ac:dyDescent="0.25">
      <c r="A728" s="1">
        <v>715</v>
      </c>
      <c r="B728" s="4">
        <v>89303</v>
      </c>
      <c r="C728" s="2" t="s">
        <v>986</v>
      </c>
      <c r="D728" s="3">
        <v>3093976.2</v>
      </c>
      <c r="E728" s="9">
        <f t="shared" si="11"/>
        <v>3093976.2</v>
      </c>
    </row>
    <row r="729" spans="1:5" s="7" customFormat="1" ht="12.75" thickBot="1" x14ac:dyDescent="0.25">
      <c r="A729" s="1">
        <v>716</v>
      </c>
      <c r="B729" s="4">
        <v>90001</v>
      </c>
      <c r="C729" s="2" t="s">
        <v>987</v>
      </c>
      <c r="D729" s="3">
        <v>2898804.37</v>
      </c>
      <c r="E729" s="9">
        <f t="shared" si="11"/>
        <v>2898804.37</v>
      </c>
    </row>
    <row r="730" spans="1:5" s="7" customFormat="1" ht="12.75" thickBot="1" x14ac:dyDescent="0.25">
      <c r="A730" s="1">
        <v>717</v>
      </c>
      <c r="B730" s="4">
        <v>90101</v>
      </c>
      <c r="C730" s="2" t="s">
        <v>988</v>
      </c>
      <c r="D730" s="3">
        <v>497462.84</v>
      </c>
      <c r="E730" s="9">
        <f t="shared" si="11"/>
        <v>497462.84</v>
      </c>
    </row>
    <row r="731" spans="1:5" s="7" customFormat="1" ht="12.75" thickBot="1" x14ac:dyDescent="0.25">
      <c r="A731" s="1">
        <v>718</v>
      </c>
      <c r="B731" s="4">
        <v>91101</v>
      </c>
      <c r="C731" s="2" t="s">
        <v>989</v>
      </c>
      <c r="D731" s="3">
        <v>497462.84</v>
      </c>
      <c r="E731" s="9">
        <f t="shared" si="11"/>
        <v>497462.84</v>
      </c>
    </row>
    <row r="732" spans="1:5" s="7" customFormat="1" ht="12.75" thickBot="1" x14ac:dyDescent="0.25">
      <c r="A732" s="1">
        <v>719</v>
      </c>
      <c r="B732" s="4">
        <v>91201</v>
      </c>
      <c r="C732" s="2" t="s">
        <v>990</v>
      </c>
      <c r="D732" s="3">
        <v>668714.86</v>
      </c>
      <c r="E732" s="9">
        <f t="shared" si="11"/>
        <v>668714.86</v>
      </c>
    </row>
    <row r="733" spans="1:5" s="7" customFormat="1" ht="12.75" thickBot="1" x14ac:dyDescent="0.25">
      <c r="A733" s="1">
        <v>720</v>
      </c>
      <c r="B733" s="4">
        <v>92001</v>
      </c>
      <c r="C733" s="2" t="s">
        <v>991</v>
      </c>
      <c r="D733" s="3">
        <v>1506948.41</v>
      </c>
      <c r="E733" s="9">
        <f t="shared" si="11"/>
        <v>1506948.41</v>
      </c>
    </row>
    <row r="734" spans="1:5" s="7" customFormat="1" ht="12.75" thickBot="1" x14ac:dyDescent="0.25">
      <c r="A734" s="1">
        <v>721</v>
      </c>
      <c r="B734" s="4">
        <v>92002</v>
      </c>
      <c r="C734" s="2" t="s">
        <v>992</v>
      </c>
      <c r="D734" s="3">
        <v>1506948.41</v>
      </c>
      <c r="E734" s="9">
        <f t="shared" si="11"/>
        <v>1506948.41</v>
      </c>
    </row>
    <row r="735" spans="1:5" s="7" customFormat="1" ht="12.75" thickBot="1" x14ac:dyDescent="0.25">
      <c r="A735" s="1">
        <v>722</v>
      </c>
      <c r="B735" s="4">
        <v>94101</v>
      </c>
      <c r="C735" s="2" t="s">
        <v>993</v>
      </c>
      <c r="D735" s="3">
        <v>1166524.3600000001</v>
      </c>
      <c r="E735" s="9">
        <f t="shared" si="11"/>
        <v>1166524.3600000001</v>
      </c>
    </row>
    <row r="736" spans="1:5" s="7" customFormat="1" ht="12.75" thickBot="1" x14ac:dyDescent="0.25">
      <c r="A736" s="1">
        <v>723</v>
      </c>
      <c r="B736" s="4">
        <v>94201</v>
      </c>
      <c r="C736" s="2" t="s">
        <v>994</v>
      </c>
      <c r="D736" s="3">
        <v>497462.84</v>
      </c>
      <c r="E736" s="9">
        <f t="shared" si="11"/>
        <v>497462.84</v>
      </c>
    </row>
    <row r="737" spans="1:5" s="7" customFormat="1" ht="12.75" thickBot="1" x14ac:dyDescent="0.25">
      <c r="A737" s="1">
        <v>724</v>
      </c>
      <c r="B737" s="4">
        <v>94202</v>
      </c>
      <c r="C737" s="2" t="s">
        <v>995</v>
      </c>
      <c r="D737" s="3">
        <v>497462.84</v>
      </c>
      <c r="E737" s="9">
        <f t="shared" si="11"/>
        <v>497462.84</v>
      </c>
    </row>
    <row r="738" spans="1:5" s="7" customFormat="1" ht="12.75" thickBot="1" x14ac:dyDescent="0.25">
      <c r="A738" s="1">
        <v>725</v>
      </c>
      <c r="B738" s="4">
        <v>95001</v>
      </c>
      <c r="C738" s="2" t="s">
        <v>18</v>
      </c>
      <c r="D738" s="3">
        <v>497462.84</v>
      </c>
      <c r="E738" s="9">
        <f t="shared" si="11"/>
        <v>497462.84</v>
      </c>
    </row>
    <row r="739" spans="1:5" s="7" customFormat="1" ht="12.75" thickBot="1" x14ac:dyDescent="0.25">
      <c r="A739" s="1">
        <v>726</v>
      </c>
      <c r="B739" s="4">
        <v>95002</v>
      </c>
      <c r="C739" s="2" t="s">
        <v>996</v>
      </c>
      <c r="D739" s="3">
        <v>497462.84</v>
      </c>
      <c r="E739" s="9">
        <f t="shared" si="11"/>
        <v>497462.84</v>
      </c>
    </row>
    <row r="740" spans="1:5" s="7" customFormat="1" ht="12.75" thickBot="1" x14ac:dyDescent="0.25">
      <c r="A740" s="1">
        <v>727</v>
      </c>
      <c r="B740" s="4">
        <v>96101</v>
      </c>
      <c r="C740" s="2" t="s">
        <v>997</v>
      </c>
      <c r="D740" s="3">
        <v>1506948.41</v>
      </c>
      <c r="E740" s="9">
        <f t="shared" si="11"/>
        <v>1506948.41</v>
      </c>
    </row>
    <row r="741" spans="1:5" s="7" customFormat="1" ht="12.75" thickBot="1" x14ac:dyDescent="0.25">
      <c r="A741" s="1">
        <v>728</v>
      </c>
      <c r="B741" s="4">
        <v>97101</v>
      </c>
      <c r="C741" s="2" t="s">
        <v>998</v>
      </c>
      <c r="D741" s="3">
        <v>1656360.59</v>
      </c>
      <c r="E741" s="9">
        <f t="shared" si="11"/>
        <v>1656360.59</v>
      </c>
    </row>
    <row r="742" spans="1:5" s="7" customFormat="1" ht="12.75" thickBot="1" x14ac:dyDescent="0.25">
      <c r="A742" s="1">
        <v>729</v>
      </c>
      <c r="B742" s="4">
        <v>97201</v>
      </c>
      <c r="C742" s="2" t="s">
        <v>19</v>
      </c>
      <c r="D742" s="3">
        <v>497462.84</v>
      </c>
      <c r="E742" s="9">
        <f t="shared" si="11"/>
        <v>497462.84</v>
      </c>
    </row>
    <row r="743" spans="1:5" s="7" customFormat="1" ht="12.75" thickBot="1" x14ac:dyDescent="0.25">
      <c r="A743" s="1">
        <v>730</v>
      </c>
      <c r="B743" s="4">
        <v>97301</v>
      </c>
      <c r="C743" s="2" t="s">
        <v>20</v>
      </c>
      <c r="D743" s="3">
        <v>497462.84</v>
      </c>
      <c r="E743" s="9">
        <f t="shared" si="11"/>
        <v>497462.84</v>
      </c>
    </row>
    <row r="744" spans="1:5" s="7" customFormat="1" ht="12.75" thickBot="1" x14ac:dyDescent="0.25">
      <c r="A744" s="1">
        <v>731</v>
      </c>
      <c r="B744" s="4">
        <v>98101</v>
      </c>
      <c r="C744" s="2" t="s">
        <v>999</v>
      </c>
      <c r="D744" s="3">
        <v>2710912.48</v>
      </c>
      <c r="E744" s="9">
        <f t="shared" si="11"/>
        <v>2710912.48</v>
      </c>
    </row>
    <row r="745" spans="1:5" s="7" customFormat="1" ht="12.75" thickBot="1" x14ac:dyDescent="0.25">
      <c r="A745" s="1">
        <v>732</v>
      </c>
      <c r="B745" s="4">
        <v>98102</v>
      </c>
      <c r="C745" s="2" t="s">
        <v>1000</v>
      </c>
      <c r="D745" s="3">
        <v>2710912.48</v>
      </c>
      <c r="E745" s="9">
        <f t="shared" si="11"/>
        <v>2710912.48</v>
      </c>
    </row>
    <row r="746" spans="1:5" s="7" customFormat="1" ht="12.75" thickBot="1" x14ac:dyDescent="0.25">
      <c r="A746" s="1">
        <v>733</v>
      </c>
      <c r="B746" s="4">
        <v>98105</v>
      </c>
      <c r="C746" s="2" t="s">
        <v>1001</v>
      </c>
      <c r="D746" s="3">
        <v>2710912.48</v>
      </c>
      <c r="E746" s="9">
        <f t="shared" si="11"/>
        <v>2710912.48</v>
      </c>
    </row>
    <row r="747" spans="1:5" s="7" customFormat="1" ht="12.75" thickBot="1" x14ac:dyDescent="0.25">
      <c r="A747" s="1">
        <v>734</v>
      </c>
      <c r="B747" s="4">
        <v>98106</v>
      </c>
      <c r="C747" s="2" t="s">
        <v>1002</v>
      </c>
      <c r="D747" s="3">
        <v>2710912.48</v>
      </c>
      <c r="E747" s="9">
        <f t="shared" si="11"/>
        <v>2710912.48</v>
      </c>
    </row>
    <row r="748" spans="1:5" s="7" customFormat="1" ht="12.75" thickBot="1" x14ac:dyDescent="0.25">
      <c r="A748" s="1">
        <v>735</v>
      </c>
      <c r="B748" s="4">
        <v>98201</v>
      </c>
      <c r="C748" s="2" t="s">
        <v>1003</v>
      </c>
      <c r="D748" s="3">
        <v>2524060.58</v>
      </c>
      <c r="E748" s="9">
        <f t="shared" si="11"/>
        <v>2524060.58</v>
      </c>
    </row>
    <row r="749" spans="1:5" s="7" customFormat="1" ht="12.75" thickBot="1" x14ac:dyDescent="0.25">
      <c r="A749" s="1">
        <v>736</v>
      </c>
      <c r="B749" s="4">
        <v>98202</v>
      </c>
      <c r="C749" s="2" t="s">
        <v>1004</v>
      </c>
      <c r="D749" s="3">
        <v>2524060.58</v>
      </c>
      <c r="E749" s="9">
        <f t="shared" si="11"/>
        <v>2524060.58</v>
      </c>
    </row>
    <row r="750" spans="1:5" s="7" customFormat="1" ht="12.75" thickBot="1" x14ac:dyDescent="0.25">
      <c r="A750" s="1">
        <v>737</v>
      </c>
      <c r="B750" s="4">
        <v>98301</v>
      </c>
      <c r="C750" s="2" t="s">
        <v>1005</v>
      </c>
      <c r="D750" s="3">
        <v>2524060.58</v>
      </c>
      <c r="E750" s="9">
        <f t="shared" si="11"/>
        <v>2524060.58</v>
      </c>
    </row>
    <row r="751" spans="1:5" s="7" customFormat="1" ht="12.75" thickBot="1" x14ac:dyDescent="0.25">
      <c r="A751" s="1">
        <v>738</v>
      </c>
      <c r="B751" s="4">
        <v>98302</v>
      </c>
      <c r="C751" s="2" t="s">
        <v>1006</v>
      </c>
      <c r="D751" s="3">
        <v>2524060.58</v>
      </c>
      <c r="E751" s="9">
        <f t="shared" si="11"/>
        <v>2524060.58</v>
      </c>
    </row>
    <row r="752" spans="1:5" s="7" customFormat="1" ht="12.75" thickBot="1" x14ac:dyDescent="0.25">
      <c r="A752" s="1">
        <v>739</v>
      </c>
      <c r="B752" s="4">
        <v>99001</v>
      </c>
      <c r="C752" s="2" t="s">
        <v>21</v>
      </c>
      <c r="D752" s="3">
        <v>497462.84</v>
      </c>
      <c r="E752" s="9">
        <f t="shared" si="11"/>
        <v>497462.84</v>
      </c>
    </row>
    <row r="753" spans="1:5" s="7" customFormat="1" ht="12.75" thickBot="1" x14ac:dyDescent="0.25">
      <c r="A753" s="1">
        <v>740</v>
      </c>
      <c r="B753" s="4">
        <v>99002</v>
      </c>
      <c r="C753" s="2" t="s">
        <v>1007</v>
      </c>
      <c r="D753" s="3">
        <v>497462.84</v>
      </c>
      <c r="E753" s="9">
        <f t="shared" si="11"/>
        <v>497462.84</v>
      </c>
    </row>
    <row r="754" spans="1:5" s="7" customFormat="1" ht="12.75" thickBot="1" x14ac:dyDescent="0.25">
      <c r="A754" s="1">
        <v>741</v>
      </c>
      <c r="B754" s="4">
        <v>99003</v>
      </c>
      <c r="C754" s="2" t="s">
        <v>1008</v>
      </c>
      <c r="D754" s="3">
        <v>497462.84</v>
      </c>
      <c r="E754" s="9">
        <f t="shared" si="11"/>
        <v>497462.84</v>
      </c>
    </row>
    <row r="755" spans="1:5" s="7" customFormat="1" ht="12.75" thickBot="1" x14ac:dyDescent="0.25">
      <c r="A755" s="1">
        <v>742</v>
      </c>
      <c r="B755" s="4">
        <v>100101</v>
      </c>
      <c r="C755" s="2" t="s">
        <v>1009</v>
      </c>
      <c r="D755" s="3">
        <v>75600</v>
      </c>
      <c r="E755" s="9">
        <f t="shared" si="11"/>
        <v>75600</v>
      </c>
    </row>
    <row r="756" spans="1:5" s="7" customFormat="1" ht="12.75" thickBot="1" x14ac:dyDescent="0.25">
      <c r="A756" s="1">
        <v>743</v>
      </c>
      <c r="B756" s="4">
        <v>102101</v>
      </c>
      <c r="C756" s="2" t="s">
        <v>1010</v>
      </c>
      <c r="D756" s="3">
        <v>668714.86</v>
      </c>
      <c r="E756" s="9">
        <f t="shared" si="11"/>
        <v>668714.86</v>
      </c>
    </row>
    <row r="757" spans="1:5" s="7" customFormat="1" ht="12.75" thickBot="1" x14ac:dyDescent="0.25">
      <c r="A757" s="1">
        <v>744</v>
      </c>
      <c r="B757" s="4">
        <v>103101</v>
      </c>
      <c r="C757" s="2" t="s">
        <v>1011</v>
      </c>
      <c r="D757" s="3">
        <v>1166524.3600000001</v>
      </c>
      <c r="E757" s="9">
        <f t="shared" si="11"/>
        <v>1166524.3600000001</v>
      </c>
    </row>
    <row r="758" spans="1:5" s="7" customFormat="1" ht="12.75" thickBot="1" x14ac:dyDescent="0.25">
      <c r="A758" s="1">
        <v>745</v>
      </c>
      <c r="B758" s="4">
        <v>103102</v>
      </c>
      <c r="C758" s="2" t="s">
        <v>1012</v>
      </c>
      <c r="D758" s="3">
        <v>1506948.41</v>
      </c>
      <c r="E758" s="9">
        <f t="shared" si="11"/>
        <v>1506948.41</v>
      </c>
    </row>
    <row r="759" spans="1:5" s="7" customFormat="1" ht="12.75" thickBot="1" x14ac:dyDescent="0.25">
      <c r="A759" s="1">
        <v>746</v>
      </c>
      <c r="B759" s="4">
        <v>103103</v>
      </c>
      <c r="C759" s="2" t="s">
        <v>1013</v>
      </c>
      <c r="D759" s="3">
        <v>1166524.3600000001</v>
      </c>
      <c r="E759" s="9">
        <f t="shared" si="11"/>
        <v>1166524.3600000001</v>
      </c>
    </row>
    <row r="760" spans="1:5" s="7" customFormat="1" ht="12.75" thickBot="1" x14ac:dyDescent="0.25">
      <c r="A760" s="1">
        <v>747</v>
      </c>
      <c r="B760" s="4">
        <v>103104</v>
      </c>
      <c r="C760" s="2" t="s">
        <v>1014</v>
      </c>
      <c r="D760" s="3">
        <v>1656360.59</v>
      </c>
      <c r="E760" s="9">
        <f t="shared" si="11"/>
        <v>1656360.59</v>
      </c>
    </row>
    <row r="761" spans="1:5" s="7" customFormat="1" ht="12.75" thickBot="1" x14ac:dyDescent="0.25">
      <c r="A761" s="1">
        <v>748</v>
      </c>
      <c r="B761" s="4">
        <v>103105</v>
      </c>
      <c r="C761" s="2" t="s">
        <v>1015</v>
      </c>
      <c r="D761" s="3">
        <v>1656360.59</v>
      </c>
      <c r="E761" s="9">
        <f t="shared" si="11"/>
        <v>1656360.59</v>
      </c>
    </row>
    <row r="762" spans="1:5" s="7" customFormat="1" ht="12.75" thickBot="1" x14ac:dyDescent="0.25">
      <c r="A762" s="1">
        <v>749</v>
      </c>
      <c r="B762" s="4">
        <v>103106</v>
      </c>
      <c r="C762" s="2" t="s">
        <v>1016</v>
      </c>
      <c r="D762" s="3">
        <v>1506948.41</v>
      </c>
      <c r="E762" s="9">
        <f t="shared" si="11"/>
        <v>1506948.41</v>
      </c>
    </row>
    <row r="763" spans="1:5" s="7" customFormat="1" ht="12.75" thickBot="1" x14ac:dyDescent="0.25">
      <c r="A763" s="1">
        <v>750</v>
      </c>
      <c r="B763" s="4">
        <v>103107</v>
      </c>
      <c r="C763" s="2" t="s">
        <v>1017</v>
      </c>
      <c r="D763" s="3">
        <v>1166524.3600000001</v>
      </c>
      <c r="E763" s="9">
        <f t="shared" si="11"/>
        <v>1166524.3600000001</v>
      </c>
    </row>
    <row r="764" spans="1:5" s="7" customFormat="1" ht="12.75" thickBot="1" x14ac:dyDescent="0.25">
      <c r="A764" s="1">
        <v>751</v>
      </c>
      <c r="B764" s="4">
        <v>103108</v>
      </c>
      <c r="C764" s="2" t="s">
        <v>1018</v>
      </c>
      <c r="D764" s="3">
        <v>668714.86</v>
      </c>
      <c r="E764" s="9">
        <f t="shared" si="11"/>
        <v>668714.86</v>
      </c>
    </row>
    <row r="765" spans="1:5" s="7" customFormat="1" ht="12.75" thickBot="1" x14ac:dyDescent="0.25">
      <c r="A765" s="1">
        <v>752</v>
      </c>
      <c r="B765" s="4">
        <v>103204</v>
      </c>
      <c r="C765" s="2" t="s">
        <v>1019</v>
      </c>
      <c r="D765" s="3">
        <v>1506948.41</v>
      </c>
      <c r="E765" s="9">
        <f t="shared" si="11"/>
        <v>1506948.41</v>
      </c>
    </row>
    <row r="766" spans="1:5" s="7" customFormat="1" ht="12.75" thickBot="1" x14ac:dyDescent="0.25">
      <c r="A766" s="1">
        <v>753</v>
      </c>
      <c r="B766" s="4">
        <v>104001</v>
      </c>
      <c r="C766" s="2" t="s">
        <v>1020</v>
      </c>
      <c r="D766" s="3">
        <v>1506948.41</v>
      </c>
      <c r="E766" s="9">
        <f t="shared" si="11"/>
        <v>1506948.41</v>
      </c>
    </row>
    <row r="767" spans="1:5" s="7" customFormat="1" ht="12.75" thickBot="1" x14ac:dyDescent="0.25">
      <c r="A767" s="1">
        <v>754</v>
      </c>
      <c r="B767" s="4">
        <v>104002</v>
      </c>
      <c r="C767" s="2" t="s">
        <v>1021</v>
      </c>
      <c r="D767" s="3">
        <v>1506948.41</v>
      </c>
      <c r="E767" s="9">
        <f t="shared" si="11"/>
        <v>1506948.41</v>
      </c>
    </row>
    <row r="768" spans="1:5" s="7" customFormat="1" ht="12.75" thickBot="1" x14ac:dyDescent="0.25">
      <c r="A768" s="1">
        <v>755</v>
      </c>
      <c r="B768" s="4">
        <v>104003</v>
      </c>
      <c r="C768" s="2" t="s">
        <v>1022</v>
      </c>
      <c r="D768" s="3">
        <v>1506948.41</v>
      </c>
      <c r="E768" s="9">
        <f t="shared" si="11"/>
        <v>1506948.41</v>
      </c>
    </row>
    <row r="769" spans="1:5" s="7" customFormat="1" ht="12.75" thickBot="1" x14ac:dyDescent="0.25">
      <c r="A769" s="1">
        <v>756</v>
      </c>
      <c r="B769" s="4">
        <v>106101</v>
      </c>
      <c r="C769" s="2" t="s">
        <v>26</v>
      </c>
      <c r="D769" s="3">
        <v>668714.86</v>
      </c>
      <c r="E769" s="9">
        <f t="shared" si="11"/>
        <v>668714.86</v>
      </c>
    </row>
    <row r="770" spans="1:5" s="7" customFormat="1" ht="12.75" thickBot="1" x14ac:dyDescent="0.25">
      <c r="A770" s="1">
        <v>757</v>
      </c>
      <c r="B770" s="4">
        <v>107201</v>
      </c>
      <c r="C770" s="2" t="s">
        <v>1023</v>
      </c>
      <c r="D770" s="3">
        <v>3093976.2</v>
      </c>
      <c r="E770" s="9">
        <f t="shared" si="11"/>
        <v>3093976.2</v>
      </c>
    </row>
    <row r="771" spans="1:5" s="7" customFormat="1" ht="12.75" thickBot="1" x14ac:dyDescent="0.25">
      <c r="A771" s="1">
        <v>758</v>
      </c>
      <c r="B771" s="4">
        <v>107202</v>
      </c>
      <c r="C771" s="2" t="s">
        <v>1024</v>
      </c>
      <c r="D771" s="3">
        <v>3093976.2</v>
      </c>
      <c r="E771" s="9">
        <f t="shared" si="11"/>
        <v>3093976.2</v>
      </c>
    </row>
    <row r="772" spans="1:5" s="7" customFormat="1" ht="12.75" thickBot="1" x14ac:dyDescent="0.25">
      <c r="A772" s="1">
        <v>759</v>
      </c>
      <c r="B772" s="4">
        <v>107203</v>
      </c>
      <c r="C772" s="2" t="s">
        <v>1025</v>
      </c>
      <c r="D772" s="3">
        <v>2524060.58</v>
      </c>
      <c r="E772" s="9">
        <f t="shared" si="11"/>
        <v>2524060.58</v>
      </c>
    </row>
    <row r="773" spans="1:5" s="7" customFormat="1" ht="12.75" thickBot="1" x14ac:dyDescent="0.25">
      <c r="A773" s="1">
        <v>760</v>
      </c>
      <c r="B773" s="4">
        <v>107204</v>
      </c>
      <c r="C773" s="2" t="s">
        <v>1026</v>
      </c>
      <c r="D773" s="3">
        <v>2524060.58</v>
      </c>
      <c r="E773" s="9">
        <f t="shared" si="11"/>
        <v>2524060.58</v>
      </c>
    </row>
    <row r="774" spans="1:5" s="7" customFormat="1" ht="12.75" thickBot="1" x14ac:dyDescent="0.25">
      <c r="A774" s="1">
        <v>761</v>
      </c>
      <c r="B774" s="4">
        <v>107301</v>
      </c>
      <c r="C774" s="2" t="s">
        <v>1027</v>
      </c>
      <c r="D774" s="3">
        <v>1506948.41</v>
      </c>
      <c r="E774" s="9">
        <f t="shared" si="11"/>
        <v>1506948.41</v>
      </c>
    </row>
    <row r="775" spans="1:5" s="7" customFormat="1" ht="12.75" thickBot="1" x14ac:dyDescent="0.25">
      <c r="A775" s="1">
        <v>762</v>
      </c>
      <c r="B775" s="4" t="s">
        <v>274</v>
      </c>
      <c r="C775" s="2" t="s">
        <v>1028</v>
      </c>
      <c r="D775" s="3">
        <v>926960</v>
      </c>
      <c r="E775" s="9">
        <f t="shared" si="11"/>
        <v>926960</v>
      </c>
    </row>
    <row r="776" spans="1:5" s="7" customFormat="1" ht="12.75" thickBot="1" x14ac:dyDescent="0.25">
      <c r="A776" s="1">
        <v>763</v>
      </c>
      <c r="B776" s="4">
        <v>110001</v>
      </c>
      <c r="C776" s="2" t="s">
        <v>1029</v>
      </c>
      <c r="D776" s="3">
        <v>75600</v>
      </c>
      <c r="E776" s="9">
        <f t="shared" si="11"/>
        <v>75600</v>
      </c>
    </row>
    <row r="777" spans="1:5" s="7" customFormat="1" ht="12.75" thickBot="1" x14ac:dyDescent="0.25">
      <c r="A777" s="1">
        <v>764</v>
      </c>
      <c r="B777" s="4">
        <v>110002</v>
      </c>
      <c r="C777" s="2" t="s">
        <v>1030</v>
      </c>
      <c r="D777" s="3">
        <v>668714.86</v>
      </c>
      <c r="E777" s="9">
        <f t="shared" si="11"/>
        <v>668714.86</v>
      </c>
    </row>
    <row r="778" spans="1:5" s="7" customFormat="1" ht="12.75" thickBot="1" x14ac:dyDescent="0.25">
      <c r="A778" s="1">
        <v>765</v>
      </c>
      <c r="B778" s="4" t="s">
        <v>273</v>
      </c>
      <c r="C778" s="2" t="s">
        <v>1031</v>
      </c>
      <c r="D778" s="3">
        <v>1723280</v>
      </c>
      <c r="E778" s="9">
        <f t="shared" si="11"/>
        <v>1723280</v>
      </c>
    </row>
    <row r="779" spans="1:5" s="7" customFormat="1" ht="12.75" thickBot="1" x14ac:dyDescent="0.25">
      <c r="A779" s="1">
        <v>766</v>
      </c>
      <c r="B779" s="4">
        <v>111201</v>
      </c>
      <c r="C779" s="2" t="s">
        <v>1032</v>
      </c>
      <c r="D779" s="3">
        <v>126160</v>
      </c>
      <c r="E779" s="9">
        <f t="shared" si="11"/>
        <v>126160</v>
      </c>
    </row>
    <row r="780" spans="1:5" s="7" customFormat="1" ht="12.75" thickBot="1" x14ac:dyDescent="0.25">
      <c r="A780" s="1">
        <v>767</v>
      </c>
      <c r="B780" s="4">
        <v>112101</v>
      </c>
      <c r="C780" s="2" t="s">
        <v>1033</v>
      </c>
      <c r="D780" s="3">
        <v>81120</v>
      </c>
      <c r="E780" s="9">
        <f t="shared" si="11"/>
        <v>81120</v>
      </c>
    </row>
    <row r="781" spans="1:5" s="7" customFormat="1" ht="12.75" thickBot="1" x14ac:dyDescent="0.25">
      <c r="A781" s="1">
        <v>768</v>
      </c>
      <c r="B781" s="4">
        <v>112201</v>
      </c>
      <c r="C781" s="2" t="s">
        <v>1034</v>
      </c>
      <c r="D781" s="3">
        <v>846206.82</v>
      </c>
      <c r="E781" s="9">
        <f t="shared" ref="E781:E844" si="12">D781-(D781*$D$9)</f>
        <v>846206.82</v>
      </c>
    </row>
    <row r="782" spans="1:5" s="7" customFormat="1" ht="12.75" thickBot="1" x14ac:dyDescent="0.25">
      <c r="A782" s="1">
        <v>769</v>
      </c>
      <c r="B782" s="4">
        <v>114101</v>
      </c>
      <c r="C782" s="2" t="s">
        <v>1035</v>
      </c>
      <c r="D782" s="3">
        <v>1656360.59</v>
      </c>
      <c r="E782" s="9">
        <f t="shared" si="12"/>
        <v>1656360.59</v>
      </c>
    </row>
    <row r="783" spans="1:5" s="7" customFormat="1" ht="12.75" thickBot="1" x14ac:dyDescent="0.25">
      <c r="A783" s="1">
        <v>770</v>
      </c>
      <c r="B783" s="4">
        <v>114201</v>
      </c>
      <c r="C783" s="2" t="s">
        <v>1036</v>
      </c>
      <c r="D783" s="3">
        <v>668714.86</v>
      </c>
      <c r="E783" s="9">
        <f t="shared" si="12"/>
        <v>668714.86</v>
      </c>
    </row>
    <row r="784" spans="1:5" s="7" customFormat="1" ht="12.75" thickBot="1" x14ac:dyDescent="0.25">
      <c r="A784" s="1">
        <v>771</v>
      </c>
      <c r="B784" s="4">
        <v>114202</v>
      </c>
      <c r="C784" s="2" t="s">
        <v>1037</v>
      </c>
      <c r="D784" s="3">
        <v>668714.86</v>
      </c>
      <c r="E784" s="9">
        <f t="shared" si="12"/>
        <v>668714.86</v>
      </c>
    </row>
    <row r="785" spans="1:5" s="7" customFormat="1" ht="12.75" thickBot="1" x14ac:dyDescent="0.25">
      <c r="A785" s="1">
        <v>772</v>
      </c>
      <c r="B785" s="4">
        <v>115201</v>
      </c>
      <c r="C785" s="2" t="s">
        <v>1038</v>
      </c>
      <c r="D785" s="3">
        <v>3093976.2</v>
      </c>
      <c r="E785" s="9">
        <f t="shared" si="12"/>
        <v>3093976.2</v>
      </c>
    </row>
    <row r="786" spans="1:5" s="7" customFormat="1" ht="12.75" thickBot="1" x14ac:dyDescent="0.25">
      <c r="A786" s="1">
        <v>773</v>
      </c>
      <c r="B786" s="4">
        <v>115301</v>
      </c>
      <c r="C786" s="2" t="s">
        <v>1039</v>
      </c>
      <c r="D786" s="3">
        <v>1656360.59</v>
      </c>
      <c r="E786" s="9">
        <f t="shared" si="12"/>
        <v>1656360.59</v>
      </c>
    </row>
    <row r="787" spans="1:5" s="7" customFormat="1" ht="12.75" thickBot="1" x14ac:dyDescent="0.25">
      <c r="A787" s="1">
        <v>774</v>
      </c>
      <c r="B787" s="4">
        <v>115302</v>
      </c>
      <c r="C787" s="2" t="s">
        <v>1040</v>
      </c>
      <c r="D787" s="3">
        <v>1656360.59</v>
      </c>
      <c r="E787" s="9">
        <f t="shared" si="12"/>
        <v>1656360.59</v>
      </c>
    </row>
    <row r="788" spans="1:5" s="7" customFormat="1" ht="12.75" thickBot="1" x14ac:dyDescent="0.25">
      <c r="A788" s="1">
        <v>775</v>
      </c>
      <c r="B788" s="4">
        <v>115305</v>
      </c>
      <c r="C788" s="2" t="s">
        <v>1041</v>
      </c>
      <c r="D788" s="3">
        <v>1166524.3600000001</v>
      </c>
      <c r="E788" s="9">
        <f t="shared" si="12"/>
        <v>1166524.3600000001</v>
      </c>
    </row>
    <row r="789" spans="1:5" s="7" customFormat="1" ht="12.75" thickBot="1" x14ac:dyDescent="0.25">
      <c r="A789" s="1">
        <v>776</v>
      </c>
      <c r="B789" s="4">
        <v>115306</v>
      </c>
      <c r="C789" s="2" t="s">
        <v>1042</v>
      </c>
      <c r="D789" s="3">
        <v>1656360.59</v>
      </c>
      <c r="E789" s="9">
        <f t="shared" si="12"/>
        <v>1656360.59</v>
      </c>
    </row>
    <row r="790" spans="1:5" s="7" customFormat="1" ht="12.75" thickBot="1" x14ac:dyDescent="0.25">
      <c r="A790" s="1">
        <v>777</v>
      </c>
      <c r="B790" s="4">
        <v>115307</v>
      </c>
      <c r="C790" s="2" t="s">
        <v>1043</v>
      </c>
      <c r="D790" s="3">
        <v>1166524.3600000001</v>
      </c>
      <c r="E790" s="9">
        <f t="shared" si="12"/>
        <v>1166524.3600000001</v>
      </c>
    </row>
    <row r="791" spans="1:5" s="7" customFormat="1" ht="12.75" thickBot="1" x14ac:dyDescent="0.25">
      <c r="A791" s="1">
        <v>778</v>
      </c>
      <c r="B791" s="4">
        <v>115309</v>
      </c>
      <c r="C791" s="2" t="s">
        <v>1044</v>
      </c>
      <c r="D791" s="3">
        <v>2844031.46</v>
      </c>
      <c r="E791" s="9">
        <f t="shared" si="12"/>
        <v>2844031.46</v>
      </c>
    </row>
    <row r="792" spans="1:5" s="7" customFormat="1" ht="12.75" thickBot="1" x14ac:dyDescent="0.25">
      <c r="A792" s="1">
        <v>779</v>
      </c>
      <c r="B792" s="4">
        <v>115401</v>
      </c>
      <c r="C792" s="2" t="s">
        <v>1045</v>
      </c>
      <c r="D792" s="3">
        <v>3093976.2</v>
      </c>
      <c r="E792" s="9">
        <f t="shared" si="12"/>
        <v>3093976.2</v>
      </c>
    </row>
    <row r="793" spans="1:5" s="7" customFormat="1" ht="12.75" thickBot="1" x14ac:dyDescent="0.25">
      <c r="A793" s="1">
        <v>780</v>
      </c>
      <c r="B793" s="4">
        <v>115402</v>
      </c>
      <c r="C793" s="2" t="s">
        <v>1046</v>
      </c>
      <c r="D793" s="3">
        <v>3093976.2</v>
      </c>
      <c r="E793" s="9">
        <f t="shared" si="12"/>
        <v>3093976.2</v>
      </c>
    </row>
    <row r="794" spans="1:5" s="7" customFormat="1" ht="12.75" thickBot="1" x14ac:dyDescent="0.25">
      <c r="A794" s="1">
        <v>781</v>
      </c>
      <c r="B794" s="4">
        <v>115801</v>
      </c>
      <c r="C794" s="2" t="s">
        <v>1047</v>
      </c>
      <c r="D794" s="3">
        <v>497462.84</v>
      </c>
      <c r="E794" s="9">
        <f t="shared" si="12"/>
        <v>497462.84</v>
      </c>
    </row>
    <row r="795" spans="1:5" s="7" customFormat="1" ht="12.75" thickBot="1" x14ac:dyDescent="0.25">
      <c r="A795" s="1">
        <v>782</v>
      </c>
      <c r="B795" s="4">
        <v>116101</v>
      </c>
      <c r="C795" s="2" t="s">
        <v>27</v>
      </c>
      <c r="D795" s="3">
        <v>3093976.2</v>
      </c>
      <c r="E795" s="9">
        <f t="shared" si="12"/>
        <v>3093976.2</v>
      </c>
    </row>
    <row r="796" spans="1:5" s="7" customFormat="1" ht="12.75" thickBot="1" x14ac:dyDescent="0.25">
      <c r="A796" s="1">
        <v>783</v>
      </c>
      <c r="B796" s="4">
        <v>116102</v>
      </c>
      <c r="C796" s="2" t="s">
        <v>28</v>
      </c>
      <c r="D796" s="3">
        <v>3093976.2</v>
      </c>
      <c r="E796" s="9">
        <f t="shared" si="12"/>
        <v>3093976.2</v>
      </c>
    </row>
    <row r="797" spans="1:5" s="7" customFormat="1" ht="12.75" thickBot="1" x14ac:dyDescent="0.25">
      <c r="A797" s="1">
        <v>784</v>
      </c>
      <c r="B797" s="4">
        <v>116103</v>
      </c>
      <c r="C797" s="2" t="s">
        <v>1048</v>
      </c>
      <c r="D797" s="3">
        <v>3093976.2</v>
      </c>
      <c r="E797" s="9">
        <f t="shared" si="12"/>
        <v>3093976.2</v>
      </c>
    </row>
    <row r="798" spans="1:5" s="7" customFormat="1" ht="12.75" thickBot="1" x14ac:dyDescent="0.25">
      <c r="A798" s="1">
        <v>785</v>
      </c>
      <c r="B798" s="4">
        <v>116104</v>
      </c>
      <c r="C798" s="2" t="s">
        <v>29</v>
      </c>
      <c r="D798" s="3">
        <v>3093976.2</v>
      </c>
      <c r="E798" s="9">
        <f t="shared" si="12"/>
        <v>3093976.2</v>
      </c>
    </row>
    <row r="799" spans="1:5" s="7" customFormat="1" ht="12.75" thickBot="1" x14ac:dyDescent="0.25">
      <c r="A799" s="1">
        <v>786</v>
      </c>
      <c r="B799" s="4">
        <v>117401</v>
      </c>
      <c r="C799" s="2" t="s">
        <v>1049</v>
      </c>
      <c r="D799" s="3">
        <v>2844031.46</v>
      </c>
      <c r="E799" s="9">
        <f t="shared" si="12"/>
        <v>2844031.46</v>
      </c>
    </row>
    <row r="800" spans="1:5" s="7" customFormat="1" ht="12.75" thickBot="1" x14ac:dyDescent="0.25">
      <c r="A800" s="1">
        <v>787</v>
      </c>
      <c r="B800" s="4">
        <v>117402</v>
      </c>
      <c r="C800" s="2" t="s">
        <v>1050</v>
      </c>
      <c r="D800" s="3">
        <v>2844031.46</v>
      </c>
      <c r="E800" s="9">
        <f t="shared" si="12"/>
        <v>2844031.46</v>
      </c>
    </row>
    <row r="801" spans="1:5" s="7" customFormat="1" ht="12.75" thickBot="1" x14ac:dyDescent="0.25">
      <c r="A801" s="1">
        <v>788</v>
      </c>
      <c r="B801" s="4">
        <v>118202</v>
      </c>
      <c r="C801" s="2" t="s">
        <v>1051</v>
      </c>
      <c r="D801" s="3">
        <v>668714.86</v>
      </c>
      <c r="E801" s="9">
        <f t="shared" si="12"/>
        <v>668714.86</v>
      </c>
    </row>
    <row r="802" spans="1:5" s="7" customFormat="1" ht="12.75" thickBot="1" x14ac:dyDescent="0.25">
      <c r="A802" s="1">
        <v>789</v>
      </c>
      <c r="B802" s="4">
        <v>120001</v>
      </c>
      <c r="C802" s="2" t="s">
        <v>1052</v>
      </c>
      <c r="D802" s="3">
        <v>3093976.2</v>
      </c>
      <c r="E802" s="9">
        <f t="shared" si="12"/>
        <v>3093976.2</v>
      </c>
    </row>
    <row r="803" spans="1:5" s="7" customFormat="1" ht="12.75" thickBot="1" x14ac:dyDescent="0.25">
      <c r="A803" s="1">
        <v>790</v>
      </c>
      <c r="B803" s="4" t="s">
        <v>1053</v>
      </c>
      <c r="C803" s="2" t="s">
        <v>1054</v>
      </c>
      <c r="D803" s="3">
        <v>426743.38</v>
      </c>
      <c r="E803" s="9">
        <f t="shared" si="12"/>
        <v>426743.38</v>
      </c>
    </row>
    <row r="804" spans="1:5" s="7" customFormat="1" ht="12.75" thickBot="1" x14ac:dyDescent="0.25">
      <c r="A804" s="1">
        <v>791</v>
      </c>
      <c r="B804" s="4">
        <v>121101</v>
      </c>
      <c r="C804" s="2" t="s">
        <v>1055</v>
      </c>
      <c r="D804" s="3">
        <v>1506948.41</v>
      </c>
      <c r="E804" s="9">
        <f t="shared" si="12"/>
        <v>1506948.41</v>
      </c>
    </row>
    <row r="805" spans="1:5" s="7" customFormat="1" ht="12.75" thickBot="1" x14ac:dyDescent="0.25">
      <c r="A805" s="1">
        <v>792</v>
      </c>
      <c r="B805" s="4">
        <v>121102</v>
      </c>
      <c r="C805" s="2" t="s">
        <v>1056</v>
      </c>
      <c r="D805" s="3">
        <v>1506948.41</v>
      </c>
      <c r="E805" s="9">
        <f t="shared" si="12"/>
        <v>1506948.41</v>
      </c>
    </row>
    <row r="806" spans="1:5" s="7" customFormat="1" ht="12.75" thickBot="1" x14ac:dyDescent="0.25">
      <c r="A806" s="1">
        <v>793</v>
      </c>
      <c r="B806" s="4">
        <v>121301</v>
      </c>
      <c r="C806" s="2" t="s">
        <v>1057</v>
      </c>
      <c r="D806" s="3">
        <v>1656360.59</v>
      </c>
      <c r="E806" s="9">
        <f t="shared" si="12"/>
        <v>1656360.59</v>
      </c>
    </row>
    <row r="807" spans="1:5" s="7" customFormat="1" ht="12.75" thickBot="1" x14ac:dyDescent="0.25">
      <c r="A807" s="1">
        <v>794</v>
      </c>
      <c r="B807" s="4">
        <v>121401</v>
      </c>
      <c r="C807" s="2" t="s">
        <v>1058</v>
      </c>
      <c r="D807" s="3">
        <v>1656360.59</v>
      </c>
      <c r="E807" s="9">
        <f t="shared" si="12"/>
        <v>1656360.59</v>
      </c>
    </row>
    <row r="808" spans="1:5" s="7" customFormat="1" ht="12.75" thickBot="1" x14ac:dyDescent="0.25">
      <c r="A808" s="1">
        <v>795</v>
      </c>
      <c r="B808" s="4">
        <v>122101</v>
      </c>
      <c r="C808" s="2" t="s">
        <v>1059</v>
      </c>
      <c r="D808" s="3">
        <v>1166524.3600000001</v>
      </c>
      <c r="E808" s="9">
        <f t="shared" si="12"/>
        <v>1166524.3600000001</v>
      </c>
    </row>
    <row r="809" spans="1:5" s="7" customFormat="1" ht="12.75" thickBot="1" x14ac:dyDescent="0.25">
      <c r="A809" s="1">
        <v>796</v>
      </c>
      <c r="B809" s="4">
        <v>122201</v>
      </c>
      <c r="C809" s="2" t="s">
        <v>1060</v>
      </c>
      <c r="D809" s="3">
        <v>1166524.3600000001</v>
      </c>
      <c r="E809" s="9">
        <f t="shared" si="12"/>
        <v>1166524.3600000001</v>
      </c>
    </row>
    <row r="810" spans="1:5" s="7" customFormat="1" ht="12.75" thickBot="1" x14ac:dyDescent="0.25">
      <c r="A810" s="1">
        <v>797</v>
      </c>
      <c r="B810" s="4">
        <v>122301</v>
      </c>
      <c r="C810" s="2" t="s">
        <v>1061</v>
      </c>
      <c r="D810" s="3">
        <v>846206.82</v>
      </c>
      <c r="E810" s="9">
        <f t="shared" si="12"/>
        <v>846206.82</v>
      </c>
    </row>
    <row r="811" spans="1:5" s="7" customFormat="1" ht="12.75" thickBot="1" x14ac:dyDescent="0.25">
      <c r="A811" s="1">
        <v>798</v>
      </c>
      <c r="B811" s="4">
        <v>122401</v>
      </c>
      <c r="C811" s="2" t="s">
        <v>1062</v>
      </c>
      <c r="D811" s="3">
        <v>1166524.3600000001</v>
      </c>
      <c r="E811" s="9">
        <f t="shared" si="12"/>
        <v>1166524.3600000001</v>
      </c>
    </row>
    <row r="812" spans="1:5" s="7" customFormat="1" ht="12.75" thickBot="1" x14ac:dyDescent="0.25">
      <c r="A812" s="1">
        <v>799</v>
      </c>
      <c r="B812" s="4">
        <v>123001</v>
      </c>
      <c r="C812" s="2" t="s">
        <v>34</v>
      </c>
      <c r="D812" s="3">
        <v>1656360.59</v>
      </c>
      <c r="E812" s="9">
        <f t="shared" si="12"/>
        <v>1656360.59</v>
      </c>
    </row>
    <row r="813" spans="1:5" s="7" customFormat="1" ht="12.75" thickBot="1" x14ac:dyDescent="0.25">
      <c r="A813" s="1">
        <v>800</v>
      </c>
      <c r="B813" s="4">
        <v>123002</v>
      </c>
      <c r="C813" s="2" t="s">
        <v>1063</v>
      </c>
      <c r="D813" s="3">
        <v>1656360.59</v>
      </c>
      <c r="E813" s="9">
        <f t="shared" si="12"/>
        <v>1656360.59</v>
      </c>
    </row>
    <row r="814" spans="1:5" s="7" customFormat="1" ht="12.75" thickBot="1" x14ac:dyDescent="0.25">
      <c r="A814" s="1">
        <v>801</v>
      </c>
      <c r="B814" s="4">
        <v>123201</v>
      </c>
      <c r="C814" s="2" t="s">
        <v>1064</v>
      </c>
      <c r="D814" s="3">
        <v>1166524.3600000001</v>
      </c>
      <c r="E814" s="9">
        <f t="shared" si="12"/>
        <v>1166524.3600000001</v>
      </c>
    </row>
    <row r="815" spans="1:5" s="7" customFormat="1" ht="12.75" thickBot="1" x14ac:dyDescent="0.25">
      <c r="A815" s="1">
        <v>802</v>
      </c>
      <c r="B815" s="4">
        <v>123202</v>
      </c>
      <c r="C815" s="2" t="s">
        <v>35</v>
      </c>
      <c r="D815" s="3">
        <v>1166524.3600000001</v>
      </c>
      <c r="E815" s="9">
        <f t="shared" si="12"/>
        <v>1166524.3600000001</v>
      </c>
    </row>
    <row r="816" spans="1:5" s="7" customFormat="1" ht="12.75" thickBot="1" x14ac:dyDescent="0.25">
      <c r="A816" s="1">
        <v>803</v>
      </c>
      <c r="B816" s="4">
        <v>123203</v>
      </c>
      <c r="C816" s="2" t="s">
        <v>1065</v>
      </c>
      <c r="D816" s="3">
        <v>1166524.3600000001</v>
      </c>
      <c r="E816" s="9">
        <f t="shared" si="12"/>
        <v>1166524.3600000001</v>
      </c>
    </row>
    <row r="817" spans="1:5" s="7" customFormat="1" ht="12.75" thickBot="1" x14ac:dyDescent="0.25">
      <c r="A817" s="1">
        <v>804</v>
      </c>
      <c r="B817" s="4">
        <v>123401</v>
      </c>
      <c r="C817" s="2" t="s">
        <v>1066</v>
      </c>
      <c r="D817" s="3">
        <v>1506948.41</v>
      </c>
      <c r="E817" s="9">
        <f t="shared" si="12"/>
        <v>1506948.41</v>
      </c>
    </row>
    <row r="818" spans="1:5" s="7" customFormat="1" ht="12.75" thickBot="1" x14ac:dyDescent="0.25">
      <c r="A818" s="1">
        <v>805</v>
      </c>
      <c r="B818" s="4">
        <v>123501</v>
      </c>
      <c r="C818" s="2" t="s">
        <v>33</v>
      </c>
      <c r="D818" s="3">
        <v>1656360.59</v>
      </c>
      <c r="E818" s="9">
        <f t="shared" si="12"/>
        <v>1656360.59</v>
      </c>
    </row>
    <row r="819" spans="1:5" s="7" customFormat="1" ht="12.75" thickBot="1" x14ac:dyDescent="0.25">
      <c r="A819" s="1">
        <v>806</v>
      </c>
      <c r="B819" s="4">
        <v>123502</v>
      </c>
      <c r="C819" s="2" t="s">
        <v>1067</v>
      </c>
      <c r="D819" s="3">
        <v>1656360.59</v>
      </c>
      <c r="E819" s="9">
        <f t="shared" si="12"/>
        <v>1656360.59</v>
      </c>
    </row>
    <row r="820" spans="1:5" s="7" customFormat="1" ht="12.75" thickBot="1" x14ac:dyDescent="0.25">
      <c r="A820" s="1">
        <v>807</v>
      </c>
      <c r="B820" s="4">
        <v>124102</v>
      </c>
      <c r="C820" s="2" t="s">
        <v>1068</v>
      </c>
      <c r="D820" s="3">
        <v>1656360.59</v>
      </c>
      <c r="E820" s="9">
        <f t="shared" si="12"/>
        <v>1656360.59</v>
      </c>
    </row>
    <row r="821" spans="1:5" s="7" customFormat="1" ht="12.75" thickBot="1" x14ac:dyDescent="0.25">
      <c r="A821" s="1">
        <v>808</v>
      </c>
      <c r="B821" s="4">
        <v>124201</v>
      </c>
      <c r="C821" s="2" t="s">
        <v>1069</v>
      </c>
      <c r="D821" s="3">
        <v>1656360.59</v>
      </c>
      <c r="E821" s="9">
        <f t="shared" si="12"/>
        <v>1656360.59</v>
      </c>
    </row>
    <row r="822" spans="1:5" s="7" customFormat="1" ht="12.75" thickBot="1" x14ac:dyDescent="0.25">
      <c r="A822" s="1">
        <v>809</v>
      </c>
      <c r="B822" s="4">
        <v>124203</v>
      </c>
      <c r="C822" s="2" t="s">
        <v>1070</v>
      </c>
      <c r="D822" s="3">
        <v>1656360.59</v>
      </c>
      <c r="E822" s="9">
        <f t="shared" si="12"/>
        <v>1656360.59</v>
      </c>
    </row>
    <row r="823" spans="1:5" s="7" customFormat="1" ht="12.75" thickBot="1" x14ac:dyDescent="0.25">
      <c r="A823" s="1">
        <v>810</v>
      </c>
      <c r="B823" s="4">
        <v>124303</v>
      </c>
      <c r="C823" s="2" t="s">
        <v>1071</v>
      </c>
      <c r="D823" s="3">
        <v>1891745.45</v>
      </c>
      <c r="E823" s="9">
        <f t="shared" si="12"/>
        <v>1891745.45</v>
      </c>
    </row>
    <row r="824" spans="1:5" s="7" customFormat="1" ht="12.75" thickBot="1" x14ac:dyDescent="0.25">
      <c r="A824" s="1">
        <v>811</v>
      </c>
      <c r="B824" s="4">
        <v>124304</v>
      </c>
      <c r="C824" s="2" t="s">
        <v>1072</v>
      </c>
      <c r="D824" s="3">
        <v>1891745.45</v>
      </c>
      <c r="E824" s="9">
        <f t="shared" si="12"/>
        <v>1891745.45</v>
      </c>
    </row>
    <row r="825" spans="1:5" s="7" customFormat="1" ht="12.75" thickBot="1" x14ac:dyDescent="0.25">
      <c r="A825" s="1">
        <v>812</v>
      </c>
      <c r="B825" s="4">
        <v>124401</v>
      </c>
      <c r="C825" s="2" t="s">
        <v>1073</v>
      </c>
      <c r="D825" s="3">
        <v>1891745.45</v>
      </c>
      <c r="E825" s="9">
        <f t="shared" si="12"/>
        <v>1891745.45</v>
      </c>
    </row>
    <row r="826" spans="1:5" s="7" customFormat="1" ht="12.75" thickBot="1" x14ac:dyDescent="0.25">
      <c r="A826" s="1">
        <v>813</v>
      </c>
      <c r="B826" s="4">
        <v>125101</v>
      </c>
      <c r="C826" s="2" t="s">
        <v>1074</v>
      </c>
      <c r="D826" s="3">
        <v>1891745.45</v>
      </c>
      <c r="E826" s="9">
        <f t="shared" si="12"/>
        <v>1891745.45</v>
      </c>
    </row>
    <row r="827" spans="1:5" s="7" customFormat="1" ht="12.75" thickBot="1" x14ac:dyDescent="0.25">
      <c r="A827" s="1">
        <v>814</v>
      </c>
      <c r="B827" s="4">
        <v>125501</v>
      </c>
      <c r="C827" s="2" t="s">
        <v>1075</v>
      </c>
      <c r="D827" s="3">
        <v>1506948.41</v>
      </c>
      <c r="E827" s="9">
        <f t="shared" si="12"/>
        <v>1506948.41</v>
      </c>
    </row>
    <row r="828" spans="1:5" s="7" customFormat="1" ht="12.75" thickBot="1" x14ac:dyDescent="0.25">
      <c r="A828" s="1">
        <v>815</v>
      </c>
      <c r="B828" s="4">
        <v>126302</v>
      </c>
      <c r="C828" s="2" t="s">
        <v>1076</v>
      </c>
      <c r="D828" s="3">
        <v>2524060.58</v>
      </c>
      <c r="E828" s="9">
        <f t="shared" si="12"/>
        <v>2524060.58</v>
      </c>
    </row>
    <row r="829" spans="1:5" s="7" customFormat="1" ht="12.75" thickBot="1" x14ac:dyDescent="0.25">
      <c r="A829" s="1">
        <v>816</v>
      </c>
      <c r="B829" s="4">
        <v>126304</v>
      </c>
      <c r="C829" s="2" t="s">
        <v>1077</v>
      </c>
      <c r="D829" s="3">
        <v>2898804.37</v>
      </c>
      <c r="E829" s="9">
        <f t="shared" si="12"/>
        <v>2898804.37</v>
      </c>
    </row>
    <row r="830" spans="1:5" s="7" customFormat="1" ht="12.75" thickBot="1" x14ac:dyDescent="0.25">
      <c r="A830" s="1">
        <v>817</v>
      </c>
      <c r="B830" s="4">
        <v>126403</v>
      </c>
      <c r="C830" s="2" t="s">
        <v>1078</v>
      </c>
      <c r="D830" s="3">
        <v>2524060.58</v>
      </c>
      <c r="E830" s="9">
        <f t="shared" si="12"/>
        <v>2524060.58</v>
      </c>
    </row>
    <row r="831" spans="1:5" s="7" customFormat="1" ht="12.75" thickBot="1" x14ac:dyDescent="0.25">
      <c r="A831" s="1">
        <v>818</v>
      </c>
      <c r="B831" s="4">
        <v>126601</v>
      </c>
      <c r="C831" s="2" t="s">
        <v>1079</v>
      </c>
      <c r="D831" s="3">
        <v>1166524.3600000001</v>
      </c>
      <c r="E831" s="9">
        <f t="shared" si="12"/>
        <v>1166524.3600000001</v>
      </c>
    </row>
    <row r="832" spans="1:5" s="7" customFormat="1" ht="12.75" thickBot="1" x14ac:dyDescent="0.25">
      <c r="A832" s="1">
        <v>819</v>
      </c>
      <c r="B832" s="4">
        <v>126602</v>
      </c>
      <c r="C832" s="2" t="s">
        <v>1080</v>
      </c>
      <c r="D832" s="3">
        <v>3093976.2</v>
      </c>
      <c r="E832" s="9">
        <f t="shared" si="12"/>
        <v>3093976.2</v>
      </c>
    </row>
    <row r="833" spans="1:5" s="7" customFormat="1" ht="12.75" thickBot="1" x14ac:dyDescent="0.25">
      <c r="A833" s="1">
        <v>820</v>
      </c>
      <c r="B833" s="4">
        <v>126604</v>
      </c>
      <c r="C833" s="2" t="s">
        <v>1081</v>
      </c>
      <c r="D833" s="3">
        <v>3093976.2</v>
      </c>
      <c r="E833" s="9">
        <f t="shared" si="12"/>
        <v>3093976.2</v>
      </c>
    </row>
    <row r="834" spans="1:5" s="7" customFormat="1" ht="12.75" thickBot="1" x14ac:dyDescent="0.25">
      <c r="A834" s="1">
        <v>821</v>
      </c>
      <c r="B834" s="4">
        <v>126702</v>
      </c>
      <c r="C834" s="2" t="s">
        <v>1082</v>
      </c>
      <c r="D834" s="3">
        <v>2844031.46</v>
      </c>
      <c r="E834" s="9">
        <f t="shared" si="12"/>
        <v>2844031.46</v>
      </c>
    </row>
    <row r="835" spans="1:5" s="7" customFormat="1" ht="12.75" thickBot="1" x14ac:dyDescent="0.25">
      <c r="A835" s="1">
        <v>822</v>
      </c>
      <c r="B835" s="4">
        <v>127501</v>
      </c>
      <c r="C835" s="2" t="s">
        <v>36</v>
      </c>
      <c r="D835" s="3">
        <v>1506948.41</v>
      </c>
      <c r="E835" s="9">
        <f t="shared" si="12"/>
        <v>1506948.41</v>
      </c>
    </row>
    <row r="836" spans="1:5" s="7" customFormat="1" ht="12.75" thickBot="1" x14ac:dyDescent="0.25">
      <c r="A836" s="1">
        <v>823</v>
      </c>
      <c r="B836" s="4">
        <v>128101</v>
      </c>
      <c r="C836" s="2" t="s">
        <v>32</v>
      </c>
      <c r="D836" s="3">
        <v>1656360.59</v>
      </c>
      <c r="E836" s="9">
        <f t="shared" si="12"/>
        <v>1656360.59</v>
      </c>
    </row>
    <row r="837" spans="1:5" s="7" customFormat="1" ht="12.75" thickBot="1" x14ac:dyDescent="0.25">
      <c r="A837" s="1">
        <v>824</v>
      </c>
      <c r="B837" s="4">
        <v>128401</v>
      </c>
      <c r="C837" s="2" t="s">
        <v>1083</v>
      </c>
      <c r="D837" s="3">
        <v>1656360.59</v>
      </c>
      <c r="E837" s="9">
        <f t="shared" si="12"/>
        <v>1656360.59</v>
      </c>
    </row>
    <row r="838" spans="1:5" s="7" customFormat="1" ht="12.75" thickBot="1" x14ac:dyDescent="0.25">
      <c r="A838" s="1">
        <v>825</v>
      </c>
      <c r="B838" s="4">
        <v>128405</v>
      </c>
      <c r="C838" s="2" t="s">
        <v>1084</v>
      </c>
      <c r="D838" s="3">
        <v>1656360.59</v>
      </c>
      <c r="E838" s="9">
        <f t="shared" si="12"/>
        <v>1656360.59</v>
      </c>
    </row>
    <row r="839" spans="1:5" s="7" customFormat="1" ht="12.75" thickBot="1" x14ac:dyDescent="0.25">
      <c r="A839" s="1">
        <v>826</v>
      </c>
      <c r="B839" s="4">
        <v>128801</v>
      </c>
      <c r="C839" s="2" t="s">
        <v>30</v>
      </c>
      <c r="D839" s="3">
        <v>1656360.59</v>
      </c>
      <c r="E839" s="9">
        <f t="shared" si="12"/>
        <v>1656360.59</v>
      </c>
    </row>
    <row r="840" spans="1:5" s="7" customFormat="1" ht="12.75" thickBot="1" x14ac:dyDescent="0.25">
      <c r="A840" s="1">
        <v>827</v>
      </c>
      <c r="B840" s="4">
        <v>128802</v>
      </c>
      <c r="C840" s="2" t="s">
        <v>31</v>
      </c>
      <c r="D840" s="3">
        <v>1656360.59</v>
      </c>
      <c r="E840" s="9">
        <f t="shared" si="12"/>
        <v>1656360.59</v>
      </c>
    </row>
    <row r="841" spans="1:5" s="7" customFormat="1" ht="12.75" thickBot="1" x14ac:dyDescent="0.25">
      <c r="A841" s="1">
        <v>828</v>
      </c>
      <c r="B841" s="4">
        <v>129101</v>
      </c>
      <c r="C841" s="2" t="s">
        <v>1085</v>
      </c>
      <c r="D841" s="3">
        <v>1506948.41</v>
      </c>
      <c r="E841" s="9">
        <f t="shared" si="12"/>
        <v>1506948.41</v>
      </c>
    </row>
    <row r="842" spans="1:5" s="7" customFormat="1" ht="12.75" thickBot="1" x14ac:dyDescent="0.25">
      <c r="A842" s="1">
        <v>829</v>
      </c>
      <c r="B842" s="4">
        <v>129102</v>
      </c>
      <c r="C842" s="2" t="s">
        <v>1086</v>
      </c>
      <c r="D842" s="3">
        <v>1506948.41</v>
      </c>
      <c r="E842" s="9">
        <f t="shared" si="12"/>
        <v>1506948.41</v>
      </c>
    </row>
    <row r="843" spans="1:5" s="7" customFormat="1" ht="12.75" thickBot="1" x14ac:dyDescent="0.25">
      <c r="A843" s="1">
        <v>830</v>
      </c>
      <c r="B843" s="4">
        <v>129302</v>
      </c>
      <c r="C843" s="2" t="s">
        <v>1087</v>
      </c>
      <c r="D843" s="3">
        <v>2844031.46</v>
      </c>
      <c r="E843" s="9">
        <f t="shared" si="12"/>
        <v>2844031.46</v>
      </c>
    </row>
    <row r="844" spans="1:5" s="7" customFormat="1" ht="12.75" thickBot="1" x14ac:dyDescent="0.25">
      <c r="A844" s="1">
        <v>831</v>
      </c>
      <c r="B844" s="4">
        <v>129303</v>
      </c>
      <c r="C844" s="2" t="s">
        <v>1088</v>
      </c>
      <c r="D844" s="3">
        <v>2844031.46</v>
      </c>
      <c r="E844" s="9">
        <f t="shared" si="12"/>
        <v>2844031.46</v>
      </c>
    </row>
    <row r="845" spans="1:5" s="7" customFormat="1" ht="12.75" thickBot="1" x14ac:dyDescent="0.25">
      <c r="A845" s="1">
        <v>832</v>
      </c>
      <c r="B845" s="4">
        <v>129402</v>
      </c>
      <c r="C845" s="2" t="s">
        <v>1089</v>
      </c>
      <c r="D845" s="3">
        <v>2844031.46</v>
      </c>
      <c r="E845" s="9">
        <f t="shared" ref="E845:E908" si="13">D845-(D845*$D$9)</f>
        <v>2844031.46</v>
      </c>
    </row>
    <row r="846" spans="1:5" s="7" customFormat="1" ht="12.75" thickBot="1" x14ac:dyDescent="0.25">
      <c r="A846" s="1">
        <v>833</v>
      </c>
      <c r="B846" s="4">
        <v>129403</v>
      </c>
      <c r="C846" s="2" t="s">
        <v>1090</v>
      </c>
      <c r="D846" s="3">
        <v>2844031.46</v>
      </c>
      <c r="E846" s="9">
        <f t="shared" si="13"/>
        <v>2844031.46</v>
      </c>
    </row>
    <row r="847" spans="1:5" s="7" customFormat="1" ht="24.75" thickBot="1" x14ac:dyDescent="0.25">
      <c r="A847" s="1">
        <v>834</v>
      </c>
      <c r="B847" s="4" t="s">
        <v>1091</v>
      </c>
      <c r="C847" s="2" t="s">
        <v>1092</v>
      </c>
      <c r="D847" s="3">
        <v>446849.9</v>
      </c>
      <c r="E847" s="9">
        <f t="shared" si="13"/>
        <v>446849.9</v>
      </c>
    </row>
    <row r="848" spans="1:5" s="7" customFormat="1" ht="12.75" thickBot="1" x14ac:dyDescent="0.25">
      <c r="A848" s="1">
        <v>835</v>
      </c>
      <c r="B848" s="4" t="s">
        <v>1093</v>
      </c>
      <c r="C848" s="2" t="s">
        <v>1094</v>
      </c>
      <c r="D848" s="3">
        <v>382370.39</v>
      </c>
      <c r="E848" s="9">
        <f t="shared" si="13"/>
        <v>382370.39</v>
      </c>
    </row>
    <row r="849" spans="1:5" s="7" customFormat="1" ht="24.75" thickBot="1" x14ac:dyDescent="0.25">
      <c r="A849" s="1">
        <v>836</v>
      </c>
      <c r="B849" s="4" t="s">
        <v>1095</v>
      </c>
      <c r="C849" s="2" t="s">
        <v>1096</v>
      </c>
      <c r="D849" s="3">
        <v>226000</v>
      </c>
      <c r="E849" s="9">
        <f t="shared" si="13"/>
        <v>226000</v>
      </c>
    </row>
    <row r="850" spans="1:5" s="7" customFormat="1" ht="12.75" thickBot="1" x14ac:dyDescent="0.25">
      <c r="A850" s="1">
        <v>837</v>
      </c>
      <c r="B850" s="4" t="s">
        <v>1097</v>
      </c>
      <c r="C850" s="2" t="s">
        <v>1098</v>
      </c>
      <c r="D850" s="3">
        <v>212158.37</v>
      </c>
      <c r="E850" s="9">
        <f t="shared" si="13"/>
        <v>212158.37</v>
      </c>
    </row>
    <row r="851" spans="1:5" s="7" customFormat="1" ht="24.75" thickBot="1" x14ac:dyDescent="0.25">
      <c r="A851" s="1">
        <v>838</v>
      </c>
      <c r="B851" s="4" t="s">
        <v>1099</v>
      </c>
      <c r="C851" s="2" t="s">
        <v>1100</v>
      </c>
      <c r="D851" s="3">
        <v>319970.87</v>
      </c>
      <c r="E851" s="9">
        <f t="shared" si="13"/>
        <v>319970.87</v>
      </c>
    </row>
    <row r="852" spans="1:5" s="7" customFormat="1" ht="12.75" thickBot="1" x14ac:dyDescent="0.25">
      <c r="A852" s="1">
        <v>839</v>
      </c>
      <c r="B852" s="4" t="s">
        <v>1101</v>
      </c>
      <c r="C852" s="2" t="s">
        <v>1102</v>
      </c>
      <c r="D852" s="3">
        <v>291197.76</v>
      </c>
      <c r="E852" s="9">
        <f t="shared" si="13"/>
        <v>291197.76</v>
      </c>
    </row>
    <row r="853" spans="1:5" s="7" customFormat="1" ht="12.75" thickBot="1" x14ac:dyDescent="0.25">
      <c r="A853" s="1">
        <v>840</v>
      </c>
      <c r="B853" s="4">
        <v>130001</v>
      </c>
      <c r="C853" s="2" t="s">
        <v>1103</v>
      </c>
      <c r="D853" s="3">
        <v>2524060.58</v>
      </c>
      <c r="E853" s="9">
        <f t="shared" si="13"/>
        <v>2524060.58</v>
      </c>
    </row>
    <row r="854" spans="1:5" s="7" customFormat="1" ht="12.75" thickBot="1" x14ac:dyDescent="0.25">
      <c r="A854" s="1">
        <v>841</v>
      </c>
      <c r="B854" s="4">
        <v>130002</v>
      </c>
      <c r="C854" s="2" t="s">
        <v>1104</v>
      </c>
      <c r="D854" s="3">
        <v>2524060.58</v>
      </c>
      <c r="E854" s="9">
        <f t="shared" si="13"/>
        <v>2524060.58</v>
      </c>
    </row>
    <row r="855" spans="1:5" s="7" customFormat="1" ht="12.75" thickBot="1" x14ac:dyDescent="0.25">
      <c r="A855" s="1">
        <v>842</v>
      </c>
      <c r="B855" s="4">
        <v>130003</v>
      </c>
      <c r="C855" s="2" t="s">
        <v>1105</v>
      </c>
      <c r="D855" s="3">
        <v>2524060.58</v>
      </c>
      <c r="E855" s="9">
        <f t="shared" si="13"/>
        <v>2524060.58</v>
      </c>
    </row>
    <row r="856" spans="1:5" s="7" customFormat="1" ht="24.75" thickBot="1" x14ac:dyDescent="0.25">
      <c r="A856" s="1">
        <v>843</v>
      </c>
      <c r="B856" s="4">
        <v>130004</v>
      </c>
      <c r="C856" s="2" t="s">
        <v>1106</v>
      </c>
      <c r="D856" s="3">
        <v>2524060.58</v>
      </c>
      <c r="E856" s="9">
        <f t="shared" si="13"/>
        <v>2524060.58</v>
      </c>
    </row>
    <row r="857" spans="1:5" s="7" customFormat="1" ht="24.75" thickBot="1" x14ac:dyDescent="0.25">
      <c r="A857" s="1">
        <v>844</v>
      </c>
      <c r="B857" s="4" t="s">
        <v>1107</v>
      </c>
      <c r="C857" s="2" t="s">
        <v>1108</v>
      </c>
      <c r="D857" s="3">
        <v>446849.9</v>
      </c>
      <c r="E857" s="9">
        <f t="shared" si="13"/>
        <v>446849.9</v>
      </c>
    </row>
    <row r="858" spans="1:5" s="7" customFormat="1" ht="12.75" thickBot="1" x14ac:dyDescent="0.25">
      <c r="A858" s="1">
        <v>845</v>
      </c>
      <c r="B858" s="4" t="s">
        <v>1109</v>
      </c>
      <c r="C858" s="2" t="s">
        <v>1110</v>
      </c>
      <c r="D858" s="3">
        <v>382370.39</v>
      </c>
      <c r="E858" s="9">
        <f t="shared" si="13"/>
        <v>382370.39</v>
      </c>
    </row>
    <row r="859" spans="1:5" s="7" customFormat="1" ht="24.75" thickBot="1" x14ac:dyDescent="0.25">
      <c r="A859" s="1">
        <v>846</v>
      </c>
      <c r="B859" s="4" t="s">
        <v>1111</v>
      </c>
      <c r="C859" s="2" t="s">
        <v>1112</v>
      </c>
      <c r="D859" s="3">
        <v>226000</v>
      </c>
      <c r="E859" s="9">
        <f t="shared" si="13"/>
        <v>226000</v>
      </c>
    </row>
    <row r="860" spans="1:5" s="7" customFormat="1" ht="12.75" thickBot="1" x14ac:dyDescent="0.25">
      <c r="A860" s="1">
        <v>847</v>
      </c>
      <c r="B860" s="4" t="s">
        <v>1113</v>
      </c>
      <c r="C860" s="2" t="s">
        <v>1114</v>
      </c>
      <c r="D860" s="3">
        <v>212158.37</v>
      </c>
      <c r="E860" s="9">
        <f t="shared" si="13"/>
        <v>212158.37</v>
      </c>
    </row>
    <row r="861" spans="1:5" s="7" customFormat="1" ht="24.75" thickBot="1" x14ac:dyDescent="0.25">
      <c r="A861" s="1">
        <v>848</v>
      </c>
      <c r="B861" s="4" t="s">
        <v>1115</v>
      </c>
      <c r="C861" s="2" t="s">
        <v>1116</v>
      </c>
      <c r="D861" s="3">
        <v>319970.87</v>
      </c>
      <c r="E861" s="9">
        <f t="shared" si="13"/>
        <v>319970.87</v>
      </c>
    </row>
    <row r="862" spans="1:5" s="7" customFormat="1" ht="12.75" thickBot="1" x14ac:dyDescent="0.25">
      <c r="A862" s="1">
        <v>849</v>
      </c>
      <c r="B862" s="4" t="s">
        <v>1117</v>
      </c>
      <c r="C862" s="2" t="s">
        <v>1118</v>
      </c>
      <c r="D862" s="3">
        <v>291197.76</v>
      </c>
      <c r="E862" s="9">
        <f t="shared" si="13"/>
        <v>291197.76</v>
      </c>
    </row>
    <row r="863" spans="1:5" s="7" customFormat="1" ht="12.75" thickBot="1" x14ac:dyDescent="0.25">
      <c r="A863" s="1">
        <v>850</v>
      </c>
      <c r="B863" s="4">
        <v>136401</v>
      </c>
      <c r="C863" s="2" t="s">
        <v>1119</v>
      </c>
      <c r="D863" s="3">
        <v>2844031.46</v>
      </c>
      <c r="E863" s="9">
        <f t="shared" si="13"/>
        <v>2844031.46</v>
      </c>
    </row>
    <row r="864" spans="1:5" s="7" customFormat="1" ht="12.75" thickBot="1" x14ac:dyDescent="0.25">
      <c r="A864" s="1">
        <v>851</v>
      </c>
      <c r="B864" s="4">
        <v>136402</v>
      </c>
      <c r="C864" s="2" t="s">
        <v>1120</v>
      </c>
      <c r="D864" s="3">
        <v>2844031.46</v>
      </c>
      <c r="E864" s="9">
        <f t="shared" si="13"/>
        <v>2844031.46</v>
      </c>
    </row>
    <row r="865" spans="1:5" s="7" customFormat="1" ht="12.75" thickBot="1" x14ac:dyDescent="0.25">
      <c r="A865" s="1">
        <v>852</v>
      </c>
      <c r="B865" s="4">
        <v>136504</v>
      </c>
      <c r="C865" s="2" t="s">
        <v>1121</v>
      </c>
      <c r="D865" s="3">
        <v>2524060.58</v>
      </c>
      <c r="E865" s="9">
        <f t="shared" si="13"/>
        <v>2524060.58</v>
      </c>
    </row>
    <row r="866" spans="1:5" s="7" customFormat="1" ht="12.75" thickBot="1" x14ac:dyDescent="0.25">
      <c r="A866" s="1">
        <v>853</v>
      </c>
      <c r="B866" s="4">
        <v>136505</v>
      </c>
      <c r="C866" s="2" t="s">
        <v>1122</v>
      </c>
      <c r="D866" s="3">
        <v>2524060.58</v>
      </c>
      <c r="E866" s="9">
        <f t="shared" si="13"/>
        <v>2524060.58</v>
      </c>
    </row>
    <row r="867" spans="1:5" s="7" customFormat="1" ht="12.75" thickBot="1" x14ac:dyDescent="0.25">
      <c r="A867" s="1">
        <v>854</v>
      </c>
      <c r="B867" s="4">
        <v>137001</v>
      </c>
      <c r="C867" s="2" t="s">
        <v>1123</v>
      </c>
      <c r="D867" s="3">
        <v>2844031.46</v>
      </c>
      <c r="E867" s="9">
        <f t="shared" si="13"/>
        <v>2844031.46</v>
      </c>
    </row>
    <row r="868" spans="1:5" s="7" customFormat="1" ht="12.75" thickBot="1" x14ac:dyDescent="0.25">
      <c r="A868" s="1">
        <v>855</v>
      </c>
      <c r="B868" s="4">
        <v>137002</v>
      </c>
      <c r="C868" s="2" t="s">
        <v>1124</v>
      </c>
      <c r="D868" s="3">
        <v>2844031.46</v>
      </c>
      <c r="E868" s="9">
        <f t="shared" si="13"/>
        <v>2844031.46</v>
      </c>
    </row>
    <row r="869" spans="1:5" s="7" customFormat="1" ht="24.75" thickBot="1" x14ac:dyDescent="0.25">
      <c r="A869" s="1">
        <v>856</v>
      </c>
      <c r="B869" s="4">
        <v>137003</v>
      </c>
      <c r="C869" s="2" t="s">
        <v>1125</v>
      </c>
      <c r="D869" s="3">
        <v>2844031.46</v>
      </c>
      <c r="E869" s="9">
        <f t="shared" si="13"/>
        <v>2844031.46</v>
      </c>
    </row>
    <row r="870" spans="1:5" s="7" customFormat="1" ht="12.75" thickBot="1" x14ac:dyDescent="0.25">
      <c r="A870" s="1">
        <v>857</v>
      </c>
      <c r="B870" s="4">
        <v>137004</v>
      </c>
      <c r="C870" s="2" t="s">
        <v>1126</v>
      </c>
      <c r="D870" s="3">
        <v>2844031.46</v>
      </c>
      <c r="E870" s="9">
        <f t="shared" si="13"/>
        <v>2844031.46</v>
      </c>
    </row>
    <row r="871" spans="1:5" s="7" customFormat="1" ht="12.75" thickBot="1" x14ac:dyDescent="0.25">
      <c r="A871" s="1">
        <v>858</v>
      </c>
      <c r="B871" s="4">
        <v>137005</v>
      </c>
      <c r="C871" s="2" t="s">
        <v>1127</v>
      </c>
      <c r="D871" s="3">
        <v>2844031.46</v>
      </c>
      <c r="E871" s="9">
        <f t="shared" si="13"/>
        <v>2844031.46</v>
      </c>
    </row>
    <row r="872" spans="1:5" s="7" customFormat="1" ht="12.75" thickBot="1" x14ac:dyDescent="0.25">
      <c r="A872" s="1">
        <v>859</v>
      </c>
      <c r="B872" s="4">
        <v>137006</v>
      </c>
      <c r="C872" s="2" t="s">
        <v>1128</v>
      </c>
      <c r="D872" s="3">
        <v>2844031.46</v>
      </c>
      <c r="E872" s="9">
        <f t="shared" si="13"/>
        <v>2844031.46</v>
      </c>
    </row>
    <row r="873" spans="1:5" s="7" customFormat="1" ht="12.75" thickBot="1" x14ac:dyDescent="0.25">
      <c r="A873" s="1">
        <v>860</v>
      </c>
      <c r="B873" s="4">
        <v>137007</v>
      </c>
      <c r="C873" s="2" t="s">
        <v>1129</v>
      </c>
      <c r="D873" s="3">
        <v>2844031.46</v>
      </c>
      <c r="E873" s="9">
        <f t="shared" si="13"/>
        <v>2844031.46</v>
      </c>
    </row>
    <row r="874" spans="1:5" s="7" customFormat="1" ht="24.75" thickBot="1" x14ac:dyDescent="0.25">
      <c r="A874" s="1">
        <v>861</v>
      </c>
      <c r="B874" s="4">
        <v>138101</v>
      </c>
      <c r="C874" s="2" t="s">
        <v>1130</v>
      </c>
      <c r="D874" s="3">
        <v>2844031.46</v>
      </c>
      <c r="E874" s="9">
        <f t="shared" si="13"/>
        <v>2844031.46</v>
      </c>
    </row>
    <row r="875" spans="1:5" s="7" customFormat="1" ht="12.75" thickBot="1" x14ac:dyDescent="0.25">
      <c r="A875" s="1">
        <v>862</v>
      </c>
      <c r="B875" s="4">
        <v>147101</v>
      </c>
      <c r="C875" s="2" t="s">
        <v>1131</v>
      </c>
      <c r="D875" s="3">
        <v>2844031.46</v>
      </c>
      <c r="E875" s="9">
        <f t="shared" si="13"/>
        <v>2844031.46</v>
      </c>
    </row>
    <row r="876" spans="1:5" s="7" customFormat="1" ht="12.75" thickBot="1" x14ac:dyDescent="0.25">
      <c r="A876" s="1">
        <v>863</v>
      </c>
      <c r="B876" s="4">
        <v>147104</v>
      </c>
      <c r="C876" s="2" t="s">
        <v>1132</v>
      </c>
      <c r="D876" s="3">
        <v>5661716.4500000002</v>
      </c>
      <c r="E876" s="9">
        <f t="shared" si="13"/>
        <v>5661716.4500000002</v>
      </c>
    </row>
    <row r="877" spans="1:5" s="7" customFormat="1" ht="12.75" thickBot="1" x14ac:dyDescent="0.25">
      <c r="A877" s="1">
        <v>864</v>
      </c>
      <c r="B877" s="4">
        <v>160101</v>
      </c>
      <c r="C877" s="2" t="s">
        <v>1133</v>
      </c>
      <c r="D877" s="3">
        <v>2524060.58</v>
      </c>
      <c r="E877" s="9">
        <f t="shared" si="13"/>
        <v>2524060.58</v>
      </c>
    </row>
    <row r="878" spans="1:5" s="7" customFormat="1" ht="12.75" thickBot="1" x14ac:dyDescent="0.25">
      <c r="A878" s="1">
        <v>865</v>
      </c>
      <c r="B878" s="4">
        <v>160201</v>
      </c>
      <c r="C878" s="2" t="s">
        <v>1134</v>
      </c>
      <c r="D878" s="3">
        <v>2524060.58</v>
      </c>
      <c r="E878" s="9">
        <f t="shared" si="13"/>
        <v>2524060.58</v>
      </c>
    </row>
    <row r="879" spans="1:5" s="7" customFormat="1" ht="12.75" thickBot="1" x14ac:dyDescent="0.25">
      <c r="A879" s="1">
        <v>866</v>
      </c>
      <c r="B879" s="4">
        <v>161101</v>
      </c>
      <c r="C879" s="2" t="s">
        <v>1135</v>
      </c>
      <c r="D879" s="3">
        <v>2524060.58</v>
      </c>
      <c r="E879" s="9">
        <f t="shared" si="13"/>
        <v>2524060.58</v>
      </c>
    </row>
    <row r="880" spans="1:5" s="7" customFormat="1" ht="12.75" thickBot="1" x14ac:dyDescent="0.25">
      <c r="A880" s="1">
        <v>867</v>
      </c>
      <c r="B880" s="4">
        <v>162201</v>
      </c>
      <c r="C880" s="2" t="s">
        <v>1136</v>
      </c>
      <c r="D880" s="3">
        <v>1166524.3600000001</v>
      </c>
      <c r="E880" s="9">
        <f t="shared" si="13"/>
        <v>1166524.3600000001</v>
      </c>
    </row>
    <row r="881" spans="1:5" s="7" customFormat="1" ht="12.75" thickBot="1" x14ac:dyDescent="0.25">
      <c r="A881" s="1">
        <v>868</v>
      </c>
      <c r="B881" s="4">
        <v>162301</v>
      </c>
      <c r="C881" s="2" t="s">
        <v>1137</v>
      </c>
      <c r="D881" s="3">
        <v>1166524.3600000001</v>
      </c>
      <c r="E881" s="9">
        <f t="shared" si="13"/>
        <v>1166524.3600000001</v>
      </c>
    </row>
    <row r="882" spans="1:5" s="7" customFormat="1" ht="12.75" thickBot="1" x14ac:dyDescent="0.25">
      <c r="A882" s="1">
        <v>869</v>
      </c>
      <c r="B882" s="4">
        <v>162302</v>
      </c>
      <c r="C882" s="2" t="s">
        <v>1138</v>
      </c>
      <c r="D882" s="3">
        <v>1166524.3600000001</v>
      </c>
      <c r="E882" s="9">
        <f t="shared" si="13"/>
        <v>1166524.3600000001</v>
      </c>
    </row>
    <row r="883" spans="1:5" s="7" customFormat="1" ht="12.75" thickBot="1" x14ac:dyDescent="0.25">
      <c r="A883" s="1">
        <v>870</v>
      </c>
      <c r="B883" s="4">
        <v>163001</v>
      </c>
      <c r="C883" s="2" t="s">
        <v>1139</v>
      </c>
      <c r="D883" s="3">
        <v>1656360.59</v>
      </c>
      <c r="E883" s="9">
        <f t="shared" si="13"/>
        <v>1656360.59</v>
      </c>
    </row>
    <row r="884" spans="1:5" s="7" customFormat="1" ht="12.75" thickBot="1" x14ac:dyDescent="0.25">
      <c r="A884" s="1">
        <v>871</v>
      </c>
      <c r="B884" s="4">
        <v>163002</v>
      </c>
      <c r="C884" s="2" t="s">
        <v>1140</v>
      </c>
      <c r="D884" s="3">
        <v>1656360.59</v>
      </c>
      <c r="E884" s="9">
        <f t="shared" si="13"/>
        <v>1656360.59</v>
      </c>
    </row>
    <row r="885" spans="1:5" s="7" customFormat="1" ht="12.75" thickBot="1" x14ac:dyDescent="0.25">
      <c r="A885" s="1">
        <v>872</v>
      </c>
      <c r="B885" s="4">
        <v>164001</v>
      </c>
      <c r="C885" s="2" t="s">
        <v>1141</v>
      </c>
      <c r="D885" s="3">
        <v>1656360.59</v>
      </c>
      <c r="E885" s="9">
        <f t="shared" si="13"/>
        <v>1656360.59</v>
      </c>
    </row>
    <row r="886" spans="1:5" s="7" customFormat="1" ht="12.75" thickBot="1" x14ac:dyDescent="0.25">
      <c r="A886" s="1">
        <v>873</v>
      </c>
      <c r="B886" s="4">
        <v>164002</v>
      </c>
      <c r="C886" s="2" t="s">
        <v>1142</v>
      </c>
      <c r="D886" s="3">
        <v>1656360.59</v>
      </c>
      <c r="E886" s="9">
        <f t="shared" si="13"/>
        <v>1656360.59</v>
      </c>
    </row>
    <row r="887" spans="1:5" s="7" customFormat="1" ht="12.75" thickBot="1" x14ac:dyDescent="0.25">
      <c r="A887" s="1">
        <v>874</v>
      </c>
      <c r="B887" s="4">
        <v>164003</v>
      </c>
      <c r="C887" s="2" t="s">
        <v>1143</v>
      </c>
      <c r="D887" s="3">
        <v>2524060.58</v>
      </c>
      <c r="E887" s="9">
        <f t="shared" si="13"/>
        <v>2524060.58</v>
      </c>
    </row>
    <row r="888" spans="1:5" s="7" customFormat="1" ht="12.75" thickBot="1" x14ac:dyDescent="0.25">
      <c r="A888" s="1">
        <v>875</v>
      </c>
      <c r="B888" s="4">
        <v>164004</v>
      </c>
      <c r="C888" s="2" t="s">
        <v>1144</v>
      </c>
      <c r="D888" s="3">
        <v>2524060.58</v>
      </c>
      <c r="E888" s="9">
        <f t="shared" si="13"/>
        <v>2524060.58</v>
      </c>
    </row>
    <row r="889" spans="1:5" s="7" customFormat="1" ht="12.75" thickBot="1" x14ac:dyDescent="0.25">
      <c r="A889" s="1">
        <v>876</v>
      </c>
      <c r="B889" s="4">
        <v>165001</v>
      </c>
      <c r="C889" s="2" t="s">
        <v>1145</v>
      </c>
      <c r="D889" s="3">
        <v>2844031.46</v>
      </c>
      <c r="E889" s="9">
        <f t="shared" si="13"/>
        <v>2844031.46</v>
      </c>
    </row>
    <row r="890" spans="1:5" s="7" customFormat="1" ht="24.75" thickBot="1" x14ac:dyDescent="0.25">
      <c r="A890" s="1">
        <v>877</v>
      </c>
      <c r="B890" s="4">
        <v>166101</v>
      </c>
      <c r="C890" s="2" t="s">
        <v>1146</v>
      </c>
      <c r="D890" s="3">
        <v>1891745.45</v>
      </c>
      <c r="E890" s="9">
        <f t="shared" si="13"/>
        <v>1891745.45</v>
      </c>
    </row>
    <row r="891" spans="1:5" s="7" customFormat="1" ht="12.75" thickBot="1" x14ac:dyDescent="0.25">
      <c r="A891" s="1">
        <v>878</v>
      </c>
      <c r="B891" s="4">
        <v>166301</v>
      </c>
      <c r="C891" s="2" t="s">
        <v>1147</v>
      </c>
      <c r="D891" s="3">
        <v>1891745.45</v>
      </c>
      <c r="E891" s="9">
        <f t="shared" si="13"/>
        <v>1891745.45</v>
      </c>
    </row>
    <row r="892" spans="1:5" s="7" customFormat="1" ht="12.75" thickBot="1" x14ac:dyDescent="0.25">
      <c r="A892" s="1">
        <v>879</v>
      </c>
      <c r="B892" s="4">
        <v>167101</v>
      </c>
      <c r="C892" s="2" t="s">
        <v>1148</v>
      </c>
      <c r="D892" s="3">
        <v>2844031.46</v>
      </c>
      <c r="E892" s="9">
        <f t="shared" si="13"/>
        <v>2844031.46</v>
      </c>
    </row>
    <row r="893" spans="1:5" s="7" customFormat="1" ht="12.75" thickBot="1" x14ac:dyDescent="0.25">
      <c r="A893" s="1">
        <v>880</v>
      </c>
      <c r="B893" s="4">
        <v>168301</v>
      </c>
      <c r="C893" s="2" t="s">
        <v>1149</v>
      </c>
      <c r="D893" s="3">
        <v>2524060.58</v>
      </c>
      <c r="E893" s="9">
        <f t="shared" si="13"/>
        <v>2524060.58</v>
      </c>
    </row>
    <row r="894" spans="1:5" s="7" customFormat="1" ht="12.75" thickBot="1" x14ac:dyDescent="0.25">
      <c r="A894" s="1">
        <v>881</v>
      </c>
      <c r="B894" s="4">
        <v>168401</v>
      </c>
      <c r="C894" s="2" t="s">
        <v>1150</v>
      </c>
      <c r="D894" s="3">
        <v>3423653.66</v>
      </c>
      <c r="E894" s="9">
        <f t="shared" si="13"/>
        <v>3423653.66</v>
      </c>
    </row>
    <row r="895" spans="1:5" s="7" customFormat="1" ht="12.75" thickBot="1" x14ac:dyDescent="0.25">
      <c r="A895" s="1">
        <v>882</v>
      </c>
      <c r="B895" s="4">
        <v>168402</v>
      </c>
      <c r="C895" s="2" t="s">
        <v>1151</v>
      </c>
      <c r="D895" s="3">
        <v>3423653.66</v>
      </c>
      <c r="E895" s="9">
        <f t="shared" si="13"/>
        <v>3423653.66</v>
      </c>
    </row>
    <row r="896" spans="1:5" s="7" customFormat="1" ht="12.75" thickBot="1" x14ac:dyDescent="0.25">
      <c r="A896" s="1">
        <v>883</v>
      </c>
      <c r="B896" s="4">
        <v>168403</v>
      </c>
      <c r="C896" s="2" t="s">
        <v>1152</v>
      </c>
      <c r="D896" s="3">
        <v>3423653.66</v>
      </c>
      <c r="E896" s="9">
        <f t="shared" si="13"/>
        <v>3423653.66</v>
      </c>
    </row>
    <row r="897" spans="1:5" s="7" customFormat="1" ht="12.75" thickBot="1" x14ac:dyDescent="0.25">
      <c r="A897" s="1">
        <v>884</v>
      </c>
      <c r="B897" s="4">
        <v>168405</v>
      </c>
      <c r="C897" s="2" t="s">
        <v>1153</v>
      </c>
      <c r="D897" s="3">
        <v>3423653.66</v>
      </c>
      <c r="E897" s="9">
        <f t="shared" si="13"/>
        <v>3423653.66</v>
      </c>
    </row>
    <row r="898" spans="1:5" s="7" customFormat="1" ht="12.75" thickBot="1" x14ac:dyDescent="0.25">
      <c r="A898" s="1">
        <v>885</v>
      </c>
      <c r="B898" s="4">
        <v>169003</v>
      </c>
      <c r="C898" s="2" t="s">
        <v>1154</v>
      </c>
      <c r="D898" s="3">
        <v>63440</v>
      </c>
      <c r="E898" s="9">
        <f t="shared" si="13"/>
        <v>63440</v>
      </c>
    </row>
    <row r="899" spans="1:5" s="7" customFormat="1" ht="12.75" thickBot="1" x14ac:dyDescent="0.25">
      <c r="A899" s="1">
        <v>886</v>
      </c>
      <c r="B899" s="4">
        <v>169004</v>
      </c>
      <c r="C899" s="2" t="s">
        <v>1155</v>
      </c>
      <c r="D899" s="3">
        <v>2844031.46</v>
      </c>
      <c r="E899" s="9">
        <f t="shared" si="13"/>
        <v>2844031.46</v>
      </c>
    </row>
    <row r="900" spans="1:5" s="7" customFormat="1" ht="12.75" thickBot="1" x14ac:dyDescent="0.25">
      <c r="A900" s="1">
        <v>887</v>
      </c>
      <c r="B900" s="4">
        <v>169005</v>
      </c>
      <c r="C900" s="2" t="s">
        <v>1156</v>
      </c>
      <c r="D900" s="3">
        <v>1166524.3600000001</v>
      </c>
      <c r="E900" s="9">
        <f t="shared" si="13"/>
        <v>1166524.3600000001</v>
      </c>
    </row>
    <row r="901" spans="1:5" s="7" customFormat="1" ht="12.75" thickBot="1" x14ac:dyDescent="0.25">
      <c r="A901" s="1">
        <v>888</v>
      </c>
      <c r="B901" s="4">
        <v>169201</v>
      </c>
      <c r="C901" s="2" t="s">
        <v>1157</v>
      </c>
      <c r="D901" s="3">
        <v>2710912.48</v>
      </c>
      <c r="E901" s="9">
        <f t="shared" si="13"/>
        <v>2710912.48</v>
      </c>
    </row>
    <row r="902" spans="1:5" s="7" customFormat="1" ht="12.75" thickBot="1" x14ac:dyDescent="0.25">
      <c r="A902" s="1">
        <v>889</v>
      </c>
      <c r="B902" s="4">
        <v>169202</v>
      </c>
      <c r="C902" s="2" t="s">
        <v>1158</v>
      </c>
      <c r="D902" s="3">
        <v>2710912.48</v>
      </c>
      <c r="E902" s="9">
        <f t="shared" si="13"/>
        <v>2710912.48</v>
      </c>
    </row>
    <row r="903" spans="1:5" s="7" customFormat="1" ht="12.75" thickBot="1" x14ac:dyDescent="0.25">
      <c r="A903" s="1">
        <v>890</v>
      </c>
      <c r="B903" s="4">
        <v>169203</v>
      </c>
      <c r="C903" s="2" t="s">
        <v>1159</v>
      </c>
      <c r="D903" s="3">
        <v>668714.86</v>
      </c>
      <c r="E903" s="9">
        <f t="shared" si="13"/>
        <v>668714.86</v>
      </c>
    </row>
    <row r="904" spans="1:5" s="7" customFormat="1" ht="12.75" thickBot="1" x14ac:dyDescent="0.25">
      <c r="A904" s="1">
        <v>891</v>
      </c>
      <c r="B904" s="4">
        <v>169204</v>
      </c>
      <c r="C904" s="2" t="s">
        <v>1160</v>
      </c>
      <c r="D904" s="3">
        <v>668714.86</v>
      </c>
      <c r="E904" s="9">
        <f t="shared" si="13"/>
        <v>668714.86</v>
      </c>
    </row>
    <row r="905" spans="1:5" s="7" customFormat="1" ht="12.75" thickBot="1" x14ac:dyDescent="0.25">
      <c r="A905" s="1">
        <v>892</v>
      </c>
      <c r="B905" s="4">
        <v>170001</v>
      </c>
      <c r="C905" s="2" t="s">
        <v>1161</v>
      </c>
      <c r="D905" s="3">
        <v>2844031.46</v>
      </c>
      <c r="E905" s="9">
        <f t="shared" si="13"/>
        <v>2844031.46</v>
      </c>
    </row>
    <row r="906" spans="1:5" s="7" customFormat="1" ht="12.75" thickBot="1" x14ac:dyDescent="0.25">
      <c r="A906" s="1">
        <v>893</v>
      </c>
      <c r="B906" s="4">
        <v>170002</v>
      </c>
      <c r="C906" s="2" t="s">
        <v>1162</v>
      </c>
      <c r="D906" s="3">
        <v>2844031.46</v>
      </c>
      <c r="E906" s="9">
        <f t="shared" si="13"/>
        <v>2844031.46</v>
      </c>
    </row>
    <row r="907" spans="1:5" s="7" customFormat="1" ht="12.75" thickBot="1" x14ac:dyDescent="0.25">
      <c r="A907" s="1">
        <v>894</v>
      </c>
      <c r="B907" s="4">
        <v>170003</v>
      </c>
      <c r="C907" s="2" t="s">
        <v>1163</v>
      </c>
      <c r="D907" s="3">
        <v>2844031.46</v>
      </c>
      <c r="E907" s="9">
        <f t="shared" si="13"/>
        <v>2844031.46</v>
      </c>
    </row>
    <row r="908" spans="1:5" s="7" customFormat="1" ht="12.75" thickBot="1" x14ac:dyDescent="0.25">
      <c r="A908" s="1">
        <v>895</v>
      </c>
      <c r="B908" s="4">
        <v>170004</v>
      </c>
      <c r="C908" s="2" t="s">
        <v>1164</v>
      </c>
      <c r="D908" s="3">
        <v>2844031.46</v>
      </c>
      <c r="E908" s="9">
        <f t="shared" si="13"/>
        <v>2844031.46</v>
      </c>
    </row>
    <row r="909" spans="1:5" s="7" customFormat="1" ht="12.75" thickBot="1" x14ac:dyDescent="0.25">
      <c r="A909" s="1">
        <v>896</v>
      </c>
      <c r="B909" s="4">
        <v>170005</v>
      </c>
      <c r="C909" s="2" t="s">
        <v>1165</v>
      </c>
      <c r="D909" s="3">
        <v>2898804.37</v>
      </c>
      <c r="E909" s="9">
        <f t="shared" ref="E909:E972" si="14">D909-(D909*$D$9)</f>
        <v>2898804.37</v>
      </c>
    </row>
    <row r="910" spans="1:5" s="7" customFormat="1" ht="12.75" thickBot="1" x14ac:dyDescent="0.25">
      <c r="A910" s="1">
        <v>897</v>
      </c>
      <c r="B910" s="4">
        <v>170006</v>
      </c>
      <c r="C910" s="2" t="s">
        <v>1166</v>
      </c>
      <c r="D910" s="3">
        <v>2844031.46</v>
      </c>
      <c r="E910" s="9">
        <f t="shared" si="14"/>
        <v>2844031.46</v>
      </c>
    </row>
    <row r="911" spans="1:5" s="7" customFormat="1" ht="12.75" thickBot="1" x14ac:dyDescent="0.25">
      <c r="A911" s="1">
        <v>898</v>
      </c>
      <c r="B911" s="4">
        <v>170007</v>
      </c>
      <c r="C911" s="2" t="s">
        <v>1167</v>
      </c>
      <c r="D911" s="3">
        <v>2844031.46</v>
      </c>
      <c r="E911" s="9">
        <f t="shared" si="14"/>
        <v>2844031.46</v>
      </c>
    </row>
    <row r="912" spans="1:5" s="7" customFormat="1" ht="12.75" thickBot="1" x14ac:dyDescent="0.25">
      <c r="A912" s="1">
        <v>899</v>
      </c>
      <c r="B912" s="4">
        <v>170008</v>
      </c>
      <c r="C912" s="2" t="s">
        <v>1168</v>
      </c>
      <c r="D912" s="3">
        <v>2844031.46</v>
      </c>
      <c r="E912" s="9">
        <f t="shared" si="14"/>
        <v>2844031.46</v>
      </c>
    </row>
    <row r="913" spans="1:5" s="7" customFormat="1" ht="12.75" thickBot="1" x14ac:dyDescent="0.25">
      <c r="A913" s="1">
        <v>900</v>
      </c>
      <c r="B913" s="4">
        <v>170009</v>
      </c>
      <c r="C913" s="2" t="s">
        <v>1169</v>
      </c>
      <c r="D913" s="3">
        <v>2844031.46</v>
      </c>
      <c r="E913" s="9">
        <f t="shared" si="14"/>
        <v>2844031.46</v>
      </c>
    </row>
    <row r="914" spans="1:5" s="7" customFormat="1" ht="12.75" thickBot="1" x14ac:dyDescent="0.25">
      <c r="A914" s="1">
        <v>901</v>
      </c>
      <c r="B914" s="4">
        <v>170010</v>
      </c>
      <c r="C914" s="2" t="s">
        <v>1170</v>
      </c>
      <c r="D914" s="3">
        <v>2844031.46</v>
      </c>
      <c r="E914" s="9">
        <f t="shared" si="14"/>
        <v>2844031.46</v>
      </c>
    </row>
    <row r="915" spans="1:5" s="7" customFormat="1" ht="24.75" thickBot="1" x14ac:dyDescent="0.25">
      <c r="A915" s="1">
        <v>902</v>
      </c>
      <c r="B915" s="4">
        <v>170011</v>
      </c>
      <c r="C915" s="2" t="s">
        <v>1171</v>
      </c>
      <c r="D915" s="3">
        <v>2844031.46</v>
      </c>
      <c r="E915" s="9">
        <f t="shared" si="14"/>
        <v>2844031.46</v>
      </c>
    </row>
    <row r="916" spans="1:5" s="7" customFormat="1" ht="24.75" thickBot="1" x14ac:dyDescent="0.25">
      <c r="A916" s="1">
        <v>903</v>
      </c>
      <c r="B916" s="4">
        <v>170012</v>
      </c>
      <c r="C916" s="2" t="s">
        <v>1172</v>
      </c>
      <c r="D916" s="3">
        <v>2844031.46</v>
      </c>
      <c r="E916" s="9">
        <f t="shared" si="14"/>
        <v>2844031.46</v>
      </c>
    </row>
    <row r="917" spans="1:5" s="7" customFormat="1" ht="24.75" thickBot="1" x14ac:dyDescent="0.25">
      <c r="A917" s="1">
        <v>904</v>
      </c>
      <c r="B917" s="4">
        <v>170013</v>
      </c>
      <c r="C917" s="2" t="s">
        <v>1173</v>
      </c>
      <c r="D917" s="3">
        <v>2844031.46</v>
      </c>
      <c r="E917" s="9">
        <f t="shared" si="14"/>
        <v>2844031.46</v>
      </c>
    </row>
    <row r="918" spans="1:5" s="7" customFormat="1" ht="24.75" thickBot="1" x14ac:dyDescent="0.25">
      <c r="A918" s="1">
        <v>905</v>
      </c>
      <c r="B918" s="4">
        <v>170014</v>
      </c>
      <c r="C918" s="2" t="s">
        <v>1174</v>
      </c>
      <c r="D918" s="3">
        <v>2844031.46</v>
      </c>
      <c r="E918" s="9">
        <f t="shared" si="14"/>
        <v>2844031.46</v>
      </c>
    </row>
    <row r="919" spans="1:5" s="7" customFormat="1" ht="12.75" thickBot="1" x14ac:dyDescent="0.25">
      <c r="A919" s="1">
        <v>906</v>
      </c>
      <c r="B919" s="4">
        <v>180100</v>
      </c>
      <c r="C919" s="2" t="s">
        <v>1175</v>
      </c>
      <c r="D919" s="3">
        <v>70400</v>
      </c>
      <c r="E919" s="9">
        <f t="shared" si="14"/>
        <v>70400</v>
      </c>
    </row>
    <row r="920" spans="1:5" s="7" customFormat="1" ht="12.75" thickBot="1" x14ac:dyDescent="0.25">
      <c r="A920" s="1">
        <v>907</v>
      </c>
      <c r="B920" s="4">
        <v>180200</v>
      </c>
      <c r="C920" s="2" t="s">
        <v>1176</v>
      </c>
      <c r="D920" s="3">
        <v>70400</v>
      </c>
      <c r="E920" s="9">
        <f t="shared" si="14"/>
        <v>70400</v>
      </c>
    </row>
    <row r="921" spans="1:5" s="7" customFormat="1" ht="24.75" thickBot="1" x14ac:dyDescent="0.25">
      <c r="A921" s="1">
        <v>908</v>
      </c>
      <c r="B921" s="4">
        <v>180301</v>
      </c>
      <c r="C921" s="2" t="s">
        <v>1177</v>
      </c>
      <c r="D921" s="3">
        <v>497462.84</v>
      </c>
      <c r="E921" s="9">
        <f t="shared" si="14"/>
        <v>497462.84</v>
      </c>
    </row>
    <row r="922" spans="1:5" s="7" customFormat="1" ht="24.75" thickBot="1" x14ac:dyDescent="0.25">
      <c r="A922" s="1">
        <v>909</v>
      </c>
      <c r="B922" s="4">
        <v>180302</v>
      </c>
      <c r="C922" s="2" t="s">
        <v>1178</v>
      </c>
      <c r="D922" s="3">
        <v>497462.84</v>
      </c>
      <c r="E922" s="9">
        <f t="shared" si="14"/>
        <v>497462.84</v>
      </c>
    </row>
    <row r="923" spans="1:5" s="7" customFormat="1" ht="12.75" thickBot="1" x14ac:dyDescent="0.25">
      <c r="A923" s="1">
        <v>910</v>
      </c>
      <c r="B923" s="4">
        <v>181101</v>
      </c>
      <c r="C923" s="2" t="s">
        <v>1179</v>
      </c>
      <c r="D923" s="3">
        <v>497462.84</v>
      </c>
      <c r="E923" s="9">
        <f t="shared" si="14"/>
        <v>497462.84</v>
      </c>
    </row>
    <row r="924" spans="1:5" s="7" customFormat="1" ht="12.75" thickBot="1" x14ac:dyDescent="0.25">
      <c r="A924" s="1">
        <v>911</v>
      </c>
      <c r="B924" s="4">
        <v>181102</v>
      </c>
      <c r="C924" s="2" t="s">
        <v>1180</v>
      </c>
      <c r="D924" s="3">
        <v>497462.84</v>
      </c>
      <c r="E924" s="9">
        <f t="shared" si="14"/>
        <v>497462.84</v>
      </c>
    </row>
    <row r="925" spans="1:5" s="7" customFormat="1" ht="12.75" thickBot="1" x14ac:dyDescent="0.25">
      <c r="A925" s="1">
        <v>912</v>
      </c>
      <c r="B925" s="4">
        <v>181103</v>
      </c>
      <c r="C925" s="2" t="s">
        <v>1181</v>
      </c>
      <c r="D925" s="3">
        <v>497462.84</v>
      </c>
      <c r="E925" s="9">
        <f t="shared" si="14"/>
        <v>497462.84</v>
      </c>
    </row>
    <row r="926" spans="1:5" s="7" customFormat="1" ht="12.75" thickBot="1" x14ac:dyDescent="0.25">
      <c r="A926" s="1">
        <v>913</v>
      </c>
      <c r="B926" s="4">
        <v>182100</v>
      </c>
      <c r="C926" s="2" t="s">
        <v>1182</v>
      </c>
      <c r="D926" s="3">
        <v>1506948.41</v>
      </c>
      <c r="E926" s="9">
        <f t="shared" si="14"/>
        <v>1506948.41</v>
      </c>
    </row>
    <row r="927" spans="1:5" s="7" customFormat="1" ht="12.75" thickBot="1" x14ac:dyDescent="0.25">
      <c r="A927" s="1">
        <v>914</v>
      </c>
      <c r="B927" s="4">
        <v>182200</v>
      </c>
      <c r="C927" s="2" t="s">
        <v>1183</v>
      </c>
      <c r="D927" s="3">
        <v>497462.84</v>
      </c>
      <c r="E927" s="9">
        <f t="shared" si="14"/>
        <v>497462.84</v>
      </c>
    </row>
    <row r="928" spans="1:5" s="7" customFormat="1" ht="12.75" thickBot="1" x14ac:dyDescent="0.25">
      <c r="A928" s="1">
        <v>915</v>
      </c>
      <c r="B928" s="4">
        <v>182300</v>
      </c>
      <c r="C928" s="2" t="s">
        <v>1184</v>
      </c>
      <c r="D928" s="3">
        <v>846206.82</v>
      </c>
      <c r="E928" s="9">
        <f t="shared" si="14"/>
        <v>846206.82</v>
      </c>
    </row>
    <row r="929" spans="1:5" s="7" customFormat="1" ht="24.75" thickBot="1" x14ac:dyDescent="0.25">
      <c r="A929" s="1">
        <v>916</v>
      </c>
      <c r="B929" s="4">
        <v>182401</v>
      </c>
      <c r="C929" s="2" t="s">
        <v>1185</v>
      </c>
      <c r="D929" s="3">
        <v>1166524.3600000001</v>
      </c>
      <c r="E929" s="9">
        <f t="shared" si="14"/>
        <v>1166524.3600000001</v>
      </c>
    </row>
    <row r="930" spans="1:5" s="7" customFormat="1" ht="12.75" thickBot="1" x14ac:dyDescent="0.25">
      <c r="A930" s="1">
        <v>917</v>
      </c>
      <c r="B930" s="4">
        <v>182402</v>
      </c>
      <c r="C930" s="2" t="s">
        <v>1186</v>
      </c>
      <c r="D930" s="3">
        <v>1166524.3600000001</v>
      </c>
      <c r="E930" s="9">
        <f t="shared" si="14"/>
        <v>1166524.3600000001</v>
      </c>
    </row>
    <row r="931" spans="1:5" s="7" customFormat="1" ht="12.75" thickBot="1" x14ac:dyDescent="0.25">
      <c r="A931" s="1">
        <v>918</v>
      </c>
      <c r="B931" s="4">
        <v>182501</v>
      </c>
      <c r="C931" s="2" t="s">
        <v>1187</v>
      </c>
      <c r="D931" s="3">
        <v>2844031.46</v>
      </c>
      <c r="E931" s="9">
        <f t="shared" si="14"/>
        <v>2844031.46</v>
      </c>
    </row>
    <row r="932" spans="1:5" s="7" customFormat="1" ht="12.75" thickBot="1" x14ac:dyDescent="0.25">
      <c r="A932" s="1">
        <v>919</v>
      </c>
      <c r="B932" s="4">
        <v>183101</v>
      </c>
      <c r="C932" s="2" t="s">
        <v>1188</v>
      </c>
      <c r="D932" s="3">
        <v>1166524.3600000001</v>
      </c>
      <c r="E932" s="9">
        <f t="shared" si="14"/>
        <v>1166524.3600000001</v>
      </c>
    </row>
    <row r="933" spans="1:5" s="7" customFormat="1" ht="12.75" thickBot="1" x14ac:dyDescent="0.25">
      <c r="A933" s="1">
        <v>920</v>
      </c>
      <c r="B933" s="4">
        <v>183102</v>
      </c>
      <c r="C933" s="2" t="s">
        <v>1189</v>
      </c>
      <c r="D933" s="3">
        <v>3093976.2</v>
      </c>
      <c r="E933" s="9">
        <f t="shared" si="14"/>
        <v>3093976.2</v>
      </c>
    </row>
    <row r="934" spans="1:5" s="7" customFormat="1" ht="12.75" thickBot="1" x14ac:dyDescent="0.25">
      <c r="A934" s="1">
        <v>921</v>
      </c>
      <c r="B934" s="4">
        <v>183103</v>
      </c>
      <c r="C934" s="2" t="s">
        <v>1190</v>
      </c>
      <c r="D934" s="3">
        <v>3093976.2</v>
      </c>
      <c r="E934" s="9">
        <f t="shared" si="14"/>
        <v>3093976.2</v>
      </c>
    </row>
    <row r="935" spans="1:5" s="7" customFormat="1" ht="12.75" thickBot="1" x14ac:dyDescent="0.25">
      <c r="A935" s="1">
        <v>922</v>
      </c>
      <c r="B935" s="4">
        <v>184100</v>
      </c>
      <c r="C935" s="2" t="s">
        <v>1191</v>
      </c>
      <c r="D935" s="3">
        <v>668714.86</v>
      </c>
      <c r="E935" s="9">
        <f t="shared" si="14"/>
        <v>668714.86</v>
      </c>
    </row>
    <row r="936" spans="1:5" s="7" customFormat="1" ht="12.75" thickBot="1" x14ac:dyDescent="0.25">
      <c r="A936" s="1">
        <v>923</v>
      </c>
      <c r="B936" s="4">
        <v>185101</v>
      </c>
      <c r="C936" s="2" t="s">
        <v>1192</v>
      </c>
      <c r="D936" s="3">
        <v>2898804.37</v>
      </c>
      <c r="E936" s="9">
        <f t="shared" si="14"/>
        <v>2898804.37</v>
      </c>
    </row>
    <row r="937" spans="1:5" s="7" customFormat="1" ht="12.75" thickBot="1" x14ac:dyDescent="0.25">
      <c r="A937" s="1">
        <v>924</v>
      </c>
      <c r="B937" s="4">
        <v>185102</v>
      </c>
      <c r="C937" s="2" t="s">
        <v>1193</v>
      </c>
      <c r="D937" s="3">
        <v>2898804.37</v>
      </c>
      <c r="E937" s="9">
        <f t="shared" si="14"/>
        <v>2898804.37</v>
      </c>
    </row>
    <row r="938" spans="1:5" s="7" customFormat="1" ht="12.75" thickBot="1" x14ac:dyDescent="0.25">
      <c r="A938" s="1">
        <v>925</v>
      </c>
      <c r="B938" s="4">
        <v>185104</v>
      </c>
      <c r="C938" s="2" t="s">
        <v>1194</v>
      </c>
      <c r="D938" s="3">
        <v>2844031.46</v>
      </c>
      <c r="E938" s="9">
        <f t="shared" si="14"/>
        <v>2844031.46</v>
      </c>
    </row>
    <row r="939" spans="1:5" s="7" customFormat="1" ht="24.75" thickBot="1" x14ac:dyDescent="0.25">
      <c r="A939" s="1">
        <v>926</v>
      </c>
      <c r="B939" s="4">
        <v>186201</v>
      </c>
      <c r="C939" s="2" t="s">
        <v>1195</v>
      </c>
      <c r="D939" s="3">
        <v>3093976.2</v>
      </c>
      <c r="E939" s="9">
        <f t="shared" si="14"/>
        <v>3093976.2</v>
      </c>
    </row>
    <row r="940" spans="1:5" s="7" customFormat="1" ht="12.75" thickBot="1" x14ac:dyDescent="0.25">
      <c r="A940" s="1">
        <v>927</v>
      </c>
      <c r="B940" s="4">
        <v>186202</v>
      </c>
      <c r="C940" s="2" t="s">
        <v>1196</v>
      </c>
      <c r="D940" s="3">
        <v>3093976.2</v>
      </c>
      <c r="E940" s="9">
        <f t="shared" si="14"/>
        <v>3093976.2</v>
      </c>
    </row>
    <row r="941" spans="1:5" s="7" customFormat="1" ht="12.75" thickBot="1" x14ac:dyDescent="0.25">
      <c r="A941" s="1">
        <v>928</v>
      </c>
      <c r="B941" s="4">
        <v>186203</v>
      </c>
      <c r="C941" s="2" t="s">
        <v>1197</v>
      </c>
      <c r="D941" s="3">
        <v>3093976.2</v>
      </c>
      <c r="E941" s="9">
        <f t="shared" si="14"/>
        <v>3093976.2</v>
      </c>
    </row>
    <row r="942" spans="1:5" s="7" customFormat="1" ht="12.75" thickBot="1" x14ac:dyDescent="0.25">
      <c r="A942" s="1">
        <v>929</v>
      </c>
      <c r="B942" s="4">
        <v>187101</v>
      </c>
      <c r="C942" s="2" t="s">
        <v>1198</v>
      </c>
      <c r="D942" s="3">
        <v>2844031.46</v>
      </c>
      <c r="E942" s="9">
        <f t="shared" si="14"/>
        <v>2844031.46</v>
      </c>
    </row>
    <row r="943" spans="1:5" s="7" customFormat="1" ht="24.75" thickBot="1" x14ac:dyDescent="0.25">
      <c r="A943" s="1">
        <v>930</v>
      </c>
      <c r="B943" s="4">
        <v>187102</v>
      </c>
      <c r="C943" s="2" t="s">
        <v>1199</v>
      </c>
      <c r="D943" s="3">
        <v>2844031.46</v>
      </c>
      <c r="E943" s="9">
        <f t="shared" si="14"/>
        <v>2844031.46</v>
      </c>
    </row>
    <row r="944" spans="1:5" s="7" customFormat="1" ht="12.75" thickBot="1" x14ac:dyDescent="0.25">
      <c r="A944" s="1">
        <v>931</v>
      </c>
      <c r="B944" s="4">
        <v>187107</v>
      </c>
      <c r="C944" s="2" t="s">
        <v>1200</v>
      </c>
      <c r="D944" s="3">
        <v>2844031.46</v>
      </c>
      <c r="E944" s="9">
        <f t="shared" si="14"/>
        <v>2844031.46</v>
      </c>
    </row>
    <row r="945" spans="1:5" s="7" customFormat="1" ht="12.75" thickBot="1" x14ac:dyDescent="0.25">
      <c r="A945" s="1">
        <v>932</v>
      </c>
      <c r="B945" s="4">
        <v>187200</v>
      </c>
      <c r="C945" s="2" t="s">
        <v>1201</v>
      </c>
      <c r="D945" s="3">
        <v>2898804.37</v>
      </c>
      <c r="E945" s="9">
        <f t="shared" si="14"/>
        <v>2898804.37</v>
      </c>
    </row>
    <row r="946" spans="1:5" s="7" customFormat="1" ht="12.75" thickBot="1" x14ac:dyDescent="0.25">
      <c r="A946" s="1">
        <v>933</v>
      </c>
      <c r="B946" s="4">
        <v>193001</v>
      </c>
      <c r="C946" s="2" t="s">
        <v>1202</v>
      </c>
      <c r="D946" s="3">
        <v>3423653.66</v>
      </c>
      <c r="E946" s="9">
        <f t="shared" si="14"/>
        <v>3423653.66</v>
      </c>
    </row>
    <row r="947" spans="1:5" s="7" customFormat="1" ht="12.75" thickBot="1" x14ac:dyDescent="0.25">
      <c r="A947" s="1">
        <v>934</v>
      </c>
      <c r="B947" s="4">
        <v>193002</v>
      </c>
      <c r="C947" s="2" t="s">
        <v>1203</v>
      </c>
      <c r="D947" s="3">
        <v>3423653.66</v>
      </c>
      <c r="E947" s="9">
        <f t="shared" si="14"/>
        <v>3423653.66</v>
      </c>
    </row>
    <row r="948" spans="1:5" s="7" customFormat="1" ht="12.75" thickBot="1" x14ac:dyDescent="0.25">
      <c r="A948" s="1">
        <v>935</v>
      </c>
      <c r="B948" s="4">
        <v>193101</v>
      </c>
      <c r="C948" s="2" t="s">
        <v>1204</v>
      </c>
      <c r="D948" s="3">
        <v>3423653.66</v>
      </c>
      <c r="E948" s="9">
        <f t="shared" si="14"/>
        <v>3423653.66</v>
      </c>
    </row>
    <row r="949" spans="1:5" s="7" customFormat="1" ht="24.75" thickBot="1" x14ac:dyDescent="0.25">
      <c r="A949" s="1">
        <v>936</v>
      </c>
      <c r="B949" s="4">
        <v>193102</v>
      </c>
      <c r="C949" s="2" t="s">
        <v>1205</v>
      </c>
      <c r="D949" s="3">
        <v>3423653.66</v>
      </c>
      <c r="E949" s="9">
        <f t="shared" si="14"/>
        <v>3423653.66</v>
      </c>
    </row>
    <row r="950" spans="1:5" s="7" customFormat="1" ht="12.75" thickBot="1" x14ac:dyDescent="0.25">
      <c r="A950" s="1">
        <v>937</v>
      </c>
      <c r="B950" s="4">
        <v>193201</v>
      </c>
      <c r="C950" s="2" t="s">
        <v>1206</v>
      </c>
      <c r="D950" s="3">
        <v>3423653.66</v>
      </c>
      <c r="E950" s="9">
        <f t="shared" si="14"/>
        <v>3423653.66</v>
      </c>
    </row>
    <row r="951" spans="1:5" s="7" customFormat="1" ht="12.75" thickBot="1" x14ac:dyDescent="0.25">
      <c r="A951" s="1">
        <v>938</v>
      </c>
      <c r="B951" s="4">
        <v>193202</v>
      </c>
      <c r="C951" s="2" t="s">
        <v>1207</v>
      </c>
      <c r="D951" s="3">
        <v>3423653.66</v>
      </c>
      <c r="E951" s="9">
        <f t="shared" si="14"/>
        <v>3423653.66</v>
      </c>
    </row>
    <row r="952" spans="1:5" s="7" customFormat="1" ht="12.75" thickBot="1" x14ac:dyDescent="0.25">
      <c r="A952" s="1">
        <v>939</v>
      </c>
      <c r="B952" s="4">
        <v>194105</v>
      </c>
      <c r="C952" s="2" t="s">
        <v>1208</v>
      </c>
      <c r="D952" s="3">
        <v>2898804.37</v>
      </c>
      <c r="E952" s="9">
        <f t="shared" si="14"/>
        <v>2898804.37</v>
      </c>
    </row>
    <row r="953" spans="1:5" s="7" customFormat="1" ht="24.75" thickBot="1" x14ac:dyDescent="0.25">
      <c r="A953" s="1">
        <v>940</v>
      </c>
      <c r="B953" s="4">
        <v>194106</v>
      </c>
      <c r="C953" s="2" t="s">
        <v>1209</v>
      </c>
      <c r="D953" s="3">
        <v>2898804.37</v>
      </c>
      <c r="E953" s="9">
        <f t="shared" si="14"/>
        <v>2898804.37</v>
      </c>
    </row>
    <row r="954" spans="1:5" s="7" customFormat="1" ht="12.75" thickBot="1" x14ac:dyDescent="0.25">
      <c r="A954" s="1">
        <v>941</v>
      </c>
      <c r="B954" s="4">
        <v>194107</v>
      </c>
      <c r="C954" s="2" t="s">
        <v>1210</v>
      </c>
      <c r="D954" s="3">
        <v>2844031.46</v>
      </c>
      <c r="E954" s="9">
        <f t="shared" si="14"/>
        <v>2844031.46</v>
      </c>
    </row>
    <row r="955" spans="1:5" s="7" customFormat="1" ht="12.75" thickBot="1" x14ac:dyDescent="0.25">
      <c r="A955" s="1">
        <v>942</v>
      </c>
      <c r="B955" s="4">
        <v>194108</v>
      </c>
      <c r="C955" s="2" t="s">
        <v>1211</v>
      </c>
      <c r="D955" s="3">
        <v>2844031.46</v>
      </c>
      <c r="E955" s="9">
        <f t="shared" si="14"/>
        <v>2844031.46</v>
      </c>
    </row>
    <row r="956" spans="1:5" s="7" customFormat="1" ht="24.75" thickBot="1" x14ac:dyDescent="0.25">
      <c r="A956" s="1">
        <v>943</v>
      </c>
      <c r="B956" s="4">
        <v>194201</v>
      </c>
      <c r="C956" s="2" t="s">
        <v>1212</v>
      </c>
      <c r="D956" s="3">
        <v>2844031.46</v>
      </c>
      <c r="E956" s="9">
        <f t="shared" si="14"/>
        <v>2844031.46</v>
      </c>
    </row>
    <row r="957" spans="1:5" s="7" customFormat="1" ht="24.75" thickBot="1" x14ac:dyDescent="0.25">
      <c r="A957" s="1">
        <v>944</v>
      </c>
      <c r="B957" s="4">
        <v>194202</v>
      </c>
      <c r="C957" s="2" t="s">
        <v>1213</v>
      </c>
      <c r="D957" s="3">
        <v>2844031.46</v>
      </c>
      <c r="E957" s="9">
        <f t="shared" si="14"/>
        <v>2844031.46</v>
      </c>
    </row>
    <row r="958" spans="1:5" s="7" customFormat="1" ht="24.75" thickBot="1" x14ac:dyDescent="0.25">
      <c r="A958" s="1">
        <v>945</v>
      </c>
      <c r="B958" s="4">
        <v>194203</v>
      </c>
      <c r="C958" s="2" t="s">
        <v>1214</v>
      </c>
      <c r="D958" s="3">
        <v>2844031.46</v>
      </c>
      <c r="E958" s="9">
        <f t="shared" si="14"/>
        <v>2844031.46</v>
      </c>
    </row>
    <row r="959" spans="1:5" s="7" customFormat="1" ht="24.75" thickBot="1" x14ac:dyDescent="0.25">
      <c r="A959" s="1">
        <v>946</v>
      </c>
      <c r="B959" s="4">
        <v>194204</v>
      </c>
      <c r="C959" s="2" t="s">
        <v>1215</v>
      </c>
      <c r="D959" s="3">
        <v>2844031.46</v>
      </c>
      <c r="E959" s="9">
        <f t="shared" si="14"/>
        <v>2844031.46</v>
      </c>
    </row>
    <row r="960" spans="1:5" s="7" customFormat="1" ht="12.75" thickBot="1" x14ac:dyDescent="0.25">
      <c r="A960" s="1">
        <v>947</v>
      </c>
      <c r="B960" s="4">
        <v>199101</v>
      </c>
      <c r="C960" s="2" t="s">
        <v>1216</v>
      </c>
      <c r="D960" s="3">
        <v>2844031.46</v>
      </c>
      <c r="E960" s="9">
        <f t="shared" si="14"/>
        <v>2844031.46</v>
      </c>
    </row>
    <row r="961" spans="1:5" s="7" customFormat="1" ht="12.75" thickBot="1" x14ac:dyDescent="0.25">
      <c r="A961" s="1">
        <v>948</v>
      </c>
      <c r="B961" s="4">
        <v>199102</v>
      </c>
      <c r="C961" s="2" t="s">
        <v>1217</v>
      </c>
      <c r="D961" s="3">
        <v>2844031.46</v>
      </c>
      <c r="E961" s="9">
        <f t="shared" si="14"/>
        <v>2844031.46</v>
      </c>
    </row>
    <row r="962" spans="1:5" s="7" customFormat="1" ht="12.75" thickBot="1" x14ac:dyDescent="0.25">
      <c r="A962" s="1">
        <v>949</v>
      </c>
      <c r="B962" s="4">
        <v>199300</v>
      </c>
      <c r="C962" s="2" t="s">
        <v>1218</v>
      </c>
      <c r="D962" s="3">
        <v>3093976.2</v>
      </c>
      <c r="E962" s="9">
        <f t="shared" si="14"/>
        <v>3093976.2</v>
      </c>
    </row>
    <row r="963" spans="1:5" s="7" customFormat="1" ht="12.75" thickBot="1" x14ac:dyDescent="0.25">
      <c r="A963" s="1">
        <v>950</v>
      </c>
      <c r="B963" s="4">
        <v>200102</v>
      </c>
      <c r="C963" s="2" t="s">
        <v>1219</v>
      </c>
      <c r="D963" s="3">
        <v>1166524.3600000001</v>
      </c>
      <c r="E963" s="9">
        <f t="shared" si="14"/>
        <v>1166524.3600000001</v>
      </c>
    </row>
    <row r="964" spans="1:5" s="7" customFormat="1" ht="12.75" thickBot="1" x14ac:dyDescent="0.25">
      <c r="A964" s="1">
        <v>951</v>
      </c>
      <c r="B964" s="4">
        <v>200103</v>
      </c>
      <c r="C964" s="2" t="s">
        <v>1220</v>
      </c>
      <c r="D964" s="3">
        <v>1166524.3600000001</v>
      </c>
      <c r="E964" s="9">
        <f t="shared" si="14"/>
        <v>1166524.3600000001</v>
      </c>
    </row>
    <row r="965" spans="1:5" s="7" customFormat="1" ht="12.75" thickBot="1" x14ac:dyDescent="0.25">
      <c r="A965" s="1">
        <v>952</v>
      </c>
      <c r="B965" s="4">
        <v>200104</v>
      </c>
      <c r="C965" s="2" t="s">
        <v>1221</v>
      </c>
      <c r="D965" s="3">
        <v>1166524.3600000001</v>
      </c>
      <c r="E965" s="9">
        <f t="shared" si="14"/>
        <v>1166524.3600000001</v>
      </c>
    </row>
    <row r="966" spans="1:5" s="7" customFormat="1" ht="12.75" thickBot="1" x14ac:dyDescent="0.25">
      <c r="A966" s="1">
        <v>953</v>
      </c>
      <c r="B966" s="4">
        <v>200105</v>
      </c>
      <c r="C966" s="2" t="s">
        <v>1222</v>
      </c>
      <c r="D966" s="3">
        <v>1166524.3600000001</v>
      </c>
      <c r="E966" s="9">
        <f t="shared" si="14"/>
        <v>1166524.3600000001</v>
      </c>
    </row>
    <row r="967" spans="1:5" s="7" customFormat="1" ht="12.75" thickBot="1" x14ac:dyDescent="0.25">
      <c r="A967" s="1">
        <v>954</v>
      </c>
      <c r="B967" s="4">
        <v>202101</v>
      </c>
      <c r="C967" s="2" t="s">
        <v>1223</v>
      </c>
      <c r="D967" s="3">
        <v>846206.82</v>
      </c>
      <c r="E967" s="9">
        <f t="shared" si="14"/>
        <v>846206.82</v>
      </c>
    </row>
    <row r="968" spans="1:5" s="7" customFormat="1" ht="12.75" thickBot="1" x14ac:dyDescent="0.25">
      <c r="A968" s="1">
        <v>955</v>
      </c>
      <c r="B968" s="4">
        <v>202301</v>
      </c>
      <c r="C968" s="2" t="s">
        <v>1224</v>
      </c>
      <c r="D968" s="3">
        <v>497462.84</v>
      </c>
      <c r="E968" s="9">
        <f t="shared" si="14"/>
        <v>497462.84</v>
      </c>
    </row>
    <row r="969" spans="1:5" s="7" customFormat="1" ht="12.75" thickBot="1" x14ac:dyDescent="0.25">
      <c r="A969" s="1">
        <v>956</v>
      </c>
      <c r="B969" s="4">
        <v>202302</v>
      </c>
      <c r="C969" s="2" t="s">
        <v>1225</v>
      </c>
      <c r="D969" s="3">
        <v>497462.84</v>
      </c>
      <c r="E969" s="9">
        <f t="shared" si="14"/>
        <v>497462.84</v>
      </c>
    </row>
    <row r="970" spans="1:5" s="7" customFormat="1" ht="12.75" thickBot="1" x14ac:dyDescent="0.25">
      <c r="A970" s="1">
        <v>957</v>
      </c>
      <c r="B970" s="4">
        <v>202401</v>
      </c>
      <c r="C970" s="2" t="s">
        <v>1226</v>
      </c>
      <c r="D970" s="3">
        <v>1166524.3600000001</v>
      </c>
      <c r="E970" s="9">
        <f t="shared" si="14"/>
        <v>1166524.3600000001</v>
      </c>
    </row>
    <row r="971" spans="1:5" s="7" customFormat="1" ht="12.75" thickBot="1" x14ac:dyDescent="0.25">
      <c r="A971" s="1">
        <v>958</v>
      </c>
      <c r="B971" s="4">
        <v>202402</v>
      </c>
      <c r="C971" s="2" t="s">
        <v>1227</v>
      </c>
      <c r="D971" s="3">
        <v>1166524.3600000001</v>
      </c>
      <c r="E971" s="9">
        <f t="shared" si="14"/>
        <v>1166524.3600000001</v>
      </c>
    </row>
    <row r="972" spans="1:5" s="7" customFormat="1" ht="12.75" thickBot="1" x14ac:dyDescent="0.25">
      <c r="A972" s="1">
        <v>959</v>
      </c>
      <c r="B972" s="4">
        <v>202501</v>
      </c>
      <c r="C972" s="2" t="s">
        <v>1228</v>
      </c>
      <c r="D972" s="3">
        <v>3093976.2</v>
      </c>
      <c r="E972" s="9">
        <f t="shared" si="14"/>
        <v>3093976.2</v>
      </c>
    </row>
    <row r="973" spans="1:5" s="7" customFormat="1" ht="12.75" thickBot="1" x14ac:dyDescent="0.25">
      <c r="A973" s="1">
        <v>960</v>
      </c>
      <c r="B973" s="4">
        <v>203101</v>
      </c>
      <c r="C973" s="2" t="s">
        <v>1229</v>
      </c>
      <c r="D973" s="3">
        <v>3093976.2</v>
      </c>
      <c r="E973" s="9">
        <f t="shared" ref="E973:E1036" si="15">D973-(D973*$D$9)</f>
        <v>3093976.2</v>
      </c>
    </row>
    <row r="974" spans="1:5" s="7" customFormat="1" ht="12.75" thickBot="1" x14ac:dyDescent="0.25">
      <c r="A974" s="1">
        <v>961</v>
      </c>
      <c r="B974" s="4">
        <v>203102</v>
      </c>
      <c r="C974" s="2" t="s">
        <v>1230</v>
      </c>
      <c r="D974" s="3">
        <v>3093976.2</v>
      </c>
      <c r="E974" s="9">
        <f t="shared" si="15"/>
        <v>3093976.2</v>
      </c>
    </row>
    <row r="975" spans="1:5" s="7" customFormat="1" ht="12.75" thickBot="1" x14ac:dyDescent="0.25">
      <c r="A975" s="1">
        <v>962</v>
      </c>
      <c r="B975" s="4">
        <v>204001</v>
      </c>
      <c r="C975" s="2" t="s">
        <v>1231</v>
      </c>
      <c r="D975" s="3">
        <v>2898804.37</v>
      </c>
      <c r="E975" s="9">
        <f t="shared" si="15"/>
        <v>2898804.37</v>
      </c>
    </row>
    <row r="976" spans="1:5" s="7" customFormat="1" ht="12.75" thickBot="1" x14ac:dyDescent="0.25">
      <c r="A976" s="1">
        <v>963</v>
      </c>
      <c r="B976" s="4">
        <v>204002</v>
      </c>
      <c r="C976" s="2" t="s">
        <v>1232</v>
      </c>
      <c r="D976" s="3">
        <v>2898804.37</v>
      </c>
      <c r="E976" s="9">
        <f t="shared" si="15"/>
        <v>2898804.37</v>
      </c>
    </row>
    <row r="977" spans="1:5" s="7" customFormat="1" ht="12.75" thickBot="1" x14ac:dyDescent="0.25">
      <c r="A977" s="1">
        <v>964</v>
      </c>
      <c r="B977" s="4">
        <v>204003</v>
      </c>
      <c r="C977" s="2" t="s">
        <v>1233</v>
      </c>
      <c r="D977" s="3">
        <v>3093976.2</v>
      </c>
      <c r="E977" s="9">
        <f t="shared" si="15"/>
        <v>3093976.2</v>
      </c>
    </row>
    <row r="978" spans="1:5" s="7" customFormat="1" ht="24.75" thickBot="1" x14ac:dyDescent="0.25">
      <c r="A978" s="1">
        <v>965</v>
      </c>
      <c r="B978" s="4">
        <v>204004</v>
      </c>
      <c r="C978" s="2" t="s">
        <v>1234</v>
      </c>
      <c r="D978" s="3">
        <v>3093976.2</v>
      </c>
      <c r="E978" s="9">
        <f t="shared" si="15"/>
        <v>3093976.2</v>
      </c>
    </row>
    <row r="979" spans="1:5" s="7" customFormat="1" ht="12.75" thickBot="1" x14ac:dyDescent="0.25">
      <c r="A979" s="1">
        <v>966</v>
      </c>
      <c r="B979" s="4">
        <v>204201</v>
      </c>
      <c r="C979" s="2" t="s">
        <v>1235</v>
      </c>
      <c r="D979" s="3">
        <v>2898804.37</v>
      </c>
      <c r="E979" s="9">
        <f t="shared" si="15"/>
        <v>2898804.37</v>
      </c>
    </row>
    <row r="980" spans="1:5" s="7" customFormat="1" ht="12.75" thickBot="1" x14ac:dyDescent="0.25">
      <c r="A980" s="1">
        <v>967</v>
      </c>
      <c r="B980" s="4">
        <v>204202</v>
      </c>
      <c r="C980" s="2" t="s">
        <v>1236</v>
      </c>
      <c r="D980" s="3">
        <v>2898804.37</v>
      </c>
      <c r="E980" s="9">
        <f t="shared" si="15"/>
        <v>2898804.37</v>
      </c>
    </row>
    <row r="981" spans="1:5" s="7" customFormat="1" ht="12.75" thickBot="1" x14ac:dyDescent="0.25">
      <c r="A981" s="1">
        <v>968</v>
      </c>
      <c r="B981" s="4">
        <v>204303</v>
      </c>
      <c r="C981" s="2" t="s">
        <v>1237</v>
      </c>
      <c r="D981" s="3">
        <v>2898804.37</v>
      </c>
      <c r="E981" s="9">
        <f t="shared" si="15"/>
        <v>2898804.37</v>
      </c>
    </row>
    <row r="982" spans="1:5" s="7" customFormat="1" ht="12.75" thickBot="1" x14ac:dyDescent="0.25">
      <c r="A982" s="1">
        <v>969</v>
      </c>
      <c r="B982" s="4">
        <v>204304</v>
      </c>
      <c r="C982" s="2" t="s">
        <v>1238</v>
      </c>
      <c r="D982" s="3">
        <v>2898804.37</v>
      </c>
      <c r="E982" s="9">
        <f t="shared" si="15"/>
        <v>2898804.37</v>
      </c>
    </row>
    <row r="983" spans="1:5" s="7" customFormat="1" ht="24.75" thickBot="1" x14ac:dyDescent="0.25">
      <c r="A983" s="1">
        <v>970</v>
      </c>
      <c r="B983" s="4">
        <v>204305</v>
      </c>
      <c r="C983" s="2" t="s">
        <v>1239</v>
      </c>
      <c r="D983" s="3">
        <v>2898804.37</v>
      </c>
      <c r="E983" s="9">
        <f t="shared" si="15"/>
        <v>2898804.37</v>
      </c>
    </row>
    <row r="984" spans="1:5" s="7" customFormat="1" ht="24.75" thickBot="1" x14ac:dyDescent="0.25">
      <c r="A984" s="1">
        <v>971</v>
      </c>
      <c r="B984" s="4">
        <v>204306</v>
      </c>
      <c r="C984" s="2" t="s">
        <v>1240</v>
      </c>
      <c r="D984" s="3">
        <v>2898804.37</v>
      </c>
      <c r="E984" s="9">
        <f t="shared" si="15"/>
        <v>2898804.37</v>
      </c>
    </row>
    <row r="985" spans="1:5" s="7" customFormat="1" ht="24.75" thickBot="1" x14ac:dyDescent="0.25">
      <c r="A985" s="1">
        <v>972</v>
      </c>
      <c r="B985" s="4">
        <v>204307</v>
      </c>
      <c r="C985" s="2" t="s">
        <v>1241</v>
      </c>
      <c r="D985" s="3">
        <v>2898804.37</v>
      </c>
      <c r="E985" s="9">
        <f t="shared" si="15"/>
        <v>2898804.37</v>
      </c>
    </row>
    <row r="986" spans="1:5" s="7" customFormat="1" ht="24.75" thickBot="1" x14ac:dyDescent="0.25">
      <c r="A986" s="1">
        <v>973</v>
      </c>
      <c r="B986" s="4">
        <v>204308</v>
      </c>
      <c r="C986" s="2" t="s">
        <v>1242</v>
      </c>
      <c r="D986" s="3">
        <v>2898804.37</v>
      </c>
      <c r="E986" s="9">
        <f t="shared" si="15"/>
        <v>2898804.37</v>
      </c>
    </row>
    <row r="987" spans="1:5" s="7" customFormat="1" ht="12.75" thickBot="1" x14ac:dyDescent="0.25">
      <c r="A987" s="1">
        <v>974</v>
      </c>
      <c r="B987" s="4">
        <v>207301</v>
      </c>
      <c r="C987" s="2" t="s">
        <v>1243</v>
      </c>
      <c r="D987" s="3">
        <v>3965142.83</v>
      </c>
      <c r="E987" s="9">
        <f t="shared" si="15"/>
        <v>3965142.83</v>
      </c>
    </row>
    <row r="988" spans="1:5" s="7" customFormat="1" ht="12.75" thickBot="1" x14ac:dyDescent="0.25">
      <c r="A988" s="1">
        <v>975</v>
      </c>
      <c r="B988" s="4">
        <v>207302</v>
      </c>
      <c r="C988" s="2" t="s">
        <v>1244</v>
      </c>
      <c r="D988" s="3">
        <v>3965142.83</v>
      </c>
      <c r="E988" s="9">
        <f t="shared" si="15"/>
        <v>3965142.83</v>
      </c>
    </row>
    <row r="989" spans="1:5" s="7" customFormat="1" ht="12.75" thickBot="1" x14ac:dyDescent="0.25">
      <c r="A989" s="1">
        <v>976</v>
      </c>
      <c r="B989" s="4">
        <v>207501</v>
      </c>
      <c r="C989" s="2" t="s">
        <v>1245</v>
      </c>
      <c r="D989" s="3">
        <v>3965142.83</v>
      </c>
      <c r="E989" s="9">
        <f t="shared" si="15"/>
        <v>3965142.83</v>
      </c>
    </row>
    <row r="990" spans="1:5" s="7" customFormat="1" ht="12.75" thickBot="1" x14ac:dyDescent="0.25">
      <c r="A990" s="1">
        <v>977</v>
      </c>
      <c r="B990" s="4">
        <v>207502</v>
      </c>
      <c r="C990" s="2" t="s">
        <v>1246</v>
      </c>
      <c r="D990" s="3">
        <v>3965142.83</v>
      </c>
      <c r="E990" s="9">
        <f t="shared" si="15"/>
        <v>3965142.83</v>
      </c>
    </row>
    <row r="991" spans="1:5" s="7" customFormat="1" ht="24.75" thickBot="1" x14ac:dyDescent="0.25">
      <c r="A991" s="1">
        <v>978</v>
      </c>
      <c r="B991" s="4">
        <v>209001</v>
      </c>
      <c r="C991" s="2" t="s">
        <v>1247</v>
      </c>
      <c r="D991" s="3">
        <v>2844031.46</v>
      </c>
      <c r="E991" s="9">
        <f t="shared" si="15"/>
        <v>2844031.46</v>
      </c>
    </row>
    <row r="992" spans="1:5" s="7" customFormat="1" ht="24.75" thickBot="1" x14ac:dyDescent="0.25">
      <c r="A992" s="1">
        <v>979</v>
      </c>
      <c r="B992" s="4">
        <v>209002</v>
      </c>
      <c r="C992" s="2" t="s">
        <v>1248</v>
      </c>
      <c r="D992" s="3">
        <v>2844031.46</v>
      </c>
      <c r="E992" s="9">
        <f t="shared" si="15"/>
        <v>2844031.46</v>
      </c>
    </row>
    <row r="993" spans="1:5" s="7" customFormat="1" ht="12.75" thickBot="1" x14ac:dyDescent="0.25">
      <c r="A993" s="1">
        <v>980</v>
      </c>
      <c r="B993" s="4">
        <v>209100</v>
      </c>
      <c r="C993" s="2" t="s">
        <v>1249</v>
      </c>
      <c r="D993" s="3">
        <v>2898804.37</v>
      </c>
      <c r="E993" s="9">
        <f t="shared" si="15"/>
        <v>2898804.37</v>
      </c>
    </row>
    <row r="994" spans="1:5" s="7" customFormat="1" ht="24.75" thickBot="1" x14ac:dyDescent="0.25">
      <c r="A994" s="1">
        <v>981</v>
      </c>
      <c r="B994" s="4">
        <v>209606</v>
      </c>
      <c r="C994" s="2" t="s">
        <v>1250</v>
      </c>
      <c r="D994" s="3">
        <v>5661716.4500000002</v>
      </c>
      <c r="E994" s="9">
        <f t="shared" si="15"/>
        <v>5661716.4500000002</v>
      </c>
    </row>
    <row r="995" spans="1:5" s="7" customFormat="1" ht="24.75" thickBot="1" x14ac:dyDescent="0.25">
      <c r="A995" s="1">
        <v>982</v>
      </c>
      <c r="B995" s="4">
        <v>209607</v>
      </c>
      <c r="C995" s="2" t="s">
        <v>1251</v>
      </c>
      <c r="D995" s="3">
        <v>5661716.4500000002</v>
      </c>
      <c r="E995" s="9">
        <f t="shared" si="15"/>
        <v>5661716.4500000002</v>
      </c>
    </row>
    <row r="996" spans="1:5" s="7" customFormat="1" ht="12.75" thickBot="1" x14ac:dyDescent="0.25">
      <c r="A996" s="1">
        <v>983</v>
      </c>
      <c r="B996" s="4">
        <v>210001</v>
      </c>
      <c r="C996" s="2" t="s">
        <v>1252</v>
      </c>
      <c r="D996" s="3">
        <v>420850.1</v>
      </c>
      <c r="E996" s="9">
        <f t="shared" si="15"/>
        <v>420850.1</v>
      </c>
    </row>
    <row r="997" spans="1:5" s="7" customFormat="1" ht="12.75" thickBot="1" x14ac:dyDescent="0.25">
      <c r="A997" s="1">
        <v>984</v>
      </c>
      <c r="B997" s="4">
        <v>210002</v>
      </c>
      <c r="C997" s="2" t="s">
        <v>1253</v>
      </c>
      <c r="D997" s="3">
        <v>420850.1</v>
      </c>
      <c r="E997" s="9">
        <f t="shared" si="15"/>
        <v>420850.1</v>
      </c>
    </row>
    <row r="998" spans="1:5" s="7" customFormat="1" ht="12.75" thickBot="1" x14ac:dyDescent="0.25">
      <c r="A998" s="1">
        <v>985</v>
      </c>
      <c r="B998" s="4">
        <v>210101</v>
      </c>
      <c r="C998" s="2" t="s">
        <v>1254</v>
      </c>
      <c r="D998" s="3">
        <v>93920</v>
      </c>
      <c r="E998" s="9">
        <f t="shared" si="15"/>
        <v>93920</v>
      </c>
    </row>
    <row r="999" spans="1:5" s="7" customFormat="1" ht="12.75" thickBot="1" x14ac:dyDescent="0.25">
      <c r="A999" s="1">
        <v>986</v>
      </c>
      <c r="B999" s="4">
        <v>210201</v>
      </c>
      <c r="C999" s="2" t="s">
        <v>1255</v>
      </c>
      <c r="D999" s="3">
        <v>176080</v>
      </c>
      <c r="E999" s="9">
        <f t="shared" si="15"/>
        <v>176080</v>
      </c>
    </row>
    <row r="1000" spans="1:5" s="7" customFormat="1" ht="24.75" thickBot="1" x14ac:dyDescent="0.25">
      <c r="A1000" s="1">
        <v>987</v>
      </c>
      <c r="B1000" s="4">
        <v>210202</v>
      </c>
      <c r="C1000" s="2" t="s">
        <v>1256</v>
      </c>
      <c r="D1000" s="3">
        <v>176080</v>
      </c>
      <c r="E1000" s="9">
        <f t="shared" si="15"/>
        <v>176080</v>
      </c>
    </row>
    <row r="1001" spans="1:5" s="7" customFormat="1" ht="12.75" thickBot="1" x14ac:dyDescent="0.25">
      <c r="A1001" s="1">
        <v>988</v>
      </c>
      <c r="B1001" s="4">
        <v>210203</v>
      </c>
      <c r="C1001" s="2" t="s">
        <v>1257</v>
      </c>
      <c r="D1001" s="3">
        <v>176105.31</v>
      </c>
      <c r="E1001" s="9">
        <f t="shared" si="15"/>
        <v>176105.31</v>
      </c>
    </row>
    <row r="1002" spans="1:5" s="7" customFormat="1" ht="12.75" thickBot="1" x14ac:dyDescent="0.25">
      <c r="A1002" s="1">
        <v>989</v>
      </c>
      <c r="B1002" s="4">
        <v>210401</v>
      </c>
      <c r="C1002" s="2" t="s">
        <v>1258</v>
      </c>
      <c r="D1002" s="3">
        <v>2898804.37</v>
      </c>
      <c r="E1002" s="9">
        <f t="shared" si="15"/>
        <v>2898804.37</v>
      </c>
    </row>
    <row r="1003" spans="1:5" s="7" customFormat="1" ht="24.75" thickBot="1" x14ac:dyDescent="0.25">
      <c r="A1003" s="1">
        <v>990</v>
      </c>
      <c r="B1003" s="4">
        <v>210402</v>
      </c>
      <c r="C1003" s="2" t="s">
        <v>1259</v>
      </c>
      <c r="D1003" s="3">
        <v>2898804.37</v>
      </c>
      <c r="E1003" s="9">
        <f t="shared" si="15"/>
        <v>2898804.37</v>
      </c>
    </row>
    <row r="1004" spans="1:5" s="7" customFormat="1" ht="24.75" thickBot="1" x14ac:dyDescent="0.25">
      <c r="A1004" s="1">
        <v>991</v>
      </c>
      <c r="B1004" s="4">
        <v>210501</v>
      </c>
      <c r="C1004" s="2" t="s">
        <v>1260</v>
      </c>
      <c r="D1004" s="3">
        <v>2898804.37</v>
      </c>
      <c r="E1004" s="9">
        <f t="shared" si="15"/>
        <v>2898804.37</v>
      </c>
    </row>
    <row r="1005" spans="1:5" s="7" customFormat="1" ht="24.75" thickBot="1" x14ac:dyDescent="0.25">
      <c r="A1005" s="1">
        <v>992</v>
      </c>
      <c r="B1005" s="4">
        <v>210502</v>
      </c>
      <c r="C1005" s="2" t="s">
        <v>1261</v>
      </c>
      <c r="D1005" s="3">
        <v>2898804.37</v>
      </c>
      <c r="E1005" s="9">
        <f t="shared" si="15"/>
        <v>2898804.37</v>
      </c>
    </row>
    <row r="1006" spans="1:5" s="7" customFormat="1" ht="24.75" thickBot="1" x14ac:dyDescent="0.25">
      <c r="A1006" s="1">
        <v>993</v>
      </c>
      <c r="B1006" s="4">
        <v>210801</v>
      </c>
      <c r="C1006" s="2" t="s">
        <v>1262</v>
      </c>
      <c r="D1006" s="3">
        <v>2898804.37</v>
      </c>
      <c r="E1006" s="9">
        <f t="shared" si="15"/>
        <v>2898804.37</v>
      </c>
    </row>
    <row r="1007" spans="1:5" s="7" customFormat="1" ht="24.75" thickBot="1" x14ac:dyDescent="0.25">
      <c r="A1007" s="1">
        <v>994</v>
      </c>
      <c r="B1007" s="4">
        <v>210802</v>
      </c>
      <c r="C1007" s="2" t="s">
        <v>1263</v>
      </c>
      <c r="D1007" s="3">
        <v>2898804.37</v>
      </c>
      <c r="E1007" s="9">
        <f t="shared" si="15"/>
        <v>2898804.37</v>
      </c>
    </row>
    <row r="1008" spans="1:5" s="7" customFormat="1" ht="12.75" thickBot="1" x14ac:dyDescent="0.25">
      <c r="A1008" s="1">
        <v>995</v>
      </c>
      <c r="B1008" s="4">
        <v>210901</v>
      </c>
      <c r="C1008" s="2" t="s">
        <v>1264</v>
      </c>
      <c r="D1008" s="3">
        <v>2898804.37</v>
      </c>
      <c r="E1008" s="9">
        <f t="shared" si="15"/>
        <v>2898804.37</v>
      </c>
    </row>
    <row r="1009" spans="1:5" s="7" customFormat="1" ht="12.75" thickBot="1" x14ac:dyDescent="0.25">
      <c r="A1009" s="1">
        <v>996</v>
      </c>
      <c r="B1009" s="4">
        <v>210902</v>
      </c>
      <c r="C1009" s="2" t="s">
        <v>1265</v>
      </c>
      <c r="D1009" s="3">
        <v>2898804.37</v>
      </c>
      <c r="E1009" s="9">
        <f t="shared" si="15"/>
        <v>2898804.37</v>
      </c>
    </row>
    <row r="1010" spans="1:5" s="7" customFormat="1" ht="12.75" thickBot="1" x14ac:dyDescent="0.25">
      <c r="A1010" s="1">
        <v>997</v>
      </c>
      <c r="B1010" s="4">
        <v>211202</v>
      </c>
      <c r="C1010" s="2" t="s">
        <v>1266</v>
      </c>
      <c r="D1010" s="3">
        <v>420850.1</v>
      </c>
      <c r="E1010" s="9">
        <f t="shared" si="15"/>
        <v>420850.1</v>
      </c>
    </row>
    <row r="1011" spans="1:5" s="7" customFormat="1" ht="24.75" thickBot="1" x14ac:dyDescent="0.25">
      <c r="A1011" s="1">
        <v>998</v>
      </c>
      <c r="B1011" s="4">
        <v>211203</v>
      </c>
      <c r="C1011" s="2" t="s">
        <v>1267</v>
      </c>
      <c r="D1011" s="3">
        <v>420850.1</v>
      </c>
      <c r="E1011" s="9">
        <f t="shared" si="15"/>
        <v>420850.1</v>
      </c>
    </row>
    <row r="1012" spans="1:5" s="7" customFormat="1" ht="12.75" thickBot="1" x14ac:dyDescent="0.25">
      <c r="A1012" s="1">
        <v>999</v>
      </c>
      <c r="B1012" s="4">
        <v>211204</v>
      </c>
      <c r="C1012" s="2" t="s">
        <v>1268</v>
      </c>
      <c r="D1012" s="3">
        <v>70400</v>
      </c>
      <c r="E1012" s="9">
        <f t="shared" si="15"/>
        <v>70400</v>
      </c>
    </row>
    <row r="1013" spans="1:5" s="7" customFormat="1" ht="12.75" thickBot="1" x14ac:dyDescent="0.25">
      <c r="A1013" s="1">
        <v>1000</v>
      </c>
      <c r="B1013" s="4">
        <v>211301</v>
      </c>
      <c r="C1013" s="2" t="s">
        <v>1269</v>
      </c>
      <c r="D1013" s="3">
        <v>497462.84</v>
      </c>
      <c r="E1013" s="9">
        <f t="shared" si="15"/>
        <v>497462.84</v>
      </c>
    </row>
    <row r="1014" spans="1:5" s="7" customFormat="1" ht="12.75" thickBot="1" x14ac:dyDescent="0.25">
      <c r="A1014" s="1">
        <v>1001</v>
      </c>
      <c r="B1014" s="4">
        <v>212001</v>
      </c>
      <c r="C1014" s="2" t="s">
        <v>1270</v>
      </c>
      <c r="D1014" s="3">
        <v>497462.84</v>
      </c>
      <c r="E1014" s="9">
        <f t="shared" si="15"/>
        <v>497462.84</v>
      </c>
    </row>
    <row r="1015" spans="1:5" s="7" customFormat="1" ht="12.75" thickBot="1" x14ac:dyDescent="0.25">
      <c r="A1015" s="1">
        <v>1002</v>
      </c>
      <c r="B1015" s="4">
        <v>212101</v>
      </c>
      <c r="C1015" s="2" t="s">
        <v>1271</v>
      </c>
      <c r="D1015" s="3">
        <v>497462.84</v>
      </c>
      <c r="E1015" s="9">
        <f t="shared" si="15"/>
        <v>497462.84</v>
      </c>
    </row>
    <row r="1016" spans="1:5" s="7" customFormat="1" ht="12.75" thickBot="1" x14ac:dyDescent="0.25">
      <c r="A1016" s="1">
        <v>1003</v>
      </c>
      <c r="B1016" s="4">
        <v>212201</v>
      </c>
      <c r="C1016" s="2" t="s">
        <v>1272</v>
      </c>
      <c r="D1016" s="3">
        <v>497462.84</v>
      </c>
      <c r="E1016" s="9">
        <f t="shared" si="15"/>
        <v>497462.84</v>
      </c>
    </row>
    <row r="1017" spans="1:5" s="7" customFormat="1" ht="12.75" thickBot="1" x14ac:dyDescent="0.25">
      <c r="A1017" s="1">
        <v>1004</v>
      </c>
      <c r="B1017" s="4">
        <v>218001</v>
      </c>
      <c r="C1017" s="2" t="s">
        <v>1273</v>
      </c>
      <c r="D1017" s="3">
        <v>497462.84</v>
      </c>
      <c r="E1017" s="9">
        <f t="shared" si="15"/>
        <v>497462.84</v>
      </c>
    </row>
    <row r="1018" spans="1:5" s="7" customFormat="1" ht="12.75" thickBot="1" x14ac:dyDescent="0.25">
      <c r="A1018" s="1">
        <v>1005</v>
      </c>
      <c r="B1018" s="4">
        <v>218002</v>
      </c>
      <c r="C1018" s="2" t="s">
        <v>1274</v>
      </c>
      <c r="D1018" s="3">
        <v>2844031.46</v>
      </c>
      <c r="E1018" s="9">
        <f t="shared" si="15"/>
        <v>2844031.46</v>
      </c>
    </row>
    <row r="1019" spans="1:5" s="7" customFormat="1" ht="12.75" thickBot="1" x14ac:dyDescent="0.25">
      <c r="A1019" s="1">
        <v>1006</v>
      </c>
      <c r="B1019" s="4">
        <v>218101</v>
      </c>
      <c r="C1019" s="2" t="s">
        <v>1275</v>
      </c>
      <c r="D1019" s="3">
        <v>846206.82</v>
      </c>
      <c r="E1019" s="9">
        <f t="shared" si="15"/>
        <v>846206.82</v>
      </c>
    </row>
    <row r="1020" spans="1:5" s="7" customFormat="1" ht="12.75" thickBot="1" x14ac:dyDescent="0.25">
      <c r="A1020" s="1">
        <v>1007</v>
      </c>
      <c r="B1020" s="4">
        <v>218201</v>
      </c>
      <c r="C1020" s="2" t="s">
        <v>1276</v>
      </c>
      <c r="D1020" s="3">
        <v>1506948.41</v>
      </c>
      <c r="E1020" s="9">
        <f t="shared" si="15"/>
        <v>1506948.41</v>
      </c>
    </row>
    <row r="1021" spans="1:5" s="7" customFormat="1" ht="12.75" thickBot="1" x14ac:dyDescent="0.25">
      <c r="A1021" s="1">
        <v>1008</v>
      </c>
      <c r="B1021" s="4">
        <v>218301</v>
      </c>
      <c r="C1021" s="2" t="s">
        <v>1277</v>
      </c>
      <c r="D1021" s="3">
        <v>2844031.46</v>
      </c>
      <c r="E1021" s="9">
        <f t="shared" si="15"/>
        <v>2844031.46</v>
      </c>
    </row>
    <row r="1022" spans="1:5" s="7" customFormat="1" ht="12.75" thickBot="1" x14ac:dyDescent="0.25">
      <c r="A1022" s="1">
        <v>1009</v>
      </c>
      <c r="B1022" s="4">
        <v>218302</v>
      </c>
      <c r="C1022" s="2" t="s">
        <v>1278</v>
      </c>
      <c r="D1022" s="3">
        <v>2844031.46</v>
      </c>
      <c r="E1022" s="9">
        <f t="shared" si="15"/>
        <v>2844031.46</v>
      </c>
    </row>
    <row r="1023" spans="1:5" s="7" customFormat="1" ht="24.75" thickBot="1" x14ac:dyDescent="0.25">
      <c r="A1023" s="1">
        <v>1010</v>
      </c>
      <c r="B1023" s="4">
        <v>218304</v>
      </c>
      <c r="C1023" s="2" t="s">
        <v>1279</v>
      </c>
      <c r="D1023" s="3">
        <v>2844031.46</v>
      </c>
      <c r="E1023" s="9">
        <f t="shared" si="15"/>
        <v>2844031.46</v>
      </c>
    </row>
    <row r="1024" spans="1:5" s="7" customFormat="1" ht="12.75" thickBot="1" x14ac:dyDescent="0.25">
      <c r="A1024" s="1">
        <v>1011</v>
      </c>
      <c r="B1024" s="4">
        <v>218305</v>
      </c>
      <c r="C1024" s="2" t="s">
        <v>1280</v>
      </c>
      <c r="D1024" s="3">
        <v>2844031.46</v>
      </c>
      <c r="E1024" s="9">
        <f t="shared" si="15"/>
        <v>2844031.46</v>
      </c>
    </row>
    <row r="1025" spans="1:5" s="7" customFormat="1" ht="12.75" thickBot="1" x14ac:dyDescent="0.25">
      <c r="A1025" s="1">
        <v>1012</v>
      </c>
      <c r="B1025" s="4">
        <v>218306</v>
      </c>
      <c r="C1025" s="2" t="s">
        <v>1281</v>
      </c>
      <c r="D1025" s="3">
        <v>2844031.46</v>
      </c>
      <c r="E1025" s="9">
        <f t="shared" si="15"/>
        <v>2844031.46</v>
      </c>
    </row>
    <row r="1026" spans="1:5" s="7" customFormat="1" ht="12.75" thickBot="1" x14ac:dyDescent="0.25">
      <c r="A1026" s="1">
        <v>1013</v>
      </c>
      <c r="B1026" s="4">
        <v>218307</v>
      </c>
      <c r="C1026" s="2" t="s">
        <v>1282</v>
      </c>
      <c r="D1026" s="3">
        <v>2844031.46</v>
      </c>
      <c r="E1026" s="9">
        <f t="shared" si="15"/>
        <v>2844031.46</v>
      </c>
    </row>
    <row r="1027" spans="1:5" s="7" customFormat="1" ht="12.75" thickBot="1" x14ac:dyDescent="0.25">
      <c r="A1027" s="1">
        <v>1014</v>
      </c>
      <c r="B1027" s="4">
        <v>218403</v>
      </c>
      <c r="C1027" s="2" t="s">
        <v>1283</v>
      </c>
      <c r="D1027" s="3">
        <v>2898804.37</v>
      </c>
      <c r="E1027" s="9">
        <f t="shared" si="15"/>
        <v>2898804.37</v>
      </c>
    </row>
    <row r="1028" spans="1:5" s="7" customFormat="1" ht="12.75" thickBot="1" x14ac:dyDescent="0.25">
      <c r="A1028" s="1">
        <v>1015</v>
      </c>
      <c r="B1028" s="4">
        <v>218404</v>
      </c>
      <c r="C1028" s="2" t="s">
        <v>1284</v>
      </c>
      <c r="D1028" s="3">
        <v>2898804.37</v>
      </c>
      <c r="E1028" s="9">
        <f t="shared" si="15"/>
        <v>2898804.37</v>
      </c>
    </row>
    <row r="1029" spans="1:5" s="7" customFormat="1" ht="12.75" thickBot="1" x14ac:dyDescent="0.25">
      <c r="A1029" s="1">
        <v>1016</v>
      </c>
      <c r="B1029" s="4">
        <v>218405</v>
      </c>
      <c r="C1029" s="2" t="s">
        <v>1285</v>
      </c>
      <c r="D1029" s="3">
        <v>2898804.37</v>
      </c>
      <c r="E1029" s="9">
        <f t="shared" si="15"/>
        <v>2898804.37</v>
      </c>
    </row>
    <row r="1030" spans="1:5" s="7" customFormat="1" ht="12.75" thickBot="1" x14ac:dyDescent="0.25">
      <c r="A1030" s="1">
        <v>1017</v>
      </c>
      <c r="B1030" s="4">
        <v>218406</v>
      </c>
      <c r="C1030" s="2" t="s">
        <v>1286</v>
      </c>
      <c r="D1030" s="3">
        <v>2898804.37</v>
      </c>
      <c r="E1030" s="9">
        <f t="shared" si="15"/>
        <v>2898804.37</v>
      </c>
    </row>
    <row r="1031" spans="1:5" s="7" customFormat="1" ht="12.75" thickBot="1" x14ac:dyDescent="0.25">
      <c r="A1031" s="1">
        <v>1018</v>
      </c>
      <c r="B1031" s="4">
        <v>218407</v>
      </c>
      <c r="C1031" s="2" t="s">
        <v>1287</v>
      </c>
      <c r="D1031" s="3">
        <v>2898804.37</v>
      </c>
      <c r="E1031" s="9">
        <f t="shared" si="15"/>
        <v>2898804.37</v>
      </c>
    </row>
    <row r="1032" spans="1:5" s="7" customFormat="1" ht="12.75" thickBot="1" x14ac:dyDescent="0.25">
      <c r="A1032" s="1">
        <v>1019</v>
      </c>
      <c r="B1032" s="4">
        <v>218408</v>
      </c>
      <c r="C1032" s="2" t="s">
        <v>1288</v>
      </c>
      <c r="D1032" s="3">
        <v>2898804.37</v>
      </c>
      <c r="E1032" s="9">
        <f t="shared" si="15"/>
        <v>2898804.37</v>
      </c>
    </row>
    <row r="1033" spans="1:5" s="7" customFormat="1" ht="12.75" thickBot="1" x14ac:dyDescent="0.25">
      <c r="A1033" s="1">
        <v>1020</v>
      </c>
      <c r="B1033" s="4">
        <v>218503</v>
      </c>
      <c r="C1033" s="2" t="s">
        <v>1289</v>
      </c>
      <c r="D1033" s="3">
        <v>2898804.37</v>
      </c>
      <c r="E1033" s="9">
        <f t="shared" si="15"/>
        <v>2898804.37</v>
      </c>
    </row>
    <row r="1034" spans="1:5" s="7" customFormat="1" ht="12.75" thickBot="1" x14ac:dyDescent="0.25">
      <c r="A1034" s="1">
        <v>1021</v>
      </c>
      <c r="B1034" s="4">
        <v>218504</v>
      </c>
      <c r="C1034" s="2" t="s">
        <v>1290</v>
      </c>
      <c r="D1034" s="3">
        <v>2898804.37</v>
      </c>
      <c r="E1034" s="9">
        <f t="shared" si="15"/>
        <v>2898804.37</v>
      </c>
    </row>
    <row r="1035" spans="1:5" s="7" customFormat="1" ht="12.75" thickBot="1" x14ac:dyDescent="0.25">
      <c r="A1035" s="1">
        <v>1022</v>
      </c>
      <c r="B1035" s="4">
        <v>218505</v>
      </c>
      <c r="C1035" s="2" t="s">
        <v>1291</v>
      </c>
      <c r="D1035" s="3">
        <v>2898804.37</v>
      </c>
      <c r="E1035" s="9">
        <f t="shared" si="15"/>
        <v>2898804.37</v>
      </c>
    </row>
    <row r="1036" spans="1:5" s="7" customFormat="1" ht="12.75" thickBot="1" x14ac:dyDescent="0.25">
      <c r="A1036" s="1">
        <v>1023</v>
      </c>
      <c r="B1036" s="4">
        <v>218506</v>
      </c>
      <c r="C1036" s="2" t="s">
        <v>1292</v>
      </c>
      <c r="D1036" s="3">
        <v>2898804.37</v>
      </c>
      <c r="E1036" s="9">
        <f t="shared" si="15"/>
        <v>2898804.37</v>
      </c>
    </row>
    <row r="1037" spans="1:5" s="7" customFormat="1" ht="12.75" thickBot="1" x14ac:dyDescent="0.25">
      <c r="A1037" s="1">
        <v>1024</v>
      </c>
      <c r="B1037" s="4">
        <v>218603</v>
      </c>
      <c r="C1037" s="2" t="s">
        <v>1293</v>
      </c>
      <c r="D1037" s="3">
        <v>2898804.37</v>
      </c>
      <c r="E1037" s="9">
        <f t="shared" ref="E1037:E1100" si="16">D1037-(D1037*$D$9)</f>
        <v>2898804.37</v>
      </c>
    </row>
    <row r="1038" spans="1:5" s="7" customFormat="1" ht="12.75" thickBot="1" x14ac:dyDescent="0.25">
      <c r="A1038" s="1">
        <v>1025</v>
      </c>
      <c r="B1038" s="4">
        <v>218604</v>
      </c>
      <c r="C1038" s="2" t="s">
        <v>1294</v>
      </c>
      <c r="D1038" s="3">
        <v>2898804.37</v>
      </c>
      <c r="E1038" s="9">
        <f t="shared" si="16"/>
        <v>2898804.37</v>
      </c>
    </row>
    <row r="1039" spans="1:5" s="7" customFormat="1" ht="12.75" thickBot="1" x14ac:dyDescent="0.25">
      <c r="A1039" s="1">
        <v>1026</v>
      </c>
      <c r="B1039" s="4">
        <v>218605</v>
      </c>
      <c r="C1039" s="2" t="s">
        <v>1295</v>
      </c>
      <c r="D1039" s="3">
        <v>2898804.37</v>
      </c>
      <c r="E1039" s="9">
        <f t="shared" si="16"/>
        <v>2898804.37</v>
      </c>
    </row>
    <row r="1040" spans="1:5" s="7" customFormat="1" ht="12.75" thickBot="1" x14ac:dyDescent="0.25">
      <c r="A1040" s="1">
        <v>1027</v>
      </c>
      <c r="B1040" s="4">
        <v>218905</v>
      </c>
      <c r="C1040" s="2" t="s">
        <v>1296</v>
      </c>
      <c r="D1040" s="3">
        <v>3093976.2</v>
      </c>
      <c r="E1040" s="9">
        <f t="shared" si="16"/>
        <v>3093976.2</v>
      </c>
    </row>
    <row r="1041" spans="1:5" s="7" customFormat="1" ht="12.75" thickBot="1" x14ac:dyDescent="0.25">
      <c r="A1041" s="1">
        <v>1028</v>
      </c>
      <c r="B1041" s="4">
        <v>218906</v>
      </c>
      <c r="C1041" s="2" t="s">
        <v>1297</v>
      </c>
      <c r="D1041" s="3">
        <v>3093976.2</v>
      </c>
      <c r="E1041" s="9">
        <f t="shared" si="16"/>
        <v>3093976.2</v>
      </c>
    </row>
    <row r="1042" spans="1:5" s="7" customFormat="1" ht="12.75" thickBot="1" x14ac:dyDescent="0.25">
      <c r="A1042" s="1">
        <v>1029</v>
      </c>
      <c r="B1042" s="4">
        <v>218912</v>
      </c>
      <c r="C1042" s="2" t="s">
        <v>1298</v>
      </c>
      <c r="D1042" s="3">
        <v>2844031.46</v>
      </c>
      <c r="E1042" s="9">
        <f t="shared" si="16"/>
        <v>2844031.46</v>
      </c>
    </row>
    <row r="1043" spans="1:5" s="7" customFormat="1" ht="12.75" thickBot="1" x14ac:dyDescent="0.25">
      <c r="A1043" s="1">
        <v>1030</v>
      </c>
      <c r="B1043" s="4">
        <v>218913</v>
      </c>
      <c r="C1043" s="2" t="s">
        <v>1299</v>
      </c>
      <c r="D1043" s="3">
        <v>2898804.37</v>
      </c>
      <c r="E1043" s="9">
        <f t="shared" si="16"/>
        <v>2898804.37</v>
      </c>
    </row>
    <row r="1044" spans="1:5" s="7" customFormat="1" ht="12.75" thickBot="1" x14ac:dyDescent="0.25">
      <c r="A1044" s="1">
        <v>1031</v>
      </c>
      <c r="B1044" s="4">
        <v>218914</v>
      </c>
      <c r="C1044" s="2" t="s">
        <v>1300</v>
      </c>
      <c r="D1044" s="3">
        <v>668714.86</v>
      </c>
      <c r="E1044" s="9">
        <f t="shared" si="16"/>
        <v>668714.86</v>
      </c>
    </row>
    <row r="1045" spans="1:5" s="7" customFormat="1" ht="12.75" thickBot="1" x14ac:dyDescent="0.25">
      <c r="A1045" s="1">
        <v>1032</v>
      </c>
      <c r="B1045" s="4">
        <v>218915</v>
      </c>
      <c r="C1045" s="2" t="s">
        <v>1301</v>
      </c>
      <c r="D1045" s="3">
        <v>846206.82</v>
      </c>
      <c r="E1045" s="9">
        <f t="shared" si="16"/>
        <v>846206.82</v>
      </c>
    </row>
    <row r="1046" spans="1:5" s="7" customFormat="1" ht="12.75" thickBot="1" x14ac:dyDescent="0.25">
      <c r="A1046" s="1">
        <v>1033</v>
      </c>
      <c r="B1046" s="4">
        <v>219002</v>
      </c>
      <c r="C1046" s="2" t="s">
        <v>1302</v>
      </c>
      <c r="D1046" s="3">
        <v>2844031.46</v>
      </c>
      <c r="E1046" s="9">
        <f t="shared" si="16"/>
        <v>2844031.46</v>
      </c>
    </row>
    <row r="1047" spans="1:5" s="7" customFormat="1" ht="12.75" thickBot="1" x14ac:dyDescent="0.25">
      <c r="A1047" s="1">
        <v>1034</v>
      </c>
      <c r="B1047" s="4">
        <v>219003</v>
      </c>
      <c r="C1047" s="2" t="s">
        <v>1303</v>
      </c>
      <c r="D1047" s="3">
        <v>2844031.46</v>
      </c>
      <c r="E1047" s="9">
        <f t="shared" si="16"/>
        <v>2844031.46</v>
      </c>
    </row>
    <row r="1048" spans="1:5" s="7" customFormat="1" ht="12.75" thickBot="1" x14ac:dyDescent="0.25">
      <c r="A1048" s="1">
        <v>1035</v>
      </c>
      <c r="B1048" s="4">
        <v>219004</v>
      </c>
      <c r="C1048" s="2" t="s">
        <v>1304</v>
      </c>
      <c r="D1048" s="3">
        <v>2844031.46</v>
      </c>
      <c r="E1048" s="9">
        <f t="shared" si="16"/>
        <v>2844031.46</v>
      </c>
    </row>
    <row r="1049" spans="1:5" s="7" customFormat="1" ht="12.75" thickBot="1" x14ac:dyDescent="0.25">
      <c r="A1049" s="1">
        <v>1036</v>
      </c>
      <c r="B1049" s="4">
        <v>219005</v>
      </c>
      <c r="C1049" s="2" t="s">
        <v>1305</v>
      </c>
      <c r="D1049" s="3">
        <v>2844031.46</v>
      </c>
      <c r="E1049" s="9">
        <f t="shared" si="16"/>
        <v>2844031.46</v>
      </c>
    </row>
    <row r="1050" spans="1:5" s="7" customFormat="1" ht="12.75" thickBot="1" x14ac:dyDescent="0.25">
      <c r="A1050" s="1">
        <v>1037</v>
      </c>
      <c r="B1050" s="4">
        <v>219006</v>
      </c>
      <c r="C1050" s="2" t="s">
        <v>1306</v>
      </c>
      <c r="D1050" s="3">
        <v>2844031.46</v>
      </c>
      <c r="E1050" s="9">
        <f t="shared" si="16"/>
        <v>2844031.46</v>
      </c>
    </row>
    <row r="1051" spans="1:5" s="7" customFormat="1" ht="12.75" thickBot="1" x14ac:dyDescent="0.25">
      <c r="A1051" s="1">
        <v>1038</v>
      </c>
      <c r="B1051" s="4">
        <v>219007</v>
      </c>
      <c r="C1051" s="2" t="s">
        <v>1307</v>
      </c>
      <c r="D1051" s="3">
        <v>2844031.46</v>
      </c>
      <c r="E1051" s="9">
        <f t="shared" si="16"/>
        <v>2844031.46</v>
      </c>
    </row>
    <row r="1052" spans="1:5" s="7" customFormat="1" ht="24.75" thickBot="1" x14ac:dyDescent="0.25">
      <c r="A1052" s="1">
        <v>1039</v>
      </c>
      <c r="B1052" s="4">
        <v>219008</v>
      </c>
      <c r="C1052" s="2" t="s">
        <v>1308</v>
      </c>
      <c r="D1052" s="3">
        <v>2844031.46</v>
      </c>
      <c r="E1052" s="9">
        <f t="shared" si="16"/>
        <v>2844031.46</v>
      </c>
    </row>
    <row r="1053" spans="1:5" s="7" customFormat="1" ht="12.75" thickBot="1" x14ac:dyDescent="0.25">
      <c r="A1053" s="1">
        <v>1040</v>
      </c>
      <c r="B1053" s="4">
        <v>219009</v>
      </c>
      <c r="C1053" s="2" t="s">
        <v>1309</v>
      </c>
      <c r="D1053" s="3">
        <v>2524060.58</v>
      </c>
      <c r="E1053" s="9">
        <f t="shared" si="16"/>
        <v>2524060.58</v>
      </c>
    </row>
    <row r="1054" spans="1:5" s="7" customFormat="1" ht="12.75" thickBot="1" x14ac:dyDescent="0.25">
      <c r="A1054" s="1">
        <v>1041</v>
      </c>
      <c r="B1054" s="4">
        <v>219010</v>
      </c>
      <c r="C1054" s="2" t="s">
        <v>1310</v>
      </c>
      <c r="D1054" s="3">
        <v>2524060.58</v>
      </c>
      <c r="E1054" s="9">
        <f t="shared" si="16"/>
        <v>2524060.58</v>
      </c>
    </row>
    <row r="1055" spans="1:5" s="7" customFormat="1" ht="12.75" thickBot="1" x14ac:dyDescent="0.25">
      <c r="A1055" s="1">
        <v>1042</v>
      </c>
      <c r="B1055" s="4">
        <v>219101</v>
      </c>
      <c r="C1055" s="2" t="s">
        <v>1311</v>
      </c>
      <c r="D1055" s="3">
        <v>2898804.37</v>
      </c>
      <c r="E1055" s="9">
        <f t="shared" si="16"/>
        <v>2898804.37</v>
      </c>
    </row>
    <row r="1056" spans="1:5" s="7" customFormat="1" ht="12.75" thickBot="1" x14ac:dyDescent="0.25">
      <c r="A1056" s="1">
        <v>1043</v>
      </c>
      <c r="B1056" s="4">
        <v>219102</v>
      </c>
      <c r="C1056" s="2" t="s">
        <v>1312</v>
      </c>
      <c r="D1056" s="3">
        <v>2898804.37</v>
      </c>
      <c r="E1056" s="9">
        <f t="shared" si="16"/>
        <v>2898804.37</v>
      </c>
    </row>
    <row r="1057" spans="1:5" s="7" customFormat="1" ht="12.75" thickBot="1" x14ac:dyDescent="0.25">
      <c r="A1057" s="1">
        <v>1044</v>
      </c>
      <c r="B1057" s="4">
        <v>219103</v>
      </c>
      <c r="C1057" s="2" t="s">
        <v>1313</v>
      </c>
      <c r="D1057" s="3">
        <v>2898804.37</v>
      </c>
      <c r="E1057" s="9">
        <f t="shared" si="16"/>
        <v>2898804.37</v>
      </c>
    </row>
    <row r="1058" spans="1:5" s="7" customFormat="1" ht="12.75" thickBot="1" x14ac:dyDescent="0.25">
      <c r="A1058" s="1">
        <v>1045</v>
      </c>
      <c r="B1058" s="4">
        <v>219104</v>
      </c>
      <c r="C1058" s="2" t="s">
        <v>1314</v>
      </c>
      <c r="D1058" s="3">
        <v>2844031.46</v>
      </c>
      <c r="E1058" s="9">
        <f t="shared" si="16"/>
        <v>2844031.46</v>
      </c>
    </row>
    <row r="1059" spans="1:5" s="7" customFormat="1" ht="12.75" thickBot="1" x14ac:dyDescent="0.25">
      <c r="A1059" s="1">
        <v>1046</v>
      </c>
      <c r="B1059" s="4">
        <v>219105</v>
      </c>
      <c r="C1059" s="2" t="s">
        <v>1315</v>
      </c>
      <c r="D1059" s="3">
        <v>2844031.46</v>
      </c>
      <c r="E1059" s="9">
        <f t="shared" si="16"/>
        <v>2844031.46</v>
      </c>
    </row>
    <row r="1060" spans="1:5" s="7" customFormat="1" ht="12.75" thickBot="1" x14ac:dyDescent="0.25">
      <c r="A1060" s="1">
        <v>1047</v>
      </c>
      <c r="B1060" s="4">
        <v>219106</v>
      </c>
      <c r="C1060" s="2" t="s">
        <v>1316</v>
      </c>
      <c r="D1060" s="3">
        <v>2844031.46</v>
      </c>
      <c r="E1060" s="9">
        <f t="shared" si="16"/>
        <v>2844031.46</v>
      </c>
    </row>
    <row r="1061" spans="1:5" s="7" customFormat="1" ht="12.75" thickBot="1" x14ac:dyDescent="0.25">
      <c r="A1061" s="1">
        <v>1048</v>
      </c>
      <c r="B1061" s="4">
        <v>219107</v>
      </c>
      <c r="C1061" s="2" t="s">
        <v>1317</v>
      </c>
      <c r="D1061" s="3">
        <v>2844031.46</v>
      </c>
      <c r="E1061" s="9">
        <f t="shared" si="16"/>
        <v>2844031.46</v>
      </c>
    </row>
    <row r="1062" spans="1:5" s="7" customFormat="1" ht="12.75" thickBot="1" x14ac:dyDescent="0.25">
      <c r="A1062" s="1">
        <v>1049</v>
      </c>
      <c r="B1062" s="4">
        <v>219108</v>
      </c>
      <c r="C1062" s="2" t="s">
        <v>1318</v>
      </c>
      <c r="D1062" s="3">
        <v>2844031.46</v>
      </c>
      <c r="E1062" s="9">
        <f t="shared" si="16"/>
        <v>2844031.46</v>
      </c>
    </row>
    <row r="1063" spans="1:5" s="7" customFormat="1" ht="12.75" thickBot="1" x14ac:dyDescent="0.25">
      <c r="A1063" s="1">
        <v>1050</v>
      </c>
      <c r="B1063" s="4">
        <v>219109</v>
      </c>
      <c r="C1063" s="2" t="s">
        <v>1319</v>
      </c>
      <c r="D1063" s="3">
        <v>2844031.46</v>
      </c>
      <c r="E1063" s="9">
        <f t="shared" si="16"/>
        <v>2844031.46</v>
      </c>
    </row>
    <row r="1064" spans="1:5" s="7" customFormat="1" ht="12.75" thickBot="1" x14ac:dyDescent="0.25">
      <c r="A1064" s="1">
        <v>1051</v>
      </c>
      <c r="B1064" s="4">
        <v>219201</v>
      </c>
      <c r="C1064" s="2" t="s">
        <v>1320</v>
      </c>
      <c r="D1064" s="3">
        <v>1166524.3600000001</v>
      </c>
      <c r="E1064" s="9">
        <f t="shared" si="16"/>
        <v>1166524.3600000001</v>
      </c>
    </row>
    <row r="1065" spans="1:5" s="7" customFormat="1" ht="12.75" thickBot="1" x14ac:dyDescent="0.25">
      <c r="A1065" s="1">
        <v>1052</v>
      </c>
      <c r="B1065" s="4">
        <v>219202</v>
      </c>
      <c r="C1065" s="2" t="s">
        <v>1321</v>
      </c>
      <c r="D1065" s="3">
        <v>1166524.3600000001</v>
      </c>
      <c r="E1065" s="9">
        <f t="shared" si="16"/>
        <v>1166524.3600000001</v>
      </c>
    </row>
    <row r="1066" spans="1:5" s="7" customFormat="1" ht="12.75" thickBot="1" x14ac:dyDescent="0.25">
      <c r="A1066" s="1">
        <v>1053</v>
      </c>
      <c r="B1066" s="4">
        <v>219302</v>
      </c>
      <c r="C1066" s="2" t="s">
        <v>1322</v>
      </c>
      <c r="D1066" s="3">
        <v>1506948.41</v>
      </c>
      <c r="E1066" s="9">
        <f t="shared" si="16"/>
        <v>1506948.41</v>
      </c>
    </row>
    <row r="1067" spans="1:5" s="7" customFormat="1" ht="12.75" thickBot="1" x14ac:dyDescent="0.25">
      <c r="A1067" s="1">
        <v>1054</v>
      </c>
      <c r="B1067" s="4">
        <v>219303</v>
      </c>
      <c r="C1067" s="2" t="s">
        <v>1323</v>
      </c>
      <c r="D1067" s="3">
        <v>1506948.41</v>
      </c>
      <c r="E1067" s="9">
        <f t="shared" si="16"/>
        <v>1506948.41</v>
      </c>
    </row>
    <row r="1068" spans="1:5" s="7" customFormat="1" ht="12.75" thickBot="1" x14ac:dyDescent="0.25">
      <c r="A1068" s="1">
        <v>1055</v>
      </c>
      <c r="B1068" s="4">
        <v>219401</v>
      </c>
      <c r="C1068" s="2" t="s">
        <v>1324</v>
      </c>
      <c r="D1068" s="3">
        <v>2524060.58</v>
      </c>
      <c r="E1068" s="9">
        <f t="shared" si="16"/>
        <v>2524060.58</v>
      </c>
    </row>
    <row r="1069" spans="1:5" s="7" customFormat="1" ht="12.75" thickBot="1" x14ac:dyDescent="0.25">
      <c r="A1069" s="1">
        <v>1056</v>
      </c>
      <c r="B1069" s="4">
        <v>219402</v>
      </c>
      <c r="C1069" s="2" t="s">
        <v>1325</v>
      </c>
      <c r="D1069" s="3">
        <v>2524060.58</v>
      </c>
      <c r="E1069" s="9">
        <f t="shared" si="16"/>
        <v>2524060.58</v>
      </c>
    </row>
    <row r="1070" spans="1:5" s="7" customFormat="1" ht="12.75" thickBot="1" x14ac:dyDescent="0.25">
      <c r="A1070" s="1">
        <v>1057</v>
      </c>
      <c r="B1070" s="4">
        <v>219501</v>
      </c>
      <c r="C1070" s="2" t="s">
        <v>1326</v>
      </c>
      <c r="D1070" s="3">
        <v>2524060.58</v>
      </c>
      <c r="E1070" s="9">
        <f t="shared" si="16"/>
        <v>2524060.58</v>
      </c>
    </row>
    <row r="1071" spans="1:5" s="7" customFormat="1" ht="12.75" thickBot="1" x14ac:dyDescent="0.25">
      <c r="A1071" s="1">
        <v>1058</v>
      </c>
      <c r="B1071" s="4">
        <v>219502</v>
      </c>
      <c r="C1071" s="2" t="s">
        <v>1327</v>
      </c>
      <c r="D1071" s="3">
        <v>2524060.58</v>
      </c>
      <c r="E1071" s="9">
        <f t="shared" si="16"/>
        <v>2524060.58</v>
      </c>
    </row>
    <row r="1072" spans="1:5" s="7" customFormat="1" ht="12.75" thickBot="1" x14ac:dyDescent="0.25">
      <c r="A1072" s="1">
        <v>1059</v>
      </c>
      <c r="B1072" s="4">
        <v>219503</v>
      </c>
      <c r="C1072" s="2" t="s">
        <v>1328</v>
      </c>
      <c r="D1072" s="3">
        <v>2524060.58</v>
      </c>
      <c r="E1072" s="9">
        <f t="shared" si="16"/>
        <v>2524060.58</v>
      </c>
    </row>
    <row r="1073" spans="1:5" s="7" customFormat="1" ht="12.75" thickBot="1" x14ac:dyDescent="0.25">
      <c r="A1073" s="1">
        <v>1060</v>
      </c>
      <c r="B1073" s="4">
        <v>219504</v>
      </c>
      <c r="C1073" s="2" t="s">
        <v>1329</v>
      </c>
      <c r="D1073" s="3">
        <v>2524060.58</v>
      </c>
      <c r="E1073" s="9">
        <f t="shared" si="16"/>
        <v>2524060.58</v>
      </c>
    </row>
    <row r="1074" spans="1:5" s="7" customFormat="1" ht="12.75" thickBot="1" x14ac:dyDescent="0.25">
      <c r="A1074" s="1">
        <v>1061</v>
      </c>
      <c r="B1074" s="4">
        <v>219505</v>
      </c>
      <c r="C1074" s="2" t="s">
        <v>1330</v>
      </c>
      <c r="D1074" s="3">
        <v>2524060.58</v>
      </c>
      <c r="E1074" s="9">
        <f t="shared" si="16"/>
        <v>2524060.58</v>
      </c>
    </row>
    <row r="1075" spans="1:5" s="7" customFormat="1" ht="12.75" thickBot="1" x14ac:dyDescent="0.25">
      <c r="A1075" s="1">
        <v>1062</v>
      </c>
      <c r="B1075" s="4">
        <v>219601</v>
      </c>
      <c r="C1075" s="2" t="s">
        <v>1331</v>
      </c>
      <c r="D1075" s="3">
        <v>2898804.37</v>
      </c>
      <c r="E1075" s="9">
        <f t="shared" si="16"/>
        <v>2898804.37</v>
      </c>
    </row>
    <row r="1076" spans="1:5" s="7" customFormat="1" ht="12.75" thickBot="1" x14ac:dyDescent="0.25">
      <c r="A1076" s="1">
        <v>1063</v>
      </c>
      <c r="B1076" s="4">
        <v>219602</v>
      </c>
      <c r="C1076" s="2" t="s">
        <v>1332</v>
      </c>
      <c r="D1076" s="3">
        <v>2898804.37</v>
      </c>
      <c r="E1076" s="9">
        <f t="shared" si="16"/>
        <v>2898804.37</v>
      </c>
    </row>
    <row r="1077" spans="1:5" s="7" customFormat="1" ht="12.75" thickBot="1" x14ac:dyDescent="0.25">
      <c r="A1077" s="1">
        <v>1064</v>
      </c>
      <c r="B1077" s="4">
        <v>219603</v>
      </c>
      <c r="C1077" s="2" t="s">
        <v>1333</v>
      </c>
      <c r="D1077" s="3">
        <v>2898804.37</v>
      </c>
      <c r="E1077" s="9">
        <f t="shared" si="16"/>
        <v>2898804.37</v>
      </c>
    </row>
    <row r="1078" spans="1:5" s="7" customFormat="1" ht="12.75" thickBot="1" x14ac:dyDescent="0.25">
      <c r="A1078" s="1">
        <v>1065</v>
      </c>
      <c r="B1078" s="4">
        <v>219604</v>
      </c>
      <c r="C1078" s="2" t="s">
        <v>1334</v>
      </c>
      <c r="D1078" s="3">
        <v>2898804.37</v>
      </c>
      <c r="E1078" s="9">
        <f t="shared" si="16"/>
        <v>2898804.37</v>
      </c>
    </row>
    <row r="1079" spans="1:5" s="7" customFormat="1" ht="12.75" thickBot="1" x14ac:dyDescent="0.25">
      <c r="A1079" s="1">
        <v>1066</v>
      </c>
      <c r="B1079" s="4">
        <v>221101</v>
      </c>
      <c r="C1079" s="2" t="s">
        <v>1335</v>
      </c>
      <c r="D1079" s="3">
        <v>1506948.41</v>
      </c>
      <c r="E1079" s="9">
        <f t="shared" si="16"/>
        <v>1506948.41</v>
      </c>
    </row>
    <row r="1080" spans="1:5" s="7" customFormat="1" ht="12.75" thickBot="1" x14ac:dyDescent="0.25">
      <c r="A1080" s="1">
        <v>1067</v>
      </c>
      <c r="B1080" s="4">
        <v>221102</v>
      </c>
      <c r="C1080" s="2" t="s">
        <v>1336</v>
      </c>
      <c r="D1080" s="3">
        <v>1506948.41</v>
      </c>
      <c r="E1080" s="9">
        <f t="shared" si="16"/>
        <v>1506948.41</v>
      </c>
    </row>
    <row r="1081" spans="1:5" s="7" customFormat="1" ht="12.75" thickBot="1" x14ac:dyDescent="0.25">
      <c r="A1081" s="1">
        <v>1068</v>
      </c>
      <c r="B1081" s="4">
        <v>221103</v>
      </c>
      <c r="C1081" s="2" t="s">
        <v>1337</v>
      </c>
      <c r="D1081" s="3">
        <v>1506948.41</v>
      </c>
      <c r="E1081" s="9">
        <f t="shared" si="16"/>
        <v>1506948.41</v>
      </c>
    </row>
    <row r="1082" spans="1:5" s="7" customFormat="1" ht="12.75" thickBot="1" x14ac:dyDescent="0.25">
      <c r="A1082" s="1">
        <v>1069</v>
      </c>
      <c r="B1082" s="4">
        <v>221401</v>
      </c>
      <c r="C1082" s="2" t="s">
        <v>1338</v>
      </c>
      <c r="D1082" s="3">
        <v>1656360.59</v>
      </c>
      <c r="E1082" s="9">
        <f t="shared" si="16"/>
        <v>1656360.59</v>
      </c>
    </row>
    <row r="1083" spans="1:5" s="7" customFormat="1" ht="12.75" thickBot="1" x14ac:dyDescent="0.25">
      <c r="A1083" s="1">
        <v>1070</v>
      </c>
      <c r="B1083" s="4">
        <v>221402</v>
      </c>
      <c r="C1083" s="2" t="s">
        <v>1339</v>
      </c>
      <c r="D1083" s="3">
        <v>668714.86</v>
      </c>
      <c r="E1083" s="9">
        <f t="shared" si="16"/>
        <v>668714.86</v>
      </c>
    </row>
    <row r="1084" spans="1:5" s="7" customFormat="1" ht="12.75" thickBot="1" x14ac:dyDescent="0.25">
      <c r="A1084" s="1">
        <v>1071</v>
      </c>
      <c r="B1084" s="4">
        <v>222104</v>
      </c>
      <c r="C1084" s="2" t="s">
        <v>1340</v>
      </c>
      <c r="D1084" s="3">
        <v>1166524.3600000001</v>
      </c>
      <c r="E1084" s="9">
        <f t="shared" si="16"/>
        <v>1166524.3600000001</v>
      </c>
    </row>
    <row r="1085" spans="1:5" s="7" customFormat="1" ht="12.75" thickBot="1" x14ac:dyDescent="0.25">
      <c r="A1085" s="1">
        <v>1072</v>
      </c>
      <c r="B1085" s="4">
        <v>222105</v>
      </c>
      <c r="C1085" s="2" t="s">
        <v>1341</v>
      </c>
      <c r="D1085" s="3">
        <v>2844031.46</v>
      </c>
      <c r="E1085" s="9">
        <f t="shared" si="16"/>
        <v>2844031.46</v>
      </c>
    </row>
    <row r="1086" spans="1:5" s="7" customFormat="1" ht="12.75" thickBot="1" x14ac:dyDescent="0.25">
      <c r="A1086" s="1">
        <v>1073</v>
      </c>
      <c r="B1086" s="4">
        <v>222106</v>
      </c>
      <c r="C1086" s="2" t="s">
        <v>1342</v>
      </c>
      <c r="D1086" s="3">
        <v>1166524.3600000001</v>
      </c>
      <c r="E1086" s="9">
        <f t="shared" si="16"/>
        <v>1166524.3600000001</v>
      </c>
    </row>
    <row r="1087" spans="1:5" s="7" customFormat="1" ht="12.75" thickBot="1" x14ac:dyDescent="0.25">
      <c r="A1087" s="1">
        <v>1074</v>
      </c>
      <c r="B1087" s="4">
        <v>222107</v>
      </c>
      <c r="C1087" s="2" t="s">
        <v>1343</v>
      </c>
      <c r="D1087" s="3">
        <v>2844031.46</v>
      </c>
      <c r="E1087" s="9">
        <f t="shared" si="16"/>
        <v>2844031.46</v>
      </c>
    </row>
    <row r="1088" spans="1:5" s="7" customFormat="1" ht="12.75" thickBot="1" x14ac:dyDescent="0.25">
      <c r="A1088" s="1">
        <v>1075</v>
      </c>
      <c r="B1088" s="4">
        <v>222108</v>
      </c>
      <c r="C1088" s="2" t="s">
        <v>1344</v>
      </c>
      <c r="D1088" s="3">
        <v>46800</v>
      </c>
      <c r="E1088" s="9">
        <f t="shared" si="16"/>
        <v>46800</v>
      </c>
    </row>
    <row r="1089" spans="1:5" s="7" customFormat="1" ht="12.75" thickBot="1" x14ac:dyDescent="0.25">
      <c r="A1089" s="1">
        <v>1076</v>
      </c>
      <c r="B1089" s="4">
        <v>222109</v>
      </c>
      <c r="C1089" s="2" t="s">
        <v>1345</v>
      </c>
      <c r="D1089" s="3">
        <v>46800</v>
      </c>
      <c r="E1089" s="9">
        <f t="shared" si="16"/>
        <v>46800</v>
      </c>
    </row>
    <row r="1090" spans="1:5" s="7" customFormat="1" ht="12.75" thickBot="1" x14ac:dyDescent="0.25">
      <c r="A1090" s="1">
        <v>1077</v>
      </c>
      <c r="B1090" s="4">
        <v>223101</v>
      </c>
      <c r="C1090" s="2" t="s">
        <v>1346</v>
      </c>
      <c r="D1090" s="3">
        <v>1166524.3600000001</v>
      </c>
      <c r="E1090" s="9">
        <f t="shared" si="16"/>
        <v>1166524.3600000001</v>
      </c>
    </row>
    <row r="1091" spans="1:5" s="7" customFormat="1" ht="12.75" thickBot="1" x14ac:dyDescent="0.25">
      <c r="A1091" s="1">
        <v>1078</v>
      </c>
      <c r="B1091" s="4">
        <v>223102</v>
      </c>
      <c r="C1091" s="2" t="s">
        <v>1347</v>
      </c>
      <c r="D1091" s="3">
        <v>1166524.3600000001</v>
      </c>
      <c r="E1091" s="9">
        <f t="shared" si="16"/>
        <v>1166524.3600000001</v>
      </c>
    </row>
    <row r="1092" spans="1:5" s="7" customFormat="1" ht="12.75" thickBot="1" x14ac:dyDescent="0.25">
      <c r="A1092" s="1">
        <v>1079</v>
      </c>
      <c r="B1092" s="4">
        <v>223103</v>
      </c>
      <c r="C1092" s="2" t="s">
        <v>1348</v>
      </c>
      <c r="D1092" s="3">
        <v>2844031.46</v>
      </c>
      <c r="E1092" s="9">
        <f t="shared" si="16"/>
        <v>2844031.46</v>
      </c>
    </row>
    <row r="1093" spans="1:5" s="7" customFormat="1" ht="12.75" thickBot="1" x14ac:dyDescent="0.25">
      <c r="A1093" s="1">
        <v>1080</v>
      </c>
      <c r="B1093" s="4">
        <v>223104</v>
      </c>
      <c r="C1093" s="2" t="s">
        <v>1349</v>
      </c>
      <c r="D1093" s="3">
        <v>1166524.3600000001</v>
      </c>
      <c r="E1093" s="9">
        <f t="shared" si="16"/>
        <v>1166524.3600000001</v>
      </c>
    </row>
    <row r="1094" spans="1:5" s="7" customFormat="1" ht="12.75" thickBot="1" x14ac:dyDescent="0.25">
      <c r="A1094" s="1">
        <v>1081</v>
      </c>
      <c r="B1094" s="4">
        <v>223901</v>
      </c>
      <c r="C1094" s="2" t="s">
        <v>1350</v>
      </c>
      <c r="D1094" s="3">
        <v>1166524.3600000001</v>
      </c>
      <c r="E1094" s="9">
        <f t="shared" si="16"/>
        <v>1166524.3600000001</v>
      </c>
    </row>
    <row r="1095" spans="1:5" s="7" customFormat="1" ht="12.75" thickBot="1" x14ac:dyDescent="0.25">
      <c r="A1095" s="1">
        <v>1082</v>
      </c>
      <c r="B1095" s="4">
        <v>223902</v>
      </c>
      <c r="C1095" s="2" t="s">
        <v>1351</v>
      </c>
      <c r="D1095" s="3">
        <v>1656360.59</v>
      </c>
      <c r="E1095" s="9">
        <f t="shared" si="16"/>
        <v>1656360.59</v>
      </c>
    </row>
    <row r="1096" spans="1:5" s="7" customFormat="1" ht="12.75" thickBot="1" x14ac:dyDescent="0.25">
      <c r="A1096" s="1">
        <v>1083</v>
      </c>
      <c r="B1096" s="4">
        <v>223903</v>
      </c>
      <c r="C1096" s="2" t="s">
        <v>1352</v>
      </c>
      <c r="D1096" s="3">
        <v>2844031.46</v>
      </c>
      <c r="E1096" s="9">
        <f t="shared" si="16"/>
        <v>2844031.46</v>
      </c>
    </row>
    <row r="1097" spans="1:5" s="7" customFormat="1" ht="12.75" thickBot="1" x14ac:dyDescent="0.25">
      <c r="A1097" s="1">
        <v>1084</v>
      </c>
      <c r="B1097" s="4">
        <v>224101</v>
      </c>
      <c r="C1097" s="2" t="s">
        <v>1353</v>
      </c>
      <c r="D1097" s="3">
        <v>1656360.59</v>
      </c>
      <c r="E1097" s="9">
        <f t="shared" si="16"/>
        <v>1656360.59</v>
      </c>
    </row>
    <row r="1098" spans="1:5" s="7" customFormat="1" ht="12.75" thickBot="1" x14ac:dyDescent="0.25">
      <c r="A1098" s="1">
        <v>1085</v>
      </c>
      <c r="B1098" s="4">
        <v>224102</v>
      </c>
      <c r="C1098" s="2" t="s">
        <v>1354</v>
      </c>
      <c r="D1098" s="3">
        <v>2844031.46</v>
      </c>
      <c r="E1098" s="9">
        <f t="shared" si="16"/>
        <v>2844031.46</v>
      </c>
    </row>
    <row r="1099" spans="1:5" s="7" customFormat="1" ht="12.75" thickBot="1" x14ac:dyDescent="0.25">
      <c r="A1099" s="1">
        <v>1086</v>
      </c>
      <c r="B1099" s="4">
        <v>224103</v>
      </c>
      <c r="C1099" s="2" t="s">
        <v>1355</v>
      </c>
      <c r="D1099" s="3">
        <v>3093976.2</v>
      </c>
      <c r="E1099" s="9">
        <f t="shared" si="16"/>
        <v>3093976.2</v>
      </c>
    </row>
    <row r="1100" spans="1:5" s="7" customFormat="1" ht="12.75" thickBot="1" x14ac:dyDescent="0.25">
      <c r="A1100" s="1">
        <v>1087</v>
      </c>
      <c r="B1100" s="4">
        <v>224104</v>
      </c>
      <c r="C1100" s="2" t="s">
        <v>1356</v>
      </c>
      <c r="D1100" s="3">
        <v>1656360.59</v>
      </c>
      <c r="E1100" s="9">
        <f t="shared" si="16"/>
        <v>1656360.59</v>
      </c>
    </row>
    <row r="1101" spans="1:5" s="7" customFormat="1" ht="12.75" thickBot="1" x14ac:dyDescent="0.25">
      <c r="A1101" s="1">
        <v>1088</v>
      </c>
      <c r="B1101" s="4">
        <v>224105</v>
      </c>
      <c r="C1101" s="2" t="s">
        <v>1357</v>
      </c>
      <c r="D1101" s="3">
        <v>2844031.46</v>
      </c>
      <c r="E1101" s="9">
        <f t="shared" ref="E1101:E1164" si="17">D1101-(D1101*$D$9)</f>
        <v>2844031.46</v>
      </c>
    </row>
    <row r="1102" spans="1:5" s="7" customFormat="1" ht="24.75" thickBot="1" x14ac:dyDescent="0.25">
      <c r="A1102" s="1">
        <v>1089</v>
      </c>
      <c r="B1102" s="4">
        <v>224106</v>
      </c>
      <c r="C1102" s="2" t="s">
        <v>1358</v>
      </c>
      <c r="D1102" s="3">
        <v>1656360.59</v>
      </c>
      <c r="E1102" s="9">
        <f t="shared" si="17"/>
        <v>1656360.59</v>
      </c>
    </row>
    <row r="1103" spans="1:5" s="7" customFormat="1" ht="24.75" thickBot="1" x14ac:dyDescent="0.25">
      <c r="A1103" s="1">
        <v>1090</v>
      </c>
      <c r="B1103" s="4">
        <v>224107</v>
      </c>
      <c r="C1103" s="2" t="s">
        <v>1359</v>
      </c>
      <c r="D1103" s="3">
        <v>2844031.46</v>
      </c>
      <c r="E1103" s="9">
        <f t="shared" si="17"/>
        <v>2844031.46</v>
      </c>
    </row>
    <row r="1104" spans="1:5" s="7" customFormat="1" ht="12.75" thickBot="1" x14ac:dyDescent="0.25">
      <c r="A1104" s="1">
        <v>1091</v>
      </c>
      <c r="B1104" s="4">
        <v>224108</v>
      </c>
      <c r="C1104" s="2" t="s">
        <v>1360</v>
      </c>
      <c r="D1104" s="3">
        <v>2844031.46</v>
      </c>
      <c r="E1104" s="9">
        <f t="shared" si="17"/>
        <v>2844031.46</v>
      </c>
    </row>
    <row r="1105" spans="1:5" s="7" customFormat="1" ht="24.75" thickBot="1" x14ac:dyDescent="0.25">
      <c r="A1105" s="1">
        <v>1092</v>
      </c>
      <c r="B1105" s="4">
        <v>224203</v>
      </c>
      <c r="C1105" s="2" t="s">
        <v>1361</v>
      </c>
      <c r="D1105" s="3">
        <v>2524060.58</v>
      </c>
      <c r="E1105" s="9">
        <f t="shared" si="17"/>
        <v>2524060.58</v>
      </c>
    </row>
    <row r="1106" spans="1:5" s="7" customFormat="1" ht="24.75" thickBot="1" x14ac:dyDescent="0.25">
      <c r="A1106" s="1">
        <v>1093</v>
      </c>
      <c r="B1106" s="4">
        <v>224204</v>
      </c>
      <c r="C1106" s="2" t="s">
        <v>1362</v>
      </c>
      <c r="D1106" s="3">
        <v>2844031.46</v>
      </c>
      <c r="E1106" s="9">
        <f t="shared" si="17"/>
        <v>2844031.46</v>
      </c>
    </row>
    <row r="1107" spans="1:5" s="7" customFormat="1" ht="12.75" thickBot="1" x14ac:dyDescent="0.25">
      <c r="A1107" s="1">
        <v>1094</v>
      </c>
      <c r="B1107" s="4">
        <v>224205</v>
      </c>
      <c r="C1107" s="2" t="s">
        <v>1363</v>
      </c>
      <c r="D1107" s="3">
        <v>2844031.46</v>
      </c>
      <c r="E1107" s="9">
        <f t="shared" si="17"/>
        <v>2844031.46</v>
      </c>
    </row>
    <row r="1108" spans="1:5" s="7" customFormat="1" ht="12.75" thickBot="1" x14ac:dyDescent="0.25">
      <c r="A1108" s="1">
        <v>1095</v>
      </c>
      <c r="B1108" s="4">
        <v>224206</v>
      </c>
      <c r="C1108" s="2" t="s">
        <v>1364</v>
      </c>
      <c r="D1108" s="3">
        <v>2898804.37</v>
      </c>
      <c r="E1108" s="9">
        <f t="shared" si="17"/>
        <v>2898804.37</v>
      </c>
    </row>
    <row r="1109" spans="1:5" s="7" customFormat="1" ht="12.75" thickBot="1" x14ac:dyDescent="0.25">
      <c r="A1109" s="1">
        <v>1096</v>
      </c>
      <c r="B1109" s="4">
        <v>225001</v>
      </c>
      <c r="C1109" s="2" t="s">
        <v>1365</v>
      </c>
      <c r="D1109" s="3">
        <v>1891745.45</v>
      </c>
      <c r="E1109" s="9">
        <f t="shared" si="17"/>
        <v>1891745.45</v>
      </c>
    </row>
    <row r="1110" spans="1:5" s="7" customFormat="1" ht="12.75" thickBot="1" x14ac:dyDescent="0.25">
      <c r="A1110" s="1">
        <v>1097</v>
      </c>
      <c r="B1110" s="4">
        <v>225002</v>
      </c>
      <c r="C1110" s="2" t="s">
        <v>1366</v>
      </c>
      <c r="D1110" s="3">
        <v>1891745.45</v>
      </c>
      <c r="E1110" s="9">
        <f t="shared" si="17"/>
        <v>1891745.45</v>
      </c>
    </row>
    <row r="1111" spans="1:5" s="7" customFormat="1" ht="12.75" thickBot="1" x14ac:dyDescent="0.25">
      <c r="A1111" s="1">
        <v>1098</v>
      </c>
      <c r="B1111" s="4">
        <v>225003</v>
      </c>
      <c r="C1111" s="2" t="s">
        <v>1367</v>
      </c>
      <c r="D1111" s="3">
        <v>1891745.45</v>
      </c>
      <c r="E1111" s="9">
        <f t="shared" si="17"/>
        <v>1891745.45</v>
      </c>
    </row>
    <row r="1112" spans="1:5" s="7" customFormat="1" ht="12.75" thickBot="1" x14ac:dyDescent="0.25">
      <c r="A1112" s="1">
        <v>1099</v>
      </c>
      <c r="B1112" s="4">
        <v>225004</v>
      </c>
      <c r="C1112" s="2" t="s">
        <v>1368</v>
      </c>
      <c r="D1112" s="3">
        <v>1506948.41</v>
      </c>
      <c r="E1112" s="9">
        <f t="shared" si="17"/>
        <v>1506948.41</v>
      </c>
    </row>
    <row r="1113" spans="1:5" s="7" customFormat="1" ht="12.75" thickBot="1" x14ac:dyDescent="0.25">
      <c r="A1113" s="1">
        <v>1100</v>
      </c>
      <c r="B1113" s="4">
        <v>225005</v>
      </c>
      <c r="C1113" s="2" t="s">
        <v>1369</v>
      </c>
      <c r="D1113" s="3">
        <v>1656360.59</v>
      </c>
      <c r="E1113" s="9">
        <f t="shared" si="17"/>
        <v>1656360.59</v>
      </c>
    </row>
    <row r="1114" spans="1:5" s="7" customFormat="1" ht="12.75" thickBot="1" x14ac:dyDescent="0.25">
      <c r="A1114" s="1">
        <v>1101</v>
      </c>
      <c r="B1114" s="4">
        <v>225006</v>
      </c>
      <c r="C1114" s="2" t="s">
        <v>1370</v>
      </c>
      <c r="D1114" s="3">
        <v>2524060.58</v>
      </c>
      <c r="E1114" s="9">
        <f t="shared" si="17"/>
        <v>2524060.58</v>
      </c>
    </row>
    <row r="1115" spans="1:5" s="7" customFormat="1" ht="12.75" thickBot="1" x14ac:dyDescent="0.25">
      <c r="A1115" s="1">
        <v>1102</v>
      </c>
      <c r="B1115" s="4">
        <v>225301</v>
      </c>
      <c r="C1115" s="2" t="s">
        <v>1371</v>
      </c>
      <c r="D1115" s="3">
        <v>2524060.58</v>
      </c>
      <c r="E1115" s="9">
        <f t="shared" si="17"/>
        <v>2524060.58</v>
      </c>
    </row>
    <row r="1116" spans="1:5" s="7" customFormat="1" ht="12.75" thickBot="1" x14ac:dyDescent="0.25">
      <c r="A1116" s="1">
        <v>1103</v>
      </c>
      <c r="B1116" s="4">
        <v>225302</v>
      </c>
      <c r="C1116" s="2" t="s">
        <v>1372</v>
      </c>
      <c r="D1116" s="3">
        <v>2844031.46</v>
      </c>
      <c r="E1116" s="9">
        <f t="shared" si="17"/>
        <v>2844031.46</v>
      </c>
    </row>
    <row r="1117" spans="1:5" s="7" customFormat="1" ht="24.75" thickBot="1" x14ac:dyDescent="0.25">
      <c r="A1117" s="1">
        <v>1104</v>
      </c>
      <c r="B1117" s="4">
        <v>226001</v>
      </c>
      <c r="C1117" s="2" t="s">
        <v>1373</v>
      </c>
      <c r="D1117" s="3">
        <v>2844031.46</v>
      </c>
      <c r="E1117" s="9">
        <f t="shared" si="17"/>
        <v>2844031.46</v>
      </c>
    </row>
    <row r="1118" spans="1:5" s="7" customFormat="1" ht="12.75" thickBot="1" x14ac:dyDescent="0.25">
      <c r="A1118" s="1">
        <v>1105</v>
      </c>
      <c r="B1118" s="4">
        <v>226101</v>
      </c>
      <c r="C1118" s="2" t="s">
        <v>1374</v>
      </c>
      <c r="D1118" s="3">
        <v>2898804.37</v>
      </c>
      <c r="E1118" s="9">
        <f t="shared" si="17"/>
        <v>2898804.37</v>
      </c>
    </row>
    <row r="1119" spans="1:5" s="7" customFormat="1" ht="12.75" thickBot="1" x14ac:dyDescent="0.25">
      <c r="A1119" s="1">
        <v>1106</v>
      </c>
      <c r="B1119" s="4">
        <v>226203</v>
      </c>
      <c r="C1119" s="2" t="s">
        <v>1375</v>
      </c>
      <c r="D1119" s="3">
        <v>2898804.37</v>
      </c>
      <c r="E1119" s="9">
        <f t="shared" si="17"/>
        <v>2898804.37</v>
      </c>
    </row>
    <row r="1120" spans="1:5" s="7" customFormat="1" ht="12.75" thickBot="1" x14ac:dyDescent="0.25">
      <c r="A1120" s="1">
        <v>1107</v>
      </c>
      <c r="B1120" s="4">
        <v>226204</v>
      </c>
      <c r="C1120" s="2" t="s">
        <v>1376</v>
      </c>
      <c r="D1120" s="3">
        <v>2898804.37</v>
      </c>
      <c r="E1120" s="9">
        <f t="shared" si="17"/>
        <v>2898804.37</v>
      </c>
    </row>
    <row r="1121" spans="1:5" s="7" customFormat="1" ht="12.75" thickBot="1" x14ac:dyDescent="0.25">
      <c r="A1121" s="1">
        <v>1108</v>
      </c>
      <c r="B1121" s="4">
        <v>226205</v>
      </c>
      <c r="C1121" s="2" t="s">
        <v>1377</v>
      </c>
      <c r="D1121" s="3">
        <v>2898804.37</v>
      </c>
      <c r="E1121" s="9">
        <f t="shared" si="17"/>
        <v>2898804.37</v>
      </c>
    </row>
    <row r="1122" spans="1:5" s="7" customFormat="1" ht="12.75" thickBot="1" x14ac:dyDescent="0.25">
      <c r="A1122" s="1">
        <v>1109</v>
      </c>
      <c r="B1122" s="4">
        <v>226206</v>
      </c>
      <c r="C1122" s="2" t="s">
        <v>1378</v>
      </c>
      <c r="D1122" s="3">
        <v>2898804.37</v>
      </c>
      <c r="E1122" s="9">
        <f t="shared" si="17"/>
        <v>2898804.37</v>
      </c>
    </row>
    <row r="1123" spans="1:5" s="7" customFormat="1" ht="24.75" thickBot="1" x14ac:dyDescent="0.25">
      <c r="A1123" s="1">
        <v>1110</v>
      </c>
      <c r="B1123" s="4">
        <v>226207</v>
      </c>
      <c r="C1123" s="2" t="s">
        <v>1379</v>
      </c>
      <c r="D1123" s="3">
        <v>2898804.37</v>
      </c>
      <c r="E1123" s="9">
        <f t="shared" si="17"/>
        <v>2898804.37</v>
      </c>
    </row>
    <row r="1124" spans="1:5" s="7" customFormat="1" ht="12.75" thickBot="1" x14ac:dyDescent="0.25">
      <c r="A1124" s="1">
        <v>1111</v>
      </c>
      <c r="B1124" s="4">
        <v>226208</v>
      </c>
      <c r="C1124" s="2" t="s">
        <v>1380</v>
      </c>
      <c r="D1124" s="3">
        <v>2898804.37</v>
      </c>
      <c r="E1124" s="9">
        <f t="shared" si="17"/>
        <v>2898804.37</v>
      </c>
    </row>
    <row r="1125" spans="1:5" s="7" customFormat="1" ht="12.75" thickBot="1" x14ac:dyDescent="0.25">
      <c r="A1125" s="1">
        <v>1112</v>
      </c>
      <c r="B1125" s="4">
        <v>226301</v>
      </c>
      <c r="C1125" s="2" t="s">
        <v>1381</v>
      </c>
      <c r="D1125" s="3">
        <v>2524060.58</v>
      </c>
      <c r="E1125" s="9">
        <f t="shared" si="17"/>
        <v>2524060.58</v>
      </c>
    </row>
    <row r="1126" spans="1:5" s="7" customFormat="1" ht="12.75" thickBot="1" x14ac:dyDescent="0.25">
      <c r="A1126" s="1">
        <v>1113</v>
      </c>
      <c r="B1126" s="4">
        <v>226302</v>
      </c>
      <c r="C1126" s="2" t="s">
        <v>1382</v>
      </c>
      <c r="D1126" s="3">
        <v>1506948.41</v>
      </c>
      <c r="E1126" s="9">
        <f t="shared" si="17"/>
        <v>1506948.41</v>
      </c>
    </row>
    <row r="1127" spans="1:5" s="7" customFormat="1" ht="12.75" thickBot="1" x14ac:dyDescent="0.25">
      <c r="A1127" s="1">
        <v>1114</v>
      </c>
      <c r="B1127" s="4">
        <v>226303</v>
      </c>
      <c r="C1127" s="2" t="s">
        <v>1383</v>
      </c>
      <c r="D1127" s="3">
        <v>1891745.45</v>
      </c>
      <c r="E1127" s="9">
        <f t="shared" si="17"/>
        <v>1891745.45</v>
      </c>
    </row>
    <row r="1128" spans="1:5" s="7" customFormat="1" ht="12.75" thickBot="1" x14ac:dyDescent="0.25">
      <c r="A1128" s="1">
        <v>1115</v>
      </c>
      <c r="B1128" s="4">
        <v>226304</v>
      </c>
      <c r="C1128" s="2" t="s">
        <v>1384</v>
      </c>
      <c r="D1128" s="3">
        <v>2844031.46</v>
      </c>
      <c r="E1128" s="9">
        <f t="shared" si="17"/>
        <v>2844031.46</v>
      </c>
    </row>
    <row r="1129" spans="1:5" s="7" customFormat="1" ht="12.75" thickBot="1" x14ac:dyDescent="0.25">
      <c r="A1129" s="1">
        <v>1116</v>
      </c>
      <c r="B1129" s="4">
        <v>226305</v>
      </c>
      <c r="C1129" s="2" t="s">
        <v>1385</v>
      </c>
      <c r="D1129" s="3">
        <v>2844031.46</v>
      </c>
      <c r="E1129" s="9">
        <f t="shared" si="17"/>
        <v>2844031.46</v>
      </c>
    </row>
    <row r="1130" spans="1:5" s="7" customFormat="1" ht="12.75" thickBot="1" x14ac:dyDescent="0.25">
      <c r="A1130" s="1">
        <v>1117</v>
      </c>
      <c r="B1130" s="4">
        <v>226307</v>
      </c>
      <c r="C1130" s="2" t="s">
        <v>1386</v>
      </c>
      <c r="D1130" s="3">
        <v>2710912.48</v>
      </c>
      <c r="E1130" s="9">
        <f t="shared" si="17"/>
        <v>2710912.48</v>
      </c>
    </row>
    <row r="1131" spans="1:5" s="7" customFormat="1" ht="12.75" thickBot="1" x14ac:dyDescent="0.25">
      <c r="A1131" s="1">
        <v>1118</v>
      </c>
      <c r="B1131" s="4">
        <v>226309</v>
      </c>
      <c r="C1131" s="2" t="s">
        <v>1387</v>
      </c>
      <c r="D1131" s="3">
        <v>2710912.48</v>
      </c>
      <c r="E1131" s="9">
        <f t="shared" si="17"/>
        <v>2710912.48</v>
      </c>
    </row>
    <row r="1132" spans="1:5" s="7" customFormat="1" ht="12.75" thickBot="1" x14ac:dyDescent="0.25">
      <c r="A1132" s="1">
        <v>1119</v>
      </c>
      <c r="B1132" s="4">
        <v>226403</v>
      </c>
      <c r="C1132" s="2" t="s">
        <v>1388</v>
      </c>
      <c r="D1132" s="3">
        <v>2524060.58</v>
      </c>
      <c r="E1132" s="9">
        <f t="shared" si="17"/>
        <v>2524060.58</v>
      </c>
    </row>
    <row r="1133" spans="1:5" s="7" customFormat="1" ht="12.75" thickBot="1" x14ac:dyDescent="0.25">
      <c r="A1133" s="1">
        <v>1120</v>
      </c>
      <c r="B1133" s="4">
        <v>226404</v>
      </c>
      <c r="C1133" s="2" t="s">
        <v>1389</v>
      </c>
      <c r="D1133" s="3">
        <v>2524060.58</v>
      </c>
      <c r="E1133" s="9">
        <f t="shared" si="17"/>
        <v>2524060.58</v>
      </c>
    </row>
    <row r="1134" spans="1:5" s="7" customFormat="1" ht="12.75" thickBot="1" x14ac:dyDescent="0.25">
      <c r="A1134" s="1">
        <v>1121</v>
      </c>
      <c r="B1134" s="4">
        <v>226405</v>
      </c>
      <c r="C1134" s="2" t="s">
        <v>1390</v>
      </c>
      <c r="D1134" s="3">
        <v>2898804.37</v>
      </c>
      <c r="E1134" s="9">
        <f t="shared" si="17"/>
        <v>2898804.37</v>
      </c>
    </row>
    <row r="1135" spans="1:5" s="7" customFormat="1" ht="12.75" thickBot="1" x14ac:dyDescent="0.25">
      <c r="A1135" s="1">
        <v>1122</v>
      </c>
      <c r="B1135" s="4">
        <v>226406</v>
      </c>
      <c r="C1135" s="2" t="s">
        <v>1391</v>
      </c>
      <c r="D1135" s="3">
        <v>2898804.37</v>
      </c>
      <c r="E1135" s="9">
        <f t="shared" si="17"/>
        <v>2898804.37</v>
      </c>
    </row>
    <row r="1136" spans="1:5" s="7" customFormat="1" ht="12.75" thickBot="1" x14ac:dyDescent="0.25">
      <c r="A1136" s="1">
        <v>1123</v>
      </c>
      <c r="B1136" s="4">
        <v>227101</v>
      </c>
      <c r="C1136" s="2" t="s">
        <v>1392</v>
      </c>
      <c r="D1136" s="3">
        <v>1656360.59</v>
      </c>
      <c r="E1136" s="9">
        <f t="shared" si="17"/>
        <v>1656360.59</v>
      </c>
    </row>
    <row r="1137" spans="1:5" s="7" customFormat="1" ht="12.75" thickBot="1" x14ac:dyDescent="0.25">
      <c r="A1137" s="1">
        <v>1124</v>
      </c>
      <c r="B1137" s="4">
        <v>227102</v>
      </c>
      <c r="C1137" s="2" t="s">
        <v>1393</v>
      </c>
      <c r="D1137" s="3">
        <v>1506948.41</v>
      </c>
      <c r="E1137" s="9">
        <f t="shared" si="17"/>
        <v>1506948.41</v>
      </c>
    </row>
    <row r="1138" spans="1:5" s="7" customFormat="1" ht="12.75" thickBot="1" x14ac:dyDescent="0.25">
      <c r="A1138" s="1">
        <v>1125</v>
      </c>
      <c r="B1138" s="4">
        <v>227201</v>
      </c>
      <c r="C1138" s="2" t="s">
        <v>1394</v>
      </c>
      <c r="D1138" s="3">
        <v>2898804.37</v>
      </c>
      <c r="E1138" s="9">
        <f t="shared" si="17"/>
        <v>2898804.37</v>
      </c>
    </row>
    <row r="1139" spans="1:5" s="7" customFormat="1" ht="12.75" thickBot="1" x14ac:dyDescent="0.25">
      <c r="A1139" s="1">
        <v>1126</v>
      </c>
      <c r="B1139" s="4">
        <v>227202</v>
      </c>
      <c r="C1139" s="2" t="s">
        <v>1395</v>
      </c>
      <c r="D1139" s="3">
        <v>2898804.37</v>
      </c>
      <c r="E1139" s="9">
        <f t="shared" si="17"/>
        <v>2898804.37</v>
      </c>
    </row>
    <row r="1140" spans="1:5" s="7" customFormat="1" ht="12.75" thickBot="1" x14ac:dyDescent="0.25">
      <c r="A1140" s="1">
        <v>1127</v>
      </c>
      <c r="B1140" s="4">
        <v>227203</v>
      </c>
      <c r="C1140" s="2" t="s">
        <v>1396</v>
      </c>
      <c r="D1140" s="3">
        <v>2898804.37</v>
      </c>
      <c r="E1140" s="9">
        <f t="shared" si="17"/>
        <v>2898804.37</v>
      </c>
    </row>
    <row r="1141" spans="1:5" s="7" customFormat="1" ht="12.75" thickBot="1" x14ac:dyDescent="0.25">
      <c r="A1141" s="1">
        <v>1128</v>
      </c>
      <c r="B1141" s="4">
        <v>227204</v>
      </c>
      <c r="C1141" s="2" t="s">
        <v>1397</v>
      </c>
      <c r="D1141" s="3">
        <v>2898804.37</v>
      </c>
      <c r="E1141" s="9">
        <f t="shared" si="17"/>
        <v>2898804.37</v>
      </c>
    </row>
    <row r="1142" spans="1:5" s="7" customFormat="1" ht="12.75" thickBot="1" x14ac:dyDescent="0.25">
      <c r="A1142" s="1">
        <v>1129</v>
      </c>
      <c r="B1142" s="4">
        <v>227901</v>
      </c>
      <c r="C1142" s="2" t="s">
        <v>1398</v>
      </c>
      <c r="D1142" s="3">
        <v>2898804.37</v>
      </c>
      <c r="E1142" s="9">
        <f t="shared" si="17"/>
        <v>2898804.37</v>
      </c>
    </row>
    <row r="1143" spans="1:5" s="7" customFormat="1" ht="12.75" thickBot="1" x14ac:dyDescent="0.25">
      <c r="A1143" s="1">
        <v>1130</v>
      </c>
      <c r="B1143" s="4">
        <v>230101</v>
      </c>
      <c r="C1143" s="2" t="s">
        <v>1399</v>
      </c>
      <c r="D1143" s="3">
        <v>267971.27</v>
      </c>
      <c r="E1143" s="9">
        <f t="shared" si="17"/>
        <v>267971.27</v>
      </c>
    </row>
    <row r="1144" spans="1:5" s="7" customFormat="1" ht="12.75" thickBot="1" x14ac:dyDescent="0.25">
      <c r="A1144" s="1">
        <v>1131</v>
      </c>
      <c r="B1144" s="4">
        <v>230102</v>
      </c>
      <c r="C1144" s="2" t="s">
        <v>1400</v>
      </c>
      <c r="D1144" s="3">
        <v>267971.27</v>
      </c>
      <c r="E1144" s="9">
        <f t="shared" si="17"/>
        <v>267971.27</v>
      </c>
    </row>
    <row r="1145" spans="1:5" s="7" customFormat="1" ht="12.75" thickBot="1" x14ac:dyDescent="0.25">
      <c r="A1145" s="1">
        <v>1132</v>
      </c>
      <c r="B1145" s="4">
        <v>230103</v>
      </c>
      <c r="C1145" s="2" t="s">
        <v>1401</v>
      </c>
      <c r="D1145" s="3">
        <v>1506948.41</v>
      </c>
      <c r="E1145" s="9">
        <f t="shared" si="17"/>
        <v>1506948.41</v>
      </c>
    </row>
    <row r="1146" spans="1:5" s="7" customFormat="1" ht="12.75" thickBot="1" x14ac:dyDescent="0.25">
      <c r="A1146" s="1">
        <v>1133</v>
      </c>
      <c r="B1146" s="4">
        <v>231100</v>
      </c>
      <c r="C1146" s="2" t="s">
        <v>1402</v>
      </c>
      <c r="D1146" s="3">
        <v>73520</v>
      </c>
      <c r="E1146" s="9">
        <f t="shared" si="17"/>
        <v>73520</v>
      </c>
    </row>
    <row r="1147" spans="1:5" s="7" customFormat="1" ht="12.75" thickBot="1" x14ac:dyDescent="0.25">
      <c r="A1147" s="1">
        <v>1134</v>
      </c>
      <c r="B1147" s="4">
        <v>231200</v>
      </c>
      <c r="C1147" s="2" t="s">
        <v>1403</v>
      </c>
      <c r="D1147" s="3">
        <v>122000</v>
      </c>
      <c r="E1147" s="9">
        <f t="shared" si="17"/>
        <v>122000</v>
      </c>
    </row>
    <row r="1148" spans="1:5" s="7" customFormat="1" ht="12.75" thickBot="1" x14ac:dyDescent="0.25">
      <c r="A1148" s="1">
        <v>1135</v>
      </c>
      <c r="B1148" s="4">
        <v>231301</v>
      </c>
      <c r="C1148" s="2" t="s">
        <v>1404</v>
      </c>
      <c r="D1148" s="3">
        <v>1506948.41</v>
      </c>
      <c r="E1148" s="9">
        <f t="shared" si="17"/>
        <v>1506948.41</v>
      </c>
    </row>
    <row r="1149" spans="1:5" s="7" customFormat="1" ht="12.75" thickBot="1" x14ac:dyDescent="0.25">
      <c r="A1149" s="1">
        <v>1136</v>
      </c>
      <c r="B1149" s="4">
        <v>231302</v>
      </c>
      <c r="C1149" s="2" t="s">
        <v>1405</v>
      </c>
      <c r="D1149" s="3">
        <v>1506948.41</v>
      </c>
      <c r="E1149" s="9">
        <f t="shared" si="17"/>
        <v>1506948.41</v>
      </c>
    </row>
    <row r="1150" spans="1:5" s="7" customFormat="1" ht="12.75" thickBot="1" x14ac:dyDescent="0.25">
      <c r="A1150" s="1">
        <v>1137</v>
      </c>
      <c r="B1150" s="4">
        <v>231303</v>
      </c>
      <c r="C1150" s="2" t="s">
        <v>114</v>
      </c>
      <c r="D1150" s="3">
        <v>1506948.41</v>
      </c>
      <c r="E1150" s="9">
        <f t="shared" si="17"/>
        <v>1506948.41</v>
      </c>
    </row>
    <row r="1151" spans="1:5" s="7" customFormat="1" ht="12.75" thickBot="1" x14ac:dyDescent="0.25">
      <c r="A1151" s="1">
        <v>1138</v>
      </c>
      <c r="B1151" s="4">
        <v>231400</v>
      </c>
      <c r="C1151" s="2" t="s">
        <v>1406</v>
      </c>
      <c r="D1151" s="3">
        <v>122000</v>
      </c>
      <c r="E1151" s="9">
        <f t="shared" si="17"/>
        <v>122000</v>
      </c>
    </row>
    <row r="1152" spans="1:5" s="7" customFormat="1" ht="24.75" thickBot="1" x14ac:dyDescent="0.25">
      <c r="A1152" s="1">
        <v>1139</v>
      </c>
      <c r="B1152" s="4">
        <v>231500</v>
      </c>
      <c r="C1152" s="2" t="s">
        <v>1407</v>
      </c>
      <c r="D1152" s="3">
        <v>1506948.41</v>
      </c>
      <c r="E1152" s="9">
        <f t="shared" si="17"/>
        <v>1506948.41</v>
      </c>
    </row>
    <row r="1153" spans="1:5" s="7" customFormat="1" ht="12.75" thickBot="1" x14ac:dyDescent="0.25">
      <c r="A1153" s="1">
        <v>1140</v>
      </c>
      <c r="B1153" s="4">
        <v>235100</v>
      </c>
      <c r="C1153" s="2" t="s">
        <v>1408</v>
      </c>
      <c r="D1153" s="3">
        <v>174000</v>
      </c>
      <c r="E1153" s="9">
        <f t="shared" si="17"/>
        <v>174000</v>
      </c>
    </row>
    <row r="1154" spans="1:5" s="7" customFormat="1" ht="12.75" thickBot="1" x14ac:dyDescent="0.25">
      <c r="A1154" s="1">
        <v>1141</v>
      </c>
      <c r="B1154" s="4">
        <v>237902</v>
      </c>
      <c r="C1154" s="2" t="s">
        <v>1409</v>
      </c>
      <c r="D1154" s="3">
        <v>1891745.45</v>
      </c>
      <c r="E1154" s="9">
        <f t="shared" si="17"/>
        <v>1891745.45</v>
      </c>
    </row>
    <row r="1155" spans="1:5" s="7" customFormat="1" ht="12.75" thickBot="1" x14ac:dyDescent="0.25">
      <c r="A1155" s="1">
        <v>1142</v>
      </c>
      <c r="B1155" s="4">
        <v>241101</v>
      </c>
      <c r="C1155" s="2" t="s">
        <v>1410</v>
      </c>
      <c r="D1155" s="3">
        <v>420850.1</v>
      </c>
      <c r="E1155" s="9">
        <f t="shared" si="17"/>
        <v>420850.1</v>
      </c>
    </row>
    <row r="1156" spans="1:5" s="7" customFormat="1" ht="12.75" thickBot="1" x14ac:dyDescent="0.25">
      <c r="A1156" s="1">
        <v>1143</v>
      </c>
      <c r="B1156" s="4">
        <v>241102</v>
      </c>
      <c r="C1156" s="2" t="s">
        <v>1411</v>
      </c>
      <c r="D1156" s="3">
        <v>420850.1</v>
      </c>
      <c r="E1156" s="9">
        <f t="shared" si="17"/>
        <v>420850.1</v>
      </c>
    </row>
    <row r="1157" spans="1:5" s="7" customFormat="1" ht="12.75" thickBot="1" x14ac:dyDescent="0.25">
      <c r="A1157" s="1">
        <v>1144</v>
      </c>
      <c r="B1157" s="4">
        <v>241103</v>
      </c>
      <c r="C1157" s="2" t="s">
        <v>1412</v>
      </c>
      <c r="D1157" s="3">
        <v>420850.1</v>
      </c>
      <c r="E1157" s="9">
        <f t="shared" si="17"/>
        <v>420850.1</v>
      </c>
    </row>
    <row r="1158" spans="1:5" s="7" customFormat="1" ht="12.75" thickBot="1" x14ac:dyDescent="0.25">
      <c r="A1158" s="1">
        <v>1145</v>
      </c>
      <c r="B1158" s="4">
        <v>241104</v>
      </c>
      <c r="C1158" s="2" t="s">
        <v>1413</v>
      </c>
      <c r="D1158" s="3">
        <v>420850.1</v>
      </c>
      <c r="E1158" s="9">
        <f t="shared" si="17"/>
        <v>420850.1</v>
      </c>
    </row>
    <row r="1159" spans="1:5" s="7" customFormat="1" ht="12.75" thickBot="1" x14ac:dyDescent="0.25">
      <c r="A1159" s="1">
        <v>1146</v>
      </c>
      <c r="B1159" s="4">
        <v>241200</v>
      </c>
      <c r="C1159" s="2" t="s">
        <v>1414</v>
      </c>
      <c r="D1159" s="3">
        <v>668714.86</v>
      </c>
      <c r="E1159" s="9">
        <f t="shared" si="17"/>
        <v>668714.86</v>
      </c>
    </row>
    <row r="1160" spans="1:5" s="7" customFormat="1" ht="12.75" thickBot="1" x14ac:dyDescent="0.25">
      <c r="A1160" s="1">
        <v>1147</v>
      </c>
      <c r="B1160" s="4">
        <v>242101</v>
      </c>
      <c r="C1160" s="2" t="s">
        <v>1415</v>
      </c>
      <c r="D1160" s="3">
        <v>123759.05</v>
      </c>
      <c r="E1160" s="9">
        <f t="shared" si="17"/>
        <v>123759.05</v>
      </c>
    </row>
    <row r="1161" spans="1:5" s="7" customFormat="1" ht="12.75" thickBot="1" x14ac:dyDescent="0.25">
      <c r="A1161" s="1">
        <v>1148</v>
      </c>
      <c r="B1161" s="4">
        <v>242102</v>
      </c>
      <c r="C1161" s="2" t="s">
        <v>1416</v>
      </c>
      <c r="D1161" s="3">
        <v>123759.05</v>
      </c>
      <c r="E1161" s="9">
        <f t="shared" si="17"/>
        <v>123759.05</v>
      </c>
    </row>
    <row r="1162" spans="1:5" s="7" customFormat="1" ht="12.75" thickBot="1" x14ac:dyDescent="0.25">
      <c r="A1162" s="1">
        <v>1149</v>
      </c>
      <c r="B1162" s="4">
        <v>242103</v>
      </c>
      <c r="C1162" s="2" t="s">
        <v>1417</v>
      </c>
      <c r="D1162" s="3">
        <v>123760</v>
      </c>
      <c r="E1162" s="9">
        <f t="shared" si="17"/>
        <v>123760</v>
      </c>
    </row>
    <row r="1163" spans="1:5" s="7" customFormat="1" ht="12.75" thickBot="1" x14ac:dyDescent="0.25">
      <c r="A1163" s="1">
        <v>1150</v>
      </c>
      <c r="B1163" s="4">
        <v>242202</v>
      </c>
      <c r="C1163" s="2" t="s">
        <v>1418</v>
      </c>
      <c r="D1163" s="3">
        <v>147680</v>
      </c>
      <c r="E1163" s="9">
        <f t="shared" si="17"/>
        <v>147680</v>
      </c>
    </row>
    <row r="1164" spans="1:5" s="7" customFormat="1" ht="24.75" thickBot="1" x14ac:dyDescent="0.25">
      <c r="A1164" s="1">
        <v>1151</v>
      </c>
      <c r="B1164" s="4">
        <v>243101</v>
      </c>
      <c r="C1164" s="2" t="s">
        <v>1419</v>
      </c>
      <c r="D1164" s="3">
        <v>1656360.59</v>
      </c>
      <c r="E1164" s="9">
        <f t="shared" si="17"/>
        <v>1656360.59</v>
      </c>
    </row>
    <row r="1165" spans="1:5" s="7" customFormat="1" ht="24.75" thickBot="1" x14ac:dyDescent="0.25">
      <c r="A1165" s="1">
        <v>1152</v>
      </c>
      <c r="B1165" s="4">
        <v>243102</v>
      </c>
      <c r="C1165" s="2" t="s">
        <v>1420</v>
      </c>
      <c r="D1165" s="3">
        <v>1656360.59</v>
      </c>
      <c r="E1165" s="9">
        <f t="shared" ref="E1165:E1228" si="18">D1165-(D1165*$D$9)</f>
        <v>1656360.59</v>
      </c>
    </row>
    <row r="1166" spans="1:5" s="7" customFormat="1" ht="24.75" thickBot="1" x14ac:dyDescent="0.25">
      <c r="A1166" s="1">
        <v>1153</v>
      </c>
      <c r="B1166" s="4">
        <v>243103</v>
      </c>
      <c r="C1166" s="2" t="s">
        <v>1421</v>
      </c>
      <c r="D1166" s="3">
        <v>1656360.59</v>
      </c>
      <c r="E1166" s="9">
        <f t="shared" si="18"/>
        <v>1656360.59</v>
      </c>
    </row>
    <row r="1167" spans="1:5" s="7" customFormat="1" ht="24.75" thickBot="1" x14ac:dyDescent="0.25">
      <c r="A1167" s="1">
        <v>1154</v>
      </c>
      <c r="B1167" s="4">
        <v>243104</v>
      </c>
      <c r="C1167" s="2" t="s">
        <v>1422</v>
      </c>
      <c r="D1167" s="3">
        <v>1656360.59</v>
      </c>
      <c r="E1167" s="9">
        <f t="shared" si="18"/>
        <v>1656360.59</v>
      </c>
    </row>
    <row r="1168" spans="1:5" s="7" customFormat="1" ht="24.75" thickBot="1" x14ac:dyDescent="0.25">
      <c r="A1168" s="1">
        <v>1155</v>
      </c>
      <c r="B1168" s="4">
        <v>243105</v>
      </c>
      <c r="C1168" s="2" t="s">
        <v>1423</v>
      </c>
      <c r="D1168" s="3">
        <v>668714.86</v>
      </c>
      <c r="E1168" s="9">
        <f t="shared" si="18"/>
        <v>668714.86</v>
      </c>
    </row>
    <row r="1169" spans="1:5" s="7" customFormat="1" ht="12.75" thickBot="1" x14ac:dyDescent="0.25">
      <c r="A1169" s="1">
        <v>1156</v>
      </c>
      <c r="B1169" s="4">
        <v>243203</v>
      </c>
      <c r="C1169" s="2" t="s">
        <v>1424</v>
      </c>
      <c r="D1169" s="3">
        <v>30880</v>
      </c>
      <c r="E1169" s="9">
        <f t="shared" si="18"/>
        <v>30880</v>
      </c>
    </row>
    <row r="1170" spans="1:5" s="7" customFormat="1" ht="12.75" thickBot="1" x14ac:dyDescent="0.25">
      <c r="A1170" s="1">
        <v>1157</v>
      </c>
      <c r="B1170" s="4">
        <v>243301</v>
      </c>
      <c r="C1170" s="2" t="s">
        <v>1425</v>
      </c>
      <c r="D1170" s="3">
        <v>1506948.41</v>
      </c>
      <c r="E1170" s="9">
        <f t="shared" si="18"/>
        <v>1506948.41</v>
      </c>
    </row>
    <row r="1171" spans="1:5" s="7" customFormat="1" ht="12.75" thickBot="1" x14ac:dyDescent="0.25">
      <c r="A1171" s="1">
        <v>1158</v>
      </c>
      <c r="B1171" s="4">
        <v>243302</v>
      </c>
      <c r="C1171" s="2" t="s">
        <v>1426</v>
      </c>
      <c r="D1171" s="3">
        <v>1891745.45</v>
      </c>
      <c r="E1171" s="9">
        <f t="shared" si="18"/>
        <v>1891745.45</v>
      </c>
    </row>
    <row r="1172" spans="1:5" s="7" customFormat="1" ht="12.75" thickBot="1" x14ac:dyDescent="0.25">
      <c r="A1172" s="1">
        <v>1159</v>
      </c>
      <c r="B1172" s="4">
        <v>243502</v>
      </c>
      <c r="C1172" s="2" t="s">
        <v>1427</v>
      </c>
      <c r="D1172" s="3">
        <v>420850.1</v>
      </c>
      <c r="E1172" s="9">
        <f t="shared" si="18"/>
        <v>420850.1</v>
      </c>
    </row>
    <row r="1173" spans="1:5" s="7" customFormat="1" ht="24.75" thickBot="1" x14ac:dyDescent="0.25">
      <c r="A1173" s="1">
        <v>1160</v>
      </c>
      <c r="B1173" s="4">
        <v>244101</v>
      </c>
      <c r="C1173" s="2" t="s">
        <v>1428</v>
      </c>
      <c r="D1173" s="3">
        <v>1506948.41</v>
      </c>
      <c r="E1173" s="9">
        <f t="shared" si="18"/>
        <v>1506948.41</v>
      </c>
    </row>
    <row r="1174" spans="1:5" s="7" customFormat="1" ht="24.75" thickBot="1" x14ac:dyDescent="0.25">
      <c r="A1174" s="1">
        <v>1161</v>
      </c>
      <c r="B1174" s="4">
        <v>244102</v>
      </c>
      <c r="C1174" s="2" t="s">
        <v>1429</v>
      </c>
      <c r="D1174" s="3">
        <v>1506948.41</v>
      </c>
      <c r="E1174" s="9">
        <f t="shared" si="18"/>
        <v>1506948.41</v>
      </c>
    </row>
    <row r="1175" spans="1:5" s="7" customFormat="1" ht="12.75" thickBot="1" x14ac:dyDescent="0.25">
      <c r="A1175" s="1">
        <v>1162</v>
      </c>
      <c r="B1175" s="4">
        <v>244103</v>
      </c>
      <c r="C1175" s="2" t="s">
        <v>1430</v>
      </c>
      <c r="D1175" s="3">
        <v>1891745.45</v>
      </c>
      <c r="E1175" s="9">
        <f t="shared" si="18"/>
        <v>1891745.45</v>
      </c>
    </row>
    <row r="1176" spans="1:5" s="7" customFormat="1" ht="24.75" thickBot="1" x14ac:dyDescent="0.25">
      <c r="A1176" s="1">
        <v>1163</v>
      </c>
      <c r="B1176" s="4">
        <v>244104</v>
      </c>
      <c r="C1176" s="2" t="s">
        <v>1431</v>
      </c>
      <c r="D1176" s="3">
        <v>2524060.58</v>
      </c>
      <c r="E1176" s="9">
        <f t="shared" si="18"/>
        <v>2524060.58</v>
      </c>
    </row>
    <row r="1177" spans="1:5" s="7" customFormat="1" ht="24.75" thickBot="1" x14ac:dyDescent="0.25">
      <c r="A1177" s="1">
        <v>1164</v>
      </c>
      <c r="B1177" s="4">
        <v>244105</v>
      </c>
      <c r="C1177" s="2" t="s">
        <v>1432</v>
      </c>
      <c r="D1177" s="3">
        <v>2524060.58</v>
      </c>
      <c r="E1177" s="9">
        <f t="shared" si="18"/>
        <v>2524060.58</v>
      </c>
    </row>
    <row r="1178" spans="1:5" s="7" customFormat="1" ht="24.75" thickBot="1" x14ac:dyDescent="0.25">
      <c r="A1178" s="1">
        <v>1165</v>
      </c>
      <c r="B1178" s="4">
        <v>244106</v>
      </c>
      <c r="C1178" s="2" t="s">
        <v>1433</v>
      </c>
      <c r="D1178" s="3">
        <v>2524060.58</v>
      </c>
      <c r="E1178" s="9">
        <f t="shared" si="18"/>
        <v>2524060.58</v>
      </c>
    </row>
    <row r="1179" spans="1:5" s="7" customFormat="1" ht="24.75" thickBot="1" x14ac:dyDescent="0.25">
      <c r="A1179" s="1">
        <v>1166</v>
      </c>
      <c r="B1179" s="4">
        <v>244107</v>
      </c>
      <c r="C1179" s="2" t="s">
        <v>1434</v>
      </c>
      <c r="D1179" s="3">
        <v>2524060.58</v>
      </c>
      <c r="E1179" s="9">
        <f t="shared" si="18"/>
        <v>2524060.58</v>
      </c>
    </row>
    <row r="1180" spans="1:5" s="7" customFormat="1" ht="12.75" thickBot="1" x14ac:dyDescent="0.25">
      <c r="A1180" s="1">
        <v>1167</v>
      </c>
      <c r="B1180" s="4">
        <v>244108</v>
      </c>
      <c r="C1180" s="2" t="s">
        <v>1435</v>
      </c>
      <c r="D1180" s="3">
        <v>846206.82</v>
      </c>
      <c r="E1180" s="9">
        <f t="shared" si="18"/>
        <v>846206.82</v>
      </c>
    </row>
    <row r="1181" spans="1:5" s="7" customFormat="1" ht="12.75" thickBot="1" x14ac:dyDescent="0.25">
      <c r="A1181" s="1">
        <v>1168</v>
      </c>
      <c r="B1181" s="4">
        <v>244109</v>
      </c>
      <c r="C1181" s="2" t="s">
        <v>1436</v>
      </c>
      <c r="D1181" s="3">
        <v>1891745.45</v>
      </c>
      <c r="E1181" s="9">
        <f t="shared" si="18"/>
        <v>1891745.45</v>
      </c>
    </row>
    <row r="1182" spans="1:5" s="7" customFormat="1" ht="12.75" thickBot="1" x14ac:dyDescent="0.25">
      <c r="A1182" s="1">
        <v>1169</v>
      </c>
      <c r="B1182" s="4">
        <v>249100</v>
      </c>
      <c r="C1182" s="2" t="s">
        <v>1437</v>
      </c>
      <c r="D1182" s="3">
        <v>75920</v>
      </c>
      <c r="E1182" s="9">
        <f t="shared" si="18"/>
        <v>75920</v>
      </c>
    </row>
    <row r="1183" spans="1:5" s="7" customFormat="1" ht="12.75" thickBot="1" x14ac:dyDescent="0.25">
      <c r="A1183" s="1">
        <v>1170</v>
      </c>
      <c r="B1183" s="4">
        <v>250001</v>
      </c>
      <c r="C1183" s="2" t="s">
        <v>1438</v>
      </c>
      <c r="D1183" s="3">
        <v>497462.84</v>
      </c>
      <c r="E1183" s="9">
        <f t="shared" si="18"/>
        <v>497462.84</v>
      </c>
    </row>
    <row r="1184" spans="1:5" s="7" customFormat="1" ht="12.75" thickBot="1" x14ac:dyDescent="0.25">
      <c r="A1184" s="1">
        <v>1171</v>
      </c>
      <c r="B1184" s="4">
        <v>250002</v>
      </c>
      <c r="C1184" s="2" t="s">
        <v>1439</v>
      </c>
      <c r="D1184" s="3">
        <v>497462.84</v>
      </c>
      <c r="E1184" s="9">
        <f t="shared" si="18"/>
        <v>497462.84</v>
      </c>
    </row>
    <row r="1185" spans="1:5" s="7" customFormat="1" ht="12.75" thickBot="1" x14ac:dyDescent="0.25">
      <c r="A1185" s="1">
        <v>1172</v>
      </c>
      <c r="B1185" s="4">
        <v>252001</v>
      </c>
      <c r="C1185" s="2" t="s">
        <v>1440</v>
      </c>
      <c r="D1185" s="3">
        <v>2524060.58</v>
      </c>
      <c r="E1185" s="9">
        <f t="shared" si="18"/>
        <v>2524060.58</v>
      </c>
    </row>
    <row r="1186" spans="1:5" s="7" customFormat="1" ht="12.75" thickBot="1" x14ac:dyDescent="0.25">
      <c r="A1186" s="1">
        <v>1173</v>
      </c>
      <c r="B1186" s="4">
        <v>252002</v>
      </c>
      <c r="C1186" s="2" t="s">
        <v>1441</v>
      </c>
      <c r="D1186" s="3">
        <v>2524060.58</v>
      </c>
      <c r="E1186" s="9">
        <f t="shared" si="18"/>
        <v>2524060.58</v>
      </c>
    </row>
    <row r="1187" spans="1:5" s="7" customFormat="1" ht="12.75" thickBot="1" x14ac:dyDescent="0.25">
      <c r="A1187" s="1">
        <v>1174</v>
      </c>
      <c r="B1187" s="4">
        <v>252501</v>
      </c>
      <c r="C1187" s="2" t="s">
        <v>1442</v>
      </c>
      <c r="D1187" s="3">
        <v>3093976.2</v>
      </c>
      <c r="E1187" s="9">
        <f t="shared" si="18"/>
        <v>3093976.2</v>
      </c>
    </row>
    <row r="1188" spans="1:5" s="7" customFormat="1" ht="12.75" thickBot="1" x14ac:dyDescent="0.25">
      <c r="A1188" s="1">
        <v>1175</v>
      </c>
      <c r="B1188" s="4">
        <v>252506</v>
      </c>
      <c r="C1188" s="2" t="s">
        <v>1443</v>
      </c>
      <c r="D1188" s="3">
        <v>3093976.2</v>
      </c>
      <c r="E1188" s="9">
        <f t="shared" si="18"/>
        <v>3093976.2</v>
      </c>
    </row>
    <row r="1189" spans="1:5" s="7" customFormat="1" ht="12.75" thickBot="1" x14ac:dyDescent="0.25">
      <c r="A1189" s="1">
        <v>1176</v>
      </c>
      <c r="B1189" s="4">
        <v>252507</v>
      </c>
      <c r="C1189" s="2" t="s">
        <v>1444</v>
      </c>
      <c r="D1189" s="3">
        <v>3093976.2</v>
      </c>
      <c r="E1189" s="9">
        <f t="shared" si="18"/>
        <v>3093976.2</v>
      </c>
    </row>
    <row r="1190" spans="1:5" s="7" customFormat="1" ht="12.75" thickBot="1" x14ac:dyDescent="0.25">
      <c r="A1190" s="1">
        <v>1177</v>
      </c>
      <c r="B1190" s="4">
        <v>252508</v>
      </c>
      <c r="C1190" s="2" t="s">
        <v>1445</v>
      </c>
      <c r="D1190" s="3">
        <v>3093976.2</v>
      </c>
      <c r="E1190" s="9">
        <f t="shared" si="18"/>
        <v>3093976.2</v>
      </c>
    </row>
    <row r="1191" spans="1:5" s="7" customFormat="1" ht="12.75" thickBot="1" x14ac:dyDescent="0.25">
      <c r="A1191" s="1">
        <v>1178</v>
      </c>
      <c r="B1191" s="4">
        <v>252509</v>
      </c>
      <c r="C1191" s="2" t="s">
        <v>1446</v>
      </c>
      <c r="D1191" s="3">
        <v>3093976.2</v>
      </c>
      <c r="E1191" s="9">
        <f t="shared" si="18"/>
        <v>3093976.2</v>
      </c>
    </row>
    <row r="1192" spans="1:5" s="7" customFormat="1" ht="12.75" thickBot="1" x14ac:dyDescent="0.25">
      <c r="A1192" s="1">
        <v>1179</v>
      </c>
      <c r="B1192" s="4">
        <v>253401</v>
      </c>
      <c r="C1192" s="2" t="s">
        <v>1447</v>
      </c>
      <c r="D1192" s="3">
        <v>3093976.2</v>
      </c>
      <c r="E1192" s="9">
        <f t="shared" si="18"/>
        <v>3093976.2</v>
      </c>
    </row>
    <row r="1193" spans="1:5" s="7" customFormat="1" ht="12.75" thickBot="1" x14ac:dyDescent="0.25">
      <c r="A1193" s="1">
        <v>1180</v>
      </c>
      <c r="B1193" s="4">
        <v>253402</v>
      </c>
      <c r="C1193" s="2" t="s">
        <v>1448</v>
      </c>
      <c r="D1193" s="3">
        <v>3093976.2</v>
      </c>
      <c r="E1193" s="9">
        <f t="shared" si="18"/>
        <v>3093976.2</v>
      </c>
    </row>
    <row r="1194" spans="1:5" s="7" customFormat="1" ht="12.75" thickBot="1" x14ac:dyDescent="0.25">
      <c r="A1194" s="1">
        <v>1181</v>
      </c>
      <c r="B1194" s="4">
        <v>254001</v>
      </c>
      <c r="C1194" s="2" t="s">
        <v>1449</v>
      </c>
      <c r="D1194" s="3">
        <v>3093976.2</v>
      </c>
      <c r="E1194" s="9">
        <f t="shared" si="18"/>
        <v>3093976.2</v>
      </c>
    </row>
    <row r="1195" spans="1:5" s="7" customFormat="1" ht="12.75" thickBot="1" x14ac:dyDescent="0.25">
      <c r="A1195" s="1">
        <v>1182</v>
      </c>
      <c r="B1195" s="4">
        <v>254002</v>
      </c>
      <c r="C1195" s="2" t="s">
        <v>1450</v>
      </c>
      <c r="D1195" s="3">
        <v>3093976.2</v>
      </c>
      <c r="E1195" s="9">
        <f t="shared" si="18"/>
        <v>3093976.2</v>
      </c>
    </row>
    <row r="1196" spans="1:5" s="7" customFormat="1" ht="12.75" thickBot="1" x14ac:dyDescent="0.25">
      <c r="A1196" s="1">
        <v>1183</v>
      </c>
      <c r="B1196" s="4">
        <v>255001</v>
      </c>
      <c r="C1196" s="2" t="s">
        <v>1451</v>
      </c>
      <c r="D1196" s="3">
        <v>2524060.58</v>
      </c>
      <c r="E1196" s="9">
        <f t="shared" si="18"/>
        <v>2524060.58</v>
      </c>
    </row>
    <row r="1197" spans="1:5" s="7" customFormat="1" ht="12.75" thickBot="1" x14ac:dyDescent="0.25">
      <c r="A1197" s="1">
        <v>1184</v>
      </c>
      <c r="B1197" s="4">
        <v>255002</v>
      </c>
      <c r="C1197" s="2" t="s">
        <v>107</v>
      </c>
      <c r="D1197" s="3">
        <v>846206.82</v>
      </c>
      <c r="E1197" s="9">
        <f t="shared" si="18"/>
        <v>846206.82</v>
      </c>
    </row>
    <row r="1198" spans="1:5" s="7" customFormat="1" ht="12.75" thickBot="1" x14ac:dyDescent="0.25">
      <c r="A1198" s="1">
        <v>1185</v>
      </c>
      <c r="B1198" s="4">
        <v>255003</v>
      </c>
      <c r="C1198" s="2" t="s">
        <v>1452</v>
      </c>
      <c r="D1198" s="3">
        <v>846206.82</v>
      </c>
      <c r="E1198" s="9">
        <f t="shared" si="18"/>
        <v>846206.82</v>
      </c>
    </row>
    <row r="1199" spans="1:5" s="7" customFormat="1" ht="12.75" thickBot="1" x14ac:dyDescent="0.25">
      <c r="A1199" s="1">
        <v>1186</v>
      </c>
      <c r="B1199" s="4">
        <v>255004</v>
      </c>
      <c r="C1199" s="2" t="s">
        <v>1453</v>
      </c>
      <c r="D1199" s="3">
        <v>846206.82</v>
      </c>
      <c r="E1199" s="9">
        <f t="shared" si="18"/>
        <v>846206.82</v>
      </c>
    </row>
    <row r="1200" spans="1:5" s="7" customFormat="1" ht="12.75" thickBot="1" x14ac:dyDescent="0.25">
      <c r="A1200" s="1">
        <v>1187</v>
      </c>
      <c r="B1200" s="4">
        <v>255006</v>
      </c>
      <c r="C1200" s="2" t="s">
        <v>1454</v>
      </c>
      <c r="D1200" s="3">
        <v>846206.82</v>
      </c>
      <c r="E1200" s="9">
        <f t="shared" si="18"/>
        <v>846206.82</v>
      </c>
    </row>
    <row r="1201" spans="1:5" s="7" customFormat="1" ht="12.75" thickBot="1" x14ac:dyDescent="0.25">
      <c r="A1201" s="1">
        <v>1188</v>
      </c>
      <c r="B1201" s="4">
        <v>255007</v>
      </c>
      <c r="C1201" s="2" t="s">
        <v>1455</v>
      </c>
      <c r="D1201" s="3">
        <v>668714.86</v>
      </c>
      <c r="E1201" s="9">
        <f t="shared" si="18"/>
        <v>668714.86</v>
      </c>
    </row>
    <row r="1202" spans="1:5" s="7" customFormat="1" ht="12.75" thickBot="1" x14ac:dyDescent="0.25">
      <c r="A1202" s="1">
        <v>1189</v>
      </c>
      <c r="B1202" s="4">
        <v>255101</v>
      </c>
      <c r="C1202" s="2" t="s">
        <v>1456</v>
      </c>
      <c r="D1202" s="3">
        <v>846206.82</v>
      </c>
      <c r="E1202" s="9">
        <f t="shared" si="18"/>
        <v>846206.82</v>
      </c>
    </row>
    <row r="1203" spans="1:5" s="7" customFormat="1" ht="12.75" thickBot="1" x14ac:dyDescent="0.25">
      <c r="A1203" s="1">
        <v>1190</v>
      </c>
      <c r="B1203" s="4">
        <v>260101</v>
      </c>
      <c r="C1203" s="2" t="s">
        <v>1457</v>
      </c>
      <c r="D1203" s="3">
        <v>1506948.41</v>
      </c>
      <c r="E1203" s="9">
        <f t="shared" si="18"/>
        <v>1506948.41</v>
      </c>
    </row>
    <row r="1204" spans="1:5" s="7" customFormat="1" ht="12.75" thickBot="1" x14ac:dyDescent="0.25">
      <c r="A1204" s="1">
        <v>1191</v>
      </c>
      <c r="B1204" s="4">
        <v>260201</v>
      </c>
      <c r="C1204" s="2" t="s">
        <v>1458</v>
      </c>
      <c r="D1204" s="3">
        <v>1166524.3600000001</v>
      </c>
      <c r="E1204" s="9">
        <f t="shared" si="18"/>
        <v>1166524.3600000001</v>
      </c>
    </row>
    <row r="1205" spans="1:5" s="7" customFormat="1" ht="12.75" thickBot="1" x14ac:dyDescent="0.25">
      <c r="A1205" s="1">
        <v>1192</v>
      </c>
      <c r="B1205" s="4">
        <v>260202</v>
      </c>
      <c r="C1205" s="2" t="s">
        <v>1459</v>
      </c>
      <c r="D1205" s="3">
        <v>1166524.3600000001</v>
      </c>
      <c r="E1205" s="9">
        <f t="shared" si="18"/>
        <v>1166524.3600000001</v>
      </c>
    </row>
    <row r="1206" spans="1:5" s="7" customFormat="1" ht="12.75" thickBot="1" x14ac:dyDescent="0.25">
      <c r="A1206" s="1">
        <v>1193</v>
      </c>
      <c r="B1206" s="4">
        <v>260203</v>
      </c>
      <c r="C1206" s="2" t="s">
        <v>1460</v>
      </c>
      <c r="D1206" s="3">
        <v>193438.51</v>
      </c>
      <c r="E1206" s="9">
        <f t="shared" si="18"/>
        <v>193438.51</v>
      </c>
    </row>
    <row r="1207" spans="1:5" s="7" customFormat="1" ht="12.75" thickBot="1" x14ac:dyDescent="0.25">
      <c r="A1207" s="1">
        <v>1194</v>
      </c>
      <c r="B1207" s="4">
        <v>260301</v>
      </c>
      <c r="C1207" s="2" t="s">
        <v>1461</v>
      </c>
      <c r="D1207" s="3">
        <v>668714.86</v>
      </c>
      <c r="E1207" s="9">
        <f t="shared" si="18"/>
        <v>668714.86</v>
      </c>
    </row>
    <row r="1208" spans="1:5" s="7" customFormat="1" ht="12.75" thickBot="1" x14ac:dyDescent="0.25">
      <c r="A1208" s="1">
        <v>1195</v>
      </c>
      <c r="B1208" s="4">
        <v>260302</v>
      </c>
      <c r="C1208" s="2" t="s">
        <v>1462</v>
      </c>
      <c r="D1208" s="3">
        <v>668714.86</v>
      </c>
      <c r="E1208" s="9">
        <f t="shared" si="18"/>
        <v>668714.86</v>
      </c>
    </row>
    <row r="1209" spans="1:5" s="7" customFormat="1" ht="24.75" thickBot="1" x14ac:dyDescent="0.25">
      <c r="A1209" s="1">
        <v>1196</v>
      </c>
      <c r="B1209" s="4">
        <v>261001</v>
      </c>
      <c r="C1209" s="2" t="s">
        <v>1463</v>
      </c>
      <c r="D1209" s="3">
        <v>668714.86</v>
      </c>
      <c r="E1209" s="9">
        <f t="shared" si="18"/>
        <v>668714.86</v>
      </c>
    </row>
    <row r="1210" spans="1:5" s="7" customFormat="1" ht="12.75" thickBot="1" x14ac:dyDescent="0.25">
      <c r="A1210" s="1">
        <v>1197</v>
      </c>
      <c r="B1210" s="4">
        <v>261002</v>
      </c>
      <c r="C1210" s="2" t="s">
        <v>1464</v>
      </c>
      <c r="D1210" s="3">
        <v>668714.86</v>
      </c>
      <c r="E1210" s="9">
        <f t="shared" si="18"/>
        <v>668714.86</v>
      </c>
    </row>
    <row r="1211" spans="1:5" s="7" customFormat="1" ht="12.75" thickBot="1" x14ac:dyDescent="0.25">
      <c r="A1211" s="1">
        <v>1198</v>
      </c>
      <c r="B1211" s="4">
        <v>261003</v>
      </c>
      <c r="C1211" s="2" t="s">
        <v>1465</v>
      </c>
      <c r="D1211" s="3">
        <v>668714.86</v>
      </c>
      <c r="E1211" s="9">
        <f t="shared" si="18"/>
        <v>668714.86</v>
      </c>
    </row>
    <row r="1212" spans="1:5" s="7" customFormat="1" ht="12.75" thickBot="1" x14ac:dyDescent="0.25">
      <c r="A1212" s="1">
        <v>1199</v>
      </c>
      <c r="B1212" s="4">
        <v>262001</v>
      </c>
      <c r="C1212" s="2" t="s">
        <v>1466</v>
      </c>
      <c r="D1212" s="3">
        <v>846206.82</v>
      </c>
      <c r="E1212" s="9">
        <f t="shared" si="18"/>
        <v>846206.82</v>
      </c>
    </row>
    <row r="1213" spans="1:5" s="7" customFormat="1" ht="12.75" thickBot="1" x14ac:dyDescent="0.25">
      <c r="A1213" s="1">
        <v>1200</v>
      </c>
      <c r="B1213" s="4">
        <v>262002</v>
      </c>
      <c r="C1213" s="2" t="s">
        <v>1467</v>
      </c>
      <c r="D1213" s="3">
        <v>846206.82</v>
      </c>
      <c r="E1213" s="9">
        <f t="shared" si="18"/>
        <v>846206.82</v>
      </c>
    </row>
    <row r="1214" spans="1:5" s="7" customFormat="1" ht="12.75" thickBot="1" x14ac:dyDescent="0.25">
      <c r="A1214" s="1">
        <v>1201</v>
      </c>
      <c r="B1214" s="4">
        <v>263101</v>
      </c>
      <c r="C1214" s="2" t="s">
        <v>1468</v>
      </c>
      <c r="D1214" s="3">
        <v>3093976.2</v>
      </c>
      <c r="E1214" s="9">
        <f t="shared" si="18"/>
        <v>3093976.2</v>
      </c>
    </row>
    <row r="1215" spans="1:5" s="7" customFormat="1" ht="12.75" thickBot="1" x14ac:dyDescent="0.25">
      <c r="A1215" s="1">
        <v>1202</v>
      </c>
      <c r="B1215" s="4">
        <v>263102</v>
      </c>
      <c r="C1215" s="2" t="s">
        <v>1469</v>
      </c>
      <c r="D1215" s="3">
        <v>1506948.41</v>
      </c>
      <c r="E1215" s="9">
        <f t="shared" si="18"/>
        <v>1506948.41</v>
      </c>
    </row>
    <row r="1216" spans="1:5" s="7" customFormat="1" ht="12.75" thickBot="1" x14ac:dyDescent="0.25">
      <c r="A1216" s="1">
        <v>1203</v>
      </c>
      <c r="B1216" s="4">
        <v>263201</v>
      </c>
      <c r="C1216" s="2" t="s">
        <v>1470</v>
      </c>
      <c r="D1216" s="3">
        <v>3093976.2</v>
      </c>
      <c r="E1216" s="9">
        <f t="shared" si="18"/>
        <v>3093976.2</v>
      </c>
    </row>
    <row r="1217" spans="1:5" s="7" customFormat="1" ht="12.75" thickBot="1" x14ac:dyDescent="0.25">
      <c r="A1217" s="1">
        <v>1204</v>
      </c>
      <c r="B1217" s="4">
        <v>263203</v>
      </c>
      <c r="C1217" s="2" t="s">
        <v>1471</v>
      </c>
      <c r="D1217" s="3">
        <v>1506948.41</v>
      </c>
      <c r="E1217" s="9">
        <f t="shared" si="18"/>
        <v>1506948.41</v>
      </c>
    </row>
    <row r="1218" spans="1:5" s="7" customFormat="1" ht="12.75" thickBot="1" x14ac:dyDescent="0.25">
      <c r="A1218" s="1">
        <v>1205</v>
      </c>
      <c r="B1218" s="4">
        <v>263204</v>
      </c>
      <c r="C1218" s="2" t="s">
        <v>1472</v>
      </c>
      <c r="D1218" s="3">
        <v>1506948.41</v>
      </c>
      <c r="E1218" s="9">
        <f t="shared" si="18"/>
        <v>1506948.41</v>
      </c>
    </row>
    <row r="1219" spans="1:5" s="7" customFormat="1" ht="12.75" thickBot="1" x14ac:dyDescent="0.25">
      <c r="A1219" s="1">
        <v>1206</v>
      </c>
      <c r="B1219" s="4">
        <v>263206</v>
      </c>
      <c r="C1219" s="2" t="s">
        <v>1473</v>
      </c>
      <c r="D1219" s="3">
        <v>2898804.37</v>
      </c>
      <c r="E1219" s="9">
        <f t="shared" si="18"/>
        <v>2898804.37</v>
      </c>
    </row>
    <row r="1220" spans="1:5" s="7" customFormat="1" ht="12.75" thickBot="1" x14ac:dyDescent="0.25">
      <c r="A1220" s="1">
        <v>1207</v>
      </c>
      <c r="B1220" s="4">
        <v>263208</v>
      </c>
      <c r="C1220" s="2" t="s">
        <v>1474</v>
      </c>
      <c r="D1220" s="3">
        <v>2898804.37</v>
      </c>
      <c r="E1220" s="9">
        <f t="shared" si="18"/>
        <v>2898804.37</v>
      </c>
    </row>
    <row r="1221" spans="1:5" s="7" customFormat="1" ht="12.75" thickBot="1" x14ac:dyDescent="0.25">
      <c r="A1221" s="1">
        <v>1208</v>
      </c>
      <c r="B1221" s="4">
        <v>264001</v>
      </c>
      <c r="C1221" s="2" t="s">
        <v>1475</v>
      </c>
      <c r="D1221" s="3">
        <v>1506948.41</v>
      </c>
      <c r="E1221" s="9">
        <f t="shared" si="18"/>
        <v>1506948.41</v>
      </c>
    </row>
    <row r="1222" spans="1:5" s="7" customFormat="1" ht="12.75" thickBot="1" x14ac:dyDescent="0.25">
      <c r="A1222" s="1">
        <v>1209</v>
      </c>
      <c r="B1222" s="4">
        <v>264002</v>
      </c>
      <c r="C1222" s="2" t="s">
        <v>1476</v>
      </c>
      <c r="D1222" s="3">
        <v>1506948.41</v>
      </c>
      <c r="E1222" s="9">
        <f t="shared" si="18"/>
        <v>1506948.41</v>
      </c>
    </row>
    <row r="1223" spans="1:5" s="7" customFormat="1" ht="12.75" thickBot="1" x14ac:dyDescent="0.25">
      <c r="A1223" s="1">
        <v>1210</v>
      </c>
      <c r="B1223" s="4">
        <v>264003</v>
      </c>
      <c r="C1223" s="2" t="s">
        <v>1477</v>
      </c>
      <c r="D1223" s="3">
        <v>1166524.3600000001</v>
      </c>
      <c r="E1223" s="9">
        <f t="shared" si="18"/>
        <v>1166524.3600000001</v>
      </c>
    </row>
    <row r="1224" spans="1:5" s="7" customFormat="1" ht="12.75" thickBot="1" x14ac:dyDescent="0.25">
      <c r="A1224" s="1">
        <v>1211</v>
      </c>
      <c r="B1224" s="4">
        <v>264004</v>
      </c>
      <c r="C1224" s="2" t="s">
        <v>1478</v>
      </c>
      <c r="D1224" s="3">
        <v>1166524.3600000001</v>
      </c>
      <c r="E1224" s="9">
        <f t="shared" si="18"/>
        <v>1166524.3600000001</v>
      </c>
    </row>
    <row r="1225" spans="1:5" s="7" customFormat="1" ht="12.75" thickBot="1" x14ac:dyDescent="0.25">
      <c r="A1225" s="1">
        <v>1212</v>
      </c>
      <c r="B1225" s="4">
        <v>264005</v>
      </c>
      <c r="C1225" s="2" t="s">
        <v>1479</v>
      </c>
      <c r="D1225" s="3">
        <v>1506948.41</v>
      </c>
      <c r="E1225" s="9">
        <f t="shared" si="18"/>
        <v>1506948.41</v>
      </c>
    </row>
    <row r="1226" spans="1:5" s="7" customFormat="1" ht="12.75" thickBot="1" x14ac:dyDescent="0.25">
      <c r="A1226" s="1">
        <v>1213</v>
      </c>
      <c r="B1226" s="4">
        <v>264006</v>
      </c>
      <c r="C1226" s="2" t="s">
        <v>1480</v>
      </c>
      <c r="D1226" s="3">
        <v>668714.86</v>
      </c>
      <c r="E1226" s="9">
        <f t="shared" si="18"/>
        <v>668714.86</v>
      </c>
    </row>
    <row r="1227" spans="1:5" s="7" customFormat="1" ht="12.75" thickBot="1" x14ac:dyDescent="0.25">
      <c r="A1227" s="1">
        <v>1214</v>
      </c>
      <c r="B1227" s="4">
        <v>264007</v>
      </c>
      <c r="C1227" s="2" t="s">
        <v>1481</v>
      </c>
      <c r="D1227" s="3">
        <v>1506948.41</v>
      </c>
      <c r="E1227" s="9">
        <f t="shared" si="18"/>
        <v>1506948.41</v>
      </c>
    </row>
    <row r="1228" spans="1:5" s="7" customFormat="1" ht="12.75" thickBot="1" x14ac:dyDescent="0.25">
      <c r="A1228" s="1">
        <v>1215</v>
      </c>
      <c r="B1228" s="4">
        <v>264008</v>
      </c>
      <c r="C1228" s="2" t="s">
        <v>1482</v>
      </c>
      <c r="D1228" s="3">
        <v>1506948.41</v>
      </c>
      <c r="E1228" s="9">
        <f t="shared" si="18"/>
        <v>1506948.41</v>
      </c>
    </row>
    <row r="1229" spans="1:5" s="7" customFormat="1" ht="12.75" thickBot="1" x14ac:dyDescent="0.25">
      <c r="A1229" s="1">
        <v>1216</v>
      </c>
      <c r="B1229" s="4">
        <v>270101</v>
      </c>
      <c r="C1229" s="2" t="s">
        <v>1483</v>
      </c>
      <c r="D1229" s="3">
        <v>846206.82</v>
      </c>
      <c r="E1229" s="9">
        <f t="shared" ref="E1229:E1292" si="19">D1229-(D1229*$D$9)</f>
        <v>846206.82</v>
      </c>
    </row>
    <row r="1230" spans="1:5" s="7" customFormat="1" ht="12.75" thickBot="1" x14ac:dyDescent="0.25">
      <c r="A1230" s="1">
        <v>1217</v>
      </c>
      <c r="B1230" s="4">
        <v>270102</v>
      </c>
      <c r="C1230" s="2" t="s">
        <v>1484</v>
      </c>
      <c r="D1230" s="3">
        <v>1506948.41</v>
      </c>
      <c r="E1230" s="9">
        <f t="shared" si="19"/>
        <v>1506948.41</v>
      </c>
    </row>
    <row r="1231" spans="1:5" s="7" customFormat="1" ht="12.75" thickBot="1" x14ac:dyDescent="0.25">
      <c r="A1231" s="1">
        <v>1218</v>
      </c>
      <c r="B1231" s="4">
        <v>270103</v>
      </c>
      <c r="C1231" s="2" t="s">
        <v>1485</v>
      </c>
      <c r="D1231" s="3">
        <v>1506948.41</v>
      </c>
      <c r="E1231" s="9">
        <f t="shared" si="19"/>
        <v>1506948.41</v>
      </c>
    </row>
    <row r="1232" spans="1:5" s="7" customFormat="1" ht="12.75" thickBot="1" x14ac:dyDescent="0.25">
      <c r="A1232" s="1">
        <v>1219</v>
      </c>
      <c r="B1232" s="4">
        <v>271101</v>
      </c>
      <c r="C1232" s="2" t="s">
        <v>1486</v>
      </c>
      <c r="D1232" s="3">
        <v>846206.82</v>
      </c>
      <c r="E1232" s="9">
        <f t="shared" si="19"/>
        <v>846206.82</v>
      </c>
    </row>
    <row r="1233" spans="1:5" s="7" customFormat="1" ht="12.75" thickBot="1" x14ac:dyDescent="0.25">
      <c r="A1233" s="1">
        <v>1220</v>
      </c>
      <c r="B1233" s="4">
        <v>272101</v>
      </c>
      <c r="C1233" s="2" t="s">
        <v>1487</v>
      </c>
      <c r="D1233" s="3">
        <v>497462.84</v>
      </c>
      <c r="E1233" s="9">
        <f t="shared" si="19"/>
        <v>497462.84</v>
      </c>
    </row>
    <row r="1234" spans="1:5" s="7" customFormat="1" ht="12.75" thickBot="1" x14ac:dyDescent="0.25">
      <c r="A1234" s="1">
        <v>1221</v>
      </c>
      <c r="B1234" s="4">
        <v>272102</v>
      </c>
      <c r="C1234" s="2" t="s">
        <v>1488</v>
      </c>
      <c r="D1234" s="3">
        <v>497462.84</v>
      </c>
      <c r="E1234" s="9">
        <f t="shared" si="19"/>
        <v>497462.84</v>
      </c>
    </row>
    <row r="1235" spans="1:5" s="7" customFormat="1" ht="12.75" thickBot="1" x14ac:dyDescent="0.25">
      <c r="A1235" s="1">
        <v>1222</v>
      </c>
      <c r="B1235" s="4">
        <v>272103</v>
      </c>
      <c r="C1235" s="2" t="s">
        <v>1489</v>
      </c>
      <c r="D1235" s="3">
        <v>497462.84</v>
      </c>
      <c r="E1235" s="9">
        <f t="shared" si="19"/>
        <v>497462.84</v>
      </c>
    </row>
    <row r="1236" spans="1:5" s="7" customFormat="1" ht="12.75" thickBot="1" x14ac:dyDescent="0.25">
      <c r="A1236" s="1">
        <v>1223</v>
      </c>
      <c r="B1236" s="4">
        <v>272301</v>
      </c>
      <c r="C1236" s="2" t="s">
        <v>1490</v>
      </c>
      <c r="D1236" s="3">
        <v>420850.1</v>
      </c>
      <c r="E1236" s="9">
        <f t="shared" si="19"/>
        <v>420850.1</v>
      </c>
    </row>
    <row r="1237" spans="1:5" s="7" customFormat="1" ht="12.75" thickBot="1" x14ac:dyDescent="0.25">
      <c r="A1237" s="1">
        <v>1224</v>
      </c>
      <c r="B1237" s="4">
        <v>272302</v>
      </c>
      <c r="C1237" s="2" t="s">
        <v>1491</v>
      </c>
      <c r="D1237" s="3">
        <v>420850.1</v>
      </c>
      <c r="E1237" s="9">
        <f t="shared" si="19"/>
        <v>420850.1</v>
      </c>
    </row>
    <row r="1238" spans="1:5" s="7" customFormat="1" ht="12.75" thickBot="1" x14ac:dyDescent="0.25">
      <c r="A1238" s="1">
        <v>1225</v>
      </c>
      <c r="B1238" s="4">
        <v>272401</v>
      </c>
      <c r="C1238" s="2" t="s">
        <v>1492</v>
      </c>
      <c r="D1238" s="3">
        <v>497462.84</v>
      </c>
      <c r="E1238" s="9">
        <f t="shared" si="19"/>
        <v>497462.84</v>
      </c>
    </row>
    <row r="1239" spans="1:5" s="7" customFormat="1" ht="12.75" thickBot="1" x14ac:dyDescent="0.25">
      <c r="A1239" s="1">
        <v>1226</v>
      </c>
      <c r="B1239" s="4">
        <v>272402</v>
      </c>
      <c r="C1239" s="2" t="s">
        <v>1493</v>
      </c>
      <c r="D1239" s="3">
        <v>497462.84</v>
      </c>
      <c r="E1239" s="9">
        <f t="shared" si="19"/>
        <v>497462.84</v>
      </c>
    </row>
    <row r="1240" spans="1:5" s="7" customFormat="1" ht="12.75" thickBot="1" x14ac:dyDescent="0.25">
      <c r="A1240" s="1">
        <v>1227</v>
      </c>
      <c r="B1240" s="4">
        <v>273105</v>
      </c>
      <c r="C1240" s="2" t="s">
        <v>1494</v>
      </c>
      <c r="D1240" s="3">
        <v>668714.86</v>
      </c>
      <c r="E1240" s="9">
        <f t="shared" si="19"/>
        <v>668714.86</v>
      </c>
    </row>
    <row r="1241" spans="1:5" s="7" customFormat="1" ht="12.75" thickBot="1" x14ac:dyDescent="0.25">
      <c r="A1241" s="1">
        <v>1228</v>
      </c>
      <c r="B1241" s="4">
        <v>273201</v>
      </c>
      <c r="C1241" s="2" t="s">
        <v>1495</v>
      </c>
      <c r="D1241" s="3">
        <v>1166524.3600000001</v>
      </c>
      <c r="E1241" s="9">
        <f t="shared" si="19"/>
        <v>1166524.3600000001</v>
      </c>
    </row>
    <row r="1242" spans="1:5" s="7" customFormat="1" ht="12.75" thickBot="1" x14ac:dyDescent="0.25">
      <c r="A1242" s="1">
        <v>1229</v>
      </c>
      <c r="B1242" s="4">
        <v>273202</v>
      </c>
      <c r="C1242" s="2" t="s">
        <v>1496</v>
      </c>
      <c r="D1242" s="3">
        <v>1166524.3600000001</v>
      </c>
      <c r="E1242" s="9">
        <f t="shared" si="19"/>
        <v>1166524.3600000001</v>
      </c>
    </row>
    <row r="1243" spans="1:5" s="7" customFormat="1" ht="12.75" thickBot="1" x14ac:dyDescent="0.25">
      <c r="A1243" s="1">
        <v>1230</v>
      </c>
      <c r="B1243" s="4">
        <v>273203</v>
      </c>
      <c r="C1243" s="2" t="s">
        <v>1497</v>
      </c>
      <c r="D1243" s="3">
        <v>1166524.3600000001</v>
      </c>
      <c r="E1243" s="9">
        <f t="shared" si="19"/>
        <v>1166524.3600000001</v>
      </c>
    </row>
    <row r="1244" spans="1:5" s="7" customFormat="1" ht="12.75" thickBot="1" x14ac:dyDescent="0.25">
      <c r="A1244" s="1">
        <v>1231</v>
      </c>
      <c r="B1244" s="4">
        <v>273204</v>
      </c>
      <c r="C1244" s="2" t="s">
        <v>1498</v>
      </c>
      <c r="D1244" s="3">
        <v>1166524.3600000001</v>
      </c>
      <c r="E1244" s="9">
        <f t="shared" si="19"/>
        <v>1166524.3600000001</v>
      </c>
    </row>
    <row r="1245" spans="1:5" s="7" customFormat="1" ht="12.75" thickBot="1" x14ac:dyDescent="0.25">
      <c r="A1245" s="1">
        <v>1232</v>
      </c>
      <c r="B1245" s="4">
        <v>273301</v>
      </c>
      <c r="C1245" s="2" t="s">
        <v>1499</v>
      </c>
      <c r="D1245" s="3">
        <v>668714.86</v>
      </c>
      <c r="E1245" s="9">
        <f t="shared" si="19"/>
        <v>668714.86</v>
      </c>
    </row>
    <row r="1246" spans="1:5" s="7" customFormat="1" ht="12.75" thickBot="1" x14ac:dyDescent="0.25">
      <c r="A1246" s="1">
        <v>1233</v>
      </c>
      <c r="B1246" s="4">
        <v>273401</v>
      </c>
      <c r="C1246" s="2" t="s">
        <v>1500</v>
      </c>
      <c r="D1246" s="3">
        <v>1166524.3600000001</v>
      </c>
      <c r="E1246" s="9">
        <f t="shared" si="19"/>
        <v>1166524.3600000001</v>
      </c>
    </row>
    <row r="1247" spans="1:5" s="7" customFormat="1" ht="12.75" thickBot="1" x14ac:dyDescent="0.25">
      <c r="A1247" s="1">
        <v>1234</v>
      </c>
      <c r="B1247" s="4">
        <v>273402</v>
      </c>
      <c r="C1247" s="2" t="s">
        <v>1501</v>
      </c>
      <c r="D1247" s="3">
        <v>1166524.3600000001</v>
      </c>
      <c r="E1247" s="9">
        <f t="shared" si="19"/>
        <v>1166524.3600000001</v>
      </c>
    </row>
    <row r="1248" spans="1:5" s="7" customFormat="1" ht="12.75" thickBot="1" x14ac:dyDescent="0.25">
      <c r="A1248" s="1">
        <v>1235</v>
      </c>
      <c r="B1248" s="4">
        <v>273403</v>
      </c>
      <c r="C1248" s="2" t="s">
        <v>1502</v>
      </c>
      <c r="D1248" s="3">
        <v>1166524.3600000001</v>
      </c>
      <c r="E1248" s="9">
        <f t="shared" si="19"/>
        <v>1166524.3600000001</v>
      </c>
    </row>
    <row r="1249" spans="1:5" s="7" customFormat="1" ht="12.75" thickBot="1" x14ac:dyDescent="0.25">
      <c r="A1249" s="1">
        <v>1236</v>
      </c>
      <c r="B1249" s="4">
        <v>274101</v>
      </c>
      <c r="C1249" s="2" t="s">
        <v>1503</v>
      </c>
      <c r="D1249" s="3">
        <v>1506948.41</v>
      </c>
      <c r="E1249" s="9">
        <f t="shared" si="19"/>
        <v>1506948.41</v>
      </c>
    </row>
    <row r="1250" spans="1:5" s="7" customFormat="1" ht="12.75" thickBot="1" x14ac:dyDescent="0.25">
      <c r="A1250" s="1">
        <v>1237</v>
      </c>
      <c r="B1250" s="4">
        <v>274201</v>
      </c>
      <c r="C1250" s="2" t="s">
        <v>1504</v>
      </c>
      <c r="D1250" s="3">
        <v>1656360.59</v>
      </c>
      <c r="E1250" s="9">
        <f t="shared" si="19"/>
        <v>1656360.59</v>
      </c>
    </row>
    <row r="1251" spans="1:5" s="7" customFormat="1" ht="12.75" thickBot="1" x14ac:dyDescent="0.25">
      <c r="A1251" s="1">
        <v>1238</v>
      </c>
      <c r="B1251" s="4">
        <v>274202</v>
      </c>
      <c r="C1251" s="2" t="s">
        <v>1505</v>
      </c>
      <c r="D1251" s="3">
        <v>2844031.46</v>
      </c>
      <c r="E1251" s="9">
        <f t="shared" si="19"/>
        <v>2844031.46</v>
      </c>
    </row>
    <row r="1252" spans="1:5" s="7" customFormat="1" ht="12.75" thickBot="1" x14ac:dyDescent="0.25">
      <c r="A1252" s="1">
        <v>1239</v>
      </c>
      <c r="B1252" s="4">
        <v>274203</v>
      </c>
      <c r="C1252" s="2" t="s">
        <v>1506</v>
      </c>
      <c r="D1252" s="3">
        <v>1656360.59</v>
      </c>
      <c r="E1252" s="9">
        <f t="shared" si="19"/>
        <v>1656360.59</v>
      </c>
    </row>
    <row r="1253" spans="1:5" s="7" customFormat="1" ht="24.75" thickBot="1" x14ac:dyDescent="0.25">
      <c r="A1253" s="1">
        <v>1240</v>
      </c>
      <c r="B1253" s="4">
        <v>274301</v>
      </c>
      <c r="C1253" s="2" t="s">
        <v>1507</v>
      </c>
      <c r="D1253" s="3">
        <v>668714.86</v>
      </c>
      <c r="E1253" s="9">
        <f t="shared" si="19"/>
        <v>668714.86</v>
      </c>
    </row>
    <row r="1254" spans="1:5" s="7" customFormat="1" ht="24.75" thickBot="1" x14ac:dyDescent="0.25">
      <c r="A1254" s="1">
        <v>1241</v>
      </c>
      <c r="B1254" s="4">
        <v>274302</v>
      </c>
      <c r="C1254" s="2" t="s">
        <v>1508</v>
      </c>
      <c r="D1254" s="3">
        <v>846206.82</v>
      </c>
      <c r="E1254" s="9">
        <f t="shared" si="19"/>
        <v>846206.82</v>
      </c>
    </row>
    <row r="1255" spans="1:5" s="7" customFormat="1" ht="12.75" thickBot="1" x14ac:dyDescent="0.25">
      <c r="A1255" s="1">
        <v>1242</v>
      </c>
      <c r="B1255" s="4">
        <v>274303</v>
      </c>
      <c r="C1255" s="2" t="s">
        <v>1509</v>
      </c>
      <c r="D1255" s="3">
        <v>846206.82</v>
      </c>
      <c r="E1255" s="9">
        <f t="shared" si="19"/>
        <v>846206.82</v>
      </c>
    </row>
    <row r="1256" spans="1:5" s="7" customFormat="1" ht="24.75" thickBot="1" x14ac:dyDescent="0.25">
      <c r="A1256" s="1">
        <v>1243</v>
      </c>
      <c r="B1256" s="4">
        <v>274304</v>
      </c>
      <c r="C1256" s="2" t="s">
        <v>1510</v>
      </c>
      <c r="D1256" s="3">
        <v>2844031.46</v>
      </c>
      <c r="E1256" s="9">
        <f t="shared" si="19"/>
        <v>2844031.46</v>
      </c>
    </row>
    <row r="1257" spans="1:5" s="7" customFormat="1" ht="12.75" thickBot="1" x14ac:dyDescent="0.25">
      <c r="A1257" s="1">
        <v>1244</v>
      </c>
      <c r="B1257" s="4">
        <v>274305</v>
      </c>
      <c r="C1257" s="2" t="s">
        <v>1511</v>
      </c>
      <c r="D1257" s="3">
        <v>846206.82</v>
      </c>
      <c r="E1257" s="9">
        <f t="shared" si="19"/>
        <v>846206.82</v>
      </c>
    </row>
    <row r="1258" spans="1:5" s="7" customFormat="1" ht="12.75" thickBot="1" x14ac:dyDescent="0.25">
      <c r="A1258" s="1">
        <v>1245</v>
      </c>
      <c r="B1258" s="4">
        <v>274400</v>
      </c>
      <c r="C1258" s="2" t="s">
        <v>1512</v>
      </c>
      <c r="D1258" s="3">
        <v>1506948.41</v>
      </c>
      <c r="E1258" s="9">
        <f t="shared" si="19"/>
        <v>1506948.41</v>
      </c>
    </row>
    <row r="1259" spans="1:5" s="7" customFormat="1" ht="12.75" thickBot="1" x14ac:dyDescent="0.25">
      <c r="A1259" s="1">
        <v>1246</v>
      </c>
      <c r="B1259" s="4">
        <v>274901</v>
      </c>
      <c r="C1259" s="2" t="s">
        <v>1513</v>
      </c>
      <c r="D1259" s="3">
        <v>497462.84</v>
      </c>
      <c r="E1259" s="9">
        <f t="shared" si="19"/>
        <v>497462.84</v>
      </c>
    </row>
    <row r="1260" spans="1:5" s="7" customFormat="1" ht="12.75" thickBot="1" x14ac:dyDescent="0.25">
      <c r="A1260" s="1">
        <v>1247</v>
      </c>
      <c r="B1260" s="4">
        <v>274902</v>
      </c>
      <c r="C1260" s="2" t="s">
        <v>1514</v>
      </c>
      <c r="D1260" s="3">
        <v>846206.82</v>
      </c>
      <c r="E1260" s="9">
        <f t="shared" si="19"/>
        <v>846206.82</v>
      </c>
    </row>
    <row r="1261" spans="1:5" s="7" customFormat="1" ht="24.75" thickBot="1" x14ac:dyDescent="0.25">
      <c r="A1261" s="1">
        <v>1248</v>
      </c>
      <c r="B1261" s="4">
        <v>275101</v>
      </c>
      <c r="C1261" s="2" t="s">
        <v>1515</v>
      </c>
      <c r="D1261" s="3">
        <v>846206.82</v>
      </c>
      <c r="E1261" s="9">
        <f t="shared" si="19"/>
        <v>846206.82</v>
      </c>
    </row>
    <row r="1262" spans="1:5" s="7" customFormat="1" ht="24.75" thickBot="1" x14ac:dyDescent="0.25">
      <c r="A1262" s="1">
        <v>1249</v>
      </c>
      <c r="B1262" s="4">
        <v>275102</v>
      </c>
      <c r="C1262" s="2" t="s">
        <v>1516</v>
      </c>
      <c r="D1262" s="3">
        <v>1656360.59</v>
      </c>
      <c r="E1262" s="9">
        <f t="shared" si="19"/>
        <v>1656360.59</v>
      </c>
    </row>
    <row r="1263" spans="1:5" s="7" customFormat="1" ht="12.75" thickBot="1" x14ac:dyDescent="0.25">
      <c r="A1263" s="1">
        <v>1250</v>
      </c>
      <c r="B1263" s="4">
        <v>275103</v>
      </c>
      <c r="C1263" s="2" t="s">
        <v>1517</v>
      </c>
      <c r="D1263" s="3">
        <v>846206.82</v>
      </c>
      <c r="E1263" s="9">
        <f t="shared" si="19"/>
        <v>846206.82</v>
      </c>
    </row>
    <row r="1264" spans="1:5" s="7" customFormat="1" ht="12.75" thickBot="1" x14ac:dyDescent="0.25">
      <c r="A1264" s="1">
        <v>1251</v>
      </c>
      <c r="B1264" s="4">
        <v>275104</v>
      </c>
      <c r="C1264" s="2" t="s">
        <v>1518</v>
      </c>
      <c r="D1264" s="3">
        <v>846206.82</v>
      </c>
      <c r="E1264" s="9">
        <f t="shared" si="19"/>
        <v>846206.82</v>
      </c>
    </row>
    <row r="1265" spans="1:5" s="7" customFormat="1" ht="24.75" thickBot="1" x14ac:dyDescent="0.25">
      <c r="A1265" s="1">
        <v>1252</v>
      </c>
      <c r="B1265" s="4">
        <v>275201</v>
      </c>
      <c r="C1265" s="2" t="s">
        <v>1519</v>
      </c>
      <c r="D1265" s="3">
        <v>497462.84</v>
      </c>
      <c r="E1265" s="9">
        <f t="shared" si="19"/>
        <v>497462.84</v>
      </c>
    </row>
    <row r="1266" spans="1:5" s="7" customFormat="1" ht="24.75" thickBot="1" x14ac:dyDescent="0.25">
      <c r="A1266" s="1">
        <v>1253</v>
      </c>
      <c r="B1266" s="4">
        <v>275202</v>
      </c>
      <c r="C1266" s="2" t="s">
        <v>1520</v>
      </c>
      <c r="D1266" s="3">
        <v>497462.84</v>
      </c>
      <c r="E1266" s="9">
        <f t="shared" si="19"/>
        <v>497462.84</v>
      </c>
    </row>
    <row r="1267" spans="1:5" s="7" customFormat="1" ht="12.75" thickBot="1" x14ac:dyDescent="0.25">
      <c r="A1267" s="1">
        <v>1254</v>
      </c>
      <c r="B1267" s="4">
        <v>275203</v>
      </c>
      <c r="C1267" s="2" t="s">
        <v>1521</v>
      </c>
      <c r="D1267" s="3">
        <v>846206.82</v>
      </c>
      <c r="E1267" s="9">
        <f t="shared" si="19"/>
        <v>846206.82</v>
      </c>
    </row>
    <row r="1268" spans="1:5" s="7" customFormat="1" ht="12.75" thickBot="1" x14ac:dyDescent="0.25">
      <c r="A1268" s="1">
        <v>1255</v>
      </c>
      <c r="B1268" s="4">
        <v>275301</v>
      </c>
      <c r="C1268" s="2" t="s">
        <v>1522</v>
      </c>
      <c r="D1268" s="3">
        <v>668714.86</v>
      </c>
      <c r="E1268" s="9">
        <f t="shared" si="19"/>
        <v>668714.86</v>
      </c>
    </row>
    <row r="1269" spans="1:5" s="7" customFormat="1" ht="12.75" thickBot="1" x14ac:dyDescent="0.25">
      <c r="A1269" s="1">
        <v>1256</v>
      </c>
      <c r="B1269" s="4">
        <v>275302</v>
      </c>
      <c r="C1269" s="2" t="s">
        <v>1523</v>
      </c>
      <c r="D1269" s="3">
        <v>1166524.3600000001</v>
      </c>
      <c r="E1269" s="9">
        <f t="shared" si="19"/>
        <v>1166524.3600000001</v>
      </c>
    </row>
    <row r="1270" spans="1:5" s="7" customFormat="1" ht="24.75" thickBot="1" x14ac:dyDescent="0.25">
      <c r="A1270" s="1">
        <v>1257</v>
      </c>
      <c r="B1270" s="4">
        <v>275303</v>
      </c>
      <c r="C1270" s="2" t="s">
        <v>1524</v>
      </c>
      <c r="D1270" s="3">
        <v>1656360.59</v>
      </c>
      <c r="E1270" s="9">
        <f t="shared" si="19"/>
        <v>1656360.59</v>
      </c>
    </row>
    <row r="1271" spans="1:5" s="7" customFormat="1" ht="24.75" thickBot="1" x14ac:dyDescent="0.25">
      <c r="A1271" s="1">
        <v>1258</v>
      </c>
      <c r="B1271" s="4">
        <v>275304</v>
      </c>
      <c r="C1271" s="2" t="s">
        <v>1525</v>
      </c>
      <c r="D1271" s="3">
        <v>1891745.45</v>
      </c>
      <c r="E1271" s="9">
        <f t="shared" si="19"/>
        <v>1891745.45</v>
      </c>
    </row>
    <row r="1272" spans="1:5" s="7" customFormat="1" ht="12.75" thickBot="1" x14ac:dyDescent="0.25">
      <c r="A1272" s="1">
        <v>1259</v>
      </c>
      <c r="B1272" s="4">
        <v>275305</v>
      </c>
      <c r="C1272" s="2" t="s">
        <v>1526</v>
      </c>
      <c r="D1272" s="3">
        <v>2898804.37</v>
      </c>
      <c r="E1272" s="9">
        <f t="shared" si="19"/>
        <v>2898804.37</v>
      </c>
    </row>
    <row r="1273" spans="1:5" s="7" customFormat="1" ht="12.75" thickBot="1" x14ac:dyDescent="0.25">
      <c r="A1273" s="1">
        <v>1260</v>
      </c>
      <c r="B1273" s="4">
        <v>275401</v>
      </c>
      <c r="C1273" s="2" t="s">
        <v>1527</v>
      </c>
      <c r="D1273" s="3">
        <v>2524060.58</v>
      </c>
      <c r="E1273" s="9">
        <f t="shared" si="19"/>
        <v>2524060.58</v>
      </c>
    </row>
    <row r="1274" spans="1:5" s="7" customFormat="1" ht="12.75" thickBot="1" x14ac:dyDescent="0.25">
      <c r="A1274" s="1">
        <v>1261</v>
      </c>
      <c r="B1274" s="4">
        <v>275402</v>
      </c>
      <c r="C1274" s="2" t="s">
        <v>1528</v>
      </c>
      <c r="D1274" s="3">
        <v>2524060.58</v>
      </c>
      <c r="E1274" s="9">
        <f t="shared" si="19"/>
        <v>2524060.58</v>
      </c>
    </row>
    <row r="1275" spans="1:5" s="7" customFormat="1" ht="12.75" thickBot="1" x14ac:dyDescent="0.25">
      <c r="A1275" s="1">
        <v>1262</v>
      </c>
      <c r="B1275" s="4">
        <v>275403</v>
      </c>
      <c r="C1275" s="2" t="s">
        <v>1529</v>
      </c>
      <c r="D1275" s="3">
        <v>2524060.58</v>
      </c>
      <c r="E1275" s="9">
        <f t="shared" si="19"/>
        <v>2524060.58</v>
      </c>
    </row>
    <row r="1276" spans="1:5" s="7" customFormat="1" ht="12.75" thickBot="1" x14ac:dyDescent="0.25">
      <c r="A1276" s="1">
        <v>1263</v>
      </c>
      <c r="B1276" s="4">
        <v>275404</v>
      </c>
      <c r="C1276" s="2" t="s">
        <v>102</v>
      </c>
      <c r="D1276" s="3">
        <v>2524060.58</v>
      </c>
      <c r="E1276" s="9">
        <f t="shared" si="19"/>
        <v>2524060.58</v>
      </c>
    </row>
    <row r="1277" spans="1:5" s="7" customFormat="1" ht="12.75" thickBot="1" x14ac:dyDescent="0.25">
      <c r="A1277" s="1">
        <v>1264</v>
      </c>
      <c r="B1277" s="4">
        <v>275405</v>
      </c>
      <c r="C1277" s="2" t="s">
        <v>1530</v>
      </c>
      <c r="D1277" s="3">
        <v>2524060.58</v>
      </c>
      <c r="E1277" s="9">
        <f t="shared" si="19"/>
        <v>2524060.58</v>
      </c>
    </row>
    <row r="1278" spans="1:5" s="7" customFormat="1" ht="12.75" thickBot="1" x14ac:dyDescent="0.25">
      <c r="A1278" s="1">
        <v>1265</v>
      </c>
      <c r="B1278" s="4">
        <v>275500</v>
      </c>
      <c r="C1278" s="2" t="s">
        <v>1531</v>
      </c>
      <c r="D1278" s="3">
        <v>1166524.3600000001</v>
      </c>
      <c r="E1278" s="9">
        <f t="shared" si="19"/>
        <v>1166524.3600000001</v>
      </c>
    </row>
    <row r="1279" spans="1:5" s="7" customFormat="1" ht="12.75" thickBot="1" x14ac:dyDescent="0.25">
      <c r="A1279" s="1">
        <v>1266</v>
      </c>
      <c r="B1279" s="4">
        <v>275601</v>
      </c>
      <c r="C1279" s="2" t="s">
        <v>1532</v>
      </c>
      <c r="D1279" s="3">
        <v>846206.82</v>
      </c>
      <c r="E1279" s="9">
        <f t="shared" si="19"/>
        <v>846206.82</v>
      </c>
    </row>
    <row r="1280" spans="1:5" s="7" customFormat="1" ht="12.75" thickBot="1" x14ac:dyDescent="0.25">
      <c r="A1280" s="1">
        <v>1267</v>
      </c>
      <c r="B1280" s="4">
        <v>275701</v>
      </c>
      <c r="C1280" s="2" t="s">
        <v>1533</v>
      </c>
      <c r="D1280" s="3">
        <v>1166524.3600000001</v>
      </c>
      <c r="E1280" s="9">
        <f t="shared" si="19"/>
        <v>1166524.3600000001</v>
      </c>
    </row>
    <row r="1281" spans="1:5" s="7" customFormat="1" ht="24.75" thickBot="1" x14ac:dyDescent="0.25">
      <c r="A1281" s="1">
        <v>1268</v>
      </c>
      <c r="B1281" s="4">
        <v>275801</v>
      </c>
      <c r="C1281" s="2" t="s">
        <v>1534</v>
      </c>
      <c r="D1281" s="3">
        <v>1166524.3600000001</v>
      </c>
      <c r="E1281" s="9">
        <f t="shared" si="19"/>
        <v>1166524.3600000001</v>
      </c>
    </row>
    <row r="1282" spans="1:5" s="7" customFormat="1" ht="12.75" thickBot="1" x14ac:dyDescent="0.25">
      <c r="A1282" s="1">
        <v>1269</v>
      </c>
      <c r="B1282" s="4">
        <v>275802</v>
      </c>
      <c r="C1282" s="2" t="s">
        <v>1535</v>
      </c>
      <c r="D1282" s="3">
        <v>1166524.3600000001</v>
      </c>
      <c r="E1282" s="9">
        <f t="shared" si="19"/>
        <v>1166524.3600000001</v>
      </c>
    </row>
    <row r="1283" spans="1:5" s="7" customFormat="1" ht="12.75" thickBot="1" x14ac:dyDescent="0.25">
      <c r="A1283" s="1">
        <v>1270</v>
      </c>
      <c r="B1283" s="4">
        <v>275901</v>
      </c>
      <c r="C1283" s="2" t="s">
        <v>1536</v>
      </c>
      <c r="D1283" s="3">
        <v>1506948.41</v>
      </c>
      <c r="E1283" s="9">
        <f t="shared" si="19"/>
        <v>1506948.41</v>
      </c>
    </row>
    <row r="1284" spans="1:5" s="7" customFormat="1" ht="12.75" thickBot="1" x14ac:dyDescent="0.25">
      <c r="A1284" s="1">
        <v>1271</v>
      </c>
      <c r="B1284" s="4">
        <v>275902</v>
      </c>
      <c r="C1284" s="2" t="s">
        <v>1537</v>
      </c>
      <c r="D1284" s="3">
        <v>1506948.41</v>
      </c>
      <c r="E1284" s="9">
        <f t="shared" si="19"/>
        <v>1506948.41</v>
      </c>
    </row>
    <row r="1285" spans="1:5" s="7" customFormat="1" ht="12.75" thickBot="1" x14ac:dyDescent="0.25">
      <c r="A1285" s="1">
        <v>1272</v>
      </c>
      <c r="B1285" s="4">
        <v>275903</v>
      </c>
      <c r="C1285" s="2" t="s">
        <v>1538</v>
      </c>
      <c r="D1285" s="3">
        <v>1166524.3600000001</v>
      </c>
      <c r="E1285" s="9">
        <f t="shared" si="19"/>
        <v>1166524.3600000001</v>
      </c>
    </row>
    <row r="1286" spans="1:5" s="7" customFormat="1" ht="12.75" thickBot="1" x14ac:dyDescent="0.25">
      <c r="A1286" s="1">
        <v>1273</v>
      </c>
      <c r="B1286" s="4">
        <v>276101</v>
      </c>
      <c r="C1286" s="2" t="s">
        <v>110</v>
      </c>
      <c r="D1286" s="3">
        <v>2710912.48</v>
      </c>
      <c r="E1286" s="9">
        <f t="shared" si="19"/>
        <v>2710912.48</v>
      </c>
    </row>
    <row r="1287" spans="1:5" s="7" customFormat="1" ht="12.75" thickBot="1" x14ac:dyDescent="0.25">
      <c r="A1287" s="1">
        <v>1274</v>
      </c>
      <c r="B1287" s="4">
        <v>276102</v>
      </c>
      <c r="C1287" s="2" t="s">
        <v>1539</v>
      </c>
      <c r="D1287" s="3">
        <v>2710912.48</v>
      </c>
      <c r="E1287" s="9">
        <f t="shared" si="19"/>
        <v>2710912.48</v>
      </c>
    </row>
    <row r="1288" spans="1:5" s="7" customFormat="1" ht="12.75" thickBot="1" x14ac:dyDescent="0.25">
      <c r="A1288" s="1">
        <v>1275</v>
      </c>
      <c r="B1288" s="4">
        <v>276201</v>
      </c>
      <c r="C1288" s="2" t="s">
        <v>1540</v>
      </c>
      <c r="D1288" s="3">
        <v>2710912.48</v>
      </c>
      <c r="E1288" s="9">
        <f t="shared" si="19"/>
        <v>2710912.48</v>
      </c>
    </row>
    <row r="1289" spans="1:5" s="7" customFormat="1" ht="12.75" thickBot="1" x14ac:dyDescent="0.25">
      <c r="A1289" s="1">
        <v>1276</v>
      </c>
      <c r="B1289" s="4">
        <v>276202</v>
      </c>
      <c r="C1289" s="2" t="s">
        <v>1541</v>
      </c>
      <c r="D1289" s="3">
        <v>2710912.48</v>
      </c>
      <c r="E1289" s="9">
        <f t="shared" si="19"/>
        <v>2710912.48</v>
      </c>
    </row>
    <row r="1290" spans="1:5" s="7" customFormat="1" ht="12.75" thickBot="1" x14ac:dyDescent="0.25">
      <c r="A1290" s="1">
        <v>1277</v>
      </c>
      <c r="B1290" s="4">
        <v>276203</v>
      </c>
      <c r="C1290" s="2" t="s">
        <v>1542</v>
      </c>
      <c r="D1290" s="3">
        <v>2710912.48</v>
      </c>
      <c r="E1290" s="9">
        <f t="shared" si="19"/>
        <v>2710912.48</v>
      </c>
    </row>
    <row r="1291" spans="1:5" s="7" customFormat="1" ht="12.75" thickBot="1" x14ac:dyDescent="0.25">
      <c r="A1291" s="1">
        <v>1278</v>
      </c>
      <c r="B1291" s="4">
        <v>276204</v>
      </c>
      <c r="C1291" s="2" t="s">
        <v>1543</v>
      </c>
      <c r="D1291" s="3">
        <v>2710912.48</v>
      </c>
      <c r="E1291" s="9">
        <f t="shared" si="19"/>
        <v>2710912.48</v>
      </c>
    </row>
    <row r="1292" spans="1:5" s="7" customFormat="1" ht="12.75" thickBot="1" x14ac:dyDescent="0.25">
      <c r="A1292" s="1">
        <v>1279</v>
      </c>
      <c r="B1292" s="4">
        <v>276205</v>
      </c>
      <c r="C1292" s="2" t="s">
        <v>1544</v>
      </c>
      <c r="D1292" s="3">
        <v>2710912.48</v>
      </c>
      <c r="E1292" s="9">
        <f t="shared" si="19"/>
        <v>2710912.48</v>
      </c>
    </row>
    <row r="1293" spans="1:5" s="7" customFormat="1" ht="12.75" thickBot="1" x14ac:dyDescent="0.25">
      <c r="A1293" s="1">
        <v>1280</v>
      </c>
      <c r="B1293" s="4">
        <v>276206</v>
      </c>
      <c r="C1293" s="2" t="s">
        <v>1545</v>
      </c>
      <c r="D1293" s="3">
        <v>2898804.37</v>
      </c>
      <c r="E1293" s="9">
        <f t="shared" ref="E1293:E1356" si="20">D1293-(D1293*$D$9)</f>
        <v>2898804.37</v>
      </c>
    </row>
    <row r="1294" spans="1:5" s="7" customFormat="1" ht="12.75" thickBot="1" x14ac:dyDescent="0.25">
      <c r="A1294" s="1">
        <v>1281</v>
      </c>
      <c r="B1294" s="4">
        <v>276207</v>
      </c>
      <c r="C1294" s="2" t="s">
        <v>1546</v>
      </c>
      <c r="D1294" s="3">
        <v>2710912.48</v>
      </c>
      <c r="E1294" s="9">
        <f t="shared" si="20"/>
        <v>2710912.48</v>
      </c>
    </row>
    <row r="1295" spans="1:5" s="7" customFormat="1" ht="12.75" thickBot="1" x14ac:dyDescent="0.25">
      <c r="A1295" s="1">
        <v>1282</v>
      </c>
      <c r="B1295" s="4">
        <v>276209</v>
      </c>
      <c r="C1295" s="2" t="s">
        <v>1547</v>
      </c>
      <c r="D1295" s="3">
        <v>2710912.48</v>
      </c>
      <c r="E1295" s="9">
        <f t="shared" si="20"/>
        <v>2710912.48</v>
      </c>
    </row>
    <row r="1296" spans="1:5" s="7" customFormat="1" ht="12.75" thickBot="1" x14ac:dyDescent="0.25">
      <c r="A1296" s="1">
        <v>1283</v>
      </c>
      <c r="B1296" s="4">
        <v>276210</v>
      </c>
      <c r="C1296" s="2" t="s">
        <v>1548</v>
      </c>
      <c r="D1296" s="3">
        <v>2710912.48</v>
      </c>
      <c r="E1296" s="9">
        <f t="shared" si="20"/>
        <v>2710912.48</v>
      </c>
    </row>
    <row r="1297" spans="1:5" s="7" customFormat="1" ht="12.75" thickBot="1" x14ac:dyDescent="0.25">
      <c r="A1297" s="1">
        <v>1284</v>
      </c>
      <c r="B1297" s="4">
        <v>276211</v>
      </c>
      <c r="C1297" s="2" t="s">
        <v>1549</v>
      </c>
      <c r="D1297" s="3">
        <v>2898804.37</v>
      </c>
      <c r="E1297" s="9">
        <f t="shared" si="20"/>
        <v>2898804.37</v>
      </c>
    </row>
    <row r="1298" spans="1:5" s="7" customFormat="1" ht="12.75" thickBot="1" x14ac:dyDescent="0.25">
      <c r="A1298" s="1">
        <v>1285</v>
      </c>
      <c r="B1298" s="4">
        <v>276212</v>
      </c>
      <c r="C1298" s="2" t="s">
        <v>1550</v>
      </c>
      <c r="D1298" s="3">
        <v>2898804.37</v>
      </c>
      <c r="E1298" s="9">
        <f t="shared" si="20"/>
        <v>2898804.37</v>
      </c>
    </row>
    <row r="1299" spans="1:5" s="7" customFormat="1" ht="12.75" thickBot="1" x14ac:dyDescent="0.25">
      <c r="A1299" s="1">
        <v>1286</v>
      </c>
      <c r="B1299" s="4">
        <v>276301</v>
      </c>
      <c r="C1299" s="2" t="s">
        <v>1551</v>
      </c>
      <c r="D1299" s="3">
        <v>2710912.48</v>
      </c>
      <c r="E1299" s="9">
        <f t="shared" si="20"/>
        <v>2710912.48</v>
      </c>
    </row>
    <row r="1300" spans="1:5" s="7" customFormat="1" ht="12.75" thickBot="1" x14ac:dyDescent="0.25">
      <c r="A1300" s="1">
        <v>1287</v>
      </c>
      <c r="B1300" s="4">
        <v>277101</v>
      </c>
      <c r="C1300" s="2" t="s">
        <v>1552</v>
      </c>
      <c r="D1300" s="3">
        <v>497462.84</v>
      </c>
      <c r="E1300" s="9">
        <f t="shared" si="20"/>
        <v>497462.84</v>
      </c>
    </row>
    <row r="1301" spans="1:5" s="7" customFormat="1" ht="12.75" thickBot="1" x14ac:dyDescent="0.25">
      <c r="A1301" s="1">
        <v>1288</v>
      </c>
      <c r="B1301" s="4">
        <v>277201</v>
      </c>
      <c r="C1301" s="2" t="s">
        <v>1553</v>
      </c>
      <c r="D1301" s="3">
        <v>497462.84</v>
      </c>
      <c r="E1301" s="9">
        <f t="shared" si="20"/>
        <v>497462.84</v>
      </c>
    </row>
    <row r="1302" spans="1:5" s="7" customFormat="1" ht="12.75" thickBot="1" x14ac:dyDescent="0.25">
      <c r="A1302" s="1">
        <v>1289</v>
      </c>
      <c r="B1302" s="4">
        <v>277202</v>
      </c>
      <c r="C1302" s="2" t="s">
        <v>1554</v>
      </c>
      <c r="D1302" s="3">
        <v>497462.84</v>
      </c>
      <c r="E1302" s="9">
        <f t="shared" si="20"/>
        <v>497462.84</v>
      </c>
    </row>
    <row r="1303" spans="1:5" s="7" customFormat="1" ht="12.75" thickBot="1" x14ac:dyDescent="0.25">
      <c r="A1303" s="1">
        <v>1290</v>
      </c>
      <c r="B1303" s="4">
        <v>277203</v>
      </c>
      <c r="C1303" s="2" t="s">
        <v>1555</v>
      </c>
      <c r="D1303" s="3">
        <v>497462.84</v>
      </c>
      <c r="E1303" s="9">
        <f t="shared" si="20"/>
        <v>497462.84</v>
      </c>
    </row>
    <row r="1304" spans="1:5" s="7" customFormat="1" ht="12.75" thickBot="1" x14ac:dyDescent="0.25">
      <c r="A1304" s="1">
        <v>1291</v>
      </c>
      <c r="B1304" s="4">
        <v>277301</v>
      </c>
      <c r="C1304" s="2" t="s">
        <v>108</v>
      </c>
      <c r="D1304" s="3">
        <v>497462.84</v>
      </c>
      <c r="E1304" s="9">
        <f t="shared" si="20"/>
        <v>497462.84</v>
      </c>
    </row>
    <row r="1305" spans="1:5" s="7" customFormat="1" ht="12.75" thickBot="1" x14ac:dyDescent="0.25">
      <c r="A1305" s="1">
        <v>1292</v>
      </c>
      <c r="B1305" s="4">
        <v>278200</v>
      </c>
      <c r="C1305" s="2" t="s">
        <v>1556</v>
      </c>
      <c r="D1305" s="3">
        <v>846206.82</v>
      </c>
      <c r="E1305" s="9">
        <f t="shared" si="20"/>
        <v>846206.82</v>
      </c>
    </row>
    <row r="1306" spans="1:5" s="7" customFormat="1" ht="12.75" thickBot="1" x14ac:dyDescent="0.25">
      <c r="A1306" s="1">
        <v>1293</v>
      </c>
      <c r="B1306" s="4">
        <v>278301</v>
      </c>
      <c r="C1306" s="2" t="s">
        <v>1557</v>
      </c>
      <c r="D1306" s="3">
        <v>2710912.48</v>
      </c>
      <c r="E1306" s="9">
        <f t="shared" si="20"/>
        <v>2710912.48</v>
      </c>
    </row>
    <row r="1307" spans="1:5" s="7" customFormat="1" ht="12.75" thickBot="1" x14ac:dyDescent="0.25">
      <c r="A1307" s="1">
        <v>1294</v>
      </c>
      <c r="B1307" s="4">
        <v>278401</v>
      </c>
      <c r="C1307" s="2" t="s">
        <v>1558</v>
      </c>
      <c r="D1307" s="3">
        <v>2524060.58</v>
      </c>
      <c r="E1307" s="9">
        <f t="shared" si="20"/>
        <v>2524060.58</v>
      </c>
    </row>
    <row r="1308" spans="1:5" s="7" customFormat="1" ht="12.75" thickBot="1" x14ac:dyDescent="0.25">
      <c r="A1308" s="1">
        <v>1295</v>
      </c>
      <c r="B1308" s="4">
        <v>278402</v>
      </c>
      <c r="C1308" s="2" t="s">
        <v>1559</v>
      </c>
      <c r="D1308" s="3">
        <v>2524060.58</v>
      </c>
      <c r="E1308" s="9">
        <f t="shared" si="20"/>
        <v>2524060.58</v>
      </c>
    </row>
    <row r="1309" spans="1:5" s="7" customFormat="1" ht="12.75" thickBot="1" x14ac:dyDescent="0.25">
      <c r="A1309" s="1">
        <v>1296</v>
      </c>
      <c r="B1309" s="4">
        <v>280001</v>
      </c>
      <c r="C1309" s="2" t="s">
        <v>1560</v>
      </c>
      <c r="D1309" s="3">
        <v>846206.82</v>
      </c>
      <c r="E1309" s="9">
        <f t="shared" si="20"/>
        <v>846206.82</v>
      </c>
    </row>
    <row r="1310" spans="1:5" s="7" customFormat="1" ht="12.75" thickBot="1" x14ac:dyDescent="0.25">
      <c r="A1310" s="1">
        <v>1297</v>
      </c>
      <c r="B1310" s="4">
        <v>280002</v>
      </c>
      <c r="C1310" s="2" t="s">
        <v>1561</v>
      </c>
      <c r="D1310" s="3">
        <v>846206.82</v>
      </c>
      <c r="E1310" s="9">
        <f t="shared" si="20"/>
        <v>846206.82</v>
      </c>
    </row>
    <row r="1311" spans="1:5" s="7" customFormat="1" ht="12.75" thickBot="1" x14ac:dyDescent="0.25">
      <c r="A1311" s="1">
        <v>1298</v>
      </c>
      <c r="B1311" s="4">
        <v>282101</v>
      </c>
      <c r="C1311" s="2" t="s">
        <v>1562</v>
      </c>
      <c r="D1311" s="3">
        <v>1506948.41</v>
      </c>
      <c r="E1311" s="9">
        <f t="shared" si="20"/>
        <v>1506948.41</v>
      </c>
    </row>
    <row r="1312" spans="1:5" s="7" customFormat="1" ht="12.75" thickBot="1" x14ac:dyDescent="0.25">
      <c r="A1312" s="1">
        <v>1299</v>
      </c>
      <c r="B1312" s="4">
        <v>284101</v>
      </c>
      <c r="C1312" s="2" t="s">
        <v>1563</v>
      </c>
      <c r="D1312" s="3">
        <v>1656360.59</v>
      </c>
      <c r="E1312" s="9">
        <f t="shared" si="20"/>
        <v>1656360.59</v>
      </c>
    </row>
    <row r="1313" spans="1:5" s="7" customFormat="1" ht="24.75" thickBot="1" x14ac:dyDescent="0.25">
      <c r="A1313" s="1">
        <v>1300</v>
      </c>
      <c r="B1313" s="4">
        <v>285103</v>
      </c>
      <c r="C1313" s="2" t="s">
        <v>1564</v>
      </c>
      <c r="D1313" s="3">
        <v>1506948.41</v>
      </c>
      <c r="E1313" s="9">
        <f t="shared" si="20"/>
        <v>1506948.41</v>
      </c>
    </row>
    <row r="1314" spans="1:5" s="7" customFormat="1" ht="24.75" thickBot="1" x14ac:dyDescent="0.25">
      <c r="A1314" s="1">
        <v>1301</v>
      </c>
      <c r="B1314" s="4">
        <v>285104</v>
      </c>
      <c r="C1314" s="2" t="s">
        <v>1565</v>
      </c>
      <c r="D1314" s="3">
        <v>1506948.41</v>
      </c>
      <c r="E1314" s="9">
        <f t="shared" si="20"/>
        <v>1506948.41</v>
      </c>
    </row>
    <row r="1315" spans="1:5" s="7" customFormat="1" ht="12.75" thickBot="1" x14ac:dyDescent="0.25">
      <c r="A1315" s="1">
        <v>1302</v>
      </c>
      <c r="B1315" s="4">
        <v>286101</v>
      </c>
      <c r="C1315" s="2" t="s">
        <v>1566</v>
      </c>
      <c r="D1315" s="3">
        <v>1166524.3600000001</v>
      </c>
      <c r="E1315" s="9">
        <f t="shared" si="20"/>
        <v>1166524.3600000001</v>
      </c>
    </row>
    <row r="1316" spans="1:5" s="7" customFormat="1" ht="12.75" thickBot="1" x14ac:dyDescent="0.25">
      <c r="A1316" s="1">
        <v>1303</v>
      </c>
      <c r="B1316" s="4">
        <v>286102</v>
      </c>
      <c r="C1316" s="2" t="s">
        <v>1567</v>
      </c>
      <c r="D1316" s="3">
        <v>1166524.3600000001</v>
      </c>
      <c r="E1316" s="9">
        <f t="shared" si="20"/>
        <v>1166524.3600000001</v>
      </c>
    </row>
    <row r="1317" spans="1:5" s="7" customFormat="1" ht="12.75" thickBot="1" x14ac:dyDescent="0.25">
      <c r="A1317" s="1">
        <v>1304</v>
      </c>
      <c r="B1317" s="4">
        <v>287101</v>
      </c>
      <c r="C1317" s="2" t="s">
        <v>1568</v>
      </c>
      <c r="D1317" s="3">
        <v>1166524.3600000001</v>
      </c>
      <c r="E1317" s="9">
        <f t="shared" si="20"/>
        <v>1166524.3600000001</v>
      </c>
    </row>
    <row r="1318" spans="1:5" s="7" customFormat="1" ht="12.75" thickBot="1" x14ac:dyDescent="0.25">
      <c r="A1318" s="1">
        <v>1305</v>
      </c>
      <c r="B1318" s="4">
        <v>287102</v>
      </c>
      <c r="C1318" s="2" t="s">
        <v>1569</v>
      </c>
      <c r="D1318" s="3">
        <v>1166524.3600000001</v>
      </c>
      <c r="E1318" s="9">
        <f t="shared" si="20"/>
        <v>1166524.3600000001</v>
      </c>
    </row>
    <row r="1319" spans="1:5" s="7" customFormat="1" ht="12.75" thickBot="1" x14ac:dyDescent="0.25">
      <c r="A1319" s="1">
        <v>1306</v>
      </c>
      <c r="B1319" s="4">
        <v>287103</v>
      </c>
      <c r="C1319" s="2" t="s">
        <v>1570</v>
      </c>
      <c r="D1319" s="3">
        <v>1166524.3600000001</v>
      </c>
      <c r="E1319" s="9">
        <f t="shared" si="20"/>
        <v>1166524.3600000001</v>
      </c>
    </row>
    <row r="1320" spans="1:5" s="7" customFormat="1" ht="12.75" thickBot="1" x14ac:dyDescent="0.25">
      <c r="A1320" s="1">
        <v>1307</v>
      </c>
      <c r="B1320" s="4">
        <v>289101</v>
      </c>
      <c r="C1320" s="2" t="s">
        <v>1571</v>
      </c>
      <c r="D1320" s="3">
        <v>497462.84</v>
      </c>
      <c r="E1320" s="9">
        <f t="shared" si="20"/>
        <v>497462.84</v>
      </c>
    </row>
    <row r="1321" spans="1:5" s="7" customFormat="1" ht="12.75" thickBot="1" x14ac:dyDescent="0.25">
      <c r="A1321" s="1">
        <v>1308</v>
      </c>
      <c r="B1321" s="4">
        <v>289102</v>
      </c>
      <c r="C1321" s="2" t="s">
        <v>1572</v>
      </c>
      <c r="D1321" s="3">
        <v>497462.84</v>
      </c>
      <c r="E1321" s="9">
        <f t="shared" si="20"/>
        <v>497462.84</v>
      </c>
    </row>
    <row r="1322" spans="1:5" s="7" customFormat="1" ht="12.75" thickBot="1" x14ac:dyDescent="0.25">
      <c r="A1322" s="1">
        <v>1309</v>
      </c>
      <c r="B1322" s="4">
        <v>289103</v>
      </c>
      <c r="C1322" s="2" t="s">
        <v>1573</v>
      </c>
      <c r="D1322" s="3">
        <v>497462.84</v>
      </c>
      <c r="E1322" s="9">
        <f t="shared" si="20"/>
        <v>497462.84</v>
      </c>
    </row>
    <row r="1323" spans="1:5" s="7" customFormat="1" ht="12.75" thickBot="1" x14ac:dyDescent="0.25">
      <c r="A1323" s="1">
        <v>1310</v>
      </c>
      <c r="B1323" s="4">
        <v>290001</v>
      </c>
      <c r="C1323" s="2" t="s">
        <v>1574</v>
      </c>
      <c r="D1323" s="3">
        <v>2898804.37</v>
      </c>
      <c r="E1323" s="9">
        <f t="shared" si="20"/>
        <v>2898804.37</v>
      </c>
    </row>
    <row r="1324" spans="1:5" s="7" customFormat="1" ht="12.75" thickBot="1" x14ac:dyDescent="0.25">
      <c r="A1324" s="1">
        <v>1311</v>
      </c>
      <c r="B1324" s="4">
        <v>290201</v>
      </c>
      <c r="C1324" s="2" t="s">
        <v>1575</v>
      </c>
      <c r="D1324" s="3">
        <v>2898804.37</v>
      </c>
      <c r="E1324" s="9">
        <f t="shared" si="20"/>
        <v>2898804.37</v>
      </c>
    </row>
    <row r="1325" spans="1:5" s="7" customFormat="1" ht="12.75" thickBot="1" x14ac:dyDescent="0.25">
      <c r="A1325" s="1">
        <v>1312</v>
      </c>
      <c r="B1325" s="4">
        <v>290301</v>
      </c>
      <c r="C1325" s="2" t="s">
        <v>1576</v>
      </c>
      <c r="D1325" s="3">
        <v>1891745.45</v>
      </c>
      <c r="E1325" s="9">
        <f t="shared" si="20"/>
        <v>1891745.45</v>
      </c>
    </row>
    <row r="1326" spans="1:5" s="7" customFormat="1" ht="12.75" thickBot="1" x14ac:dyDescent="0.25">
      <c r="A1326" s="1">
        <v>1313</v>
      </c>
      <c r="B1326" s="4">
        <v>290303</v>
      </c>
      <c r="C1326" s="2" t="s">
        <v>1577</v>
      </c>
      <c r="D1326" s="3">
        <v>1891745.45</v>
      </c>
      <c r="E1326" s="9">
        <f t="shared" si="20"/>
        <v>1891745.45</v>
      </c>
    </row>
    <row r="1327" spans="1:5" s="7" customFormat="1" ht="12.75" thickBot="1" x14ac:dyDescent="0.25">
      <c r="A1327" s="1">
        <v>1314</v>
      </c>
      <c r="B1327" s="4">
        <v>290401</v>
      </c>
      <c r="C1327" s="2" t="s">
        <v>1578</v>
      </c>
      <c r="D1327" s="3">
        <v>497462.84</v>
      </c>
      <c r="E1327" s="9">
        <f t="shared" si="20"/>
        <v>497462.84</v>
      </c>
    </row>
    <row r="1328" spans="1:5" s="7" customFormat="1" ht="12.75" thickBot="1" x14ac:dyDescent="0.25">
      <c r="A1328" s="1">
        <v>1315</v>
      </c>
      <c r="B1328" s="4">
        <v>290402</v>
      </c>
      <c r="C1328" s="2" t="s">
        <v>1579</v>
      </c>
      <c r="D1328" s="3">
        <v>497462.84</v>
      </c>
      <c r="E1328" s="9">
        <f t="shared" si="20"/>
        <v>497462.84</v>
      </c>
    </row>
    <row r="1329" spans="1:5" s="7" customFormat="1" ht="12.75" thickBot="1" x14ac:dyDescent="0.25">
      <c r="A1329" s="1">
        <v>1316</v>
      </c>
      <c r="B1329" s="4">
        <v>291101</v>
      </c>
      <c r="C1329" s="2" t="s">
        <v>1580</v>
      </c>
      <c r="D1329" s="3">
        <v>1166524.3600000001</v>
      </c>
      <c r="E1329" s="9">
        <f t="shared" si="20"/>
        <v>1166524.3600000001</v>
      </c>
    </row>
    <row r="1330" spans="1:5" s="7" customFormat="1" ht="12.75" thickBot="1" x14ac:dyDescent="0.25">
      <c r="A1330" s="1">
        <v>1317</v>
      </c>
      <c r="B1330" s="4">
        <v>291203</v>
      </c>
      <c r="C1330" s="2" t="s">
        <v>1581</v>
      </c>
      <c r="D1330" s="3">
        <v>1166524.3600000001</v>
      </c>
      <c r="E1330" s="9">
        <f t="shared" si="20"/>
        <v>1166524.3600000001</v>
      </c>
    </row>
    <row r="1331" spans="1:5" s="7" customFormat="1" ht="12.75" thickBot="1" x14ac:dyDescent="0.25">
      <c r="A1331" s="1">
        <v>1318</v>
      </c>
      <c r="B1331" s="4">
        <v>291204</v>
      </c>
      <c r="C1331" s="2" t="s">
        <v>1582</v>
      </c>
      <c r="D1331" s="3">
        <v>1166524.3600000001</v>
      </c>
      <c r="E1331" s="9">
        <f t="shared" si="20"/>
        <v>1166524.3600000001</v>
      </c>
    </row>
    <row r="1332" spans="1:5" s="7" customFormat="1" ht="12.75" thickBot="1" x14ac:dyDescent="0.25">
      <c r="A1332" s="1">
        <v>1319</v>
      </c>
      <c r="B1332" s="4">
        <v>291205</v>
      </c>
      <c r="C1332" s="2" t="s">
        <v>1583</v>
      </c>
      <c r="D1332" s="3">
        <v>1166524.3600000001</v>
      </c>
      <c r="E1332" s="9">
        <f t="shared" si="20"/>
        <v>1166524.3600000001</v>
      </c>
    </row>
    <row r="1333" spans="1:5" s="7" customFormat="1" ht="12.75" thickBot="1" x14ac:dyDescent="0.25">
      <c r="A1333" s="1">
        <v>1320</v>
      </c>
      <c r="B1333" s="4">
        <v>293101</v>
      </c>
      <c r="C1333" s="2" t="s">
        <v>1584</v>
      </c>
      <c r="D1333" s="3">
        <v>2898804.37</v>
      </c>
      <c r="E1333" s="9">
        <f t="shared" si="20"/>
        <v>2898804.37</v>
      </c>
    </row>
    <row r="1334" spans="1:5" s="7" customFormat="1" ht="12.75" thickBot="1" x14ac:dyDescent="0.25">
      <c r="A1334" s="1">
        <v>1321</v>
      </c>
      <c r="B1334" s="4">
        <v>293102</v>
      </c>
      <c r="C1334" s="2" t="s">
        <v>1585</v>
      </c>
      <c r="D1334" s="3">
        <v>2898804.37</v>
      </c>
      <c r="E1334" s="9">
        <f t="shared" si="20"/>
        <v>2898804.37</v>
      </c>
    </row>
    <row r="1335" spans="1:5" s="7" customFormat="1" ht="12.75" thickBot="1" x14ac:dyDescent="0.25">
      <c r="A1335" s="1">
        <v>1322</v>
      </c>
      <c r="B1335" s="4">
        <v>293305</v>
      </c>
      <c r="C1335" s="2" t="s">
        <v>1586</v>
      </c>
      <c r="D1335" s="3">
        <v>2524060.58</v>
      </c>
      <c r="E1335" s="9">
        <f t="shared" si="20"/>
        <v>2524060.58</v>
      </c>
    </row>
    <row r="1336" spans="1:5" s="7" customFormat="1" ht="12.75" thickBot="1" x14ac:dyDescent="0.25">
      <c r="A1336" s="1">
        <v>1323</v>
      </c>
      <c r="B1336" s="4">
        <v>293306</v>
      </c>
      <c r="C1336" s="2" t="s">
        <v>1587</v>
      </c>
      <c r="D1336" s="3">
        <v>2524060.58</v>
      </c>
      <c r="E1336" s="9">
        <f t="shared" si="20"/>
        <v>2524060.58</v>
      </c>
    </row>
    <row r="1337" spans="1:5" s="7" customFormat="1" ht="12.75" thickBot="1" x14ac:dyDescent="0.25">
      <c r="A1337" s="1">
        <v>1324</v>
      </c>
      <c r="B1337" s="4">
        <v>293309</v>
      </c>
      <c r="C1337" s="2" t="s">
        <v>1588</v>
      </c>
      <c r="D1337" s="3">
        <v>3093976.2</v>
      </c>
      <c r="E1337" s="9">
        <f t="shared" si="20"/>
        <v>3093976.2</v>
      </c>
    </row>
    <row r="1338" spans="1:5" s="7" customFormat="1" ht="12.75" thickBot="1" x14ac:dyDescent="0.25">
      <c r="A1338" s="1">
        <v>1325</v>
      </c>
      <c r="B1338" s="4">
        <v>293310</v>
      </c>
      <c r="C1338" s="2" t="s">
        <v>1589</v>
      </c>
      <c r="D1338" s="3">
        <v>3093976.2</v>
      </c>
      <c r="E1338" s="9">
        <f t="shared" si="20"/>
        <v>3093976.2</v>
      </c>
    </row>
    <row r="1339" spans="1:5" s="7" customFormat="1" ht="12.75" thickBot="1" x14ac:dyDescent="0.25">
      <c r="A1339" s="1">
        <v>1326</v>
      </c>
      <c r="B1339" s="4">
        <v>293311</v>
      </c>
      <c r="C1339" s="2" t="s">
        <v>1590</v>
      </c>
      <c r="D1339" s="3">
        <v>3093976.2</v>
      </c>
      <c r="E1339" s="9">
        <f t="shared" si="20"/>
        <v>3093976.2</v>
      </c>
    </row>
    <row r="1340" spans="1:5" s="7" customFormat="1" ht="12.75" thickBot="1" x14ac:dyDescent="0.25">
      <c r="A1340" s="1">
        <v>1327</v>
      </c>
      <c r="B1340" s="4">
        <v>293402</v>
      </c>
      <c r="C1340" s="2" t="s">
        <v>1591</v>
      </c>
      <c r="D1340" s="3">
        <v>1166524.3600000001</v>
      </c>
      <c r="E1340" s="9">
        <f t="shared" si="20"/>
        <v>1166524.3600000001</v>
      </c>
    </row>
    <row r="1341" spans="1:5" s="7" customFormat="1" ht="12.75" thickBot="1" x14ac:dyDescent="0.25">
      <c r="A1341" s="1">
        <v>1328</v>
      </c>
      <c r="B1341" s="4">
        <v>293403</v>
      </c>
      <c r="C1341" s="2" t="s">
        <v>1592</v>
      </c>
      <c r="D1341" s="3">
        <v>2898804.37</v>
      </c>
      <c r="E1341" s="9">
        <f t="shared" si="20"/>
        <v>2898804.37</v>
      </c>
    </row>
    <row r="1342" spans="1:5" s="7" customFormat="1" ht="12.75" thickBot="1" x14ac:dyDescent="0.25">
      <c r="A1342" s="1">
        <v>1329</v>
      </c>
      <c r="B1342" s="4">
        <v>293501</v>
      </c>
      <c r="C1342" s="2" t="s">
        <v>1593</v>
      </c>
      <c r="D1342" s="3">
        <v>2898804.37</v>
      </c>
      <c r="E1342" s="9">
        <f t="shared" si="20"/>
        <v>2898804.37</v>
      </c>
    </row>
    <row r="1343" spans="1:5" s="7" customFormat="1" ht="12.75" thickBot="1" x14ac:dyDescent="0.25">
      <c r="A1343" s="1">
        <v>1330</v>
      </c>
      <c r="B1343" s="4">
        <v>294001</v>
      </c>
      <c r="C1343" s="2" t="s">
        <v>1594</v>
      </c>
      <c r="D1343" s="3">
        <v>497462.84</v>
      </c>
      <c r="E1343" s="9">
        <f t="shared" si="20"/>
        <v>497462.84</v>
      </c>
    </row>
    <row r="1344" spans="1:5" s="7" customFormat="1" ht="12.75" thickBot="1" x14ac:dyDescent="0.25">
      <c r="A1344" s="1">
        <v>1331</v>
      </c>
      <c r="B1344" s="4">
        <v>294002</v>
      </c>
      <c r="C1344" s="2" t="s">
        <v>1595</v>
      </c>
      <c r="D1344" s="3">
        <v>497462.84</v>
      </c>
      <c r="E1344" s="9">
        <f t="shared" si="20"/>
        <v>497462.84</v>
      </c>
    </row>
    <row r="1345" spans="1:5" s="7" customFormat="1" ht="12.75" thickBot="1" x14ac:dyDescent="0.25">
      <c r="A1345" s="1">
        <v>1332</v>
      </c>
      <c r="B1345" s="4">
        <v>294003</v>
      </c>
      <c r="C1345" s="2" t="s">
        <v>1596</v>
      </c>
      <c r="D1345" s="3">
        <v>497462.84</v>
      </c>
      <c r="E1345" s="9">
        <f t="shared" si="20"/>
        <v>497462.84</v>
      </c>
    </row>
    <row r="1346" spans="1:5" s="7" customFormat="1" ht="12.75" thickBot="1" x14ac:dyDescent="0.25">
      <c r="A1346" s="1">
        <v>1333</v>
      </c>
      <c r="B1346" s="4">
        <v>294101</v>
      </c>
      <c r="C1346" s="2" t="s">
        <v>1597</v>
      </c>
      <c r="D1346" s="3">
        <v>2524060.58</v>
      </c>
      <c r="E1346" s="9">
        <f t="shared" si="20"/>
        <v>2524060.58</v>
      </c>
    </row>
    <row r="1347" spans="1:5" s="7" customFormat="1" ht="12.75" thickBot="1" x14ac:dyDescent="0.25">
      <c r="A1347" s="1">
        <v>1334</v>
      </c>
      <c r="B1347" s="4">
        <v>294102</v>
      </c>
      <c r="C1347" s="2" t="s">
        <v>1598</v>
      </c>
      <c r="D1347" s="3">
        <v>2524060.58</v>
      </c>
      <c r="E1347" s="9">
        <f t="shared" si="20"/>
        <v>2524060.58</v>
      </c>
    </row>
    <row r="1348" spans="1:5" s="7" customFormat="1" ht="12.75" thickBot="1" x14ac:dyDescent="0.25">
      <c r="A1348" s="1">
        <v>1335</v>
      </c>
      <c r="B1348" s="4">
        <v>294201</v>
      </c>
      <c r="C1348" s="2" t="s">
        <v>1599</v>
      </c>
      <c r="D1348" s="3">
        <v>2524060.58</v>
      </c>
      <c r="E1348" s="9">
        <f t="shared" si="20"/>
        <v>2524060.58</v>
      </c>
    </row>
    <row r="1349" spans="1:5" s="7" customFormat="1" ht="12.75" thickBot="1" x14ac:dyDescent="0.25">
      <c r="A1349" s="1">
        <v>1336</v>
      </c>
      <c r="B1349" s="4">
        <v>294202</v>
      </c>
      <c r="C1349" s="2" t="s">
        <v>1600</v>
      </c>
      <c r="D1349" s="3">
        <v>2524060.58</v>
      </c>
      <c r="E1349" s="9">
        <f t="shared" si="20"/>
        <v>2524060.58</v>
      </c>
    </row>
    <row r="1350" spans="1:5" s="7" customFormat="1" ht="12.75" thickBot="1" x14ac:dyDescent="0.25">
      <c r="A1350" s="1">
        <v>1337</v>
      </c>
      <c r="B1350" s="4">
        <v>294301</v>
      </c>
      <c r="C1350" s="2" t="s">
        <v>1601</v>
      </c>
      <c r="D1350" s="3">
        <v>2524060.58</v>
      </c>
      <c r="E1350" s="9">
        <f t="shared" si="20"/>
        <v>2524060.58</v>
      </c>
    </row>
    <row r="1351" spans="1:5" s="7" customFormat="1" ht="12.75" thickBot="1" x14ac:dyDescent="0.25">
      <c r="A1351" s="1">
        <v>1338</v>
      </c>
      <c r="B1351" s="4">
        <v>294401</v>
      </c>
      <c r="C1351" s="2" t="s">
        <v>1602</v>
      </c>
      <c r="D1351" s="3">
        <v>1166524.3600000001</v>
      </c>
      <c r="E1351" s="9">
        <f t="shared" si="20"/>
        <v>1166524.3600000001</v>
      </c>
    </row>
    <row r="1352" spans="1:5" s="7" customFormat="1" ht="12.75" thickBot="1" x14ac:dyDescent="0.25">
      <c r="A1352" s="1">
        <v>1339</v>
      </c>
      <c r="B1352" s="4">
        <v>294402</v>
      </c>
      <c r="C1352" s="2" t="s">
        <v>1603</v>
      </c>
      <c r="D1352" s="3">
        <v>1166524.3600000001</v>
      </c>
      <c r="E1352" s="9">
        <f t="shared" si="20"/>
        <v>1166524.3600000001</v>
      </c>
    </row>
    <row r="1353" spans="1:5" s="7" customFormat="1" ht="12.75" thickBot="1" x14ac:dyDescent="0.25">
      <c r="A1353" s="1">
        <v>1340</v>
      </c>
      <c r="B1353" s="4">
        <v>295101</v>
      </c>
      <c r="C1353" s="2" t="s">
        <v>1604</v>
      </c>
      <c r="D1353" s="3">
        <v>2710912.48</v>
      </c>
      <c r="E1353" s="9">
        <f t="shared" si="20"/>
        <v>2710912.48</v>
      </c>
    </row>
    <row r="1354" spans="1:5" s="7" customFormat="1" ht="12.75" thickBot="1" x14ac:dyDescent="0.25">
      <c r="A1354" s="1">
        <v>1341</v>
      </c>
      <c r="B1354" s="4">
        <v>295103</v>
      </c>
      <c r="C1354" s="2" t="s">
        <v>1605</v>
      </c>
      <c r="D1354" s="3">
        <v>2710912.48</v>
      </c>
      <c r="E1354" s="9">
        <f t="shared" si="20"/>
        <v>2710912.48</v>
      </c>
    </row>
    <row r="1355" spans="1:5" s="7" customFormat="1" ht="12.75" thickBot="1" x14ac:dyDescent="0.25">
      <c r="A1355" s="1">
        <v>1342</v>
      </c>
      <c r="B1355" s="4">
        <v>295201</v>
      </c>
      <c r="C1355" s="2" t="s">
        <v>1606</v>
      </c>
      <c r="D1355" s="3">
        <v>2524060.58</v>
      </c>
      <c r="E1355" s="9">
        <f t="shared" si="20"/>
        <v>2524060.58</v>
      </c>
    </row>
    <row r="1356" spans="1:5" s="7" customFormat="1" ht="12.75" thickBot="1" x14ac:dyDescent="0.25">
      <c r="A1356" s="1">
        <v>1343</v>
      </c>
      <c r="B1356" s="4">
        <v>295202</v>
      </c>
      <c r="C1356" s="2" t="s">
        <v>1607</v>
      </c>
      <c r="D1356" s="3">
        <v>2524060.58</v>
      </c>
      <c r="E1356" s="9">
        <f t="shared" si="20"/>
        <v>2524060.58</v>
      </c>
    </row>
    <row r="1357" spans="1:5" s="7" customFormat="1" ht="12.75" thickBot="1" x14ac:dyDescent="0.25">
      <c r="A1357" s="1">
        <v>1344</v>
      </c>
      <c r="B1357" s="4">
        <v>295602</v>
      </c>
      <c r="C1357" s="2" t="s">
        <v>109</v>
      </c>
      <c r="D1357" s="3">
        <v>2710912.48</v>
      </c>
      <c r="E1357" s="9">
        <f t="shared" ref="E1357:E1420" si="21">D1357-(D1357*$D$9)</f>
        <v>2710912.48</v>
      </c>
    </row>
    <row r="1358" spans="1:5" s="7" customFormat="1" ht="12.75" thickBot="1" x14ac:dyDescent="0.25">
      <c r="A1358" s="1">
        <v>1345</v>
      </c>
      <c r="B1358" s="4">
        <v>295603</v>
      </c>
      <c r="C1358" s="2" t="s">
        <v>1608</v>
      </c>
      <c r="D1358" s="3">
        <v>2710912.48</v>
      </c>
      <c r="E1358" s="9">
        <f t="shared" si="21"/>
        <v>2710912.48</v>
      </c>
    </row>
    <row r="1359" spans="1:5" s="7" customFormat="1" ht="24.75" thickBot="1" x14ac:dyDescent="0.25">
      <c r="A1359" s="1">
        <v>1346</v>
      </c>
      <c r="B1359" s="4">
        <v>295604</v>
      </c>
      <c r="C1359" s="2" t="s">
        <v>1609</v>
      </c>
      <c r="D1359" s="3">
        <v>2710912.48</v>
      </c>
      <c r="E1359" s="9">
        <f t="shared" si="21"/>
        <v>2710912.48</v>
      </c>
    </row>
    <row r="1360" spans="1:5" s="7" customFormat="1" ht="12.75" thickBot="1" x14ac:dyDescent="0.25">
      <c r="A1360" s="1">
        <v>1347</v>
      </c>
      <c r="B1360" s="4">
        <v>295605</v>
      </c>
      <c r="C1360" s="2" t="s">
        <v>1610</v>
      </c>
      <c r="D1360" s="3">
        <v>2710912.48</v>
      </c>
      <c r="E1360" s="9">
        <f t="shared" si="21"/>
        <v>2710912.48</v>
      </c>
    </row>
    <row r="1361" spans="1:5" s="7" customFormat="1" ht="12.75" thickBot="1" x14ac:dyDescent="0.25">
      <c r="A1361" s="1">
        <v>1348</v>
      </c>
      <c r="B1361" s="4">
        <v>295606</v>
      </c>
      <c r="C1361" s="2" t="s">
        <v>1611</v>
      </c>
      <c r="D1361" s="3">
        <v>2710912.48</v>
      </c>
      <c r="E1361" s="9">
        <f t="shared" si="21"/>
        <v>2710912.48</v>
      </c>
    </row>
    <row r="1362" spans="1:5" s="7" customFormat="1" ht="12.75" thickBot="1" x14ac:dyDescent="0.25">
      <c r="A1362" s="1">
        <v>1349</v>
      </c>
      <c r="B1362" s="4">
        <v>295607</v>
      </c>
      <c r="C1362" s="2" t="s">
        <v>1612</v>
      </c>
      <c r="D1362" s="3">
        <v>2710912.48</v>
      </c>
      <c r="E1362" s="9">
        <f t="shared" si="21"/>
        <v>2710912.48</v>
      </c>
    </row>
    <row r="1363" spans="1:5" s="7" customFormat="1" ht="12.75" thickBot="1" x14ac:dyDescent="0.25">
      <c r="A1363" s="1">
        <v>1350</v>
      </c>
      <c r="B1363" s="4">
        <v>295608</v>
      </c>
      <c r="C1363" s="2" t="s">
        <v>1613</v>
      </c>
      <c r="D1363" s="3">
        <v>2710912.48</v>
      </c>
      <c r="E1363" s="9">
        <f t="shared" si="21"/>
        <v>2710912.48</v>
      </c>
    </row>
    <row r="1364" spans="1:5" s="7" customFormat="1" ht="24.75" thickBot="1" x14ac:dyDescent="0.25">
      <c r="A1364" s="1">
        <v>1351</v>
      </c>
      <c r="B1364" s="4">
        <v>295701</v>
      </c>
      <c r="C1364" s="2" t="s">
        <v>1614</v>
      </c>
      <c r="D1364" s="3">
        <v>2710912.48</v>
      </c>
      <c r="E1364" s="9">
        <f t="shared" si="21"/>
        <v>2710912.48</v>
      </c>
    </row>
    <row r="1365" spans="1:5" s="7" customFormat="1" ht="12.75" thickBot="1" x14ac:dyDescent="0.25">
      <c r="A1365" s="1">
        <v>1352</v>
      </c>
      <c r="B1365" s="4">
        <v>295702</v>
      </c>
      <c r="C1365" s="2" t="s">
        <v>1615</v>
      </c>
      <c r="D1365" s="3">
        <v>2710912.48</v>
      </c>
      <c r="E1365" s="9">
        <f t="shared" si="21"/>
        <v>2710912.48</v>
      </c>
    </row>
    <row r="1366" spans="1:5" s="7" customFormat="1" ht="12.75" thickBot="1" x14ac:dyDescent="0.25">
      <c r="A1366" s="1">
        <v>1353</v>
      </c>
      <c r="B1366" s="4" t="s">
        <v>1616</v>
      </c>
      <c r="C1366" s="2" t="s">
        <v>1617</v>
      </c>
      <c r="D1366" s="3">
        <v>1666413.85</v>
      </c>
      <c r="E1366" s="9">
        <f t="shared" si="21"/>
        <v>1666413.85</v>
      </c>
    </row>
    <row r="1367" spans="1:5" s="7" customFormat="1" ht="12.75" thickBot="1" x14ac:dyDescent="0.25">
      <c r="A1367" s="1">
        <v>1354</v>
      </c>
      <c r="B1367" s="4" t="s">
        <v>1618</v>
      </c>
      <c r="C1367" s="2" t="s">
        <v>1619</v>
      </c>
      <c r="D1367" s="3">
        <v>1666413.85</v>
      </c>
      <c r="E1367" s="9">
        <f t="shared" si="21"/>
        <v>1666413.85</v>
      </c>
    </row>
    <row r="1368" spans="1:5" s="7" customFormat="1" ht="12.75" thickBot="1" x14ac:dyDescent="0.25">
      <c r="A1368" s="1">
        <v>1355</v>
      </c>
      <c r="B1368" s="4">
        <v>300101</v>
      </c>
      <c r="C1368" s="2" t="s">
        <v>1620</v>
      </c>
      <c r="D1368" s="3">
        <v>2524060.58</v>
      </c>
      <c r="E1368" s="9">
        <f t="shared" si="21"/>
        <v>2524060.58</v>
      </c>
    </row>
    <row r="1369" spans="1:5" s="7" customFormat="1" ht="12.75" thickBot="1" x14ac:dyDescent="0.25">
      <c r="A1369" s="1">
        <v>1356</v>
      </c>
      <c r="B1369" s="4">
        <v>300103</v>
      </c>
      <c r="C1369" s="2" t="s">
        <v>1621</v>
      </c>
      <c r="D1369" s="3">
        <v>2524060.58</v>
      </c>
      <c r="E1369" s="9">
        <f t="shared" si="21"/>
        <v>2524060.58</v>
      </c>
    </row>
    <row r="1370" spans="1:5" s="7" customFormat="1" ht="12.75" thickBot="1" x14ac:dyDescent="0.25">
      <c r="A1370" s="1">
        <v>1357</v>
      </c>
      <c r="B1370" s="4">
        <v>300201</v>
      </c>
      <c r="C1370" s="2" t="s">
        <v>1622</v>
      </c>
      <c r="D1370" s="3">
        <v>2524060.58</v>
      </c>
      <c r="E1370" s="9">
        <f t="shared" si="21"/>
        <v>2524060.58</v>
      </c>
    </row>
    <row r="1371" spans="1:5" s="7" customFormat="1" ht="12.75" thickBot="1" x14ac:dyDescent="0.25">
      <c r="A1371" s="1">
        <v>1358</v>
      </c>
      <c r="B1371" s="4">
        <v>300202</v>
      </c>
      <c r="C1371" s="2" t="s">
        <v>1623</v>
      </c>
      <c r="D1371" s="3">
        <v>2524060.58</v>
      </c>
      <c r="E1371" s="9">
        <f t="shared" si="21"/>
        <v>2524060.58</v>
      </c>
    </row>
    <row r="1372" spans="1:5" s="7" customFormat="1" ht="12.75" thickBot="1" x14ac:dyDescent="0.25">
      <c r="A1372" s="1">
        <v>1359</v>
      </c>
      <c r="B1372" s="4">
        <v>300401</v>
      </c>
      <c r="C1372" s="2" t="s">
        <v>1624</v>
      </c>
      <c r="D1372" s="3">
        <v>2524060.58</v>
      </c>
      <c r="E1372" s="9">
        <f t="shared" si="21"/>
        <v>2524060.58</v>
      </c>
    </row>
    <row r="1373" spans="1:5" s="7" customFormat="1" ht="12.75" thickBot="1" x14ac:dyDescent="0.25">
      <c r="A1373" s="1">
        <v>1360</v>
      </c>
      <c r="B1373" s="4">
        <v>300402</v>
      </c>
      <c r="C1373" s="2" t="s">
        <v>1625</v>
      </c>
      <c r="D1373" s="3">
        <v>2524060.58</v>
      </c>
      <c r="E1373" s="9">
        <f t="shared" si="21"/>
        <v>2524060.58</v>
      </c>
    </row>
    <row r="1374" spans="1:5" s="7" customFormat="1" ht="12.75" thickBot="1" x14ac:dyDescent="0.25">
      <c r="A1374" s="1">
        <v>1361</v>
      </c>
      <c r="B1374" s="4">
        <v>301001</v>
      </c>
      <c r="C1374" s="2" t="s">
        <v>1626</v>
      </c>
      <c r="D1374" s="3">
        <v>2898804.37</v>
      </c>
      <c r="E1374" s="9">
        <f t="shared" si="21"/>
        <v>2898804.37</v>
      </c>
    </row>
    <row r="1375" spans="1:5" s="7" customFormat="1" ht="12.75" thickBot="1" x14ac:dyDescent="0.25">
      <c r="A1375" s="1">
        <v>1362</v>
      </c>
      <c r="B1375" s="4">
        <v>301105</v>
      </c>
      <c r="C1375" s="2" t="s">
        <v>1627</v>
      </c>
      <c r="D1375" s="3">
        <v>2898804.37</v>
      </c>
      <c r="E1375" s="9">
        <f t="shared" si="21"/>
        <v>2898804.37</v>
      </c>
    </row>
    <row r="1376" spans="1:5" s="7" customFormat="1" ht="12.75" thickBot="1" x14ac:dyDescent="0.25">
      <c r="A1376" s="1">
        <v>1363</v>
      </c>
      <c r="B1376" s="4">
        <v>301106</v>
      </c>
      <c r="C1376" s="2" t="s">
        <v>1628</v>
      </c>
      <c r="D1376" s="3">
        <v>2898804.37</v>
      </c>
      <c r="E1376" s="9">
        <f t="shared" si="21"/>
        <v>2898804.37</v>
      </c>
    </row>
    <row r="1377" spans="1:5" s="7" customFormat="1" ht="12.75" thickBot="1" x14ac:dyDescent="0.25">
      <c r="A1377" s="1">
        <v>1364</v>
      </c>
      <c r="B1377" s="4">
        <v>301107</v>
      </c>
      <c r="C1377" s="2" t="s">
        <v>1629</v>
      </c>
      <c r="D1377" s="3">
        <v>2898804.37</v>
      </c>
      <c r="E1377" s="9">
        <f t="shared" si="21"/>
        <v>2898804.37</v>
      </c>
    </row>
    <row r="1378" spans="1:5" s="7" customFormat="1" ht="12.75" thickBot="1" x14ac:dyDescent="0.25">
      <c r="A1378" s="1">
        <v>1365</v>
      </c>
      <c r="B1378" s="4">
        <v>301108</v>
      </c>
      <c r="C1378" s="2" t="s">
        <v>1630</v>
      </c>
      <c r="D1378" s="3">
        <v>2898804.37</v>
      </c>
      <c r="E1378" s="9">
        <f t="shared" si="21"/>
        <v>2898804.37</v>
      </c>
    </row>
    <row r="1379" spans="1:5" s="7" customFormat="1" ht="12.75" thickBot="1" x14ac:dyDescent="0.25">
      <c r="A1379" s="1">
        <v>1366</v>
      </c>
      <c r="B1379" s="4">
        <v>301109</v>
      </c>
      <c r="C1379" s="2" t="s">
        <v>1631</v>
      </c>
      <c r="D1379" s="3">
        <v>2898804.37</v>
      </c>
      <c r="E1379" s="9">
        <f t="shared" si="21"/>
        <v>2898804.37</v>
      </c>
    </row>
    <row r="1380" spans="1:5" s="7" customFormat="1" ht="12.75" thickBot="1" x14ac:dyDescent="0.25">
      <c r="A1380" s="1">
        <v>1367</v>
      </c>
      <c r="B1380" s="4">
        <v>301110</v>
      </c>
      <c r="C1380" s="2" t="s">
        <v>1632</v>
      </c>
      <c r="D1380" s="3">
        <v>2898804.37</v>
      </c>
      <c r="E1380" s="9">
        <f t="shared" si="21"/>
        <v>2898804.37</v>
      </c>
    </row>
    <row r="1381" spans="1:5" s="7" customFormat="1" ht="12.75" thickBot="1" x14ac:dyDescent="0.25">
      <c r="A1381" s="1">
        <v>1368</v>
      </c>
      <c r="B1381" s="4">
        <v>301111</v>
      </c>
      <c r="C1381" s="2" t="s">
        <v>1633</v>
      </c>
      <c r="D1381" s="3">
        <v>2898804.37</v>
      </c>
      <c r="E1381" s="9">
        <f t="shared" si="21"/>
        <v>2898804.37</v>
      </c>
    </row>
    <row r="1382" spans="1:5" s="7" customFormat="1" ht="12.75" thickBot="1" x14ac:dyDescent="0.25">
      <c r="A1382" s="1">
        <v>1369</v>
      </c>
      <c r="B1382" s="4">
        <v>301112</v>
      </c>
      <c r="C1382" s="2" t="s">
        <v>1634</v>
      </c>
      <c r="D1382" s="3">
        <v>2898804.37</v>
      </c>
      <c r="E1382" s="9">
        <f t="shared" si="21"/>
        <v>2898804.37</v>
      </c>
    </row>
    <row r="1383" spans="1:5" s="7" customFormat="1" ht="12.75" thickBot="1" x14ac:dyDescent="0.25">
      <c r="A1383" s="1">
        <v>1370</v>
      </c>
      <c r="B1383" s="4">
        <v>301201</v>
      </c>
      <c r="C1383" s="2" t="s">
        <v>1635</v>
      </c>
      <c r="D1383" s="3">
        <v>2898804.37</v>
      </c>
      <c r="E1383" s="9">
        <f t="shared" si="21"/>
        <v>2898804.37</v>
      </c>
    </row>
    <row r="1384" spans="1:5" s="7" customFormat="1" ht="12.75" thickBot="1" x14ac:dyDescent="0.25">
      <c r="A1384" s="1">
        <v>1371</v>
      </c>
      <c r="B1384" s="4">
        <v>301202</v>
      </c>
      <c r="C1384" s="2" t="s">
        <v>1636</v>
      </c>
      <c r="D1384" s="3">
        <v>2898804.37</v>
      </c>
      <c r="E1384" s="9">
        <f t="shared" si="21"/>
        <v>2898804.37</v>
      </c>
    </row>
    <row r="1385" spans="1:5" s="7" customFormat="1" ht="12.75" thickBot="1" x14ac:dyDescent="0.25">
      <c r="A1385" s="1">
        <v>1372</v>
      </c>
      <c r="B1385" s="4">
        <v>301303</v>
      </c>
      <c r="C1385" s="2" t="s">
        <v>1637</v>
      </c>
      <c r="D1385" s="3">
        <v>2524060.58</v>
      </c>
      <c r="E1385" s="9">
        <f t="shared" si="21"/>
        <v>2524060.58</v>
      </c>
    </row>
    <row r="1386" spans="1:5" s="7" customFormat="1" ht="12.75" thickBot="1" x14ac:dyDescent="0.25">
      <c r="A1386" s="1">
        <v>1373</v>
      </c>
      <c r="B1386" s="4">
        <v>301304</v>
      </c>
      <c r="C1386" s="2" t="s">
        <v>1638</v>
      </c>
      <c r="D1386" s="3">
        <v>2898804.37</v>
      </c>
      <c r="E1386" s="9">
        <f t="shared" si="21"/>
        <v>2898804.37</v>
      </c>
    </row>
    <row r="1387" spans="1:5" s="7" customFormat="1" ht="12.75" thickBot="1" x14ac:dyDescent="0.25">
      <c r="A1387" s="1">
        <v>1374</v>
      </c>
      <c r="B1387" s="4">
        <v>301305</v>
      </c>
      <c r="C1387" s="2" t="s">
        <v>1639</v>
      </c>
      <c r="D1387" s="3">
        <v>2898804.37</v>
      </c>
      <c r="E1387" s="9">
        <f t="shared" si="21"/>
        <v>2898804.37</v>
      </c>
    </row>
    <row r="1388" spans="1:5" s="7" customFormat="1" ht="12.75" thickBot="1" x14ac:dyDescent="0.25">
      <c r="A1388" s="1">
        <v>1375</v>
      </c>
      <c r="B1388" s="4">
        <v>301306</v>
      </c>
      <c r="C1388" s="2" t="s">
        <v>1640</v>
      </c>
      <c r="D1388" s="3">
        <v>2898804.37</v>
      </c>
      <c r="E1388" s="9">
        <f t="shared" si="21"/>
        <v>2898804.37</v>
      </c>
    </row>
    <row r="1389" spans="1:5" s="7" customFormat="1" ht="12.75" thickBot="1" x14ac:dyDescent="0.25">
      <c r="A1389" s="1">
        <v>1376</v>
      </c>
      <c r="B1389" s="4">
        <v>301401</v>
      </c>
      <c r="C1389" s="2" t="s">
        <v>1641</v>
      </c>
      <c r="D1389" s="3">
        <v>2898804.37</v>
      </c>
      <c r="E1389" s="9">
        <f t="shared" si="21"/>
        <v>2898804.37</v>
      </c>
    </row>
    <row r="1390" spans="1:5" s="7" customFormat="1" ht="12.75" thickBot="1" x14ac:dyDescent="0.25">
      <c r="A1390" s="1">
        <v>1377</v>
      </c>
      <c r="B1390" s="4">
        <v>301402</v>
      </c>
      <c r="C1390" s="2" t="s">
        <v>1642</v>
      </c>
      <c r="D1390" s="3">
        <v>2898804.37</v>
      </c>
      <c r="E1390" s="9">
        <f t="shared" si="21"/>
        <v>2898804.37</v>
      </c>
    </row>
    <row r="1391" spans="1:5" s="7" customFormat="1" ht="12.75" thickBot="1" x14ac:dyDescent="0.25">
      <c r="A1391" s="1">
        <v>1378</v>
      </c>
      <c r="B1391" s="4">
        <v>301403</v>
      </c>
      <c r="C1391" s="2" t="s">
        <v>1643</v>
      </c>
      <c r="D1391" s="3">
        <v>2844031.46</v>
      </c>
      <c r="E1391" s="9">
        <f t="shared" si="21"/>
        <v>2844031.46</v>
      </c>
    </row>
    <row r="1392" spans="1:5" s="7" customFormat="1" ht="12.75" thickBot="1" x14ac:dyDescent="0.25">
      <c r="A1392" s="1">
        <v>1379</v>
      </c>
      <c r="B1392" s="4">
        <v>301404</v>
      </c>
      <c r="C1392" s="2" t="s">
        <v>1644</v>
      </c>
      <c r="D1392" s="3">
        <v>2844031.46</v>
      </c>
      <c r="E1392" s="9">
        <f t="shared" si="21"/>
        <v>2844031.46</v>
      </c>
    </row>
    <row r="1393" spans="1:5" s="7" customFormat="1" ht="12.75" thickBot="1" x14ac:dyDescent="0.25">
      <c r="A1393" s="1">
        <v>1380</v>
      </c>
      <c r="B1393" s="4">
        <v>302001</v>
      </c>
      <c r="C1393" s="2" t="s">
        <v>1645</v>
      </c>
      <c r="D1393" s="3">
        <v>2524060.58</v>
      </c>
      <c r="E1393" s="9">
        <f t="shared" si="21"/>
        <v>2524060.58</v>
      </c>
    </row>
    <row r="1394" spans="1:5" s="7" customFormat="1" ht="12.75" thickBot="1" x14ac:dyDescent="0.25">
      <c r="A1394" s="1">
        <v>1381</v>
      </c>
      <c r="B1394" s="4">
        <v>302002</v>
      </c>
      <c r="C1394" s="2" t="s">
        <v>1646</v>
      </c>
      <c r="D1394" s="3">
        <v>2524060.58</v>
      </c>
      <c r="E1394" s="9">
        <f t="shared" si="21"/>
        <v>2524060.58</v>
      </c>
    </row>
    <row r="1395" spans="1:5" s="7" customFormat="1" ht="12.75" thickBot="1" x14ac:dyDescent="0.25">
      <c r="A1395" s="1">
        <v>1382</v>
      </c>
      <c r="B1395" s="4">
        <v>302102</v>
      </c>
      <c r="C1395" s="2" t="s">
        <v>1647</v>
      </c>
      <c r="D1395" s="3">
        <v>1656360.59</v>
      </c>
      <c r="E1395" s="9">
        <f t="shared" si="21"/>
        <v>1656360.59</v>
      </c>
    </row>
    <row r="1396" spans="1:5" s="7" customFormat="1" ht="12.75" thickBot="1" x14ac:dyDescent="0.25">
      <c r="A1396" s="1">
        <v>1383</v>
      </c>
      <c r="B1396" s="4">
        <v>302103</v>
      </c>
      <c r="C1396" s="2" t="s">
        <v>1648</v>
      </c>
      <c r="D1396" s="3">
        <v>1656360.59</v>
      </c>
      <c r="E1396" s="9">
        <f t="shared" si="21"/>
        <v>1656360.59</v>
      </c>
    </row>
    <row r="1397" spans="1:5" s="7" customFormat="1" ht="12.75" thickBot="1" x14ac:dyDescent="0.25">
      <c r="A1397" s="1">
        <v>1384</v>
      </c>
      <c r="B1397" s="4">
        <v>302201</v>
      </c>
      <c r="C1397" s="2" t="s">
        <v>1649</v>
      </c>
      <c r="D1397" s="3">
        <v>2898804.37</v>
      </c>
      <c r="E1397" s="9">
        <f t="shared" si="21"/>
        <v>2898804.37</v>
      </c>
    </row>
    <row r="1398" spans="1:5" s="7" customFormat="1" ht="12.75" thickBot="1" x14ac:dyDescent="0.25">
      <c r="A1398" s="1">
        <v>1385</v>
      </c>
      <c r="B1398" s="4">
        <v>302301</v>
      </c>
      <c r="C1398" s="2" t="s">
        <v>1650</v>
      </c>
      <c r="D1398" s="3">
        <v>2898804.37</v>
      </c>
      <c r="E1398" s="9">
        <f t="shared" si="21"/>
        <v>2898804.37</v>
      </c>
    </row>
    <row r="1399" spans="1:5" s="7" customFormat="1" ht="24.75" thickBot="1" x14ac:dyDescent="0.25">
      <c r="A1399" s="1">
        <v>1386</v>
      </c>
      <c r="B1399" s="4">
        <v>302302</v>
      </c>
      <c r="C1399" s="2" t="s">
        <v>1651</v>
      </c>
      <c r="D1399" s="3">
        <v>2898804.37</v>
      </c>
      <c r="E1399" s="9">
        <f t="shared" si="21"/>
        <v>2898804.37</v>
      </c>
    </row>
    <row r="1400" spans="1:5" s="7" customFormat="1" ht="12.75" thickBot="1" x14ac:dyDescent="0.25">
      <c r="A1400" s="1">
        <v>1387</v>
      </c>
      <c r="B1400" s="4">
        <v>302303</v>
      </c>
      <c r="C1400" s="2" t="s">
        <v>1652</v>
      </c>
      <c r="D1400" s="3">
        <v>2524060.58</v>
      </c>
      <c r="E1400" s="9">
        <f t="shared" si="21"/>
        <v>2524060.58</v>
      </c>
    </row>
    <row r="1401" spans="1:5" s="7" customFormat="1" ht="12.75" thickBot="1" x14ac:dyDescent="0.25">
      <c r="A1401" s="1">
        <v>1388</v>
      </c>
      <c r="B1401" s="4">
        <v>302304</v>
      </c>
      <c r="C1401" s="2" t="s">
        <v>1653</v>
      </c>
      <c r="D1401" s="3">
        <v>2524060.58</v>
      </c>
      <c r="E1401" s="9">
        <f t="shared" si="21"/>
        <v>2524060.58</v>
      </c>
    </row>
    <row r="1402" spans="1:5" s="7" customFormat="1" ht="12.75" thickBot="1" x14ac:dyDescent="0.25">
      <c r="A1402" s="1">
        <v>1389</v>
      </c>
      <c r="B1402" s="4">
        <v>302401</v>
      </c>
      <c r="C1402" s="2" t="s">
        <v>1654</v>
      </c>
      <c r="D1402" s="3">
        <v>2898804.37</v>
      </c>
      <c r="E1402" s="9">
        <f t="shared" si="21"/>
        <v>2898804.37</v>
      </c>
    </row>
    <row r="1403" spans="1:5" s="7" customFormat="1" ht="12.75" thickBot="1" x14ac:dyDescent="0.25">
      <c r="A1403" s="1">
        <v>1390</v>
      </c>
      <c r="B1403" s="4">
        <v>302402</v>
      </c>
      <c r="C1403" s="2" t="s">
        <v>1655</v>
      </c>
      <c r="D1403" s="3">
        <v>2898804.37</v>
      </c>
      <c r="E1403" s="9">
        <f t="shared" si="21"/>
        <v>2898804.37</v>
      </c>
    </row>
    <row r="1404" spans="1:5" s="7" customFormat="1" ht="12.75" thickBot="1" x14ac:dyDescent="0.25">
      <c r="A1404" s="1">
        <v>1391</v>
      </c>
      <c r="B1404" s="4">
        <v>302403</v>
      </c>
      <c r="C1404" s="2" t="s">
        <v>1656</v>
      </c>
      <c r="D1404" s="3">
        <v>2898804.37</v>
      </c>
      <c r="E1404" s="9">
        <f t="shared" si="21"/>
        <v>2898804.37</v>
      </c>
    </row>
    <row r="1405" spans="1:5" s="7" customFormat="1" ht="12.75" thickBot="1" x14ac:dyDescent="0.25">
      <c r="A1405" s="1">
        <v>1392</v>
      </c>
      <c r="B1405" s="4">
        <v>302404</v>
      </c>
      <c r="C1405" s="2" t="s">
        <v>1657</v>
      </c>
      <c r="D1405" s="3">
        <v>2898804.37</v>
      </c>
      <c r="E1405" s="9">
        <f t="shared" si="21"/>
        <v>2898804.37</v>
      </c>
    </row>
    <row r="1406" spans="1:5" s="7" customFormat="1" ht="12.75" thickBot="1" x14ac:dyDescent="0.25">
      <c r="A1406" s="1">
        <v>1393</v>
      </c>
      <c r="B1406" s="4">
        <v>302405</v>
      </c>
      <c r="C1406" s="2" t="s">
        <v>1658</v>
      </c>
      <c r="D1406" s="3">
        <v>2898804.37</v>
      </c>
      <c r="E1406" s="9">
        <f t="shared" si="21"/>
        <v>2898804.37</v>
      </c>
    </row>
    <row r="1407" spans="1:5" s="7" customFormat="1" ht="12.75" thickBot="1" x14ac:dyDescent="0.25">
      <c r="A1407" s="1">
        <v>1394</v>
      </c>
      <c r="B1407" s="4">
        <v>302406</v>
      </c>
      <c r="C1407" s="2" t="s">
        <v>1659</v>
      </c>
      <c r="D1407" s="3">
        <v>2898804.37</v>
      </c>
      <c r="E1407" s="9">
        <f t="shared" si="21"/>
        <v>2898804.37</v>
      </c>
    </row>
    <row r="1408" spans="1:5" s="7" customFormat="1" ht="12.75" thickBot="1" x14ac:dyDescent="0.25">
      <c r="A1408" s="1">
        <v>1395</v>
      </c>
      <c r="B1408" s="4">
        <v>302407</v>
      </c>
      <c r="C1408" s="2" t="s">
        <v>1660</v>
      </c>
      <c r="D1408" s="3">
        <v>2524060.58</v>
      </c>
      <c r="E1408" s="9">
        <f t="shared" si="21"/>
        <v>2524060.58</v>
      </c>
    </row>
    <row r="1409" spans="1:5" s="7" customFormat="1" ht="12.75" thickBot="1" x14ac:dyDescent="0.25">
      <c r="A1409" s="1">
        <v>1396</v>
      </c>
      <c r="B1409" s="4">
        <v>302408</v>
      </c>
      <c r="C1409" s="2" t="s">
        <v>1661</v>
      </c>
      <c r="D1409" s="3">
        <v>2524060.58</v>
      </c>
      <c r="E1409" s="9">
        <f t="shared" si="21"/>
        <v>2524060.58</v>
      </c>
    </row>
    <row r="1410" spans="1:5" s="7" customFormat="1" ht="12.75" thickBot="1" x14ac:dyDescent="0.25">
      <c r="A1410" s="1">
        <v>1397</v>
      </c>
      <c r="B1410" s="4">
        <v>302409</v>
      </c>
      <c r="C1410" s="2" t="s">
        <v>1662</v>
      </c>
      <c r="D1410" s="3">
        <v>2898804.37</v>
      </c>
      <c r="E1410" s="9">
        <f t="shared" si="21"/>
        <v>2898804.37</v>
      </c>
    </row>
    <row r="1411" spans="1:5" s="7" customFormat="1" ht="12.75" thickBot="1" x14ac:dyDescent="0.25">
      <c r="A1411" s="1">
        <v>1398</v>
      </c>
      <c r="B1411" s="4">
        <v>302410</v>
      </c>
      <c r="C1411" s="2" t="s">
        <v>1663</v>
      </c>
      <c r="D1411" s="3">
        <v>2898804.37</v>
      </c>
      <c r="E1411" s="9">
        <f t="shared" si="21"/>
        <v>2898804.37</v>
      </c>
    </row>
    <row r="1412" spans="1:5" s="7" customFormat="1" ht="12.75" thickBot="1" x14ac:dyDescent="0.25">
      <c r="A1412" s="1">
        <v>1399</v>
      </c>
      <c r="B1412" s="4">
        <v>302411</v>
      </c>
      <c r="C1412" s="2" t="s">
        <v>1664</v>
      </c>
      <c r="D1412" s="3">
        <v>2898804.37</v>
      </c>
      <c r="E1412" s="9">
        <f t="shared" si="21"/>
        <v>2898804.37</v>
      </c>
    </row>
    <row r="1413" spans="1:5" s="7" customFormat="1" ht="12.75" thickBot="1" x14ac:dyDescent="0.25">
      <c r="A1413" s="1">
        <v>1400</v>
      </c>
      <c r="B1413" s="4">
        <v>302412</v>
      </c>
      <c r="C1413" s="2" t="s">
        <v>1665</v>
      </c>
      <c r="D1413" s="3">
        <v>2898804.37</v>
      </c>
      <c r="E1413" s="9">
        <f t="shared" si="21"/>
        <v>2898804.37</v>
      </c>
    </row>
    <row r="1414" spans="1:5" s="7" customFormat="1" ht="12.75" thickBot="1" x14ac:dyDescent="0.25">
      <c r="A1414" s="1">
        <v>1401</v>
      </c>
      <c r="B1414" s="4">
        <v>302413</v>
      </c>
      <c r="C1414" s="2" t="s">
        <v>1666</v>
      </c>
      <c r="D1414" s="3">
        <v>2898804.37</v>
      </c>
      <c r="E1414" s="9">
        <f t="shared" si="21"/>
        <v>2898804.37</v>
      </c>
    </row>
    <row r="1415" spans="1:5" s="7" customFormat="1" ht="12.75" thickBot="1" x14ac:dyDescent="0.25">
      <c r="A1415" s="1">
        <v>1402</v>
      </c>
      <c r="B1415" s="4">
        <v>302414</v>
      </c>
      <c r="C1415" s="2" t="s">
        <v>1667</v>
      </c>
      <c r="D1415" s="3">
        <v>2898804.37</v>
      </c>
      <c r="E1415" s="9">
        <f t="shared" si="21"/>
        <v>2898804.37</v>
      </c>
    </row>
    <row r="1416" spans="1:5" s="7" customFormat="1" ht="12.75" thickBot="1" x14ac:dyDescent="0.25">
      <c r="A1416" s="1">
        <v>1403</v>
      </c>
      <c r="B1416" s="4">
        <v>302415</v>
      </c>
      <c r="C1416" s="2" t="s">
        <v>1668</v>
      </c>
      <c r="D1416" s="3">
        <v>2898804.37</v>
      </c>
      <c r="E1416" s="9">
        <f t="shared" si="21"/>
        <v>2898804.37</v>
      </c>
    </row>
    <row r="1417" spans="1:5" s="7" customFormat="1" ht="12.75" thickBot="1" x14ac:dyDescent="0.25">
      <c r="A1417" s="1">
        <v>1404</v>
      </c>
      <c r="B1417" s="4">
        <v>302416</v>
      </c>
      <c r="C1417" s="2" t="s">
        <v>1669</v>
      </c>
      <c r="D1417" s="3">
        <v>2898804.37</v>
      </c>
      <c r="E1417" s="9">
        <f t="shared" si="21"/>
        <v>2898804.37</v>
      </c>
    </row>
    <row r="1418" spans="1:5" s="7" customFormat="1" ht="12.75" thickBot="1" x14ac:dyDescent="0.25">
      <c r="A1418" s="1">
        <v>1405</v>
      </c>
      <c r="B1418" s="4">
        <v>302417</v>
      </c>
      <c r="C1418" s="2" t="s">
        <v>1670</v>
      </c>
      <c r="D1418" s="3">
        <v>2898804.37</v>
      </c>
      <c r="E1418" s="9">
        <f t="shared" si="21"/>
        <v>2898804.37</v>
      </c>
    </row>
    <row r="1419" spans="1:5" s="7" customFormat="1" ht="12.75" thickBot="1" x14ac:dyDescent="0.25">
      <c r="A1419" s="1">
        <v>1406</v>
      </c>
      <c r="B1419" s="4">
        <v>302418</v>
      </c>
      <c r="C1419" s="2" t="s">
        <v>1671</v>
      </c>
      <c r="D1419" s="3">
        <v>2898804.37</v>
      </c>
      <c r="E1419" s="9">
        <f t="shared" si="21"/>
        <v>2898804.37</v>
      </c>
    </row>
    <row r="1420" spans="1:5" s="7" customFormat="1" ht="12.75" thickBot="1" x14ac:dyDescent="0.25">
      <c r="A1420" s="1">
        <v>1407</v>
      </c>
      <c r="B1420" s="4">
        <v>302419</v>
      </c>
      <c r="C1420" s="2" t="s">
        <v>1672</v>
      </c>
      <c r="D1420" s="3">
        <v>2898804.37</v>
      </c>
      <c r="E1420" s="9">
        <f t="shared" si="21"/>
        <v>2898804.37</v>
      </c>
    </row>
    <row r="1421" spans="1:5" s="7" customFormat="1" ht="12.75" thickBot="1" x14ac:dyDescent="0.25">
      <c r="A1421" s="1">
        <v>1408</v>
      </c>
      <c r="B1421" s="4">
        <v>302501</v>
      </c>
      <c r="C1421" s="2" t="s">
        <v>1673</v>
      </c>
      <c r="D1421" s="3">
        <v>1891745.45</v>
      </c>
      <c r="E1421" s="9">
        <f t="shared" ref="E1421:E1484" si="22">D1421-(D1421*$D$9)</f>
        <v>1891745.45</v>
      </c>
    </row>
    <row r="1422" spans="1:5" s="7" customFormat="1" ht="24.75" thickBot="1" x14ac:dyDescent="0.25">
      <c r="A1422" s="1">
        <v>1409</v>
      </c>
      <c r="B1422" s="4">
        <v>303103</v>
      </c>
      <c r="C1422" s="2" t="s">
        <v>1674</v>
      </c>
      <c r="D1422" s="3">
        <v>3423653.66</v>
      </c>
      <c r="E1422" s="9">
        <f t="shared" si="22"/>
        <v>3423653.66</v>
      </c>
    </row>
    <row r="1423" spans="1:5" s="7" customFormat="1" ht="12.75" thickBot="1" x14ac:dyDescent="0.25">
      <c r="A1423" s="1">
        <v>1410</v>
      </c>
      <c r="B1423" s="4">
        <v>303104</v>
      </c>
      <c r="C1423" s="2" t="s">
        <v>1675</v>
      </c>
      <c r="D1423" s="3">
        <v>3423653.66</v>
      </c>
      <c r="E1423" s="9">
        <f t="shared" si="22"/>
        <v>3423653.66</v>
      </c>
    </row>
    <row r="1424" spans="1:5" s="7" customFormat="1" ht="12.75" thickBot="1" x14ac:dyDescent="0.25">
      <c r="A1424" s="1">
        <v>1411</v>
      </c>
      <c r="B1424" s="4">
        <v>303201</v>
      </c>
      <c r="C1424" s="2" t="s">
        <v>1676</v>
      </c>
      <c r="D1424" s="3">
        <v>2844031.46</v>
      </c>
      <c r="E1424" s="9">
        <f t="shared" si="22"/>
        <v>2844031.46</v>
      </c>
    </row>
    <row r="1425" spans="1:5" s="7" customFormat="1" ht="12.75" thickBot="1" x14ac:dyDescent="0.25">
      <c r="A1425" s="1">
        <v>1412</v>
      </c>
      <c r="B1425" s="4">
        <v>304101</v>
      </c>
      <c r="C1425" s="2" t="s">
        <v>1677</v>
      </c>
      <c r="D1425" s="3">
        <v>3423653.66</v>
      </c>
      <c r="E1425" s="9">
        <f t="shared" si="22"/>
        <v>3423653.66</v>
      </c>
    </row>
    <row r="1426" spans="1:5" s="7" customFormat="1" ht="12.75" thickBot="1" x14ac:dyDescent="0.25">
      <c r="A1426" s="1">
        <v>1413</v>
      </c>
      <c r="B1426" s="4">
        <v>305101</v>
      </c>
      <c r="C1426" s="2" t="s">
        <v>1678</v>
      </c>
      <c r="D1426" s="3">
        <v>1891745.45</v>
      </c>
      <c r="E1426" s="9">
        <f t="shared" si="22"/>
        <v>1891745.45</v>
      </c>
    </row>
    <row r="1427" spans="1:5" s="7" customFormat="1" ht="12.75" thickBot="1" x14ac:dyDescent="0.25">
      <c r="A1427" s="1">
        <v>1414</v>
      </c>
      <c r="B1427" s="4">
        <v>305102</v>
      </c>
      <c r="C1427" s="2" t="s">
        <v>1679</v>
      </c>
      <c r="D1427" s="3">
        <v>1891745.45</v>
      </c>
      <c r="E1427" s="9">
        <f t="shared" si="22"/>
        <v>1891745.45</v>
      </c>
    </row>
    <row r="1428" spans="1:5" s="7" customFormat="1" ht="12.75" thickBot="1" x14ac:dyDescent="0.25">
      <c r="A1428" s="1">
        <v>1415</v>
      </c>
      <c r="B1428" s="4">
        <v>306001</v>
      </c>
      <c r="C1428" s="2" t="s">
        <v>1680</v>
      </c>
      <c r="D1428" s="3">
        <v>1656360.59</v>
      </c>
      <c r="E1428" s="9">
        <f t="shared" si="22"/>
        <v>1656360.59</v>
      </c>
    </row>
    <row r="1429" spans="1:5" s="7" customFormat="1" ht="12.75" thickBot="1" x14ac:dyDescent="0.25">
      <c r="A1429" s="1">
        <v>1416</v>
      </c>
      <c r="B1429" s="4">
        <v>306002</v>
      </c>
      <c r="C1429" s="2" t="s">
        <v>1681</v>
      </c>
      <c r="D1429" s="3">
        <v>1166524.3600000001</v>
      </c>
      <c r="E1429" s="9">
        <f t="shared" si="22"/>
        <v>1166524.3600000001</v>
      </c>
    </row>
    <row r="1430" spans="1:5" s="7" customFormat="1" ht="12.75" thickBot="1" x14ac:dyDescent="0.25">
      <c r="A1430" s="1">
        <v>1417</v>
      </c>
      <c r="B1430" s="4">
        <v>306003</v>
      </c>
      <c r="C1430" s="2" t="s">
        <v>1682</v>
      </c>
      <c r="D1430" s="3">
        <v>2898804.37</v>
      </c>
      <c r="E1430" s="9">
        <f t="shared" si="22"/>
        <v>2898804.37</v>
      </c>
    </row>
    <row r="1431" spans="1:5" s="7" customFormat="1" ht="12.75" thickBot="1" x14ac:dyDescent="0.25">
      <c r="A1431" s="1">
        <v>1418</v>
      </c>
      <c r="B1431" s="4">
        <v>306004</v>
      </c>
      <c r="C1431" s="2" t="s">
        <v>1683</v>
      </c>
      <c r="D1431" s="3">
        <v>668714.86</v>
      </c>
      <c r="E1431" s="9">
        <f t="shared" si="22"/>
        <v>668714.86</v>
      </c>
    </row>
    <row r="1432" spans="1:5" s="7" customFormat="1" ht="12.75" thickBot="1" x14ac:dyDescent="0.25">
      <c r="A1432" s="1">
        <v>1419</v>
      </c>
      <c r="B1432" s="4">
        <v>306101</v>
      </c>
      <c r="C1432" s="2" t="s">
        <v>1684</v>
      </c>
      <c r="D1432" s="3">
        <v>1656360.59</v>
      </c>
      <c r="E1432" s="9">
        <f t="shared" si="22"/>
        <v>1656360.59</v>
      </c>
    </row>
    <row r="1433" spans="1:5" s="7" customFormat="1" ht="12.75" thickBot="1" x14ac:dyDescent="0.25">
      <c r="A1433" s="1">
        <v>1420</v>
      </c>
      <c r="B1433" s="4">
        <v>306102</v>
      </c>
      <c r="C1433" s="2" t="s">
        <v>1685</v>
      </c>
      <c r="D1433" s="3">
        <v>1656360.59</v>
      </c>
      <c r="E1433" s="9">
        <f t="shared" si="22"/>
        <v>1656360.59</v>
      </c>
    </row>
    <row r="1434" spans="1:5" s="7" customFormat="1" ht="12.75" thickBot="1" x14ac:dyDescent="0.25">
      <c r="A1434" s="1">
        <v>1421</v>
      </c>
      <c r="B1434" s="4">
        <v>306201</v>
      </c>
      <c r="C1434" s="2" t="s">
        <v>1686</v>
      </c>
      <c r="D1434" s="3">
        <v>497462.84</v>
      </c>
      <c r="E1434" s="9">
        <f t="shared" si="22"/>
        <v>497462.84</v>
      </c>
    </row>
    <row r="1435" spans="1:5" s="7" customFormat="1" ht="12.75" thickBot="1" x14ac:dyDescent="0.25">
      <c r="A1435" s="1">
        <v>1422</v>
      </c>
      <c r="B1435" s="4">
        <v>306301</v>
      </c>
      <c r="C1435" s="2" t="s">
        <v>1687</v>
      </c>
      <c r="D1435" s="3">
        <v>1506948.41</v>
      </c>
      <c r="E1435" s="9">
        <f t="shared" si="22"/>
        <v>1506948.41</v>
      </c>
    </row>
    <row r="1436" spans="1:5" s="7" customFormat="1" ht="12.75" thickBot="1" x14ac:dyDescent="0.25">
      <c r="A1436" s="1">
        <v>1423</v>
      </c>
      <c r="B1436" s="4">
        <v>306302</v>
      </c>
      <c r="C1436" s="2" t="s">
        <v>1688</v>
      </c>
      <c r="D1436" s="3">
        <v>1506948.41</v>
      </c>
      <c r="E1436" s="9">
        <f t="shared" si="22"/>
        <v>1506948.41</v>
      </c>
    </row>
    <row r="1437" spans="1:5" s="7" customFormat="1" ht="12.75" thickBot="1" x14ac:dyDescent="0.25">
      <c r="A1437" s="1">
        <v>1424</v>
      </c>
      <c r="B1437" s="4">
        <v>306401</v>
      </c>
      <c r="C1437" s="2" t="s">
        <v>1689</v>
      </c>
      <c r="D1437" s="3">
        <v>846206.82</v>
      </c>
      <c r="E1437" s="9">
        <f t="shared" si="22"/>
        <v>846206.82</v>
      </c>
    </row>
    <row r="1438" spans="1:5" s="7" customFormat="1" ht="12.75" thickBot="1" x14ac:dyDescent="0.25">
      <c r="A1438" s="1">
        <v>1425</v>
      </c>
      <c r="B1438" s="4">
        <v>306402</v>
      </c>
      <c r="C1438" s="2" t="s">
        <v>1690</v>
      </c>
      <c r="D1438" s="3">
        <v>846206.82</v>
      </c>
      <c r="E1438" s="9">
        <f t="shared" si="22"/>
        <v>846206.82</v>
      </c>
    </row>
    <row r="1439" spans="1:5" s="7" customFormat="1" ht="12.75" thickBot="1" x14ac:dyDescent="0.25">
      <c r="A1439" s="1">
        <v>1426</v>
      </c>
      <c r="B1439" s="4">
        <v>306501</v>
      </c>
      <c r="C1439" s="2" t="s">
        <v>1691</v>
      </c>
      <c r="D1439" s="3">
        <v>2898804.37</v>
      </c>
      <c r="E1439" s="9">
        <f t="shared" si="22"/>
        <v>2898804.37</v>
      </c>
    </row>
    <row r="1440" spans="1:5" s="7" customFormat="1" ht="12.75" thickBot="1" x14ac:dyDescent="0.25">
      <c r="A1440" s="1">
        <v>1427</v>
      </c>
      <c r="B1440" s="4">
        <v>306502</v>
      </c>
      <c r="C1440" s="2" t="s">
        <v>1692</v>
      </c>
      <c r="D1440" s="3">
        <v>2898804.37</v>
      </c>
      <c r="E1440" s="9">
        <f t="shared" si="22"/>
        <v>2898804.37</v>
      </c>
    </row>
    <row r="1441" spans="1:5" s="7" customFormat="1" ht="12.75" thickBot="1" x14ac:dyDescent="0.25">
      <c r="A1441" s="1">
        <v>1428</v>
      </c>
      <c r="B1441" s="4">
        <v>306503</v>
      </c>
      <c r="C1441" s="2" t="s">
        <v>1693</v>
      </c>
      <c r="D1441" s="3">
        <v>2898804.37</v>
      </c>
      <c r="E1441" s="9">
        <f t="shared" si="22"/>
        <v>2898804.37</v>
      </c>
    </row>
    <row r="1442" spans="1:5" s="7" customFormat="1" ht="12.75" thickBot="1" x14ac:dyDescent="0.25">
      <c r="A1442" s="1">
        <v>1429</v>
      </c>
      <c r="B1442" s="4">
        <v>306504</v>
      </c>
      <c r="C1442" s="2" t="s">
        <v>1694</v>
      </c>
      <c r="D1442" s="3">
        <v>2898804.37</v>
      </c>
      <c r="E1442" s="9">
        <f t="shared" si="22"/>
        <v>2898804.37</v>
      </c>
    </row>
    <row r="1443" spans="1:5" s="7" customFormat="1" ht="12.75" thickBot="1" x14ac:dyDescent="0.25">
      <c r="A1443" s="1">
        <v>1430</v>
      </c>
      <c r="B1443" s="4">
        <v>306505</v>
      </c>
      <c r="C1443" s="2" t="s">
        <v>1695</v>
      </c>
      <c r="D1443" s="3">
        <v>2898804.37</v>
      </c>
      <c r="E1443" s="9">
        <f t="shared" si="22"/>
        <v>2898804.37</v>
      </c>
    </row>
    <row r="1444" spans="1:5" s="7" customFormat="1" ht="12.75" thickBot="1" x14ac:dyDescent="0.25">
      <c r="A1444" s="1">
        <v>1431</v>
      </c>
      <c r="B1444" s="4">
        <v>306506</v>
      </c>
      <c r="C1444" s="2" t="s">
        <v>1696</v>
      </c>
      <c r="D1444" s="3">
        <v>2898804.37</v>
      </c>
      <c r="E1444" s="9">
        <f t="shared" si="22"/>
        <v>2898804.37</v>
      </c>
    </row>
    <row r="1445" spans="1:5" s="7" customFormat="1" ht="12.75" thickBot="1" x14ac:dyDescent="0.25">
      <c r="A1445" s="1">
        <v>1432</v>
      </c>
      <c r="B1445" s="4">
        <v>311101</v>
      </c>
      <c r="C1445" s="2" t="s">
        <v>1697</v>
      </c>
      <c r="D1445" s="3">
        <v>2898804.37</v>
      </c>
      <c r="E1445" s="9">
        <f t="shared" si="22"/>
        <v>2898804.37</v>
      </c>
    </row>
    <row r="1446" spans="1:5" s="7" customFormat="1" ht="12.75" thickBot="1" x14ac:dyDescent="0.25">
      <c r="A1446" s="1">
        <v>1433</v>
      </c>
      <c r="B1446" s="4">
        <v>311102</v>
      </c>
      <c r="C1446" s="2" t="s">
        <v>1698</v>
      </c>
      <c r="D1446" s="3">
        <v>2898804.37</v>
      </c>
      <c r="E1446" s="9">
        <f t="shared" si="22"/>
        <v>2898804.37</v>
      </c>
    </row>
    <row r="1447" spans="1:5" s="7" customFormat="1" ht="12.75" thickBot="1" x14ac:dyDescent="0.25">
      <c r="A1447" s="1">
        <v>1434</v>
      </c>
      <c r="B1447" s="4">
        <v>311301</v>
      </c>
      <c r="C1447" s="2" t="s">
        <v>1699</v>
      </c>
      <c r="D1447" s="3">
        <v>2898804.37</v>
      </c>
      <c r="E1447" s="9">
        <f t="shared" si="22"/>
        <v>2898804.37</v>
      </c>
    </row>
    <row r="1448" spans="1:5" s="7" customFormat="1" ht="12.75" thickBot="1" x14ac:dyDescent="0.25">
      <c r="A1448" s="1">
        <v>1435</v>
      </c>
      <c r="B1448" s="4">
        <v>311302</v>
      </c>
      <c r="C1448" s="2" t="s">
        <v>1700</v>
      </c>
      <c r="D1448" s="3">
        <v>2898804.37</v>
      </c>
      <c r="E1448" s="9">
        <f t="shared" si="22"/>
        <v>2898804.37</v>
      </c>
    </row>
    <row r="1449" spans="1:5" s="7" customFormat="1" ht="12.75" thickBot="1" x14ac:dyDescent="0.25">
      <c r="A1449" s="1">
        <v>1436</v>
      </c>
      <c r="B1449" s="4">
        <v>311401</v>
      </c>
      <c r="C1449" s="2" t="s">
        <v>1701</v>
      </c>
      <c r="D1449" s="3">
        <v>2898804.37</v>
      </c>
      <c r="E1449" s="9">
        <f t="shared" si="22"/>
        <v>2898804.37</v>
      </c>
    </row>
    <row r="1450" spans="1:5" s="7" customFormat="1" ht="12.75" thickBot="1" x14ac:dyDescent="0.25">
      <c r="A1450" s="1">
        <v>1437</v>
      </c>
      <c r="B1450" s="4">
        <v>311402</v>
      </c>
      <c r="C1450" s="2" t="s">
        <v>1702</v>
      </c>
      <c r="D1450" s="3">
        <v>2898804.37</v>
      </c>
      <c r="E1450" s="9">
        <f t="shared" si="22"/>
        <v>2898804.37</v>
      </c>
    </row>
    <row r="1451" spans="1:5" s="7" customFormat="1" ht="12.75" thickBot="1" x14ac:dyDescent="0.25">
      <c r="A1451" s="1">
        <v>1438</v>
      </c>
      <c r="B1451" s="4">
        <v>313101</v>
      </c>
      <c r="C1451" s="2" t="s">
        <v>1703</v>
      </c>
      <c r="D1451" s="3">
        <v>1891745.45</v>
      </c>
      <c r="E1451" s="9">
        <f t="shared" si="22"/>
        <v>1891745.45</v>
      </c>
    </row>
    <row r="1452" spans="1:5" s="7" customFormat="1" ht="12.75" thickBot="1" x14ac:dyDescent="0.25">
      <c r="A1452" s="1">
        <v>1439</v>
      </c>
      <c r="B1452" s="4">
        <v>313103</v>
      </c>
      <c r="C1452" s="2" t="s">
        <v>1704</v>
      </c>
      <c r="D1452" s="3">
        <v>1891745.45</v>
      </c>
      <c r="E1452" s="9">
        <f t="shared" si="22"/>
        <v>1891745.45</v>
      </c>
    </row>
    <row r="1453" spans="1:5" s="7" customFormat="1" ht="12.75" thickBot="1" x14ac:dyDescent="0.25">
      <c r="A1453" s="1">
        <v>1440</v>
      </c>
      <c r="B1453" s="4">
        <v>313301</v>
      </c>
      <c r="C1453" s="2" t="s">
        <v>1705</v>
      </c>
      <c r="D1453" s="3">
        <v>2898804.37</v>
      </c>
      <c r="E1453" s="9">
        <f t="shared" si="22"/>
        <v>2898804.37</v>
      </c>
    </row>
    <row r="1454" spans="1:5" s="7" customFormat="1" ht="12.75" thickBot="1" x14ac:dyDescent="0.25">
      <c r="A1454" s="1">
        <v>1441</v>
      </c>
      <c r="B1454" s="4">
        <v>313302</v>
      </c>
      <c r="C1454" s="2" t="s">
        <v>1706</v>
      </c>
      <c r="D1454" s="3">
        <v>2898804.37</v>
      </c>
      <c r="E1454" s="9">
        <f t="shared" si="22"/>
        <v>2898804.37</v>
      </c>
    </row>
    <row r="1455" spans="1:5" s="7" customFormat="1" ht="12.75" thickBot="1" x14ac:dyDescent="0.25">
      <c r="A1455" s="1">
        <v>1442</v>
      </c>
      <c r="B1455" s="4">
        <v>313401</v>
      </c>
      <c r="C1455" s="2" t="s">
        <v>1707</v>
      </c>
      <c r="D1455" s="3">
        <v>2898804.37</v>
      </c>
      <c r="E1455" s="9">
        <f t="shared" si="22"/>
        <v>2898804.37</v>
      </c>
    </row>
    <row r="1456" spans="1:5" s="7" customFormat="1" ht="12.75" thickBot="1" x14ac:dyDescent="0.25">
      <c r="A1456" s="1">
        <v>1443</v>
      </c>
      <c r="B1456" s="4">
        <v>314103</v>
      </c>
      <c r="C1456" s="2" t="s">
        <v>1708</v>
      </c>
      <c r="D1456" s="3">
        <v>2898804.37</v>
      </c>
      <c r="E1456" s="9">
        <f t="shared" si="22"/>
        <v>2898804.37</v>
      </c>
    </row>
    <row r="1457" spans="1:5" s="7" customFormat="1" ht="12.75" thickBot="1" x14ac:dyDescent="0.25">
      <c r="A1457" s="1">
        <v>1444</v>
      </c>
      <c r="B1457" s="4">
        <v>314601</v>
      </c>
      <c r="C1457" s="2" t="s">
        <v>1709</v>
      </c>
      <c r="D1457" s="3">
        <v>846206.82</v>
      </c>
      <c r="E1457" s="9">
        <f t="shared" si="22"/>
        <v>846206.82</v>
      </c>
    </row>
    <row r="1458" spans="1:5" s="7" customFormat="1" ht="12.75" thickBot="1" x14ac:dyDescent="0.25">
      <c r="A1458" s="1">
        <v>1445</v>
      </c>
      <c r="B1458" s="4">
        <v>314602</v>
      </c>
      <c r="C1458" s="2" t="s">
        <v>1710</v>
      </c>
      <c r="D1458" s="3">
        <v>846206.82</v>
      </c>
      <c r="E1458" s="9">
        <f t="shared" si="22"/>
        <v>846206.82</v>
      </c>
    </row>
    <row r="1459" spans="1:5" s="7" customFormat="1" ht="12.75" thickBot="1" x14ac:dyDescent="0.25">
      <c r="A1459" s="1">
        <v>1446</v>
      </c>
      <c r="B1459" s="4">
        <v>315001</v>
      </c>
      <c r="C1459" s="2" t="s">
        <v>1711</v>
      </c>
      <c r="D1459" s="3">
        <v>2524060.58</v>
      </c>
      <c r="E1459" s="9">
        <f t="shared" si="22"/>
        <v>2524060.58</v>
      </c>
    </row>
    <row r="1460" spans="1:5" s="7" customFormat="1" ht="24.75" thickBot="1" x14ac:dyDescent="0.25">
      <c r="A1460" s="1">
        <v>1447</v>
      </c>
      <c r="B1460" s="4">
        <v>315002</v>
      </c>
      <c r="C1460" s="2" t="s">
        <v>1712</v>
      </c>
      <c r="D1460" s="3">
        <v>2898804.37</v>
      </c>
      <c r="E1460" s="9">
        <f t="shared" si="22"/>
        <v>2898804.37</v>
      </c>
    </row>
    <row r="1461" spans="1:5" s="7" customFormat="1" ht="12.75" thickBot="1" x14ac:dyDescent="0.25">
      <c r="A1461" s="1">
        <v>1448</v>
      </c>
      <c r="B1461" s="4">
        <v>315104</v>
      </c>
      <c r="C1461" s="2" t="s">
        <v>1713</v>
      </c>
      <c r="D1461" s="3">
        <v>2524060.58</v>
      </c>
      <c r="E1461" s="9">
        <f t="shared" si="22"/>
        <v>2524060.58</v>
      </c>
    </row>
    <row r="1462" spans="1:5" s="7" customFormat="1" ht="12.75" thickBot="1" x14ac:dyDescent="0.25">
      <c r="A1462" s="1">
        <v>1449</v>
      </c>
      <c r="B1462" s="4">
        <v>315105</v>
      </c>
      <c r="C1462" s="2" t="s">
        <v>1714</v>
      </c>
      <c r="D1462" s="3">
        <v>2898804.37</v>
      </c>
      <c r="E1462" s="9">
        <f t="shared" si="22"/>
        <v>2898804.37</v>
      </c>
    </row>
    <row r="1463" spans="1:5" s="7" customFormat="1" ht="12.75" thickBot="1" x14ac:dyDescent="0.25">
      <c r="A1463" s="1">
        <v>1450</v>
      </c>
      <c r="B1463" s="4">
        <v>317101</v>
      </c>
      <c r="C1463" s="2" t="s">
        <v>1715</v>
      </c>
      <c r="D1463" s="3">
        <v>1656360.59</v>
      </c>
      <c r="E1463" s="9">
        <f t="shared" si="22"/>
        <v>1656360.59</v>
      </c>
    </row>
    <row r="1464" spans="1:5" s="7" customFormat="1" ht="12.75" thickBot="1" x14ac:dyDescent="0.25">
      <c r="A1464" s="1">
        <v>1451</v>
      </c>
      <c r="B1464" s="4">
        <v>317102</v>
      </c>
      <c r="C1464" s="2" t="s">
        <v>1716</v>
      </c>
      <c r="D1464" s="3">
        <v>1656360.59</v>
      </c>
      <c r="E1464" s="9">
        <f t="shared" si="22"/>
        <v>1656360.59</v>
      </c>
    </row>
    <row r="1465" spans="1:5" s="7" customFormat="1" ht="12.75" thickBot="1" x14ac:dyDescent="0.25">
      <c r="A1465" s="1">
        <v>1452</v>
      </c>
      <c r="B1465" s="4">
        <v>317202</v>
      </c>
      <c r="C1465" s="2" t="s">
        <v>1717</v>
      </c>
      <c r="D1465" s="3">
        <v>1656360.59</v>
      </c>
      <c r="E1465" s="9">
        <f t="shared" si="22"/>
        <v>1656360.59</v>
      </c>
    </row>
    <row r="1466" spans="1:5" s="7" customFormat="1" ht="24.75" thickBot="1" x14ac:dyDescent="0.25">
      <c r="A1466" s="1">
        <v>1453</v>
      </c>
      <c r="B1466" s="4">
        <v>317304</v>
      </c>
      <c r="C1466" s="2" t="s">
        <v>1718</v>
      </c>
      <c r="D1466" s="3">
        <v>3093976.2</v>
      </c>
      <c r="E1466" s="9">
        <f t="shared" si="22"/>
        <v>3093976.2</v>
      </c>
    </row>
    <row r="1467" spans="1:5" s="7" customFormat="1" ht="24.75" thickBot="1" x14ac:dyDescent="0.25">
      <c r="A1467" s="1">
        <v>1454</v>
      </c>
      <c r="B1467" s="4">
        <v>317305</v>
      </c>
      <c r="C1467" s="2" t="s">
        <v>1719</v>
      </c>
      <c r="D1467" s="3">
        <v>3093976.2</v>
      </c>
      <c r="E1467" s="9">
        <f t="shared" si="22"/>
        <v>3093976.2</v>
      </c>
    </row>
    <row r="1468" spans="1:5" s="7" customFormat="1" ht="24.75" thickBot="1" x14ac:dyDescent="0.25">
      <c r="A1468" s="1">
        <v>1455</v>
      </c>
      <c r="B1468" s="4">
        <v>317306</v>
      </c>
      <c r="C1468" s="2" t="s">
        <v>1720</v>
      </c>
      <c r="D1468" s="3">
        <v>3093976.2</v>
      </c>
      <c r="E1468" s="9">
        <f t="shared" si="22"/>
        <v>3093976.2</v>
      </c>
    </row>
    <row r="1469" spans="1:5" s="7" customFormat="1" ht="24.75" thickBot="1" x14ac:dyDescent="0.25">
      <c r="A1469" s="1">
        <v>1456</v>
      </c>
      <c r="B1469" s="4">
        <v>317307</v>
      </c>
      <c r="C1469" s="2" t="s">
        <v>1721</v>
      </c>
      <c r="D1469" s="3">
        <v>3093976.2</v>
      </c>
      <c r="E1469" s="9">
        <f t="shared" si="22"/>
        <v>3093976.2</v>
      </c>
    </row>
    <row r="1470" spans="1:5" s="7" customFormat="1" ht="24.75" thickBot="1" x14ac:dyDescent="0.25">
      <c r="A1470" s="1">
        <v>1457</v>
      </c>
      <c r="B1470" s="4">
        <v>317308</v>
      </c>
      <c r="C1470" s="2" t="s">
        <v>1722</v>
      </c>
      <c r="D1470" s="3">
        <v>3093976.2</v>
      </c>
      <c r="E1470" s="9">
        <f t="shared" si="22"/>
        <v>3093976.2</v>
      </c>
    </row>
    <row r="1471" spans="1:5" s="7" customFormat="1" ht="12.75" thickBot="1" x14ac:dyDescent="0.25">
      <c r="A1471" s="1">
        <v>1458</v>
      </c>
      <c r="B1471" s="4">
        <v>317309</v>
      </c>
      <c r="C1471" s="2" t="s">
        <v>1723</v>
      </c>
      <c r="D1471" s="3">
        <v>3093976.2</v>
      </c>
      <c r="E1471" s="9">
        <f t="shared" si="22"/>
        <v>3093976.2</v>
      </c>
    </row>
    <row r="1472" spans="1:5" s="7" customFormat="1" ht="12.75" thickBot="1" x14ac:dyDescent="0.25">
      <c r="A1472" s="1">
        <v>1459</v>
      </c>
      <c r="B1472" s="4">
        <v>317310</v>
      </c>
      <c r="C1472" s="2" t="s">
        <v>1724</v>
      </c>
      <c r="D1472" s="3">
        <v>3093976.2</v>
      </c>
      <c r="E1472" s="9">
        <f t="shared" si="22"/>
        <v>3093976.2</v>
      </c>
    </row>
    <row r="1473" spans="1:5" s="7" customFormat="1" ht="12.75" thickBot="1" x14ac:dyDescent="0.25">
      <c r="A1473" s="1">
        <v>1460</v>
      </c>
      <c r="B1473" s="4">
        <v>317401</v>
      </c>
      <c r="C1473" s="2" t="s">
        <v>1725</v>
      </c>
      <c r="D1473" s="3">
        <v>668714.86</v>
      </c>
      <c r="E1473" s="9">
        <f t="shared" si="22"/>
        <v>668714.86</v>
      </c>
    </row>
    <row r="1474" spans="1:5" s="7" customFormat="1" ht="12.75" thickBot="1" x14ac:dyDescent="0.25">
      <c r="A1474" s="1">
        <v>1461</v>
      </c>
      <c r="B1474" s="4">
        <v>317402</v>
      </c>
      <c r="C1474" s="2" t="s">
        <v>1726</v>
      </c>
      <c r="D1474" s="3">
        <v>668714.86</v>
      </c>
      <c r="E1474" s="9">
        <f t="shared" si="22"/>
        <v>668714.86</v>
      </c>
    </row>
    <row r="1475" spans="1:5" s="7" customFormat="1" ht="12.75" thickBot="1" x14ac:dyDescent="0.25">
      <c r="A1475" s="1">
        <v>1462</v>
      </c>
      <c r="B1475" s="4">
        <v>317503</v>
      </c>
      <c r="C1475" s="2" t="s">
        <v>1727</v>
      </c>
      <c r="D1475" s="3">
        <v>2898804.37</v>
      </c>
      <c r="E1475" s="9">
        <f t="shared" si="22"/>
        <v>2898804.37</v>
      </c>
    </row>
    <row r="1476" spans="1:5" s="7" customFormat="1" ht="12.75" thickBot="1" x14ac:dyDescent="0.25">
      <c r="A1476" s="1">
        <v>1463</v>
      </c>
      <c r="B1476" s="4">
        <v>317504</v>
      </c>
      <c r="C1476" s="2" t="s">
        <v>1728</v>
      </c>
      <c r="D1476" s="3">
        <v>2898804.37</v>
      </c>
      <c r="E1476" s="9">
        <f t="shared" si="22"/>
        <v>2898804.37</v>
      </c>
    </row>
    <row r="1477" spans="1:5" s="7" customFormat="1" ht="12.75" thickBot="1" x14ac:dyDescent="0.25">
      <c r="A1477" s="1">
        <v>1464</v>
      </c>
      <c r="B1477" s="4">
        <v>317505</v>
      </c>
      <c r="C1477" s="2" t="s">
        <v>1729</v>
      </c>
      <c r="D1477" s="3">
        <v>2898804.37</v>
      </c>
      <c r="E1477" s="9">
        <f t="shared" si="22"/>
        <v>2898804.37</v>
      </c>
    </row>
    <row r="1478" spans="1:5" s="7" customFormat="1" ht="24.75" thickBot="1" x14ac:dyDescent="0.25">
      <c r="A1478" s="1">
        <v>1465</v>
      </c>
      <c r="B1478" s="4">
        <v>317506</v>
      </c>
      <c r="C1478" s="2" t="s">
        <v>1730</v>
      </c>
      <c r="D1478" s="3">
        <v>2898804.37</v>
      </c>
      <c r="E1478" s="9">
        <f t="shared" si="22"/>
        <v>2898804.37</v>
      </c>
    </row>
    <row r="1479" spans="1:5" s="7" customFormat="1" ht="12.75" thickBot="1" x14ac:dyDescent="0.25">
      <c r="A1479" s="1">
        <v>1466</v>
      </c>
      <c r="B1479" s="4">
        <v>317507</v>
      </c>
      <c r="C1479" s="2" t="s">
        <v>1731</v>
      </c>
      <c r="D1479" s="3">
        <v>2898804.37</v>
      </c>
      <c r="E1479" s="9">
        <f t="shared" si="22"/>
        <v>2898804.37</v>
      </c>
    </row>
    <row r="1480" spans="1:5" s="7" customFormat="1" ht="12.75" thickBot="1" x14ac:dyDescent="0.25">
      <c r="A1480" s="1">
        <v>1467</v>
      </c>
      <c r="B1480" s="4">
        <v>317508</v>
      </c>
      <c r="C1480" s="2" t="s">
        <v>1732</v>
      </c>
      <c r="D1480" s="3">
        <v>2898804.37</v>
      </c>
      <c r="E1480" s="9">
        <f t="shared" si="22"/>
        <v>2898804.37</v>
      </c>
    </row>
    <row r="1481" spans="1:5" s="7" customFormat="1" ht="12.75" thickBot="1" x14ac:dyDescent="0.25">
      <c r="A1481" s="1">
        <v>1468</v>
      </c>
      <c r="B1481" s="4">
        <v>317509</v>
      </c>
      <c r="C1481" s="2" t="s">
        <v>1733</v>
      </c>
      <c r="D1481" s="3">
        <v>2898804.37</v>
      </c>
      <c r="E1481" s="9">
        <f t="shared" si="22"/>
        <v>2898804.37</v>
      </c>
    </row>
    <row r="1482" spans="1:5" s="7" customFormat="1" ht="12.75" thickBot="1" x14ac:dyDescent="0.25">
      <c r="A1482" s="1">
        <v>1469</v>
      </c>
      <c r="B1482" s="4">
        <v>317510</v>
      </c>
      <c r="C1482" s="2" t="s">
        <v>1734</v>
      </c>
      <c r="D1482" s="3">
        <v>2898804.37</v>
      </c>
      <c r="E1482" s="9">
        <f t="shared" si="22"/>
        <v>2898804.37</v>
      </c>
    </row>
    <row r="1483" spans="1:5" s="7" customFormat="1" ht="12.75" thickBot="1" x14ac:dyDescent="0.25">
      <c r="A1483" s="1">
        <v>1470</v>
      </c>
      <c r="B1483" s="4">
        <v>317511</v>
      </c>
      <c r="C1483" s="2" t="s">
        <v>1735</v>
      </c>
      <c r="D1483" s="3">
        <v>2898804.37</v>
      </c>
      <c r="E1483" s="9">
        <f t="shared" si="22"/>
        <v>2898804.37</v>
      </c>
    </row>
    <row r="1484" spans="1:5" s="7" customFormat="1" ht="12.75" thickBot="1" x14ac:dyDescent="0.25">
      <c r="A1484" s="1">
        <v>1471</v>
      </c>
      <c r="B1484" s="4">
        <v>319001</v>
      </c>
      <c r="C1484" s="2" t="s">
        <v>1736</v>
      </c>
      <c r="D1484" s="3">
        <v>2898804.37</v>
      </c>
      <c r="E1484" s="9">
        <f t="shared" si="22"/>
        <v>2898804.37</v>
      </c>
    </row>
    <row r="1485" spans="1:5" s="7" customFormat="1" ht="12.75" thickBot="1" x14ac:dyDescent="0.25">
      <c r="A1485" s="1">
        <v>1472</v>
      </c>
      <c r="B1485" s="4">
        <v>319002</v>
      </c>
      <c r="C1485" s="2" t="s">
        <v>1737</v>
      </c>
      <c r="D1485" s="3">
        <v>2898804.37</v>
      </c>
      <c r="E1485" s="9">
        <f t="shared" ref="E1485:E1548" si="23">D1485-(D1485*$D$9)</f>
        <v>2898804.37</v>
      </c>
    </row>
    <row r="1486" spans="1:5" s="7" customFormat="1" ht="12.75" thickBot="1" x14ac:dyDescent="0.25">
      <c r="A1486" s="1">
        <v>1473</v>
      </c>
      <c r="B1486" s="4">
        <v>319003</v>
      </c>
      <c r="C1486" s="2" t="s">
        <v>1738</v>
      </c>
      <c r="D1486" s="3">
        <v>2898804.37</v>
      </c>
      <c r="E1486" s="9">
        <f t="shared" si="23"/>
        <v>2898804.37</v>
      </c>
    </row>
    <row r="1487" spans="1:5" s="7" customFormat="1" ht="12.75" thickBot="1" x14ac:dyDescent="0.25">
      <c r="A1487" s="1">
        <v>1474</v>
      </c>
      <c r="B1487" s="4">
        <v>319004</v>
      </c>
      <c r="C1487" s="2" t="s">
        <v>1739</v>
      </c>
      <c r="D1487" s="3">
        <v>2898804.37</v>
      </c>
      <c r="E1487" s="9">
        <f t="shared" si="23"/>
        <v>2898804.37</v>
      </c>
    </row>
    <row r="1488" spans="1:5" s="7" customFormat="1" ht="12.75" thickBot="1" x14ac:dyDescent="0.25">
      <c r="A1488" s="1">
        <v>1475</v>
      </c>
      <c r="B1488" s="4">
        <v>319201</v>
      </c>
      <c r="C1488" s="2" t="s">
        <v>1740</v>
      </c>
      <c r="D1488" s="3">
        <v>497462.84</v>
      </c>
      <c r="E1488" s="9">
        <f t="shared" si="23"/>
        <v>497462.84</v>
      </c>
    </row>
    <row r="1489" spans="1:5" s="7" customFormat="1" ht="12.75" thickBot="1" x14ac:dyDescent="0.25">
      <c r="A1489" s="1">
        <v>1476</v>
      </c>
      <c r="B1489" s="4">
        <v>319203</v>
      </c>
      <c r="C1489" s="2" t="s">
        <v>1741</v>
      </c>
      <c r="D1489" s="3">
        <v>497462.84</v>
      </c>
      <c r="E1489" s="9">
        <f t="shared" si="23"/>
        <v>497462.84</v>
      </c>
    </row>
    <row r="1490" spans="1:5" s="7" customFormat="1" ht="12.75" thickBot="1" x14ac:dyDescent="0.25">
      <c r="A1490" s="1">
        <v>1477</v>
      </c>
      <c r="B1490" s="4">
        <v>319500</v>
      </c>
      <c r="C1490" s="2" t="s">
        <v>1742</v>
      </c>
      <c r="D1490" s="3">
        <v>2898804.37</v>
      </c>
      <c r="E1490" s="9">
        <f t="shared" si="23"/>
        <v>2898804.37</v>
      </c>
    </row>
    <row r="1491" spans="1:5" s="7" customFormat="1" ht="12.75" thickBot="1" x14ac:dyDescent="0.25">
      <c r="A1491" s="1">
        <v>1478</v>
      </c>
      <c r="B1491" s="4">
        <v>321204</v>
      </c>
      <c r="C1491" s="2" t="s">
        <v>1743</v>
      </c>
      <c r="D1491" s="3">
        <v>3423653.66</v>
      </c>
      <c r="E1491" s="9">
        <f t="shared" si="23"/>
        <v>3423653.66</v>
      </c>
    </row>
    <row r="1492" spans="1:5" s="7" customFormat="1" ht="12.75" thickBot="1" x14ac:dyDescent="0.25">
      <c r="A1492" s="1">
        <v>1479</v>
      </c>
      <c r="B1492" s="4">
        <v>321205</v>
      </c>
      <c r="C1492" s="2" t="s">
        <v>1744</v>
      </c>
      <c r="D1492" s="3">
        <v>3423653.66</v>
      </c>
      <c r="E1492" s="9">
        <f t="shared" si="23"/>
        <v>3423653.66</v>
      </c>
    </row>
    <row r="1493" spans="1:5" s="7" customFormat="1" ht="12.75" thickBot="1" x14ac:dyDescent="0.25">
      <c r="A1493" s="1">
        <v>1480</v>
      </c>
      <c r="B1493" s="4">
        <v>324103</v>
      </c>
      <c r="C1493" s="2" t="s">
        <v>1745</v>
      </c>
      <c r="D1493" s="3">
        <v>2710912.48</v>
      </c>
      <c r="E1493" s="9">
        <f t="shared" si="23"/>
        <v>2710912.48</v>
      </c>
    </row>
    <row r="1494" spans="1:5" s="7" customFormat="1" ht="12.75" thickBot="1" x14ac:dyDescent="0.25">
      <c r="A1494" s="1">
        <v>1481</v>
      </c>
      <c r="B1494" s="4">
        <v>324104</v>
      </c>
      <c r="C1494" s="2" t="s">
        <v>1746</v>
      </c>
      <c r="D1494" s="3">
        <v>2710912.48</v>
      </c>
      <c r="E1494" s="9">
        <f t="shared" si="23"/>
        <v>2710912.48</v>
      </c>
    </row>
    <row r="1495" spans="1:5" s="7" customFormat="1" ht="12.75" thickBot="1" x14ac:dyDescent="0.25">
      <c r="A1495" s="1">
        <v>1482</v>
      </c>
      <c r="B1495" s="4">
        <v>340202</v>
      </c>
      <c r="C1495" s="2" t="s">
        <v>1747</v>
      </c>
      <c r="D1495" s="3">
        <v>1891745.45</v>
      </c>
      <c r="E1495" s="9">
        <f t="shared" si="23"/>
        <v>1891745.45</v>
      </c>
    </row>
    <row r="1496" spans="1:5" s="7" customFormat="1" ht="12.75" thickBot="1" x14ac:dyDescent="0.25">
      <c r="A1496" s="1">
        <v>1483</v>
      </c>
      <c r="B1496" s="4">
        <v>340301</v>
      </c>
      <c r="C1496" s="2" t="s">
        <v>1748</v>
      </c>
      <c r="D1496" s="3">
        <v>1891745.45</v>
      </c>
      <c r="E1496" s="9">
        <f t="shared" si="23"/>
        <v>1891745.45</v>
      </c>
    </row>
    <row r="1497" spans="1:5" s="7" customFormat="1" ht="12.75" thickBot="1" x14ac:dyDescent="0.25">
      <c r="A1497" s="1">
        <v>1484</v>
      </c>
      <c r="B1497" s="4">
        <v>340302</v>
      </c>
      <c r="C1497" s="2" t="s">
        <v>1749</v>
      </c>
      <c r="D1497" s="3">
        <v>1891745.45</v>
      </c>
      <c r="E1497" s="9">
        <f t="shared" si="23"/>
        <v>1891745.45</v>
      </c>
    </row>
    <row r="1498" spans="1:5" s="7" customFormat="1" ht="12.75" thickBot="1" x14ac:dyDescent="0.25">
      <c r="A1498" s="1">
        <v>1485</v>
      </c>
      <c r="B1498" s="4">
        <v>340401</v>
      </c>
      <c r="C1498" s="2" t="s">
        <v>1750</v>
      </c>
      <c r="D1498" s="3">
        <v>668714.86</v>
      </c>
      <c r="E1498" s="9">
        <f t="shared" si="23"/>
        <v>668714.86</v>
      </c>
    </row>
    <row r="1499" spans="1:5" s="7" customFormat="1" ht="12.75" thickBot="1" x14ac:dyDescent="0.25">
      <c r="A1499" s="1">
        <v>1486</v>
      </c>
      <c r="B1499" s="4">
        <v>340502</v>
      </c>
      <c r="C1499" s="2" t="s">
        <v>1751</v>
      </c>
      <c r="D1499" s="3">
        <v>497462.84</v>
      </c>
      <c r="E1499" s="9">
        <f t="shared" si="23"/>
        <v>497462.84</v>
      </c>
    </row>
    <row r="1500" spans="1:5" s="7" customFormat="1" ht="12.75" thickBot="1" x14ac:dyDescent="0.25">
      <c r="A1500" s="1">
        <v>1487</v>
      </c>
      <c r="B1500" s="4">
        <v>340601</v>
      </c>
      <c r="C1500" s="2" t="s">
        <v>1752</v>
      </c>
      <c r="D1500" s="3">
        <v>1891745.45</v>
      </c>
      <c r="E1500" s="9">
        <f t="shared" si="23"/>
        <v>1891745.45</v>
      </c>
    </row>
    <row r="1501" spans="1:5" s="7" customFormat="1" ht="12.75" thickBot="1" x14ac:dyDescent="0.25">
      <c r="A1501" s="1">
        <v>1488</v>
      </c>
      <c r="B1501" s="4">
        <v>340701</v>
      </c>
      <c r="C1501" s="2" t="s">
        <v>1753</v>
      </c>
      <c r="D1501" s="3">
        <v>1891745.45</v>
      </c>
      <c r="E1501" s="9">
        <f t="shared" si="23"/>
        <v>1891745.45</v>
      </c>
    </row>
    <row r="1502" spans="1:5" s="7" customFormat="1" ht="12.75" thickBot="1" x14ac:dyDescent="0.25">
      <c r="A1502" s="1">
        <v>1489</v>
      </c>
      <c r="B1502" s="4">
        <v>340702</v>
      </c>
      <c r="C1502" s="2" t="s">
        <v>1754</v>
      </c>
      <c r="D1502" s="3">
        <v>1891745.45</v>
      </c>
      <c r="E1502" s="9">
        <f t="shared" si="23"/>
        <v>1891745.45</v>
      </c>
    </row>
    <row r="1503" spans="1:5" s="7" customFormat="1" ht="12.75" thickBot="1" x14ac:dyDescent="0.25">
      <c r="A1503" s="1">
        <v>1490</v>
      </c>
      <c r="B1503" s="4">
        <v>340801</v>
      </c>
      <c r="C1503" s="2" t="s">
        <v>1755</v>
      </c>
      <c r="D1503" s="3">
        <v>3093976.2</v>
      </c>
      <c r="E1503" s="9">
        <f t="shared" si="23"/>
        <v>3093976.2</v>
      </c>
    </row>
    <row r="1504" spans="1:5" s="7" customFormat="1" ht="12.75" thickBot="1" x14ac:dyDescent="0.25">
      <c r="A1504" s="1">
        <v>1491</v>
      </c>
      <c r="B1504" s="4">
        <v>340901</v>
      </c>
      <c r="C1504" s="2" t="s">
        <v>1756</v>
      </c>
      <c r="D1504" s="3">
        <v>3093976.2</v>
      </c>
      <c r="E1504" s="9">
        <f t="shared" si="23"/>
        <v>3093976.2</v>
      </c>
    </row>
    <row r="1505" spans="1:5" s="7" customFormat="1" ht="12.75" thickBot="1" x14ac:dyDescent="0.25">
      <c r="A1505" s="1">
        <v>1492</v>
      </c>
      <c r="B1505" s="4">
        <v>340902</v>
      </c>
      <c r="C1505" s="2" t="s">
        <v>1757</v>
      </c>
      <c r="D1505" s="3">
        <v>2844031.46</v>
      </c>
      <c r="E1505" s="9">
        <f t="shared" si="23"/>
        <v>2844031.46</v>
      </c>
    </row>
    <row r="1506" spans="1:5" s="7" customFormat="1" ht="24.75" thickBot="1" x14ac:dyDescent="0.25">
      <c r="A1506" s="1">
        <v>1493</v>
      </c>
      <c r="B1506" s="4">
        <v>340903</v>
      </c>
      <c r="C1506" s="2" t="s">
        <v>1758</v>
      </c>
      <c r="D1506" s="3">
        <v>2844031.46</v>
      </c>
      <c r="E1506" s="9">
        <f t="shared" si="23"/>
        <v>2844031.46</v>
      </c>
    </row>
    <row r="1507" spans="1:5" s="7" customFormat="1" ht="12.75" thickBot="1" x14ac:dyDescent="0.25">
      <c r="A1507" s="1">
        <v>1494</v>
      </c>
      <c r="B1507" s="4">
        <v>340904</v>
      </c>
      <c r="C1507" s="2" t="s">
        <v>1759</v>
      </c>
      <c r="D1507" s="3">
        <v>2844031.46</v>
      </c>
      <c r="E1507" s="9">
        <f t="shared" si="23"/>
        <v>2844031.46</v>
      </c>
    </row>
    <row r="1508" spans="1:5" s="7" customFormat="1" ht="12.75" thickBot="1" x14ac:dyDescent="0.25">
      <c r="A1508" s="1">
        <v>1495</v>
      </c>
      <c r="B1508" s="4">
        <v>340910</v>
      </c>
      <c r="C1508" s="2" t="s">
        <v>1760</v>
      </c>
      <c r="D1508" s="3">
        <v>2844031.46</v>
      </c>
      <c r="E1508" s="9">
        <f t="shared" si="23"/>
        <v>2844031.46</v>
      </c>
    </row>
    <row r="1509" spans="1:5" s="7" customFormat="1" ht="12.75" thickBot="1" x14ac:dyDescent="0.25">
      <c r="A1509" s="1">
        <v>1496</v>
      </c>
      <c r="B1509" s="4">
        <v>341001</v>
      </c>
      <c r="C1509" s="2" t="s">
        <v>1761</v>
      </c>
      <c r="D1509" s="3">
        <v>1656360.59</v>
      </c>
      <c r="E1509" s="9">
        <f t="shared" si="23"/>
        <v>1656360.59</v>
      </c>
    </row>
    <row r="1510" spans="1:5" s="7" customFormat="1" ht="12.75" thickBot="1" x14ac:dyDescent="0.25">
      <c r="A1510" s="1">
        <v>1497</v>
      </c>
      <c r="B1510" s="4">
        <v>341101</v>
      </c>
      <c r="C1510" s="2" t="s">
        <v>1762</v>
      </c>
      <c r="D1510" s="3">
        <v>2898804.37</v>
      </c>
      <c r="E1510" s="9">
        <f t="shared" si="23"/>
        <v>2898804.37</v>
      </c>
    </row>
    <row r="1511" spans="1:5" s="7" customFormat="1" ht="12.75" thickBot="1" x14ac:dyDescent="0.25">
      <c r="A1511" s="1">
        <v>1498</v>
      </c>
      <c r="B1511" s="4">
        <v>341104</v>
      </c>
      <c r="C1511" s="2" t="s">
        <v>1763</v>
      </c>
      <c r="D1511" s="3">
        <v>2898804.37</v>
      </c>
      <c r="E1511" s="9">
        <f t="shared" si="23"/>
        <v>2898804.37</v>
      </c>
    </row>
    <row r="1512" spans="1:5" s="7" customFormat="1" ht="12.75" thickBot="1" x14ac:dyDescent="0.25">
      <c r="A1512" s="1">
        <v>1499</v>
      </c>
      <c r="B1512" s="4">
        <v>341105</v>
      </c>
      <c r="C1512" s="2" t="s">
        <v>1764</v>
      </c>
      <c r="D1512" s="3">
        <v>2898804.37</v>
      </c>
      <c r="E1512" s="9">
        <f t="shared" si="23"/>
        <v>2898804.37</v>
      </c>
    </row>
    <row r="1513" spans="1:5" s="7" customFormat="1" ht="12.75" thickBot="1" x14ac:dyDescent="0.25">
      <c r="A1513" s="1">
        <v>1500</v>
      </c>
      <c r="B1513" s="4">
        <v>341106</v>
      </c>
      <c r="C1513" s="2" t="s">
        <v>1765</v>
      </c>
      <c r="D1513" s="3">
        <v>2898804.37</v>
      </c>
      <c r="E1513" s="9">
        <f t="shared" si="23"/>
        <v>2898804.37</v>
      </c>
    </row>
    <row r="1514" spans="1:5" s="7" customFormat="1" ht="12.75" thickBot="1" x14ac:dyDescent="0.25">
      <c r="A1514" s="1">
        <v>1501</v>
      </c>
      <c r="B1514" s="4">
        <v>341107</v>
      </c>
      <c r="C1514" s="2" t="s">
        <v>1766</v>
      </c>
      <c r="D1514" s="3">
        <v>2898804.37</v>
      </c>
      <c r="E1514" s="9">
        <f t="shared" si="23"/>
        <v>2898804.37</v>
      </c>
    </row>
    <row r="1515" spans="1:5" s="7" customFormat="1" ht="12.75" thickBot="1" x14ac:dyDescent="0.25">
      <c r="A1515" s="1">
        <v>1502</v>
      </c>
      <c r="B1515" s="4">
        <v>341201</v>
      </c>
      <c r="C1515" s="2" t="s">
        <v>1767</v>
      </c>
      <c r="D1515" s="3">
        <v>1891745.45</v>
      </c>
      <c r="E1515" s="9">
        <f t="shared" si="23"/>
        <v>1891745.45</v>
      </c>
    </row>
    <row r="1516" spans="1:5" s="7" customFormat="1" ht="12.75" thickBot="1" x14ac:dyDescent="0.25">
      <c r="A1516" s="1">
        <v>1503</v>
      </c>
      <c r="B1516" s="4">
        <v>341202</v>
      </c>
      <c r="C1516" s="2" t="s">
        <v>1768</v>
      </c>
      <c r="D1516" s="3">
        <v>1891745.45</v>
      </c>
      <c r="E1516" s="9">
        <f t="shared" si="23"/>
        <v>1891745.45</v>
      </c>
    </row>
    <row r="1517" spans="1:5" s="7" customFormat="1" ht="24.75" thickBot="1" x14ac:dyDescent="0.25">
      <c r="A1517" s="1">
        <v>1504</v>
      </c>
      <c r="B1517" s="4">
        <v>341501</v>
      </c>
      <c r="C1517" s="2" t="s">
        <v>1769</v>
      </c>
      <c r="D1517" s="3">
        <v>2898804.37</v>
      </c>
      <c r="E1517" s="9">
        <f t="shared" si="23"/>
        <v>2898804.37</v>
      </c>
    </row>
    <row r="1518" spans="1:5" s="7" customFormat="1" ht="24.75" thickBot="1" x14ac:dyDescent="0.25">
      <c r="A1518" s="1">
        <v>1505</v>
      </c>
      <c r="B1518" s="4">
        <v>341502</v>
      </c>
      <c r="C1518" s="2" t="s">
        <v>1770</v>
      </c>
      <c r="D1518" s="3">
        <v>2898804.37</v>
      </c>
      <c r="E1518" s="9">
        <f t="shared" si="23"/>
        <v>2898804.37</v>
      </c>
    </row>
    <row r="1519" spans="1:5" s="7" customFormat="1" ht="12.75" thickBot="1" x14ac:dyDescent="0.25">
      <c r="A1519" s="1">
        <v>1506</v>
      </c>
      <c r="B1519" s="4">
        <v>345001</v>
      </c>
      <c r="C1519" s="2" t="s">
        <v>1771</v>
      </c>
      <c r="D1519" s="3">
        <v>105760</v>
      </c>
      <c r="E1519" s="9">
        <f t="shared" si="23"/>
        <v>105760</v>
      </c>
    </row>
    <row r="1520" spans="1:5" s="7" customFormat="1" ht="12.75" thickBot="1" x14ac:dyDescent="0.25">
      <c r="A1520" s="1">
        <v>1507</v>
      </c>
      <c r="B1520" s="4">
        <v>345002</v>
      </c>
      <c r="C1520" s="2" t="s">
        <v>125</v>
      </c>
      <c r="D1520" s="3">
        <v>351520</v>
      </c>
      <c r="E1520" s="9">
        <f t="shared" si="23"/>
        <v>351520</v>
      </c>
    </row>
    <row r="1521" spans="1:5" s="7" customFormat="1" ht="12.75" thickBot="1" x14ac:dyDescent="0.25">
      <c r="A1521" s="1">
        <v>1508</v>
      </c>
      <c r="B1521" s="4">
        <v>345301</v>
      </c>
      <c r="C1521" s="2" t="s">
        <v>1772</v>
      </c>
      <c r="D1521" s="3">
        <v>2844031.46</v>
      </c>
      <c r="E1521" s="9">
        <f t="shared" si="23"/>
        <v>2844031.46</v>
      </c>
    </row>
    <row r="1522" spans="1:5" s="7" customFormat="1" ht="12.75" thickBot="1" x14ac:dyDescent="0.25">
      <c r="A1522" s="1">
        <v>1509</v>
      </c>
      <c r="B1522" s="4">
        <v>345401</v>
      </c>
      <c r="C1522" s="2" t="s">
        <v>1773</v>
      </c>
      <c r="D1522" s="3">
        <v>668714.86</v>
      </c>
      <c r="E1522" s="9">
        <f t="shared" si="23"/>
        <v>668714.86</v>
      </c>
    </row>
    <row r="1523" spans="1:5" s="7" customFormat="1" ht="12.75" thickBot="1" x14ac:dyDescent="0.25">
      <c r="A1523" s="1">
        <v>1510</v>
      </c>
      <c r="B1523" s="4">
        <v>345402</v>
      </c>
      <c r="C1523" s="2" t="s">
        <v>1774</v>
      </c>
      <c r="D1523" s="3">
        <v>1506948.41</v>
      </c>
      <c r="E1523" s="9">
        <f t="shared" si="23"/>
        <v>1506948.41</v>
      </c>
    </row>
    <row r="1524" spans="1:5" s="7" customFormat="1" ht="12.75" thickBot="1" x14ac:dyDescent="0.25">
      <c r="A1524" s="1">
        <v>1511</v>
      </c>
      <c r="B1524" s="4">
        <v>345403</v>
      </c>
      <c r="C1524" s="2" t="s">
        <v>1775</v>
      </c>
      <c r="D1524" s="3">
        <v>1656360.59</v>
      </c>
      <c r="E1524" s="9">
        <f t="shared" si="23"/>
        <v>1656360.59</v>
      </c>
    </row>
    <row r="1525" spans="1:5" s="7" customFormat="1" ht="12.75" thickBot="1" x14ac:dyDescent="0.25">
      <c r="A1525" s="1">
        <v>1512</v>
      </c>
      <c r="B1525" s="4">
        <v>345503</v>
      </c>
      <c r="C1525" s="2" t="s">
        <v>1776</v>
      </c>
      <c r="D1525" s="3">
        <v>2844031.46</v>
      </c>
      <c r="E1525" s="9">
        <f t="shared" si="23"/>
        <v>2844031.46</v>
      </c>
    </row>
    <row r="1526" spans="1:5" s="7" customFormat="1" ht="12.75" thickBot="1" x14ac:dyDescent="0.25">
      <c r="A1526" s="1">
        <v>1513</v>
      </c>
      <c r="B1526" s="4">
        <v>345504</v>
      </c>
      <c r="C1526" s="2" t="s">
        <v>1777</v>
      </c>
      <c r="D1526" s="3">
        <v>2844031.46</v>
      </c>
      <c r="E1526" s="9">
        <f t="shared" si="23"/>
        <v>2844031.46</v>
      </c>
    </row>
    <row r="1527" spans="1:5" s="7" customFormat="1" ht="12.75" thickBot="1" x14ac:dyDescent="0.25">
      <c r="A1527" s="1">
        <v>1514</v>
      </c>
      <c r="B1527" s="4">
        <v>348001</v>
      </c>
      <c r="C1527" s="2" t="s">
        <v>1778</v>
      </c>
      <c r="D1527" s="3">
        <v>1891745.45</v>
      </c>
      <c r="E1527" s="9">
        <f t="shared" si="23"/>
        <v>1891745.45</v>
      </c>
    </row>
    <row r="1528" spans="1:5" s="7" customFormat="1" ht="12.75" thickBot="1" x14ac:dyDescent="0.25">
      <c r="A1528" s="1">
        <v>1515</v>
      </c>
      <c r="B1528" s="4">
        <v>348101</v>
      </c>
      <c r="C1528" s="2" t="s">
        <v>1779</v>
      </c>
      <c r="D1528" s="3">
        <v>1891745.45</v>
      </c>
      <c r="E1528" s="9">
        <f t="shared" si="23"/>
        <v>1891745.45</v>
      </c>
    </row>
    <row r="1529" spans="1:5" s="7" customFormat="1" ht="12.75" thickBot="1" x14ac:dyDescent="0.25">
      <c r="A1529" s="1">
        <v>1516</v>
      </c>
      <c r="B1529" s="4">
        <v>348102</v>
      </c>
      <c r="C1529" s="2" t="s">
        <v>1780</v>
      </c>
      <c r="D1529" s="3">
        <v>1891745.45</v>
      </c>
      <c r="E1529" s="9">
        <f t="shared" si="23"/>
        <v>1891745.45</v>
      </c>
    </row>
    <row r="1530" spans="1:5" s="7" customFormat="1" ht="12.75" thickBot="1" x14ac:dyDescent="0.25">
      <c r="A1530" s="1">
        <v>1517</v>
      </c>
      <c r="B1530" s="4">
        <v>348202</v>
      </c>
      <c r="C1530" s="2" t="s">
        <v>1781</v>
      </c>
      <c r="D1530" s="3">
        <v>1891745.45</v>
      </c>
      <c r="E1530" s="9">
        <f t="shared" si="23"/>
        <v>1891745.45</v>
      </c>
    </row>
    <row r="1531" spans="1:5" s="7" customFormat="1" ht="12.75" thickBot="1" x14ac:dyDescent="0.25">
      <c r="A1531" s="1">
        <v>1518</v>
      </c>
      <c r="B1531" s="4">
        <v>348203</v>
      </c>
      <c r="C1531" s="2" t="s">
        <v>1782</v>
      </c>
      <c r="D1531" s="3">
        <v>846206.82</v>
      </c>
      <c r="E1531" s="9">
        <f t="shared" si="23"/>
        <v>846206.82</v>
      </c>
    </row>
    <row r="1532" spans="1:5" s="7" customFormat="1" ht="12.75" thickBot="1" x14ac:dyDescent="0.25">
      <c r="A1532" s="1">
        <v>1519</v>
      </c>
      <c r="B1532" s="4">
        <v>348204</v>
      </c>
      <c r="C1532" s="2" t="s">
        <v>1783</v>
      </c>
      <c r="D1532" s="3">
        <v>3093976.2</v>
      </c>
      <c r="E1532" s="9">
        <f t="shared" si="23"/>
        <v>3093976.2</v>
      </c>
    </row>
    <row r="1533" spans="1:5" s="7" customFormat="1" ht="12.75" thickBot="1" x14ac:dyDescent="0.25">
      <c r="A1533" s="1">
        <v>1520</v>
      </c>
      <c r="B1533" s="4">
        <v>348205</v>
      </c>
      <c r="C1533" s="2" t="s">
        <v>1784</v>
      </c>
      <c r="D1533" s="3">
        <v>3093976.2</v>
      </c>
      <c r="E1533" s="9">
        <f t="shared" si="23"/>
        <v>3093976.2</v>
      </c>
    </row>
    <row r="1534" spans="1:5" s="7" customFormat="1" ht="12.75" thickBot="1" x14ac:dyDescent="0.25">
      <c r="A1534" s="1">
        <v>1521</v>
      </c>
      <c r="B1534" s="4">
        <v>348301</v>
      </c>
      <c r="C1534" s="2" t="s">
        <v>1785</v>
      </c>
      <c r="D1534" s="3">
        <v>3093976.2</v>
      </c>
      <c r="E1534" s="9">
        <f t="shared" si="23"/>
        <v>3093976.2</v>
      </c>
    </row>
    <row r="1535" spans="1:5" s="7" customFormat="1" ht="12.75" thickBot="1" x14ac:dyDescent="0.25">
      <c r="A1535" s="1">
        <v>1522</v>
      </c>
      <c r="B1535" s="4">
        <v>348302</v>
      </c>
      <c r="C1535" s="2" t="s">
        <v>1786</v>
      </c>
      <c r="D1535" s="3">
        <v>3093976.2</v>
      </c>
      <c r="E1535" s="9">
        <f t="shared" si="23"/>
        <v>3093976.2</v>
      </c>
    </row>
    <row r="1536" spans="1:5" s="7" customFormat="1" ht="12.75" thickBot="1" x14ac:dyDescent="0.25">
      <c r="A1536" s="1">
        <v>1523</v>
      </c>
      <c r="B1536" s="4">
        <v>348303</v>
      </c>
      <c r="C1536" s="2" t="s">
        <v>1787</v>
      </c>
      <c r="D1536" s="3">
        <v>3093976.2</v>
      </c>
      <c r="E1536" s="9">
        <f t="shared" si="23"/>
        <v>3093976.2</v>
      </c>
    </row>
    <row r="1537" spans="1:5" s="7" customFormat="1" ht="12.75" thickBot="1" x14ac:dyDescent="0.25">
      <c r="A1537" s="1">
        <v>1524</v>
      </c>
      <c r="B1537" s="4">
        <v>348601</v>
      </c>
      <c r="C1537" s="2" t="s">
        <v>1788</v>
      </c>
      <c r="D1537" s="3">
        <v>3093976.2</v>
      </c>
      <c r="E1537" s="9">
        <f t="shared" si="23"/>
        <v>3093976.2</v>
      </c>
    </row>
    <row r="1538" spans="1:5" s="7" customFormat="1" ht="12.75" thickBot="1" x14ac:dyDescent="0.25">
      <c r="A1538" s="1">
        <v>1525</v>
      </c>
      <c r="B1538" s="4">
        <v>348602</v>
      </c>
      <c r="C1538" s="2" t="s">
        <v>1789</v>
      </c>
      <c r="D1538" s="3">
        <v>3093976.2</v>
      </c>
      <c r="E1538" s="9">
        <f t="shared" si="23"/>
        <v>3093976.2</v>
      </c>
    </row>
    <row r="1539" spans="1:5" s="7" customFormat="1" ht="24.75" thickBot="1" x14ac:dyDescent="0.25">
      <c r="A1539" s="1">
        <v>1526</v>
      </c>
      <c r="B1539" s="4">
        <v>349401</v>
      </c>
      <c r="C1539" s="2" t="s">
        <v>1790</v>
      </c>
      <c r="D1539" s="3">
        <v>2844031.46</v>
      </c>
      <c r="E1539" s="9">
        <f t="shared" si="23"/>
        <v>2844031.46</v>
      </c>
    </row>
    <row r="1540" spans="1:5" s="7" customFormat="1" ht="24.75" thickBot="1" x14ac:dyDescent="0.25">
      <c r="A1540" s="1">
        <v>1527</v>
      </c>
      <c r="B1540" s="4">
        <v>349402</v>
      </c>
      <c r="C1540" s="2" t="s">
        <v>1791</v>
      </c>
      <c r="D1540" s="3">
        <v>2844031.46</v>
      </c>
      <c r="E1540" s="9">
        <f t="shared" si="23"/>
        <v>2844031.46</v>
      </c>
    </row>
    <row r="1541" spans="1:5" s="7" customFormat="1" ht="12.75" thickBot="1" x14ac:dyDescent="0.25">
      <c r="A1541" s="1">
        <v>1528</v>
      </c>
      <c r="B1541" s="4">
        <v>351501</v>
      </c>
      <c r="C1541" s="2" t="s">
        <v>1792</v>
      </c>
      <c r="D1541" s="3">
        <v>5661716.4500000002</v>
      </c>
      <c r="E1541" s="9">
        <f t="shared" si="23"/>
        <v>5661716.4500000002</v>
      </c>
    </row>
    <row r="1542" spans="1:5" s="7" customFormat="1" ht="12.75" thickBot="1" x14ac:dyDescent="0.25">
      <c r="A1542" s="1">
        <v>1529</v>
      </c>
      <c r="B1542" s="4">
        <v>351603</v>
      </c>
      <c r="C1542" s="2" t="s">
        <v>1793</v>
      </c>
      <c r="D1542" s="3">
        <v>5661716.4500000002</v>
      </c>
      <c r="E1542" s="9">
        <f t="shared" si="23"/>
        <v>5661716.4500000002</v>
      </c>
    </row>
    <row r="1543" spans="1:5" s="7" customFormat="1" ht="12.75" thickBot="1" x14ac:dyDescent="0.25">
      <c r="A1543" s="1">
        <v>1530</v>
      </c>
      <c r="B1543" s="4">
        <v>351604</v>
      </c>
      <c r="C1543" s="2" t="s">
        <v>1794</v>
      </c>
      <c r="D1543" s="3">
        <v>5661716.4500000002</v>
      </c>
      <c r="E1543" s="9">
        <f t="shared" si="23"/>
        <v>5661716.4500000002</v>
      </c>
    </row>
    <row r="1544" spans="1:5" s="7" customFormat="1" ht="12.75" thickBot="1" x14ac:dyDescent="0.25">
      <c r="A1544" s="1">
        <v>1531</v>
      </c>
      <c r="B1544" s="4">
        <v>351701</v>
      </c>
      <c r="C1544" s="2" t="s">
        <v>1795</v>
      </c>
      <c r="D1544" s="3">
        <v>5661716.4500000002</v>
      </c>
      <c r="E1544" s="9">
        <f t="shared" si="23"/>
        <v>5661716.4500000002</v>
      </c>
    </row>
    <row r="1545" spans="1:5" s="7" customFormat="1" ht="12.75" thickBot="1" x14ac:dyDescent="0.25">
      <c r="A1545" s="1">
        <v>1532</v>
      </c>
      <c r="B1545" s="4">
        <v>351702</v>
      </c>
      <c r="C1545" s="2" t="s">
        <v>1796</v>
      </c>
      <c r="D1545" s="3">
        <v>5661716.4500000002</v>
      </c>
      <c r="E1545" s="9">
        <f t="shared" si="23"/>
        <v>5661716.4500000002</v>
      </c>
    </row>
    <row r="1546" spans="1:5" s="7" customFormat="1" ht="12.75" thickBot="1" x14ac:dyDescent="0.25">
      <c r="A1546" s="1">
        <v>1533</v>
      </c>
      <c r="B1546" s="4">
        <v>351803</v>
      </c>
      <c r="C1546" s="2" t="s">
        <v>1797</v>
      </c>
      <c r="D1546" s="3">
        <v>5661716.4500000002</v>
      </c>
      <c r="E1546" s="9">
        <f t="shared" si="23"/>
        <v>5661716.4500000002</v>
      </c>
    </row>
    <row r="1547" spans="1:5" s="7" customFormat="1" ht="12.75" thickBot="1" x14ac:dyDescent="0.25">
      <c r="A1547" s="1">
        <v>1534</v>
      </c>
      <c r="B1547" s="4">
        <v>351804</v>
      </c>
      <c r="C1547" s="2" t="s">
        <v>1798</v>
      </c>
      <c r="D1547" s="3">
        <v>5661716.4500000002</v>
      </c>
      <c r="E1547" s="9">
        <f t="shared" si="23"/>
        <v>5661716.4500000002</v>
      </c>
    </row>
    <row r="1548" spans="1:5" s="7" customFormat="1" ht="12.75" thickBot="1" x14ac:dyDescent="0.25">
      <c r="A1548" s="1">
        <v>1535</v>
      </c>
      <c r="B1548" s="4">
        <v>353504</v>
      </c>
      <c r="C1548" s="2" t="s">
        <v>1799</v>
      </c>
      <c r="D1548" s="3">
        <v>5661716.4500000002</v>
      </c>
      <c r="E1548" s="9">
        <f t="shared" si="23"/>
        <v>5661716.4500000002</v>
      </c>
    </row>
    <row r="1549" spans="1:5" s="7" customFormat="1" ht="24.75" thickBot="1" x14ac:dyDescent="0.25">
      <c r="A1549" s="1">
        <v>1536</v>
      </c>
      <c r="B1549" s="4">
        <v>358705</v>
      </c>
      <c r="C1549" s="2" t="s">
        <v>1800</v>
      </c>
      <c r="D1549" s="3">
        <v>2844031.46</v>
      </c>
      <c r="E1549" s="9">
        <f t="shared" ref="E1549:E1612" si="24">D1549-(D1549*$D$9)</f>
        <v>2844031.46</v>
      </c>
    </row>
    <row r="1550" spans="1:5" s="7" customFormat="1" ht="12.75" thickBot="1" x14ac:dyDescent="0.25">
      <c r="A1550" s="1">
        <v>1537</v>
      </c>
      <c r="B1550" s="4">
        <v>359804</v>
      </c>
      <c r="C1550" s="2" t="s">
        <v>1801</v>
      </c>
      <c r="D1550" s="3">
        <v>3965142.83</v>
      </c>
      <c r="E1550" s="9">
        <f t="shared" si="24"/>
        <v>3965142.83</v>
      </c>
    </row>
    <row r="1551" spans="1:5" s="7" customFormat="1" ht="12.75" thickBot="1" x14ac:dyDescent="0.25">
      <c r="A1551" s="1">
        <v>1538</v>
      </c>
      <c r="B1551" s="4">
        <v>370101</v>
      </c>
      <c r="C1551" s="2" t="s">
        <v>1802</v>
      </c>
      <c r="D1551" s="3">
        <v>447920</v>
      </c>
      <c r="E1551" s="9">
        <f t="shared" si="24"/>
        <v>447920</v>
      </c>
    </row>
    <row r="1552" spans="1:5" s="7" customFormat="1" ht="12.75" thickBot="1" x14ac:dyDescent="0.25">
      <c r="A1552" s="1">
        <v>1539</v>
      </c>
      <c r="B1552" s="4">
        <v>371202</v>
      </c>
      <c r="C1552" s="2" t="s">
        <v>1803</v>
      </c>
      <c r="D1552" s="3">
        <v>3093976.2</v>
      </c>
      <c r="E1552" s="9">
        <f t="shared" si="24"/>
        <v>3093976.2</v>
      </c>
    </row>
    <row r="1553" spans="1:5" s="7" customFormat="1" ht="12.75" thickBot="1" x14ac:dyDescent="0.25">
      <c r="A1553" s="1">
        <v>1540</v>
      </c>
      <c r="B1553" s="4">
        <v>371203</v>
      </c>
      <c r="C1553" s="2" t="s">
        <v>1804</v>
      </c>
      <c r="D1553" s="3">
        <v>3093976.2</v>
      </c>
      <c r="E1553" s="9">
        <f t="shared" si="24"/>
        <v>3093976.2</v>
      </c>
    </row>
    <row r="1554" spans="1:5" s="7" customFormat="1" ht="12.75" thickBot="1" x14ac:dyDescent="0.25">
      <c r="A1554" s="1">
        <v>1541</v>
      </c>
      <c r="B1554" s="4">
        <v>372601</v>
      </c>
      <c r="C1554" s="2" t="s">
        <v>1805</v>
      </c>
      <c r="D1554" s="3">
        <v>1891745.45</v>
      </c>
      <c r="E1554" s="9">
        <f t="shared" si="24"/>
        <v>1891745.45</v>
      </c>
    </row>
    <row r="1555" spans="1:5" s="7" customFormat="1" ht="12.75" thickBot="1" x14ac:dyDescent="0.25">
      <c r="A1555" s="1">
        <v>1542</v>
      </c>
      <c r="B1555" s="4">
        <v>372602</v>
      </c>
      <c r="C1555" s="2" t="s">
        <v>1806</v>
      </c>
      <c r="D1555" s="3">
        <v>1891745.45</v>
      </c>
      <c r="E1555" s="9">
        <f t="shared" si="24"/>
        <v>1891745.45</v>
      </c>
    </row>
    <row r="1556" spans="1:5" s="7" customFormat="1" ht="12.75" thickBot="1" x14ac:dyDescent="0.25">
      <c r="A1556" s="1">
        <v>1543</v>
      </c>
      <c r="B1556" s="4">
        <v>373104</v>
      </c>
      <c r="C1556" s="2" t="s">
        <v>1807</v>
      </c>
      <c r="D1556" s="3">
        <v>3965142.83</v>
      </c>
      <c r="E1556" s="9">
        <f t="shared" si="24"/>
        <v>3965142.83</v>
      </c>
    </row>
    <row r="1557" spans="1:5" s="7" customFormat="1" ht="12.75" thickBot="1" x14ac:dyDescent="0.25">
      <c r="A1557" s="1">
        <v>1544</v>
      </c>
      <c r="B1557" s="4">
        <v>373105</v>
      </c>
      <c r="C1557" s="2" t="s">
        <v>1808</v>
      </c>
      <c r="D1557" s="3">
        <v>3965142.83</v>
      </c>
      <c r="E1557" s="9">
        <f t="shared" si="24"/>
        <v>3965142.83</v>
      </c>
    </row>
    <row r="1558" spans="1:5" s="7" customFormat="1" ht="12.75" thickBot="1" x14ac:dyDescent="0.25">
      <c r="A1558" s="1">
        <v>1545</v>
      </c>
      <c r="B1558" s="4">
        <v>373309</v>
      </c>
      <c r="C1558" s="2" t="s">
        <v>1809</v>
      </c>
      <c r="D1558" s="3">
        <v>5661716.4500000002</v>
      </c>
      <c r="E1558" s="9">
        <f t="shared" si="24"/>
        <v>5661716.4500000002</v>
      </c>
    </row>
    <row r="1559" spans="1:5" s="7" customFormat="1" ht="12.75" thickBot="1" x14ac:dyDescent="0.25">
      <c r="A1559" s="1">
        <v>1546</v>
      </c>
      <c r="B1559" s="4">
        <v>373310</v>
      </c>
      <c r="C1559" s="2" t="s">
        <v>1810</v>
      </c>
      <c r="D1559" s="3">
        <v>5661716.4500000002</v>
      </c>
      <c r="E1559" s="9">
        <f t="shared" si="24"/>
        <v>5661716.4500000002</v>
      </c>
    </row>
    <row r="1560" spans="1:5" s="7" customFormat="1" ht="12.75" thickBot="1" x14ac:dyDescent="0.25">
      <c r="A1560" s="1">
        <v>1547</v>
      </c>
      <c r="B1560" s="4">
        <v>374100</v>
      </c>
      <c r="C1560" s="2" t="s">
        <v>1811</v>
      </c>
      <c r="D1560" s="3">
        <v>2898804.37</v>
      </c>
      <c r="E1560" s="9">
        <f t="shared" si="24"/>
        <v>2898804.37</v>
      </c>
    </row>
    <row r="1561" spans="1:5" s="7" customFormat="1" ht="12.75" thickBot="1" x14ac:dyDescent="0.25">
      <c r="A1561" s="1">
        <v>1548</v>
      </c>
      <c r="B1561" s="4">
        <v>374300</v>
      </c>
      <c r="C1561" s="2" t="s">
        <v>1812</v>
      </c>
      <c r="D1561" s="3">
        <v>2898804.37</v>
      </c>
      <c r="E1561" s="9">
        <f t="shared" si="24"/>
        <v>2898804.37</v>
      </c>
    </row>
    <row r="1562" spans="1:5" s="7" customFormat="1" ht="12.75" thickBot="1" x14ac:dyDescent="0.25">
      <c r="A1562" s="1">
        <v>1549</v>
      </c>
      <c r="B1562" s="4">
        <v>376400</v>
      </c>
      <c r="C1562" s="2" t="s">
        <v>1813</v>
      </c>
      <c r="D1562" s="3">
        <v>2898804.37</v>
      </c>
      <c r="E1562" s="9">
        <f t="shared" si="24"/>
        <v>2898804.37</v>
      </c>
    </row>
    <row r="1563" spans="1:5" s="7" customFormat="1" ht="24.75" thickBot="1" x14ac:dyDescent="0.25">
      <c r="A1563" s="1">
        <v>1550</v>
      </c>
      <c r="B1563" s="4">
        <v>378102</v>
      </c>
      <c r="C1563" s="2" t="s">
        <v>1814</v>
      </c>
      <c r="D1563" s="3">
        <v>560560</v>
      </c>
      <c r="E1563" s="9">
        <f t="shared" si="24"/>
        <v>560560</v>
      </c>
    </row>
    <row r="1564" spans="1:5" s="7" customFormat="1" ht="12.75" thickBot="1" x14ac:dyDescent="0.25">
      <c r="A1564" s="1">
        <v>1551</v>
      </c>
      <c r="B1564" s="4">
        <v>380110</v>
      </c>
      <c r="C1564" s="2" t="s">
        <v>1815</v>
      </c>
      <c r="D1564" s="3">
        <v>2898804.37</v>
      </c>
      <c r="E1564" s="9">
        <f t="shared" si="24"/>
        <v>2898804.37</v>
      </c>
    </row>
    <row r="1565" spans="1:5" s="7" customFormat="1" ht="12.75" thickBot="1" x14ac:dyDescent="0.25">
      <c r="A1565" s="1">
        <v>1552</v>
      </c>
      <c r="B1565" s="4">
        <v>380201</v>
      </c>
      <c r="C1565" s="2" t="s">
        <v>1816</v>
      </c>
      <c r="D1565" s="3">
        <v>2898804.37</v>
      </c>
      <c r="E1565" s="9">
        <f t="shared" si="24"/>
        <v>2898804.37</v>
      </c>
    </row>
    <row r="1566" spans="1:5" s="7" customFormat="1" ht="12.75" thickBot="1" x14ac:dyDescent="0.25">
      <c r="A1566" s="1">
        <v>1553</v>
      </c>
      <c r="B1566" s="4">
        <v>380202</v>
      </c>
      <c r="C1566" s="2" t="s">
        <v>1817</v>
      </c>
      <c r="D1566" s="3">
        <v>2898804.37</v>
      </c>
      <c r="E1566" s="9">
        <f t="shared" si="24"/>
        <v>2898804.37</v>
      </c>
    </row>
    <row r="1567" spans="1:5" s="7" customFormat="1" ht="12.75" thickBot="1" x14ac:dyDescent="0.25">
      <c r="A1567" s="1">
        <v>1554</v>
      </c>
      <c r="B1567" s="4">
        <v>380203</v>
      </c>
      <c r="C1567" s="2" t="s">
        <v>1818</v>
      </c>
      <c r="D1567" s="3">
        <v>2898804.37</v>
      </c>
      <c r="E1567" s="9">
        <f t="shared" si="24"/>
        <v>2898804.37</v>
      </c>
    </row>
    <row r="1568" spans="1:5" s="7" customFormat="1" ht="12.75" thickBot="1" x14ac:dyDescent="0.25">
      <c r="A1568" s="1">
        <v>1555</v>
      </c>
      <c r="B1568" s="4">
        <v>380204</v>
      </c>
      <c r="C1568" s="2" t="s">
        <v>1819</v>
      </c>
      <c r="D1568" s="3">
        <v>2898804.37</v>
      </c>
      <c r="E1568" s="9">
        <f t="shared" si="24"/>
        <v>2898804.37</v>
      </c>
    </row>
    <row r="1569" spans="1:5" s="7" customFormat="1" ht="12.75" thickBot="1" x14ac:dyDescent="0.25">
      <c r="A1569" s="1">
        <v>1556</v>
      </c>
      <c r="B1569" s="4">
        <v>380205</v>
      </c>
      <c r="C1569" s="2" t="s">
        <v>1820</v>
      </c>
      <c r="D1569" s="3">
        <v>2898804.37</v>
      </c>
      <c r="E1569" s="9">
        <f t="shared" si="24"/>
        <v>2898804.37</v>
      </c>
    </row>
    <row r="1570" spans="1:5" s="7" customFormat="1" ht="12.75" thickBot="1" x14ac:dyDescent="0.25">
      <c r="A1570" s="1">
        <v>1557</v>
      </c>
      <c r="B1570" s="4">
        <v>380301</v>
      </c>
      <c r="C1570" s="2" t="s">
        <v>1821</v>
      </c>
      <c r="D1570" s="3">
        <v>2524060.58</v>
      </c>
      <c r="E1570" s="9">
        <f t="shared" si="24"/>
        <v>2524060.58</v>
      </c>
    </row>
    <row r="1571" spans="1:5" s="7" customFormat="1" ht="12.75" thickBot="1" x14ac:dyDescent="0.25">
      <c r="A1571" s="1">
        <v>1558</v>
      </c>
      <c r="B1571" s="4">
        <v>380302</v>
      </c>
      <c r="C1571" s="2" t="s">
        <v>1822</v>
      </c>
      <c r="D1571" s="3">
        <v>2524060.58</v>
      </c>
      <c r="E1571" s="9">
        <f t="shared" si="24"/>
        <v>2524060.58</v>
      </c>
    </row>
    <row r="1572" spans="1:5" s="7" customFormat="1" ht="12.75" thickBot="1" x14ac:dyDescent="0.25">
      <c r="A1572" s="1">
        <v>1559</v>
      </c>
      <c r="B1572" s="4">
        <v>380303</v>
      </c>
      <c r="C1572" s="2" t="s">
        <v>1823</v>
      </c>
      <c r="D1572" s="3">
        <v>2524060.58</v>
      </c>
      <c r="E1572" s="9">
        <f t="shared" si="24"/>
        <v>2524060.58</v>
      </c>
    </row>
    <row r="1573" spans="1:5" s="7" customFormat="1" ht="12.75" thickBot="1" x14ac:dyDescent="0.25">
      <c r="A1573" s="1">
        <v>1560</v>
      </c>
      <c r="B1573" s="4">
        <v>380304</v>
      </c>
      <c r="C1573" s="2" t="s">
        <v>1824</v>
      </c>
      <c r="D1573" s="3">
        <v>2524060.58</v>
      </c>
      <c r="E1573" s="9">
        <f t="shared" si="24"/>
        <v>2524060.58</v>
      </c>
    </row>
    <row r="1574" spans="1:5" s="7" customFormat="1" ht="12.75" thickBot="1" x14ac:dyDescent="0.25">
      <c r="A1574" s="1">
        <v>1561</v>
      </c>
      <c r="B1574" s="4">
        <v>380305</v>
      </c>
      <c r="C1574" s="2" t="s">
        <v>1825</v>
      </c>
      <c r="D1574" s="3">
        <v>2524060.58</v>
      </c>
      <c r="E1574" s="9">
        <f t="shared" si="24"/>
        <v>2524060.58</v>
      </c>
    </row>
    <row r="1575" spans="1:5" s="7" customFormat="1" ht="12.75" thickBot="1" x14ac:dyDescent="0.25">
      <c r="A1575" s="1">
        <v>1562</v>
      </c>
      <c r="B1575" s="4">
        <v>380306</v>
      </c>
      <c r="C1575" s="2" t="s">
        <v>1826</v>
      </c>
      <c r="D1575" s="3">
        <v>2524060.58</v>
      </c>
      <c r="E1575" s="9">
        <f t="shared" si="24"/>
        <v>2524060.58</v>
      </c>
    </row>
    <row r="1576" spans="1:5" s="7" customFormat="1" ht="12.75" thickBot="1" x14ac:dyDescent="0.25">
      <c r="A1576" s="1">
        <v>1563</v>
      </c>
      <c r="B1576" s="4">
        <v>380307</v>
      </c>
      <c r="C1576" s="2" t="s">
        <v>1827</v>
      </c>
      <c r="D1576" s="3">
        <v>2524060.58</v>
      </c>
      <c r="E1576" s="9">
        <f t="shared" si="24"/>
        <v>2524060.58</v>
      </c>
    </row>
    <row r="1577" spans="1:5" s="7" customFormat="1" ht="12.75" thickBot="1" x14ac:dyDescent="0.25">
      <c r="A1577" s="1">
        <v>1564</v>
      </c>
      <c r="B1577" s="4">
        <v>380308</v>
      </c>
      <c r="C1577" s="2" t="s">
        <v>1828</v>
      </c>
      <c r="D1577" s="3">
        <v>3093976.2</v>
      </c>
      <c r="E1577" s="9">
        <f t="shared" si="24"/>
        <v>3093976.2</v>
      </c>
    </row>
    <row r="1578" spans="1:5" s="7" customFormat="1" ht="12.75" thickBot="1" x14ac:dyDescent="0.25">
      <c r="A1578" s="1">
        <v>1565</v>
      </c>
      <c r="B1578" s="4">
        <v>380402</v>
      </c>
      <c r="C1578" s="2" t="s">
        <v>1829</v>
      </c>
      <c r="D1578" s="3">
        <v>2524060.58</v>
      </c>
      <c r="E1578" s="9">
        <f t="shared" si="24"/>
        <v>2524060.58</v>
      </c>
    </row>
    <row r="1579" spans="1:5" s="7" customFormat="1" ht="12.75" thickBot="1" x14ac:dyDescent="0.25">
      <c r="A1579" s="1">
        <v>1566</v>
      </c>
      <c r="B1579" s="4">
        <v>380403</v>
      </c>
      <c r="C1579" s="2" t="s">
        <v>1830</v>
      </c>
      <c r="D1579" s="3">
        <v>846206.82</v>
      </c>
      <c r="E1579" s="9">
        <f t="shared" si="24"/>
        <v>846206.82</v>
      </c>
    </row>
    <row r="1580" spans="1:5" s="7" customFormat="1" ht="12.75" thickBot="1" x14ac:dyDescent="0.25">
      <c r="A1580" s="1">
        <v>1567</v>
      </c>
      <c r="B1580" s="4">
        <v>380500</v>
      </c>
      <c r="C1580" s="2" t="s">
        <v>1831</v>
      </c>
      <c r="D1580" s="3">
        <v>2898804.37</v>
      </c>
      <c r="E1580" s="9">
        <f t="shared" si="24"/>
        <v>2898804.37</v>
      </c>
    </row>
    <row r="1581" spans="1:5" s="7" customFormat="1" ht="12.75" thickBot="1" x14ac:dyDescent="0.25">
      <c r="A1581" s="1">
        <v>1568</v>
      </c>
      <c r="B1581" s="4">
        <v>380601</v>
      </c>
      <c r="C1581" s="2" t="s">
        <v>1832</v>
      </c>
      <c r="D1581" s="3">
        <v>3093976.2</v>
      </c>
      <c r="E1581" s="9">
        <f t="shared" si="24"/>
        <v>3093976.2</v>
      </c>
    </row>
    <row r="1582" spans="1:5" s="7" customFormat="1" ht="12.75" thickBot="1" x14ac:dyDescent="0.25">
      <c r="A1582" s="1">
        <v>1569</v>
      </c>
      <c r="B1582" s="4">
        <v>380602</v>
      </c>
      <c r="C1582" s="2" t="s">
        <v>1833</v>
      </c>
      <c r="D1582" s="3">
        <v>846206.82</v>
      </c>
      <c r="E1582" s="9">
        <f t="shared" si="24"/>
        <v>846206.82</v>
      </c>
    </row>
    <row r="1583" spans="1:5" s="7" customFormat="1" ht="12.75" thickBot="1" x14ac:dyDescent="0.25">
      <c r="A1583" s="1">
        <v>1570</v>
      </c>
      <c r="B1583" s="4">
        <v>380603</v>
      </c>
      <c r="C1583" s="2" t="s">
        <v>1834</v>
      </c>
      <c r="D1583" s="3">
        <v>2524060.58</v>
      </c>
      <c r="E1583" s="9">
        <f t="shared" si="24"/>
        <v>2524060.58</v>
      </c>
    </row>
    <row r="1584" spans="1:5" s="7" customFormat="1" ht="12.75" thickBot="1" x14ac:dyDescent="0.25">
      <c r="A1584" s="1">
        <v>1571</v>
      </c>
      <c r="B1584" s="4">
        <v>380701</v>
      </c>
      <c r="C1584" s="2" t="s">
        <v>1835</v>
      </c>
      <c r="D1584" s="3">
        <v>3093976.2</v>
      </c>
      <c r="E1584" s="9">
        <f t="shared" si="24"/>
        <v>3093976.2</v>
      </c>
    </row>
    <row r="1585" spans="1:5" s="7" customFormat="1" ht="12.75" thickBot="1" x14ac:dyDescent="0.25">
      <c r="A1585" s="1">
        <v>1572</v>
      </c>
      <c r="B1585" s="4">
        <v>380703</v>
      </c>
      <c r="C1585" s="2" t="s">
        <v>1836</v>
      </c>
      <c r="D1585" s="3">
        <v>3093976.2</v>
      </c>
      <c r="E1585" s="9">
        <f t="shared" si="24"/>
        <v>3093976.2</v>
      </c>
    </row>
    <row r="1586" spans="1:5" s="7" customFormat="1" ht="12.75" thickBot="1" x14ac:dyDescent="0.25">
      <c r="A1586" s="1">
        <v>1573</v>
      </c>
      <c r="B1586" s="4">
        <v>380801</v>
      </c>
      <c r="C1586" s="2" t="s">
        <v>1837</v>
      </c>
      <c r="D1586" s="3">
        <v>2524060.58</v>
      </c>
      <c r="E1586" s="9">
        <f t="shared" si="24"/>
        <v>2524060.58</v>
      </c>
    </row>
    <row r="1587" spans="1:5" s="7" customFormat="1" ht="12.75" thickBot="1" x14ac:dyDescent="0.25">
      <c r="A1587" s="1">
        <v>1574</v>
      </c>
      <c r="B1587" s="4">
        <v>380802</v>
      </c>
      <c r="C1587" s="2" t="s">
        <v>1838</v>
      </c>
      <c r="D1587" s="3">
        <v>2524060.58</v>
      </c>
      <c r="E1587" s="9">
        <f t="shared" si="24"/>
        <v>2524060.58</v>
      </c>
    </row>
    <row r="1588" spans="1:5" s="7" customFormat="1" ht="12.75" thickBot="1" x14ac:dyDescent="0.25">
      <c r="A1588" s="1">
        <v>1575</v>
      </c>
      <c r="B1588" s="4">
        <v>380803</v>
      </c>
      <c r="C1588" s="2" t="s">
        <v>1839</v>
      </c>
      <c r="D1588" s="3">
        <v>2524060.58</v>
      </c>
      <c r="E1588" s="9">
        <f t="shared" si="24"/>
        <v>2524060.58</v>
      </c>
    </row>
    <row r="1589" spans="1:5" s="7" customFormat="1" ht="12.75" thickBot="1" x14ac:dyDescent="0.25">
      <c r="A1589" s="1">
        <v>1576</v>
      </c>
      <c r="B1589" s="4">
        <v>380810</v>
      </c>
      <c r="C1589" s="2" t="s">
        <v>1840</v>
      </c>
      <c r="D1589" s="3">
        <v>846206.82</v>
      </c>
      <c r="E1589" s="9">
        <f t="shared" si="24"/>
        <v>846206.82</v>
      </c>
    </row>
    <row r="1590" spans="1:5" s="7" customFormat="1" ht="12.75" thickBot="1" x14ac:dyDescent="0.25">
      <c r="A1590" s="1">
        <v>1577</v>
      </c>
      <c r="B1590" s="4">
        <v>380901</v>
      </c>
      <c r="C1590" s="2" t="s">
        <v>1841</v>
      </c>
      <c r="D1590" s="3">
        <v>2524060.58</v>
      </c>
      <c r="E1590" s="9">
        <f t="shared" si="24"/>
        <v>2524060.58</v>
      </c>
    </row>
    <row r="1591" spans="1:5" s="7" customFormat="1" ht="12.75" thickBot="1" x14ac:dyDescent="0.25">
      <c r="A1591" s="1">
        <v>1578</v>
      </c>
      <c r="B1591" s="4">
        <v>380902</v>
      </c>
      <c r="C1591" s="2" t="s">
        <v>1842</v>
      </c>
      <c r="D1591" s="3">
        <v>2524060.58</v>
      </c>
      <c r="E1591" s="9">
        <f t="shared" si="24"/>
        <v>2524060.58</v>
      </c>
    </row>
    <row r="1592" spans="1:5" s="7" customFormat="1" ht="12.75" thickBot="1" x14ac:dyDescent="0.25">
      <c r="A1592" s="1">
        <v>1579</v>
      </c>
      <c r="B1592" s="4">
        <v>380903</v>
      </c>
      <c r="C1592" s="2" t="s">
        <v>1843</v>
      </c>
      <c r="D1592" s="3">
        <v>2524060.58</v>
      </c>
      <c r="E1592" s="9">
        <f t="shared" si="24"/>
        <v>2524060.58</v>
      </c>
    </row>
    <row r="1593" spans="1:5" s="7" customFormat="1" ht="12.75" thickBot="1" x14ac:dyDescent="0.25">
      <c r="A1593" s="1">
        <v>1580</v>
      </c>
      <c r="B1593" s="4">
        <v>380904</v>
      </c>
      <c r="C1593" s="2" t="s">
        <v>1844</v>
      </c>
      <c r="D1593" s="3">
        <v>2524060.58</v>
      </c>
      <c r="E1593" s="9">
        <f t="shared" si="24"/>
        <v>2524060.58</v>
      </c>
    </row>
    <row r="1594" spans="1:5" s="7" customFormat="1" ht="12.75" thickBot="1" x14ac:dyDescent="0.25">
      <c r="A1594" s="1">
        <v>1581</v>
      </c>
      <c r="B1594" s="4">
        <v>380910</v>
      </c>
      <c r="C1594" s="2" t="s">
        <v>1845</v>
      </c>
      <c r="D1594" s="3">
        <v>846206.82</v>
      </c>
      <c r="E1594" s="9">
        <f t="shared" si="24"/>
        <v>846206.82</v>
      </c>
    </row>
    <row r="1595" spans="1:5" s="7" customFormat="1" ht="12.75" thickBot="1" x14ac:dyDescent="0.25">
      <c r="A1595" s="1">
        <v>1582</v>
      </c>
      <c r="B1595" s="4">
        <v>381101</v>
      </c>
      <c r="C1595" s="2" t="s">
        <v>1846</v>
      </c>
      <c r="D1595" s="3">
        <v>3965142.83</v>
      </c>
      <c r="E1595" s="9">
        <f t="shared" si="24"/>
        <v>3965142.83</v>
      </c>
    </row>
    <row r="1596" spans="1:5" s="7" customFormat="1" ht="12.75" thickBot="1" x14ac:dyDescent="0.25">
      <c r="A1596" s="1">
        <v>1583</v>
      </c>
      <c r="B1596" s="4">
        <v>381102</v>
      </c>
      <c r="C1596" s="2" t="s">
        <v>1847</v>
      </c>
      <c r="D1596" s="3">
        <v>3965142.83</v>
      </c>
      <c r="E1596" s="9">
        <f t="shared" si="24"/>
        <v>3965142.83</v>
      </c>
    </row>
    <row r="1597" spans="1:5" s="7" customFormat="1" ht="24.75" thickBot="1" x14ac:dyDescent="0.25">
      <c r="A1597" s="1">
        <v>1584</v>
      </c>
      <c r="B1597" s="4">
        <v>381203</v>
      </c>
      <c r="C1597" s="2" t="s">
        <v>1848</v>
      </c>
      <c r="D1597" s="3">
        <v>3423653.66</v>
      </c>
      <c r="E1597" s="9">
        <f t="shared" si="24"/>
        <v>3423653.66</v>
      </c>
    </row>
    <row r="1598" spans="1:5" s="7" customFormat="1" ht="12.75" thickBot="1" x14ac:dyDescent="0.25">
      <c r="A1598" s="1">
        <v>1585</v>
      </c>
      <c r="B1598" s="4">
        <v>381301</v>
      </c>
      <c r="C1598" s="2" t="s">
        <v>1849</v>
      </c>
      <c r="D1598" s="3">
        <v>2898804.37</v>
      </c>
      <c r="E1598" s="9">
        <f t="shared" si="24"/>
        <v>2898804.37</v>
      </c>
    </row>
    <row r="1599" spans="1:5" s="7" customFormat="1" ht="12.75" thickBot="1" x14ac:dyDescent="0.25">
      <c r="A1599" s="1">
        <v>1586</v>
      </c>
      <c r="B1599" s="4">
        <v>381302</v>
      </c>
      <c r="C1599" s="2" t="s">
        <v>1850</v>
      </c>
      <c r="D1599" s="3">
        <v>2898804.37</v>
      </c>
      <c r="E1599" s="9">
        <f t="shared" si="24"/>
        <v>2898804.37</v>
      </c>
    </row>
    <row r="1600" spans="1:5" s="7" customFormat="1" ht="12.75" thickBot="1" x14ac:dyDescent="0.25">
      <c r="A1600" s="1">
        <v>1587</v>
      </c>
      <c r="B1600" s="4">
        <v>381303</v>
      </c>
      <c r="C1600" s="2" t="s">
        <v>1851</v>
      </c>
      <c r="D1600" s="3">
        <v>2898804.37</v>
      </c>
      <c r="E1600" s="9">
        <f t="shared" si="24"/>
        <v>2898804.37</v>
      </c>
    </row>
    <row r="1601" spans="1:5" s="7" customFormat="1" ht="12.75" thickBot="1" x14ac:dyDescent="0.25">
      <c r="A1601" s="1">
        <v>1588</v>
      </c>
      <c r="B1601" s="4">
        <v>381304</v>
      </c>
      <c r="C1601" s="2" t="s">
        <v>1852</v>
      </c>
      <c r="D1601" s="3">
        <v>2898804.37</v>
      </c>
      <c r="E1601" s="9">
        <f t="shared" si="24"/>
        <v>2898804.37</v>
      </c>
    </row>
    <row r="1602" spans="1:5" s="7" customFormat="1" ht="12.75" thickBot="1" x14ac:dyDescent="0.25">
      <c r="A1602" s="1">
        <v>1589</v>
      </c>
      <c r="B1602" s="4">
        <v>381400</v>
      </c>
      <c r="C1602" s="2" t="s">
        <v>1853</v>
      </c>
      <c r="D1602" s="3">
        <v>2898804.37</v>
      </c>
      <c r="E1602" s="9">
        <f t="shared" si="24"/>
        <v>2898804.37</v>
      </c>
    </row>
    <row r="1603" spans="1:5" s="7" customFormat="1" ht="12.75" thickBot="1" x14ac:dyDescent="0.25">
      <c r="A1603" s="1">
        <v>1590</v>
      </c>
      <c r="B1603" s="4">
        <v>381501</v>
      </c>
      <c r="C1603" s="2" t="s">
        <v>1854</v>
      </c>
      <c r="D1603" s="3">
        <v>2898804.37</v>
      </c>
      <c r="E1603" s="9">
        <f t="shared" si="24"/>
        <v>2898804.37</v>
      </c>
    </row>
    <row r="1604" spans="1:5" s="7" customFormat="1" ht="12.75" thickBot="1" x14ac:dyDescent="0.25">
      <c r="A1604" s="1">
        <v>1591</v>
      </c>
      <c r="B1604" s="4">
        <v>381502</v>
      </c>
      <c r="C1604" s="2" t="s">
        <v>1855</v>
      </c>
      <c r="D1604" s="3">
        <v>2898804.37</v>
      </c>
      <c r="E1604" s="9">
        <f t="shared" si="24"/>
        <v>2898804.37</v>
      </c>
    </row>
    <row r="1605" spans="1:5" s="7" customFormat="1" ht="12.75" thickBot="1" x14ac:dyDescent="0.25">
      <c r="A1605" s="1">
        <v>1592</v>
      </c>
      <c r="B1605" s="4">
        <v>381601</v>
      </c>
      <c r="C1605" s="2" t="s">
        <v>1856</v>
      </c>
      <c r="D1605" s="3">
        <v>3093976.2</v>
      </c>
      <c r="E1605" s="9">
        <f t="shared" si="24"/>
        <v>3093976.2</v>
      </c>
    </row>
    <row r="1606" spans="1:5" s="7" customFormat="1" ht="12.75" thickBot="1" x14ac:dyDescent="0.25">
      <c r="A1606" s="1">
        <v>1593</v>
      </c>
      <c r="B1606" s="4">
        <v>381602</v>
      </c>
      <c r="C1606" s="2" t="s">
        <v>1857</v>
      </c>
      <c r="D1606" s="3">
        <v>3093976.2</v>
      </c>
      <c r="E1606" s="9">
        <f t="shared" si="24"/>
        <v>3093976.2</v>
      </c>
    </row>
    <row r="1607" spans="1:5" s="7" customFormat="1" ht="12.75" thickBot="1" x14ac:dyDescent="0.25">
      <c r="A1607" s="1">
        <v>1594</v>
      </c>
      <c r="B1607" s="4">
        <v>381603</v>
      </c>
      <c r="C1607" s="2" t="s">
        <v>1858</v>
      </c>
      <c r="D1607" s="3">
        <v>3093976.2</v>
      </c>
      <c r="E1607" s="9">
        <f t="shared" si="24"/>
        <v>3093976.2</v>
      </c>
    </row>
    <row r="1608" spans="1:5" s="7" customFormat="1" ht="12.75" thickBot="1" x14ac:dyDescent="0.25">
      <c r="A1608" s="1">
        <v>1595</v>
      </c>
      <c r="B1608" s="4">
        <v>381604</v>
      </c>
      <c r="C1608" s="2" t="s">
        <v>1859</v>
      </c>
      <c r="D1608" s="3">
        <v>3093976.2</v>
      </c>
      <c r="E1608" s="9">
        <f t="shared" si="24"/>
        <v>3093976.2</v>
      </c>
    </row>
    <row r="1609" spans="1:5" s="7" customFormat="1" ht="12.75" thickBot="1" x14ac:dyDescent="0.25">
      <c r="A1609" s="1">
        <v>1596</v>
      </c>
      <c r="B1609" s="4">
        <v>381801</v>
      </c>
      <c r="C1609" s="2" t="s">
        <v>1860</v>
      </c>
      <c r="D1609" s="3">
        <v>2898804.37</v>
      </c>
      <c r="E1609" s="9">
        <f t="shared" si="24"/>
        <v>2898804.37</v>
      </c>
    </row>
    <row r="1610" spans="1:5" s="7" customFormat="1" ht="12.75" thickBot="1" x14ac:dyDescent="0.25">
      <c r="A1610" s="1">
        <v>1597</v>
      </c>
      <c r="B1610" s="4">
        <v>381802</v>
      </c>
      <c r="C1610" s="2" t="s">
        <v>1861</v>
      </c>
      <c r="D1610" s="3">
        <v>2898804.37</v>
      </c>
      <c r="E1610" s="9">
        <f t="shared" si="24"/>
        <v>2898804.37</v>
      </c>
    </row>
    <row r="1611" spans="1:5" s="7" customFormat="1" ht="12.75" thickBot="1" x14ac:dyDescent="0.25">
      <c r="A1611" s="1">
        <v>1598</v>
      </c>
      <c r="B1611" s="4">
        <v>381803</v>
      </c>
      <c r="C1611" s="2" t="s">
        <v>1862</v>
      </c>
      <c r="D1611" s="3">
        <v>2898804.37</v>
      </c>
      <c r="E1611" s="9">
        <f t="shared" si="24"/>
        <v>2898804.37</v>
      </c>
    </row>
    <row r="1612" spans="1:5" s="7" customFormat="1" ht="12.75" thickBot="1" x14ac:dyDescent="0.25">
      <c r="A1612" s="1">
        <v>1599</v>
      </c>
      <c r="B1612" s="4">
        <v>382101</v>
      </c>
      <c r="C1612" s="2" t="s">
        <v>1863</v>
      </c>
      <c r="D1612" s="3">
        <v>668714.86</v>
      </c>
      <c r="E1612" s="9">
        <f t="shared" si="24"/>
        <v>668714.86</v>
      </c>
    </row>
    <row r="1613" spans="1:5" s="7" customFormat="1" ht="12.75" thickBot="1" x14ac:dyDescent="0.25">
      <c r="A1613" s="1">
        <v>1600</v>
      </c>
      <c r="B1613" s="4">
        <v>382102</v>
      </c>
      <c r="C1613" s="2" t="s">
        <v>1864</v>
      </c>
      <c r="D1613" s="3">
        <v>1506948.41</v>
      </c>
      <c r="E1613" s="9">
        <f t="shared" ref="E1613:E1676" si="25">D1613-(D1613*$D$9)</f>
        <v>1506948.41</v>
      </c>
    </row>
    <row r="1614" spans="1:5" s="7" customFormat="1" ht="12.75" thickBot="1" x14ac:dyDescent="0.25">
      <c r="A1614" s="1">
        <v>1601</v>
      </c>
      <c r="B1614" s="4">
        <v>383107</v>
      </c>
      <c r="C1614" s="2" t="s">
        <v>1865</v>
      </c>
      <c r="D1614" s="3">
        <v>3423653.66</v>
      </c>
      <c r="E1614" s="9">
        <f t="shared" si="25"/>
        <v>3423653.66</v>
      </c>
    </row>
    <row r="1615" spans="1:5" s="7" customFormat="1" ht="12.75" thickBot="1" x14ac:dyDescent="0.25">
      <c r="A1615" s="1">
        <v>1602</v>
      </c>
      <c r="B1615" s="4">
        <v>383108</v>
      </c>
      <c r="C1615" s="2" t="s">
        <v>1866</v>
      </c>
      <c r="D1615" s="3">
        <v>5661716.4500000002</v>
      </c>
      <c r="E1615" s="9">
        <f t="shared" si="25"/>
        <v>5661716.4500000002</v>
      </c>
    </row>
    <row r="1616" spans="1:5" s="7" customFormat="1" ht="24.75" thickBot="1" x14ac:dyDescent="0.25">
      <c r="A1616" s="1">
        <v>1603</v>
      </c>
      <c r="B1616" s="4">
        <v>383201</v>
      </c>
      <c r="C1616" s="2" t="s">
        <v>1867</v>
      </c>
      <c r="D1616" s="3">
        <v>846206.82</v>
      </c>
      <c r="E1616" s="9">
        <f t="shared" si="25"/>
        <v>846206.82</v>
      </c>
    </row>
    <row r="1617" spans="1:5" s="7" customFormat="1" ht="24.75" thickBot="1" x14ac:dyDescent="0.25">
      <c r="A1617" s="1">
        <v>1604</v>
      </c>
      <c r="B1617" s="4">
        <v>383202</v>
      </c>
      <c r="C1617" s="2" t="s">
        <v>1868</v>
      </c>
      <c r="D1617" s="3">
        <v>2844031.46</v>
      </c>
      <c r="E1617" s="9">
        <f t="shared" si="25"/>
        <v>2844031.46</v>
      </c>
    </row>
    <row r="1618" spans="1:5" s="7" customFormat="1" ht="12.75" thickBot="1" x14ac:dyDescent="0.25">
      <c r="A1618" s="1">
        <v>1605</v>
      </c>
      <c r="B1618" s="4">
        <v>383203</v>
      </c>
      <c r="C1618" s="2" t="s">
        <v>1869</v>
      </c>
      <c r="D1618" s="3">
        <v>2844031.46</v>
      </c>
      <c r="E1618" s="9">
        <f t="shared" si="25"/>
        <v>2844031.46</v>
      </c>
    </row>
    <row r="1619" spans="1:5" s="7" customFormat="1" ht="24.75" thickBot="1" x14ac:dyDescent="0.25">
      <c r="A1619" s="1">
        <v>1606</v>
      </c>
      <c r="B1619" s="4">
        <v>383204</v>
      </c>
      <c r="C1619" s="2" t="s">
        <v>1870</v>
      </c>
      <c r="D1619" s="3">
        <v>2844031.46</v>
      </c>
      <c r="E1619" s="9">
        <f t="shared" si="25"/>
        <v>2844031.46</v>
      </c>
    </row>
    <row r="1620" spans="1:5" s="7" customFormat="1" ht="12.75" thickBot="1" x14ac:dyDescent="0.25">
      <c r="A1620" s="1">
        <v>1607</v>
      </c>
      <c r="B1620" s="4">
        <v>383205</v>
      </c>
      <c r="C1620" s="2" t="s">
        <v>1871</v>
      </c>
      <c r="D1620" s="3">
        <v>2844031.46</v>
      </c>
      <c r="E1620" s="9">
        <f t="shared" si="25"/>
        <v>2844031.46</v>
      </c>
    </row>
    <row r="1621" spans="1:5" s="7" customFormat="1" ht="12.75" thickBot="1" x14ac:dyDescent="0.25">
      <c r="A1621" s="1">
        <v>1608</v>
      </c>
      <c r="B1621" s="4">
        <v>383206</v>
      </c>
      <c r="C1621" s="2" t="s">
        <v>1872</v>
      </c>
      <c r="D1621" s="3">
        <v>2898804.37</v>
      </c>
      <c r="E1621" s="9">
        <f t="shared" si="25"/>
        <v>2898804.37</v>
      </c>
    </row>
    <row r="1622" spans="1:5" s="7" customFormat="1" ht="12.75" thickBot="1" x14ac:dyDescent="0.25">
      <c r="A1622" s="1">
        <v>1609</v>
      </c>
      <c r="B1622" s="4">
        <v>383301</v>
      </c>
      <c r="C1622" s="2" t="s">
        <v>1873</v>
      </c>
      <c r="D1622" s="3">
        <v>3093976.2</v>
      </c>
      <c r="E1622" s="9">
        <f t="shared" si="25"/>
        <v>3093976.2</v>
      </c>
    </row>
    <row r="1623" spans="1:5" s="7" customFormat="1" ht="12.75" thickBot="1" x14ac:dyDescent="0.25">
      <c r="A1623" s="1">
        <v>1610</v>
      </c>
      <c r="B1623" s="4">
        <v>383302</v>
      </c>
      <c r="C1623" s="2" t="s">
        <v>1874</v>
      </c>
      <c r="D1623" s="3">
        <v>3093976.2</v>
      </c>
      <c r="E1623" s="9">
        <f t="shared" si="25"/>
        <v>3093976.2</v>
      </c>
    </row>
    <row r="1624" spans="1:5" s="7" customFormat="1" ht="12.75" thickBot="1" x14ac:dyDescent="0.25">
      <c r="A1624" s="1">
        <v>1611</v>
      </c>
      <c r="B1624" s="4">
        <v>383303</v>
      </c>
      <c r="C1624" s="2" t="s">
        <v>1875</v>
      </c>
      <c r="D1624" s="3">
        <v>3093976.2</v>
      </c>
      <c r="E1624" s="9">
        <f t="shared" si="25"/>
        <v>3093976.2</v>
      </c>
    </row>
    <row r="1625" spans="1:5" s="7" customFormat="1" ht="12.75" thickBot="1" x14ac:dyDescent="0.25">
      <c r="A1625" s="1">
        <v>1612</v>
      </c>
      <c r="B1625" s="4">
        <v>383304</v>
      </c>
      <c r="C1625" s="2" t="s">
        <v>1876</v>
      </c>
      <c r="D1625" s="3">
        <v>2898804.37</v>
      </c>
      <c r="E1625" s="9">
        <f t="shared" si="25"/>
        <v>2898804.37</v>
      </c>
    </row>
    <row r="1626" spans="1:5" s="7" customFormat="1" ht="12.75" thickBot="1" x14ac:dyDescent="0.25">
      <c r="A1626" s="1">
        <v>1613</v>
      </c>
      <c r="B1626" s="4">
        <v>383404</v>
      </c>
      <c r="C1626" s="2" t="s">
        <v>1877</v>
      </c>
      <c r="D1626" s="3">
        <v>2898804.37</v>
      </c>
      <c r="E1626" s="9">
        <f t="shared" si="25"/>
        <v>2898804.37</v>
      </c>
    </row>
    <row r="1627" spans="1:5" s="7" customFormat="1" ht="24.75" thickBot="1" x14ac:dyDescent="0.25">
      <c r="A1627" s="1">
        <v>1614</v>
      </c>
      <c r="B1627" s="4">
        <v>383405</v>
      </c>
      <c r="C1627" s="2" t="s">
        <v>1878</v>
      </c>
      <c r="D1627" s="3">
        <v>5661716.4500000002</v>
      </c>
      <c r="E1627" s="9">
        <f t="shared" si="25"/>
        <v>5661716.4500000002</v>
      </c>
    </row>
    <row r="1628" spans="1:5" s="7" customFormat="1" ht="12.75" thickBot="1" x14ac:dyDescent="0.25">
      <c r="A1628" s="1">
        <v>1615</v>
      </c>
      <c r="B1628" s="4">
        <v>383414</v>
      </c>
      <c r="C1628" s="2" t="s">
        <v>1879</v>
      </c>
      <c r="D1628" s="3">
        <v>3965142.83</v>
      </c>
      <c r="E1628" s="9">
        <f t="shared" si="25"/>
        <v>3965142.83</v>
      </c>
    </row>
    <row r="1629" spans="1:5" s="7" customFormat="1" ht="12.75" thickBot="1" x14ac:dyDescent="0.25">
      <c r="A1629" s="1">
        <v>1616</v>
      </c>
      <c r="B1629" s="4">
        <v>383505</v>
      </c>
      <c r="C1629" s="2" t="s">
        <v>1880</v>
      </c>
      <c r="D1629" s="3">
        <v>2898804.37</v>
      </c>
      <c r="E1629" s="9">
        <f t="shared" si="25"/>
        <v>2898804.37</v>
      </c>
    </row>
    <row r="1630" spans="1:5" s="7" customFormat="1" ht="12.75" thickBot="1" x14ac:dyDescent="0.25">
      <c r="A1630" s="1">
        <v>1617</v>
      </c>
      <c r="B1630" s="4">
        <v>383601</v>
      </c>
      <c r="C1630" s="2" t="s">
        <v>1881</v>
      </c>
      <c r="D1630" s="3">
        <v>2898804.37</v>
      </c>
      <c r="E1630" s="9">
        <f t="shared" si="25"/>
        <v>2898804.37</v>
      </c>
    </row>
    <row r="1631" spans="1:5" s="7" customFormat="1" ht="12.75" thickBot="1" x14ac:dyDescent="0.25">
      <c r="A1631" s="1">
        <v>1618</v>
      </c>
      <c r="B1631" s="4">
        <v>383602</v>
      </c>
      <c r="C1631" s="2" t="s">
        <v>1882</v>
      </c>
      <c r="D1631" s="3">
        <v>3423653.66</v>
      </c>
      <c r="E1631" s="9">
        <f t="shared" si="25"/>
        <v>3423653.66</v>
      </c>
    </row>
    <row r="1632" spans="1:5" s="7" customFormat="1" ht="12.75" thickBot="1" x14ac:dyDescent="0.25">
      <c r="A1632" s="1">
        <v>1619</v>
      </c>
      <c r="B1632" s="4">
        <v>383701</v>
      </c>
      <c r="C1632" s="2" t="s">
        <v>1883</v>
      </c>
      <c r="D1632" s="3">
        <v>3423653.66</v>
      </c>
      <c r="E1632" s="9">
        <f t="shared" si="25"/>
        <v>3423653.66</v>
      </c>
    </row>
    <row r="1633" spans="1:5" s="7" customFormat="1" ht="12.75" thickBot="1" x14ac:dyDescent="0.25">
      <c r="A1633" s="1">
        <v>1620</v>
      </c>
      <c r="B1633" s="4">
        <v>383702</v>
      </c>
      <c r="C1633" s="2" t="s">
        <v>1884</v>
      </c>
      <c r="D1633" s="3">
        <v>3423653.66</v>
      </c>
      <c r="E1633" s="9">
        <f t="shared" si="25"/>
        <v>3423653.66</v>
      </c>
    </row>
    <row r="1634" spans="1:5" s="7" customFormat="1" ht="12.75" thickBot="1" x14ac:dyDescent="0.25">
      <c r="A1634" s="1">
        <v>1621</v>
      </c>
      <c r="B1634" s="4">
        <v>383801</v>
      </c>
      <c r="C1634" s="2" t="s">
        <v>1885</v>
      </c>
      <c r="D1634" s="3">
        <v>3093976.2</v>
      </c>
      <c r="E1634" s="9">
        <f t="shared" si="25"/>
        <v>3093976.2</v>
      </c>
    </row>
    <row r="1635" spans="1:5" s="7" customFormat="1" ht="12.75" thickBot="1" x14ac:dyDescent="0.25">
      <c r="A1635" s="1">
        <v>1622</v>
      </c>
      <c r="B1635" s="4">
        <v>383802</v>
      </c>
      <c r="C1635" s="2" t="s">
        <v>1886</v>
      </c>
      <c r="D1635" s="3">
        <v>3093976.2</v>
      </c>
      <c r="E1635" s="9">
        <f t="shared" si="25"/>
        <v>3093976.2</v>
      </c>
    </row>
    <row r="1636" spans="1:5" s="7" customFormat="1" ht="12.75" thickBot="1" x14ac:dyDescent="0.25">
      <c r="A1636" s="1">
        <v>1623</v>
      </c>
      <c r="B1636" s="4">
        <v>383803</v>
      </c>
      <c r="C1636" s="2" t="s">
        <v>1887</v>
      </c>
      <c r="D1636" s="3">
        <v>2898804.37</v>
      </c>
      <c r="E1636" s="9">
        <f t="shared" si="25"/>
        <v>2898804.37</v>
      </c>
    </row>
    <row r="1637" spans="1:5" s="7" customFormat="1" ht="12.75" thickBot="1" x14ac:dyDescent="0.25">
      <c r="A1637" s="1">
        <v>1624</v>
      </c>
      <c r="B1637" s="4">
        <v>383901</v>
      </c>
      <c r="C1637" s="2" t="s">
        <v>1888</v>
      </c>
      <c r="D1637" s="3">
        <v>2898804.37</v>
      </c>
      <c r="E1637" s="9">
        <f t="shared" si="25"/>
        <v>2898804.37</v>
      </c>
    </row>
    <row r="1638" spans="1:5" s="7" customFormat="1" ht="12.75" thickBot="1" x14ac:dyDescent="0.25">
      <c r="A1638" s="1">
        <v>1625</v>
      </c>
      <c r="B1638" s="4">
        <v>383902</v>
      </c>
      <c r="C1638" s="2" t="s">
        <v>1889</v>
      </c>
      <c r="D1638" s="3">
        <v>2898804.37</v>
      </c>
      <c r="E1638" s="9">
        <f t="shared" si="25"/>
        <v>2898804.37</v>
      </c>
    </row>
    <row r="1639" spans="1:5" s="7" customFormat="1" ht="12.75" thickBot="1" x14ac:dyDescent="0.25">
      <c r="A1639" s="1">
        <v>1626</v>
      </c>
      <c r="B1639" s="4">
        <v>383903</v>
      </c>
      <c r="C1639" s="2" t="s">
        <v>1890</v>
      </c>
      <c r="D1639" s="3">
        <v>2898804.37</v>
      </c>
      <c r="E1639" s="9">
        <f t="shared" si="25"/>
        <v>2898804.37</v>
      </c>
    </row>
    <row r="1640" spans="1:5" s="7" customFormat="1" ht="24.75" thickBot="1" x14ac:dyDescent="0.25">
      <c r="A1640" s="1">
        <v>1627</v>
      </c>
      <c r="B1640" s="4">
        <v>384201</v>
      </c>
      <c r="C1640" s="2" t="s">
        <v>1891</v>
      </c>
      <c r="D1640" s="3">
        <v>3093976.2</v>
      </c>
      <c r="E1640" s="9">
        <f t="shared" si="25"/>
        <v>3093976.2</v>
      </c>
    </row>
    <row r="1641" spans="1:5" s="7" customFormat="1" ht="24.75" thickBot="1" x14ac:dyDescent="0.25">
      <c r="A1641" s="1">
        <v>1628</v>
      </c>
      <c r="B1641" s="4">
        <v>384202</v>
      </c>
      <c r="C1641" s="2" t="s">
        <v>1892</v>
      </c>
      <c r="D1641" s="3">
        <v>3093976.2</v>
      </c>
      <c r="E1641" s="9">
        <f t="shared" si="25"/>
        <v>3093976.2</v>
      </c>
    </row>
    <row r="1642" spans="1:5" s="7" customFormat="1" ht="12.75" thickBot="1" x14ac:dyDescent="0.25">
      <c r="A1642" s="1">
        <v>1629</v>
      </c>
      <c r="B1642" s="4">
        <v>384301</v>
      </c>
      <c r="C1642" s="2" t="s">
        <v>1893</v>
      </c>
      <c r="D1642" s="3">
        <v>3093976.2</v>
      </c>
      <c r="E1642" s="9">
        <f t="shared" si="25"/>
        <v>3093976.2</v>
      </c>
    </row>
    <row r="1643" spans="1:5" s="7" customFormat="1" ht="12.75" thickBot="1" x14ac:dyDescent="0.25">
      <c r="A1643" s="1">
        <v>1630</v>
      </c>
      <c r="B1643" s="4">
        <v>384302</v>
      </c>
      <c r="C1643" s="2" t="s">
        <v>1894</v>
      </c>
      <c r="D1643" s="3">
        <v>3093976.2</v>
      </c>
      <c r="E1643" s="9">
        <f t="shared" si="25"/>
        <v>3093976.2</v>
      </c>
    </row>
    <row r="1644" spans="1:5" s="7" customFormat="1" ht="12.75" thickBot="1" x14ac:dyDescent="0.25">
      <c r="A1644" s="1">
        <v>1631</v>
      </c>
      <c r="B1644" s="4">
        <v>384303</v>
      </c>
      <c r="C1644" s="2" t="s">
        <v>1895</v>
      </c>
      <c r="D1644" s="3">
        <v>3093976.2</v>
      </c>
      <c r="E1644" s="9">
        <f t="shared" si="25"/>
        <v>3093976.2</v>
      </c>
    </row>
    <row r="1645" spans="1:5" s="7" customFormat="1" ht="12.75" thickBot="1" x14ac:dyDescent="0.25">
      <c r="A1645" s="1">
        <v>1632</v>
      </c>
      <c r="B1645" s="4">
        <v>384304</v>
      </c>
      <c r="C1645" s="2" t="s">
        <v>1896</v>
      </c>
      <c r="D1645" s="3">
        <v>2844031.46</v>
      </c>
      <c r="E1645" s="9">
        <f t="shared" si="25"/>
        <v>2844031.46</v>
      </c>
    </row>
    <row r="1646" spans="1:5" s="7" customFormat="1" ht="12.75" thickBot="1" x14ac:dyDescent="0.25">
      <c r="A1646" s="1">
        <v>1633</v>
      </c>
      <c r="B1646" s="4">
        <v>384400</v>
      </c>
      <c r="C1646" s="2" t="s">
        <v>1897</v>
      </c>
      <c r="D1646" s="3">
        <v>3965142.83</v>
      </c>
      <c r="E1646" s="9">
        <f t="shared" si="25"/>
        <v>3965142.83</v>
      </c>
    </row>
    <row r="1647" spans="1:5" s="7" customFormat="1" ht="12.75" thickBot="1" x14ac:dyDescent="0.25">
      <c r="A1647" s="1">
        <v>1634</v>
      </c>
      <c r="B1647" s="4">
        <v>384500</v>
      </c>
      <c r="C1647" s="2" t="s">
        <v>1898</v>
      </c>
      <c r="D1647" s="3">
        <v>3965142.83</v>
      </c>
      <c r="E1647" s="9">
        <f t="shared" si="25"/>
        <v>3965142.83</v>
      </c>
    </row>
    <row r="1648" spans="1:5" s="7" customFormat="1" ht="12.75" thickBot="1" x14ac:dyDescent="0.25">
      <c r="A1648" s="1">
        <v>1635</v>
      </c>
      <c r="B1648" s="4">
        <v>384600</v>
      </c>
      <c r="C1648" s="2" t="s">
        <v>1899</v>
      </c>
      <c r="D1648" s="3">
        <v>3965142.83</v>
      </c>
      <c r="E1648" s="9">
        <f t="shared" si="25"/>
        <v>3965142.83</v>
      </c>
    </row>
    <row r="1649" spans="1:5" s="7" customFormat="1" ht="12.75" thickBot="1" x14ac:dyDescent="0.25">
      <c r="A1649" s="1">
        <v>1636</v>
      </c>
      <c r="B1649" s="4">
        <v>384700</v>
      </c>
      <c r="C1649" s="2" t="s">
        <v>1900</v>
      </c>
      <c r="D1649" s="3">
        <v>3423653.66</v>
      </c>
      <c r="E1649" s="9">
        <f t="shared" si="25"/>
        <v>3423653.66</v>
      </c>
    </row>
    <row r="1650" spans="1:5" s="7" customFormat="1" ht="12.75" thickBot="1" x14ac:dyDescent="0.25">
      <c r="A1650" s="1">
        <v>1637</v>
      </c>
      <c r="B1650" s="4">
        <v>384801</v>
      </c>
      <c r="C1650" s="2" t="s">
        <v>1901</v>
      </c>
      <c r="D1650" s="3">
        <v>3093976.2</v>
      </c>
      <c r="E1650" s="9">
        <f t="shared" si="25"/>
        <v>3093976.2</v>
      </c>
    </row>
    <row r="1651" spans="1:5" s="7" customFormat="1" ht="12.75" thickBot="1" x14ac:dyDescent="0.25">
      <c r="A1651" s="1">
        <v>1638</v>
      </c>
      <c r="B1651" s="4">
        <v>384802</v>
      </c>
      <c r="C1651" s="2" t="s">
        <v>1902</v>
      </c>
      <c r="D1651" s="3">
        <v>3093976.2</v>
      </c>
      <c r="E1651" s="9">
        <f t="shared" si="25"/>
        <v>3093976.2</v>
      </c>
    </row>
    <row r="1652" spans="1:5" s="7" customFormat="1" ht="12.75" thickBot="1" x14ac:dyDescent="0.25">
      <c r="A1652" s="1">
        <v>1639</v>
      </c>
      <c r="B1652" s="4">
        <v>384803</v>
      </c>
      <c r="C1652" s="2" t="s">
        <v>1903</v>
      </c>
      <c r="D1652" s="3">
        <v>2844031.46</v>
      </c>
      <c r="E1652" s="9">
        <f t="shared" si="25"/>
        <v>2844031.46</v>
      </c>
    </row>
    <row r="1653" spans="1:5" s="7" customFormat="1" ht="12.75" thickBot="1" x14ac:dyDescent="0.25">
      <c r="A1653" s="1">
        <v>1640</v>
      </c>
      <c r="B1653" s="4">
        <v>384901</v>
      </c>
      <c r="C1653" s="2" t="s">
        <v>1904</v>
      </c>
      <c r="D1653" s="3">
        <v>3093976.2</v>
      </c>
      <c r="E1653" s="9">
        <f t="shared" si="25"/>
        <v>3093976.2</v>
      </c>
    </row>
    <row r="1654" spans="1:5" s="7" customFormat="1" ht="12.75" thickBot="1" x14ac:dyDescent="0.25">
      <c r="A1654" s="1">
        <v>1641</v>
      </c>
      <c r="B1654" s="4">
        <v>384902</v>
      </c>
      <c r="C1654" s="2" t="s">
        <v>1905</v>
      </c>
      <c r="D1654" s="3">
        <v>3093976.2</v>
      </c>
      <c r="E1654" s="9">
        <f t="shared" si="25"/>
        <v>3093976.2</v>
      </c>
    </row>
    <row r="1655" spans="1:5" s="7" customFormat="1" ht="12.75" thickBot="1" x14ac:dyDescent="0.25">
      <c r="A1655" s="1">
        <v>1642</v>
      </c>
      <c r="B1655" s="4">
        <v>385107</v>
      </c>
      <c r="C1655" s="2" t="s">
        <v>1906</v>
      </c>
      <c r="D1655" s="3">
        <v>3093976.2</v>
      </c>
      <c r="E1655" s="9">
        <f t="shared" si="25"/>
        <v>3093976.2</v>
      </c>
    </row>
    <row r="1656" spans="1:5" s="7" customFormat="1" ht="12.75" thickBot="1" x14ac:dyDescent="0.25">
      <c r="A1656" s="1">
        <v>1643</v>
      </c>
      <c r="B1656" s="4">
        <v>385108</v>
      </c>
      <c r="C1656" s="2" t="s">
        <v>1907</v>
      </c>
      <c r="D1656" s="3">
        <v>3423653.66</v>
      </c>
      <c r="E1656" s="9">
        <f t="shared" si="25"/>
        <v>3423653.66</v>
      </c>
    </row>
    <row r="1657" spans="1:5" s="7" customFormat="1" ht="12.75" thickBot="1" x14ac:dyDescent="0.25">
      <c r="A1657" s="1">
        <v>1644</v>
      </c>
      <c r="B1657" s="4">
        <v>385109</v>
      </c>
      <c r="C1657" s="2" t="s">
        <v>1908</v>
      </c>
      <c r="D1657" s="3">
        <v>3423653.66</v>
      </c>
      <c r="E1657" s="9">
        <f t="shared" si="25"/>
        <v>3423653.66</v>
      </c>
    </row>
    <row r="1658" spans="1:5" s="7" customFormat="1" ht="12.75" thickBot="1" x14ac:dyDescent="0.25">
      <c r="A1658" s="1">
        <v>1645</v>
      </c>
      <c r="B1658" s="4">
        <v>385113</v>
      </c>
      <c r="C1658" s="2" t="s">
        <v>1909</v>
      </c>
      <c r="D1658" s="3">
        <v>5661716.4500000002</v>
      </c>
      <c r="E1658" s="9">
        <f t="shared" si="25"/>
        <v>5661716.4500000002</v>
      </c>
    </row>
    <row r="1659" spans="1:5" s="7" customFormat="1" ht="12.75" thickBot="1" x14ac:dyDescent="0.25">
      <c r="A1659" s="1">
        <v>1646</v>
      </c>
      <c r="B1659" s="4">
        <v>385201</v>
      </c>
      <c r="C1659" s="2" t="s">
        <v>1910</v>
      </c>
      <c r="D1659" s="3">
        <v>3093976.2</v>
      </c>
      <c r="E1659" s="9">
        <f t="shared" si="25"/>
        <v>3093976.2</v>
      </c>
    </row>
    <row r="1660" spans="1:5" s="7" customFormat="1" ht="12.75" thickBot="1" x14ac:dyDescent="0.25">
      <c r="A1660" s="1">
        <v>1647</v>
      </c>
      <c r="B1660" s="4">
        <v>385202</v>
      </c>
      <c r="C1660" s="2" t="s">
        <v>1911</v>
      </c>
      <c r="D1660" s="3">
        <v>3093976.2</v>
      </c>
      <c r="E1660" s="9">
        <f t="shared" si="25"/>
        <v>3093976.2</v>
      </c>
    </row>
    <row r="1661" spans="1:5" s="7" customFormat="1" ht="12.75" thickBot="1" x14ac:dyDescent="0.25">
      <c r="A1661" s="1">
        <v>1648</v>
      </c>
      <c r="B1661" s="4">
        <v>385203</v>
      </c>
      <c r="C1661" s="2" t="s">
        <v>1912</v>
      </c>
      <c r="D1661" s="3">
        <v>3093976.2</v>
      </c>
      <c r="E1661" s="9">
        <f t="shared" si="25"/>
        <v>3093976.2</v>
      </c>
    </row>
    <row r="1662" spans="1:5" s="7" customFormat="1" ht="12.75" thickBot="1" x14ac:dyDescent="0.25">
      <c r="A1662" s="1">
        <v>1649</v>
      </c>
      <c r="B1662" s="4">
        <v>385204</v>
      </c>
      <c r="C1662" s="2" t="s">
        <v>1913</v>
      </c>
      <c r="D1662" s="3">
        <v>3093976.2</v>
      </c>
      <c r="E1662" s="9">
        <f t="shared" si="25"/>
        <v>3093976.2</v>
      </c>
    </row>
    <row r="1663" spans="1:5" s="7" customFormat="1" ht="12.75" thickBot="1" x14ac:dyDescent="0.25">
      <c r="A1663" s="1">
        <v>1650</v>
      </c>
      <c r="B1663" s="4">
        <v>385205</v>
      </c>
      <c r="C1663" s="2" t="s">
        <v>1914</v>
      </c>
      <c r="D1663" s="3">
        <v>3093976.2</v>
      </c>
      <c r="E1663" s="9">
        <f t="shared" si="25"/>
        <v>3093976.2</v>
      </c>
    </row>
    <row r="1664" spans="1:5" s="7" customFormat="1" ht="12.75" thickBot="1" x14ac:dyDescent="0.25">
      <c r="A1664" s="1">
        <v>1651</v>
      </c>
      <c r="B1664" s="4">
        <v>385301</v>
      </c>
      <c r="C1664" s="2" t="s">
        <v>1915</v>
      </c>
      <c r="D1664" s="3">
        <v>3093976.2</v>
      </c>
      <c r="E1664" s="9">
        <f t="shared" si="25"/>
        <v>3093976.2</v>
      </c>
    </row>
    <row r="1665" spans="1:5" s="7" customFormat="1" ht="12.75" thickBot="1" x14ac:dyDescent="0.25">
      <c r="A1665" s="1">
        <v>1652</v>
      </c>
      <c r="B1665" s="4">
        <v>385302</v>
      </c>
      <c r="C1665" s="2" t="s">
        <v>1916</v>
      </c>
      <c r="D1665" s="3">
        <v>3093976.2</v>
      </c>
      <c r="E1665" s="9">
        <f t="shared" si="25"/>
        <v>3093976.2</v>
      </c>
    </row>
    <row r="1666" spans="1:5" s="7" customFormat="1" ht="12.75" thickBot="1" x14ac:dyDescent="0.25">
      <c r="A1666" s="1">
        <v>1653</v>
      </c>
      <c r="B1666" s="4">
        <v>385303</v>
      </c>
      <c r="C1666" s="2" t="s">
        <v>1917</v>
      </c>
      <c r="D1666" s="3">
        <v>3093976.2</v>
      </c>
      <c r="E1666" s="9">
        <f t="shared" si="25"/>
        <v>3093976.2</v>
      </c>
    </row>
    <row r="1667" spans="1:5" s="7" customFormat="1" ht="12.75" thickBot="1" x14ac:dyDescent="0.25">
      <c r="A1667" s="1">
        <v>1654</v>
      </c>
      <c r="B1667" s="4">
        <v>385304</v>
      </c>
      <c r="C1667" s="2" t="s">
        <v>1918</v>
      </c>
      <c r="D1667" s="3">
        <v>1656360.59</v>
      </c>
      <c r="E1667" s="9">
        <f t="shared" si="25"/>
        <v>1656360.59</v>
      </c>
    </row>
    <row r="1668" spans="1:5" s="7" customFormat="1" ht="12.75" thickBot="1" x14ac:dyDescent="0.25">
      <c r="A1668" s="1">
        <v>1655</v>
      </c>
      <c r="B1668" s="4">
        <v>385402</v>
      </c>
      <c r="C1668" s="2" t="s">
        <v>1919</v>
      </c>
      <c r="D1668" s="3">
        <v>1656360.59</v>
      </c>
      <c r="E1668" s="9">
        <f t="shared" si="25"/>
        <v>1656360.59</v>
      </c>
    </row>
    <row r="1669" spans="1:5" s="7" customFormat="1" ht="12.75" thickBot="1" x14ac:dyDescent="0.25">
      <c r="A1669" s="1">
        <v>1656</v>
      </c>
      <c r="B1669" s="4">
        <v>385501</v>
      </c>
      <c r="C1669" s="2" t="s">
        <v>1920</v>
      </c>
      <c r="D1669" s="3">
        <v>1656360.59</v>
      </c>
      <c r="E1669" s="9">
        <f t="shared" si="25"/>
        <v>1656360.59</v>
      </c>
    </row>
    <row r="1670" spans="1:5" s="7" customFormat="1" ht="24.75" thickBot="1" x14ac:dyDescent="0.25">
      <c r="A1670" s="1">
        <v>1657</v>
      </c>
      <c r="B1670" s="4">
        <v>385601</v>
      </c>
      <c r="C1670" s="2" t="s">
        <v>1921</v>
      </c>
      <c r="D1670" s="3">
        <v>2898804.37</v>
      </c>
      <c r="E1670" s="9">
        <f t="shared" si="25"/>
        <v>2898804.37</v>
      </c>
    </row>
    <row r="1671" spans="1:5" s="7" customFormat="1" ht="12.75" thickBot="1" x14ac:dyDescent="0.25">
      <c r="A1671" s="1">
        <v>1658</v>
      </c>
      <c r="B1671" s="4">
        <v>385602</v>
      </c>
      <c r="C1671" s="2" t="s">
        <v>1922</v>
      </c>
      <c r="D1671" s="3">
        <v>1656360.59</v>
      </c>
      <c r="E1671" s="9">
        <f t="shared" si="25"/>
        <v>1656360.59</v>
      </c>
    </row>
    <row r="1672" spans="1:5" s="7" customFormat="1" ht="12.75" thickBot="1" x14ac:dyDescent="0.25">
      <c r="A1672" s="1">
        <v>1659</v>
      </c>
      <c r="B1672" s="4">
        <v>385701</v>
      </c>
      <c r="C1672" s="2" t="s">
        <v>1923</v>
      </c>
      <c r="D1672" s="3">
        <v>3423653.66</v>
      </c>
      <c r="E1672" s="9">
        <f t="shared" si="25"/>
        <v>3423653.66</v>
      </c>
    </row>
    <row r="1673" spans="1:5" s="7" customFormat="1" ht="12.75" thickBot="1" x14ac:dyDescent="0.25">
      <c r="A1673" s="1">
        <v>1660</v>
      </c>
      <c r="B1673" s="4">
        <v>385702</v>
      </c>
      <c r="C1673" s="2" t="s">
        <v>1924</v>
      </c>
      <c r="D1673" s="3">
        <v>1656360.59</v>
      </c>
      <c r="E1673" s="9">
        <f t="shared" si="25"/>
        <v>1656360.59</v>
      </c>
    </row>
    <row r="1674" spans="1:5" s="7" customFormat="1" ht="12.75" thickBot="1" x14ac:dyDescent="0.25">
      <c r="A1674" s="1">
        <v>1661</v>
      </c>
      <c r="B1674" s="4">
        <v>385801</v>
      </c>
      <c r="C1674" s="2" t="s">
        <v>1925</v>
      </c>
      <c r="D1674" s="3">
        <v>1891745.45</v>
      </c>
      <c r="E1674" s="9">
        <f t="shared" si="25"/>
        <v>1891745.45</v>
      </c>
    </row>
    <row r="1675" spans="1:5" s="7" customFormat="1" ht="12.75" thickBot="1" x14ac:dyDescent="0.25">
      <c r="A1675" s="1">
        <v>1662</v>
      </c>
      <c r="B1675" s="4">
        <v>385802</v>
      </c>
      <c r="C1675" s="2" t="s">
        <v>1926</v>
      </c>
      <c r="D1675" s="3">
        <v>1891745.45</v>
      </c>
      <c r="E1675" s="9">
        <f t="shared" si="25"/>
        <v>1891745.45</v>
      </c>
    </row>
    <row r="1676" spans="1:5" s="7" customFormat="1" ht="12.75" thickBot="1" x14ac:dyDescent="0.25">
      <c r="A1676" s="1">
        <v>1663</v>
      </c>
      <c r="B1676" s="4">
        <v>385803</v>
      </c>
      <c r="C1676" s="2" t="s">
        <v>1927</v>
      </c>
      <c r="D1676" s="3">
        <v>1656360.59</v>
      </c>
      <c r="E1676" s="9">
        <f t="shared" si="25"/>
        <v>1656360.59</v>
      </c>
    </row>
    <row r="1677" spans="1:5" s="7" customFormat="1" ht="12.75" thickBot="1" x14ac:dyDescent="0.25">
      <c r="A1677" s="1">
        <v>1664</v>
      </c>
      <c r="B1677" s="4">
        <v>385901</v>
      </c>
      <c r="C1677" s="2" t="s">
        <v>1928</v>
      </c>
      <c r="D1677" s="3">
        <v>2710912.48</v>
      </c>
      <c r="E1677" s="9">
        <f t="shared" ref="E1677:E1740" si="26">D1677-(D1677*$D$9)</f>
        <v>2710912.48</v>
      </c>
    </row>
    <row r="1678" spans="1:5" s="7" customFormat="1" ht="12.75" thickBot="1" x14ac:dyDescent="0.25">
      <c r="A1678" s="1">
        <v>1665</v>
      </c>
      <c r="B1678" s="4">
        <v>385902</v>
      </c>
      <c r="C1678" s="2" t="s">
        <v>1929</v>
      </c>
      <c r="D1678" s="3">
        <v>2710912.48</v>
      </c>
      <c r="E1678" s="9">
        <f t="shared" si="26"/>
        <v>2710912.48</v>
      </c>
    </row>
    <row r="1679" spans="1:5" s="7" customFormat="1" ht="12.75" thickBot="1" x14ac:dyDescent="0.25">
      <c r="A1679" s="1">
        <v>1666</v>
      </c>
      <c r="B1679" s="4">
        <v>385904</v>
      </c>
      <c r="C1679" s="2" t="s">
        <v>1930</v>
      </c>
      <c r="D1679" s="3">
        <v>1891745.45</v>
      </c>
      <c r="E1679" s="9">
        <f t="shared" si="26"/>
        <v>1891745.45</v>
      </c>
    </row>
    <row r="1680" spans="1:5" s="7" customFormat="1" ht="12.75" thickBot="1" x14ac:dyDescent="0.25">
      <c r="A1680" s="1">
        <v>1667</v>
      </c>
      <c r="B1680" s="4">
        <v>385905</v>
      </c>
      <c r="C1680" s="2" t="s">
        <v>1931</v>
      </c>
      <c r="D1680" s="3">
        <v>2524060.58</v>
      </c>
      <c r="E1680" s="9">
        <f t="shared" si="26"/>
        <v>2524060.58</v>
      </c>
    </row>
    <row r="1681" spans="1:5" s="7" customFormat="1" ht="12.75" thickBot="1" x14ac:dyDescent="0.25">
      <c r="A1681" s="1">
        <v>1668</v>
      </c>
      <c r="B1681" s="4">
        <v>385906</v>
      </c>
      <c r="C1681" s="2" t="s">
        <v>1932</v>
      </c>
      <c r="D1681" s="3">
        <v>1891745.45</v>
      </c>
      <c r="E1681" s="9">
        <f t="shared" si="26"/>
        <v>1891745.45</v>
      </c>
    </row>
    <row r="1682" spans="1:5" s="7" customFormat="1" ht="12.75" thickBot="1" x14ac:dyDescent="0.25">
      <c r="A1682" s="1">
        <v>1669</v>
      </c>
      <c r="B1682" s="4">
        <v>385907</v>
      </c>
      <c r="C1682" s="2" t="s">
        <v>1933</v>
      </c>
      <c r="D1682" s="3">
        <v>1891745.45</v>
      </c>
      <c r="E1682" s="9">
        <f t="shared" si="26"/>
        <v>1891745.45</v>
      </c>
    </row>
    <row r="1683" spans="1:5" s="7" customFormat="1" ht="12.75" thickBot="1" x14ac:dyDescent="0.25">
      <c r="A1683" s="1">
        <v>1670</v>
      </c>
      <c r="B1683" s="4">
        <v>386100</v>
      </c>
      <c r="C1683" s="2" t="s">
        <v>1934</v>
      </c>
      <c r="D1683" s="3">
        <v>409063.52</v>
      </c>
      <c r="E1683" s="9">
        <f t="shared" si="26"/>
        <v>409063.52</v>
      </c>
    </row>
    <row r="1684" spans="1:5" s="7" customFormat="1" ht="12.75" thickBot="1" x14ac:dyDescent="0.25">
      <c r="A1684" s="1">
        <v>1671</v>
      </c>
      <c r="B1684" s="4">
        <v>386200</v>
      </c>
      <c r="C1684" s="2" t="s">
        <v>1935</v>
      </c>
      <c r="D1684" s="3">
        <v>668714.86</v>
      </c>
      <c r="E1684" s="9">
        <f t="shared" si="26"/>
        <v>668714.86</v>
      </c>
    </row>
    <row r="1685" spans="1:5" s="7" customFormat="1" ht="24.75" thickBot="1" x14ac:dyDescent="0.25">
      <c r="A1685" s="1">
        <v>1672</v>
      </c>
      <c r="B1685" s="4">
        <v>386401</v>
      </c>
      <c r="C1685" s="2" t="s">
        <v>1936</v>
      </c>
      <c r="D1685" s="3">
        <v>3093976.2</v>
      </c>
      <c r="E1685" s="9">
        <f t="shared" si="26"/>
        <v>3093976.2</v>
      </c>
    </row>
    <row r="1686" spans="1:5" s="7" customFormat="1" ht="12.75" thickBot="1" x14ac:dyDescent="0.25">
      <c r="A1686" s="1">
        <v>1673</v>
      </c>
      <c r="B1686" s="4">
        <v>388701</v>
      </c>
      <c r="C1686" s="2" t="s">
        <v>1937</v>
      </c>
      <c r="D1686" s="3">
        <v>1891745.45</v>
      </c>
      <c r="E1686" s="9">
        <f t="shared" si="26"/>
        <v>1891745.45</v>
      </c>
    </row>
    <row r="1687" spans="1:5" s="7" customFormat="1" ht="12.75" thickBot="1" x14ac:dyDescent="0.25">
      <c r="A1687" s="1">
        <v>1674</v>
      </c>
      <c r="B1687" s="4">
        <v>388801</v>
      </c>
      <c r="C1687" s="2" t="s">
        <v>1938</v>
      </c>
      <c r="D1687" s="3">
        <v>1891745.45</v>
      </c>
      <c r="E1687" s="9">
        <f t="shared" si="26"/>
        <v>1891745.45</v>
      </c>
    </row>
    <row r="1688" spans="1:5" s="7" customFormat="1" ht="12.75" thickBot="1" x14ac:dyDescent="0.25">
      <c r="A1688" s="1">
        <v>1675</v>
      </c>
      <c r="B1688" s="4">
        <v>388802</v>
      </c>
      <c r="C1688" s="2" t="s">
        <v>1939</v>
      </c>
      <c r="D1688" s="3">
        <v>1891745.45</v>
      </c>
      <c r="E1688" s="9">
        <f t="shared" si="26"/>
        <v>1891745.45</v>
      </c>
    </row>
    <row r="1689" spans="1:5" s="7" customFormat="1" ht="12.75" thickBot="1" x14ac:dyDescent="0.25">
      <c r="A1689" s="1">
        <v>1676</v>
      </c>
      <c r="B1689" s="4">
        <v>388901</v>
      </c>
      <c r="C1689" s="2" t="s">
        <v>1940</v>
      </c>
      <c r="D1689" s="3">
        <v>2710912.48</v>
      </c>
      <c r="E1689" s="9">
        <f t="shared" si="26"/>
        <v>2710912.48</v>
      </c>
    </row>
    <row r="1690" spans="1:5" s="7" customFormat="1" ht="12.75" thickBot="1" x14ac:dyDescent="0.25">
      <c r="A1690" s="1">
        <v>1677</v>
      </c>
      <c r="B1690" s="4">
        <v>388902</v>
      </c>
      <c r="C1690" s="2" t="s">
        <v>1941</v>
      </c>
      <c r="D1690" s="3">
        <v>2710912.48</v>
      </c>
      <c r="E1690" s="9">
        <f t="shared" si="26"/>
        <v>2710912.48</v>
      </c>
    </row>
    <row r="1691" spans="1:5" s="7" customFormat="1" ht="12.75" thickBot="1" x14ac:dyDescent="0.25">
      <c r="A1691" s="1">
        <v>1678</v>
      </c>
      <c r="B1691" s="4">
        <v>388903</v>
      </c>
      <c r="C1691" s="2" t="s">
        <v>1942</v>
      </c>
      <c r="D1691" s="3">
        <v>1891745.45</v>
      </c>
      <c r="E1691" s="9">
        <f t="shared" si="26"/>
        <v>1891745.45</v>
      </c>
    </row>
    <row r="1692" spans="1:5" s="7" customFormat="1" ht="12.75" thickBot="1" x14ac:dyDescent="0.25">
      <c r="A1692" s="1">
        <v>1679</v>
      </c>
      <c r="B1692" s="4">
        <v>388904</v>
      </c>
      <c r="C1692" s="2" t="s">
        <v>1943</v>
      </c>
      <c r="D1692" s="3">
        <v>2524060.58</v>
      </c>
      <c r="E1692" s="9">
        <f t="shared" si="26"/>
        <v>2524060.58</v>
      </c>
    </row>
    <row r="1693" spans="1:5" s="7" customFormat="1" ht="12.75" thickBot="1" x14ac:dyDescent="0.25">
      <c r="A1693" s="1">
        <v>1680</v>
      </c>
      <c r="B1693" s="4">
        <v>388905</v>
      </c>
      <c r="C1693" s="2" t="s">
        <v>1944</v>
      </c>
      <c r="D1693" s="3">
        <v>1891745.45</v>
      </c>
      <c r="E1693" s="9">
        <f t="shared" si="26"/>
        <v>1891745.45</v>
      </c>
    </row>
    <row r="1694" spans="1:5" s="7" customFormat="1" ht="12.75" thickBot="1" x14ac:dyDescent="0.25">
      <c r="A1694" s="1">
        <v>1681</v>
      </c>
      <c r="B1694" s="4">
        <v>389001</v>
      </c>
      <c r="C1694" s="2" t="s">
        <v>1945</v>
      </c>
      <c r="D1694" s="3">
        <v>145600</v>
      </c>
      <c r="E1694" s="9">
        <f t="shared" si="26"/>
        <v>145600</v>
      </c>
    </row>
    <row r="1695" spans="1:5" s="7" customFormat="1" ht="12.75" thickBot="1" x14ac:dyDescent="0.25">
      <c r="A1695" s="1">
        <v>1682</v>
      </c>
      <c r="B1695" s="4">
        <v>389002</v>
      </c>
      <c r="C1695" s="2" t="s">
        <v>1946</v>
      </c>
      <c r="D1695" s="3">
        <v>1506948.41</v>
      </c>
      <c r="E1695" s="9">
        <f t="shared" si="26"/>
        <v>1506948.41</v>
      </c>
    </row>
    <row r="1696" spans="1:5" s="7" customFormat="1" ht="12.75" thickBot="1" x14ac:dyDescent="0.25">
      <c r="A1696" s="1">
        <v>1683</v>
      </c>
      <c r="B1696" s="4">
        <v>389101</v>
      </c>
      <c r="C1696" s="2" t="s">
        <v>1947</v>
      </c>
      <c r="D1696" s="3">
        <v>1506948.41</v>
      </c>
      <c r="E1696" s="9">
        <f t="shared" si="26"/>
        <v>1506948.41</v>
      </c>
    </row>
    <row r="1697" spans="1:5" s="7" customFormat="1" ht="12.75" thickBot="1" x14ac:dyDescent="0.25">
      <c r="A1697" s="1">
        <v>1684</v>
      </c>
      <c r="B1697" s="4">
        <v>389102</v>
      </c>
      <c r="C1697" s="2" t="s">
        <v>1948</v>
      </c>
      <c r="D1697" s="3">
        <v>1506948.41</v>
      </c>
      <c r="E1697" s="9">
        <f t="shared" si="26"/>
        <v>1506948.41</v>
      </c>
    </row>
    <row r="1698" spans="1:5" s="7" customFormat="1" ht="12.75" thickBot="1" x14ac:dyDescent="0.25">
      <c r="A1698" s="1">
        <v>1685</v>
      </c>
      <c r="B1698" s="4">
        <v>389103</v>
      </c>
      <c r="C1698" s="2" t="s">
        <v>1949</v>
      </c>
      <c r="D1698" s="3">
        <v>1506948.41</v>
      </c>
      <c r="E1698" s="9">
        <f t="shared" si="26"/>
        <v>1506948.41</v>
      </c>
    </row>
    <row r="1699" spans="1:5" s="7" customFormat="1" ht="12.75" thickBot="1" x14ac:dyDescent="0.25">
      <c r="A1699" s="1">
        <v>1686</v>
      </c>
      <c r="B1699" s="4">
        <v>389104</v>
      </c>
      <c r="C1699" s="2" t="s">
        <v>1950</v>
      </c>
      <c r="D1699" s="3">
        <v>1506948.41</v>
      </c>
      <c r="E1699" s="9">
        <f t="shared" si="26"/>
        <v>1506948.41</v>
      </c>
    </row>
    <row r="1700" spans="1:5" s="7" customFormat="1" ht="12.75" thickBot="1" x14ac:dyDescent="0.25">
      <c r="A1700" s="1">
        <v>1687</v>
      </c>
      <c r="B1700" s="4">
        <v>389105</v>
      </c>
      <c r="C1700" s="2" t="s">
        <v>1951</v>
      </c>
      <c r="D1700" s="3">
        <v>1506948.41</v>
      </c>
      <c r="E1700" s="9">
        <f t="shared" si="26"/>
        <v>1506948.41</v>
      </c>
    </row>
    <row r="1701" spans="1:5" s="7" customFormat="1" ht="12.75" thickBot="1" x14ac:dyDescent="0.25">
      <c r="A1701" s="1">
        <v>1688</v>
      </c>
      <c r="B1701" s="4">
        <v>389106</v>
      </c>
      <c r="C1701" s="2" t="s">
        <v>1952</v>
      </c>
      <c r="D1701" s="3">
        <v>1506948.41</v>
      </c>
      <c r="E1701" s="9">
        <f t="shared" si="26"/>
        <v>1506948.41</v>
      </c>
    </row>
    <row r="1702" spans="1:5" s="7" customFormat="1" ht="12.75" thickBot="1" x14ac:dyDescent="0.25">
      <c r="A1702" s="1">
        <v>1689</v>
      </c>
      <c r="B1702" s="4">
        <v>389107</v>
      </c>
      <c r="C1702" s="2" t="s">
        <v>1953</v>
      </c>
      <c r="D1702" s="3">
        <v>1506948.41</v>
      </c>
      <c r="E1702" s="9">
        <f t="shared" si="26"/>
        <v>1506948.41</v>
      </c>
    </row>
    <row r="1703" spans="1:5" s="7" customFormat="1" ht="12.75" thickBot="1" x14ac:dyDescent="0.25">
      <c r="A1703" s="1">
        <v>1690</v>
      </c>
      <c r="B1703" s="4">
        <v>389200</v>
      </c>
      <c r="C1703" s="2" t="s">
        <v>1954</v>
      </c>
      <c r="D1703" s="3">
        <v>66240</v>
      </c>
      <c r="E1703" s="9">
        <f t="shared" si="26"/>
        <v>66240</v>
      </c>
    </row>
    <row r="1704" spans="1:5" s="7" customFormat="1" ht="12.75" thickBot="1" x14ac:dyDescent="0.25">
      <c r="A1704" s="1">
        <v>1691</v>
      </c>
      <c r="B1704" s="4">
        <v>389300</v>
      </c>
      <c r="C1704" s="2" t="s">
        <v>1955</v>
      </c>
      <c r="D1704" s="3">
        <v>1506948.41</v>
      </c>
      <c r="E1704" s="9">
        <f t="shared" si="26"/>
        <v>1506948.41</v>
      </c>
    </row>
    <row r="1705" spans="1:5" s="7" customFormat="1" ht="12.75" thickBot="1" x14ac:dyDescent="0.25">
      <c r="A1705" s="1">
        <v>1692</v>
      </c>
      <c r="B1705" s="4">
        <v>389400</v>
      </c>
      <c r="C1705" s="2" t="s">
        <v>1956</v>
      </c>
      <c r="D1705" s="3">
        <v>66240</v>
      </c>
      <c r="E1705" s="9">
        <f t="shared" si="26"/>
        <v>66240</v>
      </c>
    </row>
    <row r="1706" spans="1:5" s="7" customFormat="1" ht="12.75" thickBot="1" x14ac:dyDescent="0.25">
      <c r="A1706" s="1">
        <v>1693</v>
      </c>
      <c r="B1706" s="4">
        <v>389500</v>
      </c>
      <c r="C1706" s="2" t="s">
        <v>1957</v>
      </c>
      <c r="D1706" s="3">
        <v>3093976.2</v>
      </c>
      <c r="E1706" s="9">
        <f t="shared" si="26"/>
        <v>3093976.2</v>
      </c>
    </row>
    <row r="1707" spans="1:5" s="7" customFormat="1" ht="12.75" thickBot="1" x14ac:dyDescent="0.25">
      <c r="A1707" s="1">
        <v>1694</v>
      </c>
      <c r="B1707" s="4">
        <v>389900</v>
      </c>
      <c r="C1707" s="2" t="s">
        <v>1958</v>
      </c>
      <c r="D1707" s="3">
        <v>110240</v>
      </c>
      <c r="E1707" s="9">
        <f t="shared" si="26"/>
        <v>110240</v>
      </c>
    </row>
    <row r="1708" spans="1:5" s="7" customFormat="1" ht="12.75" thickBot="1" x14ac:dyDescent="0.25">
      <c r="A1708" s="1">
        <v>1695</v>
      </c>
      <c r="B1708" s="4">
        <v>390100</v>
      </c>
      <c r="C1708" s="2" t="s">
        <v>1959</v>
      </c>
      <c r="D1708" s="3">
        <v>3965142.83</v>
      </c>
      <c r="E1708" s="9">
        <f t="shared" si="26"/>
        <v>3965142.83</v>
      </c>
    </row>
    <row r="1709" spans="1:5" s="7" customFormat="1" ht="12.75" thickBot="1" x14ac:dyDescent="0.25">
      <c r="A1709" s="1">
        <v>1696</v>
      </c>
      <c r="B1709" s="4">
        <v>390200</v>
      </c>
      <c r="C1709" s="2" t="s">
        <v>1960</v>
      </c>
      <c r="D1709" s="3">
        <v>3965142.83</v>
      </c>
      <c r="E1709" s="9">
        <f t="shared" si="26"/>
        <v>3965142.83</v>
      </c>
    </row>
    <row r="1710" spans="1:5" s="7" customFormat="1" ht="12.75" thickBot="1" x14ac:dyDescent="0.25">
      <c r="A1710" s="1">
        <v>1697</v>
      </c>
      <c r="B1710" s="4">
        <v>391201</v>
      </c>
      <c r="C1710" s="2" t="s">
        <v>1961</v>
      </c>
      <c r="D1710" s="3">
        <v>2844031.46</v>
      </c>
      <c r="E1710" s="9">
        <f t="shared" si="26"/>
        <v>2844031.46</v>
      </c>
    </row>
    <row r="1711" spans="1:5" s="7" customFormat="1" ht="12.75" thickBot="1" x14ac:dyDescent="0.25">
      <c r="A1711" s="1">
        <v>1698</v>
      </c>
      <c r="B1711" s="4">
        <v>391202</v>
      </c>
      <c r="C1711" s="2" t="s">
        <v>1962</v>
      </c>
      <c r="D1711" s="3">
        <v>2844031.46</v>
      </c>
      <c r="E1711" s="9">
        <f t="shared" si="26"/>
        <v>2844031.46</v>
      </c>
    </row>
    <row r="1712" spans="1:5" s="7" customFormat="1" ht="12.75" thickBot="1" x14ac:dyDescent="0.25">
      <c r="A1712" s="1">
        <v>1699</v>
      </c>
      <c r="B1712" s="4">
        <v>391701</v>
      </c>
      <c r="C1712" s="2" t="s">
        <v>1963</v>
      </c>
      <c r="D1712" s="3">
        <v>3423653.66</v>
      </c>
      <c r="E1712" s="9">
        <f t="shared" si="26"/>
        <v>3423653.66</v>
      </c>
    </row>
    <row r="1713" spans="1:5" s="7" customFormat="1" ht="12.75" thickBot="1" x14ac:dyDescent="0.25">
      <c r="A1713" s="1">
        <v>1700</v>
      </c>
      <c r="B1713" s="4">
        <v>391702</v>
      </c>
      <c r="C1713" s="2" t="s">
        <v>1964</v>
      </c>
      <c r="D1713" s="3">
        <v>2844031.46</v>
      </c>
      <c r="E1713" s="9">
        <f t="shared" si="26"/>
        <v>2844031.46</v>
      </c>
    </row>
    <row r="1714" spans="1:5" s="7" customFormat="1" ht="12.75" thickBot="1" x14ac:dyDescent="0.25">
      <c r="A1714" s="1">
        <v>1701</v>
      </c>
      <c r="B1714" s="4">
        <v>391703</v>
      </c>
      <c r="C1714" s="2" t="s">
        <v>1965</v>
      </c>
      <c r="D1714" s="3">
        <v>2844031.46</v>
      </c>
      <c r="E1714" s="9">
        <f t="shared" si="26"/>
        <v>2844031.46</v>
      </c>
    </row>
    <row r="1715" spans="1:5" s="7" customFormat="1" ht="12.75" thickBot="1" x14ac:dyDescent="0.25">
      <c r="A1715" s="1">
        <v>1702</v>
      </c>
      <c r="B1715" s="4">
        <v>391704</v>
      </c>
      <c r="C1715" s="2" t="s">
        <v>1966</v>
      </c>
      <c r="D1715" s="3">
        <v>2844031.46</v>
      </c>
      <c r="E1715" s="9">
        <f t="shared" si="26"/>
        <v>2844031.46</v>
      </c>
    </row>
    <row r="1716" spans="1:5" s="7" customFormat="1" ht="12.75" thickBot="1" x14ac:dyDescent="0.25">
      <c r="A1716" s="1">
        <v>1703</v>
      </c>
      <c r="B1716" s="4">
        <v>392000</v>
      </c>
      <c r="C1716" s="2" t="s">
        <v>1967</v>
      </c>
      <c r="D1716" s="3">
        <v>3965142.83</v>
      </c>
      <c r="E1716" s="9">
        <f t="shared" si="26"/>
        <v>3965142.83</v>
      </c>
    </row>
    <row r="1717" spans="1:5" s="7" customFormat="1" ht="12.75" thickBot="1" x14ac:dyDescent="0.25">
      <c r="A1717" s="1">
        <v>1704</v>
      </c>
      <c r="B1717" s="4">
        <v>392100</v>
      </c>
      <c r="C1717" s="2" t="s">
        <v>1968</v>
      </c>
      <c r="D1717" s="3">
        <v>3965142.83</v>
      </c>
      <c r="E1717" s="9">
        <f t="shared" si="26"/>
        <v>3965142.83</v>
      </c>
    </row>
    <row r="1718" spans="1:5" s="7" customFormat="1" ht="12.75" thickBot="1" x14ac:dyDescent="0.25">
      <c r="A1718" s="1">
        <v>1705</v>
      </c>
      <c r="B1718" s="4">
        <v>392201</v>
      </c>
      <c r="C1718" s="2" t="s">
        <v>1969</v>
      </c>
      <c r="D1718" s="3">
        <v>2844031.46</v>
      </c>
      <c r="E1718" s="9">
        <f t="shared" si="26"/>
        <v>2844031.46</v>
      </c>
    </row>
    <row r="1719" spans="1:5" s="7" customFormat="1" ht="12.75" thickBot="1" x14ac:dyDescent="0.25">
      <c r="A1719" s="1">
        <v>1706</v>
      </c>
      <c r="B1719" s="4">
        <v>392202</v>
      </c>
      <c r="C1719" s="2" t="s">
        <v>1970</v>
      </c>
      <c r="D1719" s="3">
        <v>3965142.83</v>
      </c>
      <c r="E1719" s="9">
        <f t="shared" si="26"/>
        <v>3965142.83</v>
      </c>
    </row>
    <row r="1720" spans="1:5" s="7" customFormat="1" ht="12.75" thickBot="1" x14ac:dyDescent="0.25">
      <c r="A1720" s="1">
        <v>1707</v>
      </c>
      <c r="B1720" s="4">
        <v>392203</v>
      </c>
      <c r="C1720" s="2" t="s">
        <v>1971</v>
      </c>
      <c r="D1720" s="3">
        <v>3965142.83</v>
      </c>
      <c r="E1720" s="9">
        <f t="shared" si="26"/>
        <v>3965142.83</v>
      </c>
    </row>
    <row r="1721" spans="1:5" s="7" customFormat="1" ht="12.75" thickBot="1" x14ac:dyDescent="0.25">
      <c r="A1721" s="1">
        <v>1708</v>
      </c>
      <c r="B1721" s="4">
        <v>392204</v>
      </c>
      <c r="C1721" s="2" t="s">
        <v>1972</v>
      </c>
      <c r="D1721" s="3">
        <v>3965142.83</v>
      </c>
      <c r="E1721" s="9">
        <f t="shared" si="26"/>
        <v>3965142.83</v>
      </c>
    </row>
    <row r="1722" spans="1:5" s="7" customFormat="1" ht="12.75" thickBot="1" x14ac:dyDescent="0.25">
      <c r="A1722" s="1">
        <v>1709</v>
      </c>
      <c r="B1722" s="4">
        <v>392400</v>
      </c>
      <c r="C1722" s="2" t="s">
        <v>1973</v>
      </c>
      <c r="D1722" s="3">
        <v>3965142.83</v>
      </c>
      <c r="E1722" s="9">
        <f t="shared" si="26"/>
        <v>3965142.83</v>
      </c>
    </row>
    <row r="1723" spans="1:5" s="7" customFormat="1" ht="12.75" thickBot="1" x14ac:dyDescent="0.25">
      <c r="A1723" s="1">
        <v>1710</v>
      </c>
      <c r="B1723" s="4">
        <v>392501</v>
      </c>
      <c r="C1723" s="2" t="s">
        <v>1974</v>
      </c>
      <c r="D1723" s="3">
        <v>3965142.83</v>
      </c>
      <c r="E1723" s="9">
        <f t="shared" si="26"/>
        <v>3965142.83</v>
      </c>
    </row>
    <row r="1724" spans="1:5" s="7" customFormat="1" ht="12.75" thickBot="1" x14ac:dyDescent="0.25">
      <c r="A1724" s="1">
        <v>1711</v>
      </c>
      <c r="B1724" s="4">
        <v>392502</v>
      </c>
      <c r="C1724" s="2" t="s">
        <v>1975</v>
      </c>
      <c r="D1724" s="3">
        <v>3965142.83</v>
      </c>
      <c r="E1724" s="9">
        <f t="shared" si="26"/>
        <v>3965142.83</v>
      </c>
    </row>
    <row r="1725" spans="1:5" s="7" customFormat="1" ht="12.75" thickBot="1" x14ac:dyDescent="0.25">
      <c r="A1725" s="1">
        <v>1712</v>
      </c>
      <c r="B1725" s="4">
        <v>392503</v>
      </c>
      <c r="C1725" s="2" t="s">
        <v>1976</v>
      </c>
      <c r="D1725" s="3">
        <v>3423653.66</v>
      </c>
      <c r="E1725" s="9">
        <f t="shared" si="26"/>
        <v>3423653.66</v>
      </c>
    </row>
    <row r="1726" spans="1:5" s="7" customFormat="1" ht="12.75" thickBot="1" x14ac:dyDescent="0.25">
      <c r="A1726" s="1">
        <v>1713</v>
      </c>
      <c r="B1726" s="4">
        <v>392601</v>
      </c>
      <c r="C1726" s="2" t="s">
        <v>1977</v>
      </c>
      <c r="D1726" s="3">
        <v>2898804.37</v>
      </c>
      <c r="E1726" s="9">
        <f t="shared" si="26"/>
        <v>2898804.37</v>
      </c>
    </row>
    <row r="1727" spans="1:5" s="7" customFormat="1" ht="12.75" thickBot="1" x14ac:dyDescent="0.25">
      <c r="A1727" s="1">
        <v>1714</v>
      </c>
      <c r="B1727" s="4">
        <v>392602</v>
      </c>
      <c r="C1727" s="2" t="s">
        <v>1978</v>
      </c>
      <c r="D1727" s="3">
        <v>2898804.37</v>
      </c>
      <c r="E1727" s="9">
        <f t="shared" si="26"/>
        <v>2898804.37</v>
      </c>
    </row>
    <row r="1728" spans="1:5" s="7" customFormat="1" ht="12.75" thickBot="1" x14ac:dyDescent="0.25">
      <c r="A1728" s="1">
        <v>1715</v>
      </c>
      <c r="B1728" s="4">
        <v>392603</v>
      </c>
      <c r="C1728" s="2" t="s">
        <v>1979</v>
      </c>
      <c r="D1728" s="3">
        <v>2898804.37</v>
      </c>
      <c r="E1728" s="9">
        <f t="shared" si="26"/>
        <v>2898804.37</v>
      </c>
    </row>
    <row r="1729" spans="1:5" s="7" customFormat="1" ht="12.75" thickBot="1" x14ac:dyDescent="0.25">
      <c r="A1729" s="1">
        <v>1716</v>
      </c>
      <c r="B1729" s="4">
        <v>392604</v>
      </c>
      <c r="C1729" s="2" t="s">
        <v>1980</v>
      </c>
      <c r="D1729" s="3">
        <v>2898804.37</v>
      </c>
      <c r="E1729" s="9">
        <f t="shared" si="26"/>
        <v>2898804.37</v>
      </c>
    </row>
    <row r="1730" spans="1:5" s="7" customFormat="1" ht="12.75" thickBot="1" x14ac:dyDescent="0.25">
      <c r="A1730" s="1">
        <v>1717</v>
      </c>
      <c r="B1730" s="4">
        <v>392605</v>
      </c>
      <c r="C1730" s="2" t="s">
        <v>1981</v>
      </c>
      <c r="D1730" s="3">
        <v>3423653.66</v>
      </c>
      <c r="E1730" s="9">
        <f t="shared" si="26"/>
        <v>3423653.66</v>
      </c>
    </row>
    <row r="1731" spans="1:5" s="7" customFormat="1" ht="12.75" thickBot="1" x14ac:dyDescent="0.25">
      <c r="A1731" s="1">
        <v>1718</v>
      </c>
      <c r="B1731" s="4">
        <v>392701</v>
      </c>
      <c r="C1731" s="2" t="s">
        <v>1982</v>
      </c>
      <c r="D1731" s="3">
        <v>3093976.2</v>
      </c>
      <c r="E1731" s="9">
        <f t="shared" si="26"/>
        <v>3093976.2</v>
      </c>
    </row>
    <row r="1732" spans="1:5" s="7" customFormat="1" ht="36.75" thickBot="1" x14ac:dyDescent="0.25">
      <c r="A1732" s="1">
        <v>1719</v>
      </c>
      <c r="B1732" s="4">
        <v>392702</v>
      </c>
      <c r="C1732" s="2" t="s">
        <v>1983</v>
      </c>
      <c r="D1732" s="3">
        <v>1656360.59</v>
      </c>
      <c r="E1732" s="9">
        <f t="shared" si="26"/>
        <v>1656360.59</v>
      </c>
    </row>
    <row r="1733" spans="1:5" s="7" customFormat="1" ht="12.75" thickBot="1" x14ac:dyDescent="0.25">
      <c r="A1733" s="1">
        <v>1720</v>
      </c>
      <c r="B1733" s="4">
        <v>392801</v>
      </c>
      <c r="C1733" s="2" t="s">
        <v>1984</v>
      </c>
      <c r="D1733" s="3">
        <v>3093976.2</v>
      </c>
      <c r="E1733" s="9">
        <f t="shared" si="26"/>
        <v>3093976.2</v>
      </c>
    </row>
    <row r="1734" spans="1:5" s="7" customFormat="1" ht="12.75" thickBot="1" x14ac:dyDescent="0.25">
      <c r="A1734" s="1">
        <v>1721</v>
      </c>
      <c r="B1734" s="4">
        <v>392802</v>
      </c>
      <c r="C1734" s="2" t="s">
        <v>1985</v>
      </c>
      <c r="D1734" s="3">
        <v>3093976.2</v>
      </c>
      <c r="E1734" s="9">
        <f t="shared" si="26"/>
        <v>3093976.2</v>
      </c>
    </row>
    <row r="1735" spans="1:5" s="7" customFormat="1" ht="12.75" thickBot="1" x14ac:dyDescent="0.25">
      <c r="A1735" s="1">
        <v>1722</v>
      </c>
      <c r="B1735" s="4">
        <v>392803</v>
      </c>
      <c r="C1735" s="2" t="s">
        <v>1986</v>
      </c>
      <c r="D1735" s="3">
        <v>3093976.2</v>
      </c>
      <c r="E1735" s="9">
        <f t="shared" si="26"/>
        <v>3093976.2</v>
      </c>
    </row>
    <row r="1736" spans="1:5" s="7" customFormat="1" ht="12.75" thickBot="1" x14ac:dyDescent="0.25">
      <c r="A1736" s="1">
        <v>1723</v>
      </c>
      <c r="B1736" s="4">
        <v>392804</v>
      </c>
      <c r="C1736" s="2" t="s">
        <v>1987</v>
      </c>
      <c r="D1736" s="3">
        <v>3093976.2</v>
      </c>
      <c r="E1736" s="9">
        <f t="shared" si="26"/>
        <v>3093976.2</v>
      </c>
    </row>
    <row r="1737" spans="1:5" s="7" customFormat="1" ht="12.75" thickBot="1" x14ac:dyDescent="0.25">
      <c r="A1737" s="1">
        <v>1724</v>
      </c>
      <c r="B1737" s="4">
        <v>392805</v>
      </c>
      <c r="C1737" s="2" t="s">
        <v>1988</v>
      </c>
      <c r="D1737" s="3">
        <v>2844031.46</v>
      </c>
      <c r="E1737" s="9">
        <f t="shared" si="26"/>
        <v>2844031.46</v>
      </c>
    </row>
    <row r="1738" spans="1:5" s="7" customFormat="1" ht="12.75" thickBot="1" x14ac:dyDescent="0.25">
      <c r="A1738" s="1">
        <v>1725</v>
      </c>
      <c r="B1738" s="4">
        <v>393201</v>
      </c>
      <c r="C1738" s="2" t="s">
        <v>1989</v>
      </c>
      <c r="D1738" s="3">
        <v>1891745.45</v>
      </c>
      <c r="E1738" s="9">
        <f t="shared" si="26"/>
        <v>1891745.45</v>
      </c>
    </row>
    <row r="1739" spans="1:5" s="7" customFormat="1" ht="12.75" thickBot="1" x14ac:dyDescent="0.25">
      <c r="A1739" s="1">
        <v>1726</v>
      </c>
      <c r="B1739" s="4">
        <v>393202</v>
      </c>
      <c r="C1739" s="2" t="s">
        <v>1990</v>
      </c>
      <c r="D1739" s="3">
        <v>1891745.45</v>
      </c>
      <c r="E1739" s="9">
        <f t="shared" si="26"/>
        <v>1891745.45</v>
      </c>
    </row>
    <row r="1740" spans="1:5" s="7" customFormat="1" ht="12.75" thickBot="1" x14ac:dyDescent="0.25">
      <c r="A1740" s="1">
        <v>1727</v>
      </c>
      <c r="B1740" s="4">
        <v>393203</v>
      </c>
      <c r="C1740" s="2" t="s">
        <v>1991</v>
      </c>
      <c r="D1740" s="3">
        <v>1891745.45</v>
      </c>
      <c r="E1740" s="9">
        <f t="shared" si="26"/>
        <v>1891745.45</v>
      </c>
    </row>
    <row r="1741" spans="1:5" s="7" customFormat="1" ht="12.75" thickBot="1" x14ac:dyDescent="0.25">
      <c r="A1741" s="1">
        <v>1728</v>
      </c>
      <c r="B1741" s="4">
        <v>393204</v>
      </c>
      <c r="C1741" s="2" t="s">
        <v>1992</v>
      </c>
      <c r="D1741" s="3">
        <v>1891745.45</v>
      </c>
      <c r="E1741" s="9">
        <f t="shared" ref="E1741:E1804" si="27">D1741-(D1741*$D$9)</f>
        <v>1891745.45</v>
      </c>
    </row>
    <row r="1742" spans="1:5" s="7" customFormat="1" ht="12.75" thickBot="1" x14ac:dyDescent="0.25">
      <c r="A1742" s="1">
        <v>1729</v>
      </c>
      <c r="B1742" s="4">
        <v>393205</v>
      </c>
      <c r="C1742" s="2" t="s">
        <v>1993</v>
      </c>
      <c r="D1742" s="3">
        <v>3093976.2</v>
      </c>
      <c r="E1742" s="9">
        <f t="shared" si="27"/>
        <v>3093976.2</v>
      </c>
    </row>
    <row r="1743" spans="1:5" s="7" customFormat="1" ht="12.75" thickBot="1" x14ac:dyDescent="0.25">
      <c r="A1743" s="1">
        <v>1730</v>
      </c>
      <c r="B1743" s="4">
        <v>393210</v>
      </c>
      <c r="C1743" s="2" t="s">
        <v>1994</v>
      </c>
      <c r="D1743" s="3">
        <v>3093976.2</v>
      </c>
      <c r="E1743" s="9">
        <f t="shared" si="27"/>
        <v>3093976.2</v>
      </c>
    </row>
    <row r="1744" spans="1:5" s="7" customFormat="1" ht="12.75" thickBot="1" x14ac:dyDescent="0.25">
      <c r="A1744" s="1">
        <v>1731</v>
      </c>
      <c r="B1744" s="4">
        <v>393301</v>
      </c>
      <c r="C1744" s="2" t="s">
        <v>1995</v>
      </c>
      <c r="D1744" s="3">
        <v>2524060.58</v>
      </c>
      <c r="E1744" s="9">
        <f t="shared" si="27"/>
        <v>2524060.58</v>
      </c>
    </row>
    <row r="1745" spans="1:5" s="7" customFormat="1" ht="12.75" thickBot="1" x14ac:dyDescent="0.25">
      <c r="A1745" s="1">
        <v>1732</v>
      </c>
      <c r="B1745" s="4">
        <v>393302</v>
      </c>
      <c r="C1745" s="2" t="s">
        <v>1996</v>
      </c>
      <c r="D1745" s="3">
        <v>2524060.58</v>
      </c>
      <c r="E1745" s="9">
        <f t="shared" si="27"/>
        <v>2524060.58</v>
      </c>
    </row>
    <row r="1746" spans="1:5" s="7" customFormat="1" ht="12.75" thickBot="1" x14ac:dyDescent="0.25">
      <c r="A1746" s="1">
        <v>1733</v>
      </c>
      <c r="B1746" s="4">
        <v>393303</v>
      </c>
      <c r="C1746" s="2" t="s">
        <v>1997</v>
      </c>
      <c r="D1746" s="3">
        <v>2524060.58</v>
      </c>
      <c r="E1746" s="9">
        <f t="shared" si="27"/>
        <v>2524060.58</v>
      </c>
    </row>
    <row r="1747" spans="1:5" s="7" customFormat="1" ht="12.75" thickBot="1" x14ac:dyDescent="0.25">
      <c r="A1747" s="1">
        <v>1734</v>
      </c>
      <c r="B1747" s="4">
        <v>393304</v>
      </c>
      <c r="C1747" s="2" t="s">
        <v>1998</v>
      </c>
      <c r="D1747" s="3">
        <v>2524060.58</v>
      </c>
      <c r="E1747" s="9">
        <f t="shared" si="27"/>
        <v>2524060.58</v>
      </c>
    </row>
    <row r="1748" spans="1:5" s="7" customFormat="1" ht="12.75" thickBot="1" x14ac:dyDescent="0.25">
      <c r="A1748" s="1">
        <v>1735</v>
      </c>
      <c r="B1748" s="4">
        <v>393305</v>
      </c>
      <c r="C1748" s="2" t="s">
        <v>1999</v>
      </c>
      <c r="D1748" s="3">
        <v>2524060.58</v>
      </c>
      <c r="E1748" s="9">
        <f t="shared" si="27"/>
        <v>2524060.58</v>
      </c>
    </row>
    <row r="1749" spans="1:5" s="7" customFormat="1" ht="12.75" thickBot="1" x14ac:dyDescent="0.25">
      <c r="A1749" s="1">
        <v>1736</v>
      </c>
      <c r="B1749" s="4">
        <v>393306</v>
      </c>
      <c r="C1749" s="2" t="s">
        <v>2000</v>
      </c>
      <c r="D1749" s="3">
        <v>2524060.58</v>
      </c>
      <c r="E1749" s="9">
        <f t="shared" si="27"/>
        <v>2524060.58</v>
      </c>
    </row>
    <row r="1750" spans="1:5" s="7" customFormat="1" ht="12.75" thickBot="1" x14ac:dyDescent="0.25">
      <c r="A1750" s="1">
        <v>1737</v>
      </c>
      <c r="B1750" s="4">
        <v>393307</v>
      </c>
      <c r="C1750" s="2" t="s">
        <v>2001</v>
      </c>
      <c r="D1750" s="3">
        <v>1656360.59</v>
      </c>
      <c r="E1750" s="9">
        <f t="shared" si="27"/>
        <v>1656360.59</v>
      </c>
    </row>
    <row r="1751" spans="1:5" s="7" customFormat="1" ht="12.75" thickBot="1" x14ac:dyDescent="0.25">
      <c r="A1751" s="1">
        <v>1738</v>
      </c>
      <c r="B1751" s="4">
        <v>393600</v>
      </c>
      <c r="C1751" s="2" t="s">
        <v>2002</v>
      </c>
      <c r="D1751" s="3">
        <v>2524060.58</v>
      </c>
      <c r="E1751" s="9">
        <f t="shared" si="27"/>
        <v>2524060.58</v>
      </c>
    </row>
    <row r="1752" spans="1:5" s="7" customFormat="1" ht="12.75" thickBot="1" x14ac:dyDescent="0.25">
      <c r="A1752" s="1">
        <v>1739</v>
      </c>
      <c r="B1752" s="4">
        <v>393700</v>
      </c>
      <c r="C1752" s="2" t="s">
        <v>2003</v>
      </c>
      <c r="D1752" s="3">
        <v>2524060.58</v>
      </c>
      <c r="E1752" s="9">
        <f t="shared" si="27"/>
        <v>2524060.58</v>
      </c>
    </row>
    <row r="1753" spans="1:5" s="7" customFormat="1" ht="12.75" thickBot="1" x14ac:dyDescent="0.25">
      <c r="A1753" s="1">
        <v>1740</v>
      </c>
      <c r="B1753" s="4">
        <v>393804</v>
      </c>
      <c r="C1753" s="2" t="s">
        <v>2004</v>
      </c>
      <c r="D1753" s="3">
        <v>1656360.59</v>
      </c>
      <c r="E1753" s="9">
        <f t="shared" si="27"/>
        <v>1656360.59</v>
      </c>
    </row>
    <row r="1754" spans="1:5" s="7" customFormat="1" ht="12.75" thickBot="1" x14ac:dyDescent="0.25">
      <c r="A1754" s="1">
        <v>1741</v>
      </c>
      <c r="B1754" s="4">
        <v>393806</v>
      </c>
      <c r="C1754" s="2" t="s">
        <v>2005</v>
      </c>
      <c r="D1754" s="3">
        <v>1656360.59</v>
      </c>
      <c r="E1754" s="9">
        <f t="shared" si="27"/>
        <v>1656360.59</v>
      </c>
    </row>
    <row r="1755" spans="1:5" s="7" customFormat="1" ht="12.75" thickBot="1" x14ac:dyDescent="0.25">
      <c r="A1755" s="1">
        <v>1742</v>
      </c>
      <c r="B1755" s="4">
        <v>393904</v>
      </c>
      <c r="C1755" s="2" t="s">
        <v>2006</v>
      </c>
      <c r="D1755" s="3">
        <v>3093976.2</v>
      </c>
      <c r="E1755" s="9">
        <f t="shared" si="27"/>
        <v>3093976.2</v>
      </c>
    </row>
    <row r="1756" spans="1:5" s="7" customFormat="1" ht="12.75" thickBot="1" x14ac:dyDescent="0.25">
      <c r="A1756" s="1">
        <v>1743</v>
      </c>
      <c r="B1756" s="4">
        <v>393906</v>
      </c>
      <c r="C1756" s="2" t="s">
        <v>2007</v>
      </c>
      <c r="D1756" s="3">
        <v>1656360.59</v>
      </c>
      <c r="E1756" s="9">
        <f t="shared" si="27"/>
        <v>1656360.59</v>
      </c>
    </row>
    <row r="1757" spans="1:5" s="7" customFormat="1" ht="12.75" thickBot="1" x14ac:dyDescent="0.25">
      <c r="A1757" s="1">
        <v>1744</v>
      </c>
      <c r="B1757" s="4">
        <v>394100</v>
      </c>
      <c r="C1757" s="2" t="s">
        <v>2008</v>
      </c>
      <c r="D1757" s="3">
        <v>763354.13</v>
      </c>
      <c r="E1757" s="9">
        <f t="shared" si="27"/>
        <v>763354.13</v>
      </c>
    </row>
    <row r="1758" spans="1:5" s="7" customFormat="1" ht="12.75" thickBot="1" x14ac:dyDescent="0.25">
      <c r="A1758" s="1">
        <v>1745</v>
      </c>
      <c r="B1758" s="4">
        <v>394200</v>
      </c>
      <c r="C1758" s="2" t="s">
        <v>2009</v>
      </c>
      <c r="D1758" s="3">
        <v>176080</v>
      </c>
      <c r="E1758" s="9">
        <f t="shared" si="27"/>
        <v>176080</v>
      </c>
    </row>
    <row r="1759" spans="1:5" s="7" customFormat="1" ht="12.75" thickBot="1" x14ac:dyDescent="0.25">
      <c r="A1759" s="1">
        <v>1746</v>
      </c>
      <c r="B1759" s="4">
        <v>394300</v>
      </c>
      <c r="C1759" s="2" t="s">
        <v>2010</v>
      </c>
      <c r="D1759" s="3">
        <v>3093976.2</v>
      </c>
      <c r="E1759" s="9">
        <f t="shared" si="27"/>
        <v>3093976.2</v>
      </c>
    </row>
    <row r="1760" spans="1:5" s="7" customFormat="1" ht="12.75" thickBot="1" x14ac:dyDescent="0.25">
      <c r="A1760" s="1">
        <v>1747</v>
      </c>
      <c r="B1760" s="4">
        <v>395102</v>
      </c>
      <c r="C1760" s="2" t="s">
        <v>2011</v>
      </c>
      <c r="D1760" s="3">
        <v>2844031.46</v>
      </c>
      <c r="E1760" s="9">
        <f t="shared" si="27"/>
        <v>2844031.46</v>
      </c>
    </row>
    <row r="1761" spans="1:5" s="7" customFormat="1" ht="12.75" thickBot="1" x14ac:dyDescent="0.25">
      <c r="A1761" s="1">
        <v>1748</v>
      </c>
      <c r="B1761" s="4">
        <v>395202</v>
      </c>
      <c r="C1761" s="2" t="s">
        <v>2012</v>
      </c>
      <c r="D1761" s="3">
        <v>5661716.4500000002</v>
      </c>
      <c r="E1761" s="9">
        <f t="shared" si="27"/>
        <v>5661716.4500000002</v>
      </c>
    </row>
    <row r="1762" spans="1:5" s="7" customFormat="1" ht="12.75" thickBot="1" x14ac:dyDescent="0.25">
      <c r="A1762" s="1">
        <v>1749</v>
      </c>
      <c r="B1762" s="4">
        <v>395211</v>
      </c>
      <c r="C1762" s="2" t="s">
        <v>2013</v>
      </c>
      <c r="D1762" s="3">
        <v>3423653.66</v>
      </c>
      <c r="E1762" s="9">
        <f t="shared" si="27"/>
        <v>3423653.66</v>
      </c>
    </row>
    <row r="1763" spans="1:5" s="7" customFormat="1" ht="12.75" thickBot="1" x14ac:dyDescent="0.25">
      <c r="A1763" s="1">
        <v>1750</v>
      </c>
      <c r="B1763" s="4">
        <v>395214</v>
      </c>
      <c r="C1763" s="2" t="s">
        <v>2014</v>
      </c>
      <c r="D1763" s="3">
        <v>2844031.46</v>
      </c>
      <c r="E1763" s="9">
        <f t="shared" si="27"/>
        <v>2844031.46</v>
      </c>
    </row>
    <row r="1764" spans="1:5" s="7" customFormat="1" ht="12.75" thickBot="1" x14ac:dyDescent="0.25">
      <c r="A1764" s="1">
        <v>1751</v>
      </c>
      <c r="B1764" s="4">
        <v>395217</v>
      </c>
      <c r="C1764" s="2" t="s">
        <v>2015</v>
      </c>
      <c r="D1764" s="3">
        <v>2844031.46</v>
      </c>
      <c r="E1764" s="9">
        <f t="shared" si="27"/>
        <v>2844031.46</v>
      </c>
    </row>
    <row r="1765" spans="1:5" s="7" customFormat="1" ht="12.75" thickBot="1" x14ac:dyDescent="0.25">
      <c r="A1765" s="1">
        <v>1752</v>
      </c>
      <c r="B1765" s="4">
        <v>395301</v>
      </c>
      <c r="C1765" s="2" t="s">
        <v>2016</v>
      </c>
      <c r="D1765" s="3">
        <v>3093976.2</v>
      </c>
      <c r="E1765" s="9">
        <f t="shared" si="27"/>
        <v>3093976.2</v>
      </c>
    </row>
    <row r="1766" spans="1:5" s="7" customFormat="1" ht="12.75" thickBot="1" x14ac:dyDescent="0.25">
      <c r="A1766" s="1">
        <v>1753</v>
      </c>
      <c r="B1766" s="4">
        <v>395303</v>
      </c>
      <c r="C1766" s="2" t="s">
        <v>2017</v>
      </c>
      <c r="D1766" s="3">
        <v>3093976.2</v>
      </c>
      <c r="E1766" s="9">
        <f t="shared" si="27"/>
        <v>3093976.2</v>
      </c>
    </row>
    <row r="1767" spans="1:5" s="7" customFormat="1" ht="12.75" thickBot="1" x14ac:dyDescent="0.25">
      <c r="A1767" s="1">
        <v>1754</v>
      </c>
      <c r="B1767" s="4">
        <v>395304</v>
      </c>
      <c r="C1767" s="2" t="s">
        <v>2018</v>
      </c>
      <c r="D1767" s="3">
        <v>2844031.46</v>
      </c>
      <c r="E1767" s="9">
        <f t="shared" si="27"/>
        <v>2844031.46</v>
      </c>
    </row>
    <row r="1768" spans="1:5" s="7" customFormat="1" ht="12.75" thickBot="1" x14ac:dyDescent="0.25">
      <c r="A1768" s="1">
        <v>1755</v>
      </c>
      <c r="B1768" s="4">
        <v>395305</v>
      </c>
      <c r="C1768" s="2" t="s">
        <v>2019</v>
      </c>
      <c r="D1768" s="3">
        <v>2844031.46</v>
      </c>
      <c r="E1768" s="9">
        <f t="shared" si="27"/>
        <v>2844031.46</v>
      </c>
    </row>
    <row r="1769" spans="1:5" s="7" customFormat="1" ht="12.75" thickBot="1" x14ac:dyDescent="0.25">
      <c r="A1769" s="1">
        <v>1756</v>
      </c>
      <c r="B1769" s="4">
        <v>397201</v>
      </c>
      <c r="C1769" s="2" t="s">
        <v>2020</v>
      </c>
      <c r="D1769" s="3">
        <v>1891745.45</v>
      </c>
      <c r="E1769" s="9">
        <f t="shared" si="27"/>
        <v>1891745.45</v>
      </c>
    </row>
    <row r="1770" spans="1:5" s="7" customFormat="1" ht="12.75" thickBot="1" x14ac:dyDescent="0.25">
      <c r="A1770" s="1">
        <v>1757</v>
      </c>
      <c r="B1770" s="4">
        <v>397202</v>
      </c>
      <c r="C1770" s="2" t="s">
        <v>2021</v>
      </c>
      <c r="D1770" s="3">
        <v>1891745.45</v>
      </c>
      <c r="E1770" s="9">
        <f t="shared" si="27"/>
        <v>1891745.45</v>
      </c>
    </row>
    <row r="1771" spans="1:5" s="7" customFormat="1" ht="12.75" thickBot="1" x14ac:dyDescent="0.25">
      <c r="A1771" s="1">
        <v>1758</v>
      </c>
      <c r="B1771" s="4">
        <v>397203</v>
      </c>
      <c r="C1771" s="2" t="s">
        <v>2022</v>
      </c>
      <c r="D1771" s="3">
        <v>1891745.45</v>
      </c>
      <c r="E1771" s="9">
        <f t="shared" si="27"/>
        <v>1891745.45</v>
      </c>
    </row>
    <row r="1772" spans="1:5" s="7" customFormat="1" ht="12.75" thickBot="1" x14ac:dyDescent="0.25">
      <c r="A1772" s="1">
        <v>1759</v>
      </c>
      <c r="B1772" s="4">
        <v>397204</v>
      </c>
      <c r="C1772" s="2" t="s">
        <v>2023</v>
      </c>
      <c r="D1772" s="3">
        <v>1891745.45</v>
      </c>
      <c r="E1772" s="9">
        <f t="shared" si="27"/>
        <v>1891745.45</v>
      </c>
    </row>
    <row r="1773" spans="1:5" s="7" customFormat="1" ht="12.75" thickBot="1" x14ac:dyDescent="0.25">
      <c r="A1773" s="1">
        <v>1760</v>
      </c>
      <c r="B1773" s="4">
        <v>397205</v>
      </c>
      <c r="C1773" s="2" t="s">
        <v>2024</v>
      </c>
      <c r="D1773" s="3">
        <v>1891745.45</v>
      </c>
      <c r="E1773" s="9">
        <f t="shared" si="27"/>
        <v>1891745.45</v>
      </c>
    </row>
    <row r="1774" spans="1:5" s="7" customFormat="1" ht="12.75" thickBot="1" x14ac:dyDescent="0.25">
      <c r="A1774" s="1">
        <v>1761</v>
      </c>
      <c r="B1774" s="4">
        <v>397206</v>
      </c>
      <c r="C1774" s="2" t="s">
        <v>2025</v>
      </c>
      <c r="D1774" s="3">
        <v>1891745.45</v>
      </c>
      <c r="E1774" s="9">
        <f t="shared" si="27"/>
        <v>1891745.45</v>
      </c>
    </row>
    <row r="1775" spans="1:5" s="7" customFormat="1" ht="12.75" thickBot="1" x14ac:dyDescent="0.25">
      <c r="A1775" s="1">
        <v>1762</v>
      </c>
      <c r="B1775" s="4">
        <v>397207</v>
      </c>
      <c r="C1775" s="2" t="s">
        <v>2026</v>
      </c>
      <c r="D1775" s="3">
        <v>1891745.45</v>
      </c>
      <c r="E1775" s="9">
        <f t="shared" si="27"/>
        <v>1891745.45</v>
      </c>
    </row>
    <row r="1776" spans="1:5" s="7" customFormat="1" ht="12.75" thickBot="1" x14ac:dyDescent="0.25">
      <c r="A1776" s="1">
        <v>1763</v>
      </c>
      <c r="B1776" s="4">
        <v>397301</v>
      </c>
      <c r="C1776" s="2" t="s">
        <v>2027</v>
      </c>
      <c r="D1776" s="3">
        <v>1656360.59</v>
      </c>
      <c r="E1776" s="9">
        <f t="shared" si="27"/>
        <v>1656360.59</v>
      </c>
    </row>
    <row r="1777" spans="1:5" s="7" customFormat="1" ht="12.75" thickBot="1" x14ac:dyDescent="0.25">
      <c r="A1777" s="1">
        <v>1764</v>
      </c>
      <c r="B1777" s="4">
        <v>397302</v>
      </c>
      <c r="C1777" s="2" t="s">
        <v>2028</v>
      </c>
      <c r="D1777" s="3">
        <v>1656360.59</v>
      </c>
      <c r="E1777" s="9">
        <f t="shared" si="27"/>
        <v>1656360.59</v>
      </c>
    </row>
    <row r="1778" spans="1:5" s="7" customFormat="1" ht="12.75" thickBot="1" x14ac:dyDescent="0.25">
      <c r="A1778" s="1">
        <v>1765</v>
      </c>
      <c r="B1778" s="4">
        <v>397303</v>
      </c>
      <c r="C1778" s="2" t="s">
        <v>2029</v>
      </c>
      <c r="D1778" s="3">
        <v>1656360.59</v>
      </c>
      <c r="E1778" s="9">
        <f t="shared" si="27"/>
        <v>1656360.59</v>
      </c>
    </row>
    <row r="1779" spans="1:5" s="7" customFormat="1" ht="12.75" thickBot="1" x14ac:dyDescent="0.25">
      <c r="A1779" s="1">
        <v>1766</v>
      </c>
      <c r="B1779" s="4">
        <v>397304</v>
      </c>
      <c r="C1779" s="2" t="s">
        <v>2030</v>
      </c>
      <c r="D1779" s="3">
        <v>1656360.59</v>
      </c>
      <c r="E1779" s="9">
        <f t="shared" si="27"/>
        <v>1656360.59</v>
      </c>
    </row>
    <row r="1780" spans="1:5" s="7" customFormat="1" ht="12.75" thickBot="1" x14ac:dyDescent="0.25">
      <c r="A1780" s="1">
        <v>1767</v>
      </c>
      <c r="B1780" s="4">
        <v>397305</v>
      </c>
      <c r="C1780" s="2" t="s">
        <v>2031</v>
      </c>
      <c r="D1780" s="3">
        <v>1656360.59</v>
      </c>
      <c r="E1780" s="9">
        <f t="shared" si="27"/>
        <v>1656360.59</v>
      </c>
    </row>
    <row r="1781" spans="1:5" s="7" customFormat="1" ht="12.75" thickBot="1" x14ac:dyDescent="0.25">
      <c r="A1781" s="1">
        <v>1768</v>
      </c>
      <c r="B1781" s="4">
        <v>397306</v>
      </c>
      <c r="C1781" s="2" t="s">
        <v>2032</v>
      </c>
      <c r="D1781" s="3">
        <v>1656360.59</v>
      </c>
      <c r="E1781" s="9">
        <f t="shared" si="27"/>
        <v>1656360.59</v>
      </c>
    </row>
    <row r="1782" spans="1:5" s="7" customFormat="1" ht="12.75" thickBot="1" x14ac:dyDescent="0.25">
      <c r="A1782" s="1">
        <v>1769</v>
      </c>
      <c r="B1782" s="4">
        <v>397307</v>
      </c>
      <c r="C1782" s="2" t="s">
        <v>2033</v>
      </c>
      <c r="D1782" s="3">
        <v>1656360.59</v>
      </c>
      <c r="E1782" s="9">
        <f t="shared" si="27"/>
        <v>1656360.59</v>
      </c>
    </row>
    <row r="1783" spans="1:5" s="7" customFormat="1" ht="12.75" thickBot="1" x14ac:dyDescent="0.25">
      <c r="A1783" s="1">
        <v>1770</v>
      </c>
      <c r="B1783" s="4">
        <v>397400</v>
      </c>
      <c r="C1783" s="2" t="s">
        <v>2034</v>
      </c>
      <c r="D1783" s="3">
        <v>3093976.2</v>
      </c>
      <c r="E1783" s="9">
        <f t="shared" si="27"/>
        <v>3093976.2</v>
      </c>
    </row>
    <row r="1784" spans="1:5" s="7" customFormat="1" ht="12.75" thickBot="1" x14ac:dyDescent="0.25">
      <c r="A1784" s="1">
        <v>1771</v>
      </c>
      <c r="B1784" s="4">
        <v>397501</v>
      </c>
      <c r="C1784" s="2" t="s">
        <v>2035</v>
      </c>
      <c r="D1784" s="3">
        <v>1656360.59</v>
      </c>
      <c r="E1784" s="9">
        <f t="shared" si="27"/>
        <v>1656360.59</v>
      </c>
    </row>
    <row r="1785" spans="1:5" s="7" customFormat="1" ht="12.75" thickBot="1" x14ac:dyDescent="0.25">
      <c r="A1785" s="1">
        <v>1772</v>
      </c>
      <c r="B1785" s="4">
        <v>397502</v>
      </c>
      <c r="C1785" s="2" t="s">
        <v>2036</v>
      </c>
      <c r="D1785" s="3">
        <v>1656360.59</v>
      </c>
      <c r="E1785" s="9">
        <f t="shared" si="27"/>
        <v>1656360.59</v>
      </c>
    </row>
    <row r="1786" spans="1:5" s="7" customFormat="1" ht="12.75" thickBot="1" x14ac:dyDescent="0.25">
      <c r="A1786" s="1">
        <v>1773</v>
      </c>
      <c r="B1786" s="4">
        <v>397503</v>
      </c>
      <c r="C1786" s="2" t="s">
        <v>2037</v>
      </c>
      <c r="D1786" s="3">
        <v>1656360.59</v>
      </c>
      <c r="E1786" s="9">
        <f t="shared" si="27"/>
        <v>1656360.59</v>
      </c>
    </row>
    <row r="1787" spans="1:5" s="7" customFormat="1" ht="12.75" thickBot="1" x14ac:dyDescent="0.25">
      <c r="A1787" s="1">
        <v>1774</v>
      </c>
      <c r="B1787" s="4">
        <v>397601</v>
      </c>
      <c r="C1787" s="2" t="s">
        <v>2038</v>
      </c>
      <c r="D1787" s="3">
        <v>3093976.2</v>
      </c>
      <c r="E1787" s="9">
        <f t="shared" si="27"/>
        <v>3093976.2</v>
      </c>
    </row>
    <row r="1788" spans="1:5" s="7" customFormat="1" ht="12.75" thickBot="1" x14ac:dyDescent="0.25">
      <c r="A1788" s="1">
        <v>1775</v>
      </c>
      <c r="B1788" s="4">
        <v>397700</v>
      </c>
      <c r="C1788" s="2" t="s">
        <v>2039</v>
      </c>
      <c r="D1788" s="3">
        <v>3093976.2</v>
      </c>
      <c r="E1788" s="9">
        <f t="shared" si="27"/>
        <v>3093976.2</v>
      </c>
    </row>
    <row r="1789" spans="1:5" s="7" customFormat="1" ht="12.75" thickBot="1" x14ac:dyDescent="0.25">
      <c r="A1789" s="1">
        <v>1776</v>
      </c>
      <c r="B1789" s="4">
        <v>397801</v>
      </c>
      <c r="C1789" s="2" t="s">
        <v>2040</v>
      </c>
      <c r="D1789" s="3">
        <v>1656360.59</v>
      </c>
      <c r="E1789" s="9">
        <f t="shared" si="27"/>
        <v>1656360.59</v>
      </c>
    </row>
    <row r="1790" spans="1:5" s="7" customFormat="1" ht="12.75" thickBot="1" x14ac:dyDescent="0.25">
      <c r="A1790" s="1">
        <v>1777</v>
      </c>
      <c r="B1790" s="4">
        <v>397802</v>
      </c>
      <c r="C1790" s="2" t="s">
        <v>2041</v>
      </c>
      <c r="D1790" s="3">
        <v>1656360.59</v>
      </c>
      <c r="E1790" s="9">
        <f t="shared" si="27"/>
        <v>1656360.59</v>
      </c>
    </row>
    <row r="1791" spans="1:5" s="7" customFormat="1" ht="12.75" thickBot="1" x14ac:dyDescent="0.25">
      <c r="A1791" s="1">
        <v>1778</v>
      </c>
      <c r="B1791" s="4">
        <v>397803</v>
      </c>
      <c r="C1791" s="2" t="s">
        <v>2042</v>
      </c>
      <c r="D1791" s="3">
        <v>1656360.59</v>
      </c>
      <c r="E1791" s="9">
        <f t="shared" si="27"/>
        <v>1656360.59</v>
      </c>
    </row>
    <row r="1792" spans="1:5" s="7" customFormat="1" ht="12.75" thickBot="1" x14ac:dyDescent="0.25">
      <c r="A1792" s="1">
        <v>1779</v>
      </c>
      <c r="B1792" s="4">
        <v>397901</v>
      </c>
      <c r="C1792" s="2" t="s">
        <v>2043</v>
      </c>
      <c r="D1792" s="3">
        <v>1656360.59</v>
      </c>
      <c r="E1792" s="9">
        <f t="shared" si="27"/>
        <v>1656360.59</v>
      </c>
    </row>
    <row r="1793" spans="1:5" s="7" customFormat="1" ht="12.75" thickBot="1" x14ac:dyDescent="0.25">
      <c r="A1793" s="1">
        <v>1780</v>
      </c>
      <c r="B1793" s="4">
        <v>397902</v>
      </c>
      <c r="C1793" s="2" t="s">
        <v>2044</v>
      </c>
      <c r="D1793" s="3">
        <v>1656360.59</v>
      </c>
      <c r="E1793" s="9">
        <f t="shared" si="27"/>
        <v>1656360.59</v>
      </c>
    </row>
    <row r="1794" spans="1:5" s="7" customFormat="1" ht="12.75" thickBot="1" x14ac:dyDescent="0.25">
      <c r="A1794" s="1">
        <v>1781</v>
      </c>
      <c r="B1794" s="4">
        <v>397903</v>
      </c>
      <c r="C1794" s="2" t="s">
        <v>2045</v>
      </c>
      <c r="D1794" s="3">
        <v>1656360.59</v>
      </c>
      <c r="E1794" s="9">
        <f t="shared" si="27"/>
        <v>1656360.59</v>
      </c>
    </row>
    <row r="1795" spans="1:5" s="7" customFormat="1" ht="24.75" thickBot="1" x14ac:dyDescent="0.25">
      <c r="A1795" s="1">
        <v>1782</v>
      </c>
      <c r="B1795" s="4">
        <v>398001</v>
      </c>
      <c r="C1795" s="2" t="s">
        <v>2046</v>
      </c>
      <c r="D1795" s="3">
        <v>3423653.66</v>
      </c>
      <c r="E1795" s="9">
        <f t="shared" si="27"/>
        <v>3423653.66</v>
      </c>
    </row>
    <row r="1796" spans="1:5" s="7" customFormat="1" ht="24.75" thickBot="1" x14ac:dyDescent="0.25">
      <c r="A1796" s="1">
        <v>1783</v>
      </c>
      <c r="B1796" s="4">
        <v>398002</v>
      </c>
      <c r="C1796" s="2" t="s">
        <v>2047</v>
      </c>
      <c r="D1796" s="3">
        <v>3423653.66</v>
      </c>
      <c r="E1796" s="9">
        <f t="shared" si="27"/>
        <v>3423653.66</v>
      </c>
    </row>
    <row r="1797" spans="1:5" s="7" customFormat="1" ht="24.75" thickBot="1" x14ac:dyDescent="0.25">
      <c r="A1797" s="1">
        <v>1784</v>
      </c>
      <c r="B1797" s="4">
        <v>398100</v>
      </c>
      <c r="C1797" s="2" t="s">
        <v>2048</v>
      </c>
      <c r="D1797" s="3">
        <v>2844031.46</v>
      </c>
      <c r="E1797" s="9">
        <f t="shared" si="27"/>
        <v>2844031.46</v>
      </c>
    </row>
    <row r="1798" spans="1:5" s="7" customFormat="1" ht="12.75" thickBot="1" x14ac:dyDescent="0.25">
      <c r="A1798" s="1">
        <v>1785</v>
      </c>
      <c r="B1798" s="4">
        <v>399200</v>
      </c>
      <c r="C1798" s="2" t="s">
        <v>2049</v>
      </c>
      <c r="D1798" s="3">
        <v>1074320</v>
      </c>
      <c r="E1798" s="9">
        <f t="shared" si="27"/>
        <v>1074320</v>
      </c>
    </row>
    <row r="1799" spans="1:5" s="7" customFormat="1" ht="12.75" thickBot="1" x14ac:dyDescent="0.25">
      <c r="A1799" s="1">
        <v>1786</v>
      </c>
      <c r="B1799" s="4">
        <v>399400</v>
      </c>
      <c r="C1799" s="2" t="s">
        <v>2050</v>
      </c>
      <c r="D1799" s="3">
        <v>1656360.59</v>
      </c>
      <c r="E1799" s="9">
        <f t="shared" si="27"/>
        <v>1656360.59</v>
      </c>
    </row>
    <row r="1800" spans="1:5" s="7" customFormat="1" ht="12.75" thickBot="1" x14ac:dyDescent="0.25">
      <c r="A1800" s="1">
        <v>1787</v>
      </c>
      <c r="B1800" s="4">
        <v>399503</v>
      </c>
      <c r="C1800" s="2" t="s">
        <v>2051</v>
      </c>
      <c r="D1800" s="3">
        <v>109200</v>
      </c>
      <c r="E1800" s="9">
        <f t="shared" si="27"/>
        <v>109200</v>
      </c>
    </row>
    <row r="1801" spans="1:5" s="7" customFormat="1" ht="12.75" thickBot="1" x14ac:dyDescent="0.25">
      <c r="A1801" s="1">
        <v>1788</v>
      </c>
      <c r="B1801" s="4">
        <v>399504</v>
      </c>
      <c r="C1801" s="2" t="s">
        <v>2052</v>
      </c>
      <c r="D1801" s="3">
        <v>109200</v>
      </c>
      <c r="E1801" s="9">
        <f t="shared" si="27"/>
        <v>109200</v>
      </c>
    </row>
    <row r="1802" spans="1:5" s="7" customFormat="1" ht="12.75" thickBot="1" x14ac:dyDescent="0.25">
      <c r="A1802" s="1">
        <v>1789</v>
      </c>
      <c r="B1802" s="4">
        <v>399901</v>
      </c>
      <c r="C1802" s="2" t="s">
        <v>2053</v>
      </c>
      <c r="D1802" s="3">
        <v>1891745.45</v>
      </c>
      <c r="E1802" s="9">
        <f t="shared" si="27"/>
        <v>1891745.45</v>
      </c>
    </row>
    <row r="1803" spans="1:5" s="7" customFormat="1" ht="12.75" thickBot="1" x14ac:dyDescent="0.25">
      <c r="A1803" s="1">
        <v>1790</v>
      </c>
      <c r="B1803" s="4">
        <v>399902</v>
      </c>
      <c r="C1803" s="2" t="s">
        <v>2054</v>
      </c>
      <c r="D1803" s="3">
        <v>1891745.45</v>
      </c>
      <c r="E1803" s="9">
        <f t="shared" si="27"/>
        <v>1891745.45</v>
      </c>
    </row>
    <row r="1804" spans="1:5" s="7" customFormat="1" ht="12.75" thickBot="1" x14ac:dyDescent="0.25">
      <c r="A1804" s="1">
        <v>1791</v>
      </c>
      <c r="B1804" s="4">
        <v>399903</v>
      </c>
      <c r="C1804" s="2" t="s">
        <v>2055</v>
      </c>
      <c r="D1804" s="3">
        <v>1506948.41</v>
      </c>
      <c r="E1804" s="9">
        <f t="shared" si="27"/>
        <v>1506948.41</v>
      </c>
    </row>
    <row r="1805" spans="1:5" s="7" customFormat="1" ht="12.75" thickBot="1" x14ac:dyDescent="0.25">
      <c r="A1805" s="1">
        <v>1792</v>
      </c>
      <c r="B1805" s="4">
        <v>413202</v>
      </c>
      <c r="C1805" s="2" t="s">
        <v>2056</v>
      </c>
      <c r="D1805" s="3">
        <v>1656360.59</v>
      </c>
      <c r="E1805" s="9">
        <f t="shared" ref="E1805:E1868" si="28">D1805-(D1805*$D$9)</f>
        <v>1656360.59</v>
      </c>
    </row>
    <row r="1806" spans="1:5" s="7" customFormat="1" ht="12.75" thickBot="1" x14ac:dyDescent="0.25">
      <c r="A1806" s="1">
        <v>1793</v>
      </c>
      <c r="B1806" s="4">
        <v>413204</v>
      </c>
      <c r="C1806" s="2" t="s">
        <v>2057</v>
      </c>
      <c r="D1806" s="3">
        <v>1891745.45</v>
      </c>
      <c r="E1806" s="9">
        <f t="shared" si="28"/>
        <v>1891745.45</v>
      </c>
    </row>
    <row r="1807" spans="1:5" s="7" customFormat="1" ht="12.75" thickBot="1" x14ac:dyDescent="0.25">
      <c r="A1807" s="1">
        <v>1794</v>
      </c>
      <c r="B1807" s="4">
        <v>414101</v>
      </c>
      <c r="C1807" s="2" t="s">
        <v>2058</v>
      </c>
      <c r="D1807" s="3">
        <v>1891745.45</v>
      </c>
      <c r="E1807" s="9">
        <f t="shared" si="28"/>
        <v>1891745.45</v>
      </c>
    </row>
    <row r="1808" spans="1:5" s="7" customFormat="1" ht="12.75" thickBot="1" x14ac:dyDescent="0.25">
      <c r="A1808" s="1">
        <v>1795</v>
      </c>
      <c r="B1808" s="4">
        <v>414102</v>
      </c>
      <c r="C1808" s="2" t="s">
        <v>2059</v>
      </c>
      <c r="D1808" s="3">
        <v>1891745.45</v>
      </c>
      <c r="E1808" s="9">
        <f t="shared" si="28"/>
        <v>1891745.45</v>
      </c>
    </row>
    <row r="1809" spans="1:5" s="7" customFormat="1" ht="12.75" thickBot="1" x14ac:dyDescent="0.25">
      <c r="A1809" s="1">
        <v>1796</v>
      </c>
      <c r="B1809" s="4">
        <v>414201</v>
      </c>
      <c r="C1809" s="2" t="s">
        <v>2060</v>
      </c>
      <c r="D1809" s="3">
        <v>1891745.45</v>
      </c>
      <c r="E1809" s="9">
        <f t="shared" si="28"/>
        <v>1891745.45</v>
      </c>
    </row>
    <row r="1810" spans="1:5" s="7" customFormat="1" ht="12.75" thickBot="1" x14ac:dyDescent="0.25">
      <c r="A1810" s="1">
        <v>1797</v>
      </c>
      <c r="B1810" s="4">
        <v>414202</v>
      </c>
      <c r="C1810" s="2" t="s">
        <v>2061</v>
      </c>
      <c r="D1810" s="3">
        <v>1891745.45</v>
      </c>
      <c r="E1810" s="9">
        <f t="shared" si="28"/>
        <v>1891745.45</v>
      </c>
    </row>
    <row r="1811" spans="1:5" s="7" customFormat="1" ht="12.75" thickBot="1" x14ac:dyDescent="0.25">
      <c r="A1811" s="1">
        <v>1798</v>
      </c>
      <c r="B1811" s="4">
        <v>414301</v>
      </c>
      <c r="C1811" s="2" t="s">
        <v>2062</v>
      </c>
      <c r="D1811" s="3">
        <v>1891745.45</v>
      </c>
      <c r="E1811" s="9">
        <f t="shared" si="28"/>
        <v>1891745.45</v>
      </c>
    </row>
    <row r="1812" spans="1:5" s="7" customFormat="1" ht="12.75" thickBot="1" x14ac:dyDescent="0.25">
      <c r="A1812" s="1">
        <v>1799</v>
      </c>
      <c r="B1812" s="4">
        <v>414302</v>
      </c>
      <c r="C1812" s="2" t="s">
        <v>2063</v>
      </c>
      <c r="D1812" s="3">
        <v>1891745.45</v>
      </c>
      <c r="E1812" s="9">
        <f t="shared" si="28"/>
        <v>1891745.45</v>
      </c>
    </row>
    <row r="1813" spans="1:5" s="7" customFormat="1" ht="12.75" thickBot="1" x14ac:dyDescent="0.25">
      <c r="A1813" s="1">
        <v>1800</v>
      </c>
      <c r="B1813" s="4">
        <v>414401</v>
      </c>
      <c r="C1813" s="2" t="s">
        <v>2064</v>
      </c>
      <c r="D1813" s="3">
        <v>1891745.45</v>
      </c>
      <c r="E1813" s="9">
        <f t="shared" si="28"/>
        <v>1891745.45</v>
      </c>
    </row>
    <row r="1814" spans="1:5" s="7" customFormat="1" ht="12.75" thickBot="1" x14ac:dyDescent="0.25">
      <c r="A1814" s="1">
        <v>1801</v>
      </c>
      <c r="B1814" s="4">
        <v>414402</v>
      </c>
      <c r="C1814" s="2" t="s">
        <v>2065</v>
      </c>
      <c r="D1814" s="3">
        <v>1891745.45</v>
      </c>
      <c r="E1814" s="9">
        <f t="shared" si="28"/>
        <v>1891745.45</v>
      </c>
    </row>
    <row r="1815" spans="1:5" s="7" customFormat="1" ht="12.75" thickBot="1" x14ac:dyDescent="0.25">
      <c r="A1815" s="1">
        <v>1802</v>
      </c>
      <c r="B1815" s="4">
        <v>414501</v>
      </c>
      <c r="C1815" s="2" t="s">
        <v>2066</v>
      </c>
      <c r="D1815" s="3">
        <v>1891745.45</v>
      </c>
      <c r="E1815" s="9">
        <f t="shared" si="28"/>
        <v>1891745.45</v>
      </c>
    </row>
    <row r="1816" spans="1:5" s="7" customFormat="1" ht="12.75" thickBot="1" x14ac:dyDescent="0.25">
      <c r="A1816" s="1">
        <v>1803</v>
      </c>
      <c r="B1816" s="4">
        <v>414502</v>
      </c>
      <c r="C1816" s="2" t="s">
        <v>2067</v>
      </c>
      <c r="D1816" s="3">
        <v>1891745.45</v>
      </c>
      <c r="E1816" s="9">
        <f t="shared" si="28"/>
        <v>1891745.45</v>
      </c>
    </row>
    <row r="1817" spans="1:5" s="7" customFormat="1" ht="12.75" thickBot="1" x14ac:dyDescent="0.25">
      <c r="A1817" s="1">
        <v>1804</v>
      </c>
      <c r="B1817" s="4">
        <v>415102</v>
      </c>
      <c r="C1817" s="2" t="s">
        <v>2068</v>
      </c>
      <c r="D1817" s="3">
        <v>1891745.45</v>
      </c>
      <c r="E1817" s="9">
        <f t="shared" si="28"/>
        <v>1891745.45</v>
      </c>
    </row>
    <row r="1818" spans="1:5" s="7" customFormat="1" ht="12.75" thickBot="1" x14ac:dyDescent="0.25">
      <c r="A1818" s="1">
        <v>1805</v>
      </c>
      <c r="B1818" s="4">
        <v>415103</v>
      </c>
      <c r="C1818" s="2" t="s">
        <v>2069</v>
      </c>
      <c r="D1818" s="3">
        <v>1891745.45</v>
      </c>
      <c r="E1818" s="9">
        <f t="shared" si="28"/>
        <v>1891745.45</v>
      </c>
    </row>
    <row r="1819" spans="1:5" s="7" customFormat="1" ht="12.75" thickBot="1" x14ac:dyDescent="0.25">
      <c r="A1819" s="1">
        <v>1806</v>
      </c>
      <c r="B1819" s="4">
        <v>416102</v>
      </c>
      <c r="C1819" s="2" t="s">
        <v>2070</v>
      </c>
      <c r="D1819" s="3">
        <v>1891745.45</v>
      </c>
      <c r="E1819" s="9">
        <f t="shared" si="28"/>
        <v>1891745.45</v>
      </c>
    </row>
    <row r="1820" spans="1:5" s="7" customFormat="1" ht="12.75" thickBot="1" x14ac:dyDescent="0.25">
      <c r="A1820" s="1">
        <v>1807</v>
      </c>
      <c r="B1820" s="4">
        <v>416103</v>
      </c>
      <c r="C1820" s="2" t="s">
        <v>2071</v>
      </c>
      <c r="D1820" s="3">
        <v>1891745.45</v>
      </c>
      <c r="E1820" s="9">
        <f t="shared" si="28"/>
        <v>1891745.45</v>
      </c>
    </row>
    <row r="1821" spans="1:5" s="7" customFormat="1" ht="12.75" thickBot="1" x14ac:dyDescent="0.25">
      <c r="A1821" s="1">
        <v>1808</v>
      </c>
      <c r="B1821" s="4">
        <v>420101</v>
      </c>
      <c r="C1821" s="2" t="s">
        <v>2072</v>
      </c>
      <c r="D1821" s="3">
        <v>1656360.59</v>
      </c>
      <c r="E1821" s="9">
        <f t="shared" si="28"/>
        <v>1656360.59</v>
      </c>
    </row>
    <row r="1822" spans="1:5" s="7" customFormat="1" ht="12.75" thickBot="1" x14ac:dyDescent="0.25">
      <c r="A1822" s="1">
        <v>1809</v>
      </c>
      <c r="B1822" s="4">
        <v>420102</v>
      </c>
      <c r="C1822" s="2" t="s">
        <v>2073</v>
      </c>
      <c r="D1822" s="3">
        <v>1656360.59</v>
      </c>
      <c r="E1822" s="9">
        <f t="shared" si="28"/>
        <v>1656360.59</v>
      </c>
    </row>
    <row r="1823" spans="1:5" s="7" customFormat="1" ht="12.75" thickBot="1" x14ac:dyDescent="0.25">
      <c r="A1823" s="1">
        <v>1810</v>
      </c>
      <c r="B1823" s="4">
        <v>420103</v>
      </c>
      <c r="C1823" s="2" t="s">
        <v>2074</v>
      </c>
      <c r="D1823" s="3">
        <v>1656360.59</v>
      </c>
      <c r="E1823" s="9">
        <f t="shared" si="28"/>
        <v>1656360.59</v>
      </c>
    </row>
    <row r="1824" spans="1:5" s="7" customFormat="1" ht="12.75" thickBot="1" x14ac:dyDescent="0.25">
      <c r="A1824" s="1">
        <v>1811</v>
      </c>
      <c r="B1824" s="4">
        <v>420104</v>
      </c>
      <c r="C1824" s="2" t="s">
        <v>2075</v>
      </c>
      <c r="D1824" s="3">
        <v>1656360.59</v>
      </c>
      <c r="E1824" s="9">
        <f t="shared" si="28"/>
        <v>1656360.59</v>
      </c>
    </row>
    <row r="1825" spans="1:5" s="7" customFormat="1" ht="24.75" thickBot="1" x14ac:dyDescent="0.25">
      <c r="A1825" s="1">
        <v>1812</v>
      </c>
      <c r="B1825" s="4">
        <v>422004</v>
      </c>
      <c r="C1825" s="2" t="s">
        <v>2076</v>
      </c>
      <c r="D1825" s="3">
        <v>1166524.3600000001</v>
      </c>
      <c r="E1825" s="9">
        <f t="shared" si="28"/>
        <v>1166524.3600000001</v>
      </c>
    </row>
    <row r="1826" spans="1:5" s="7" customFormat="1" ht="12.75" thickBot="1" x14ac:dyDescent="0.25">
      <c r="A1826" s="1">
        <v>1813</v>
      </c>
      <c r="B1826" s="4">
        <v>422601</v>
      </c>
      <c r="C1826" s="2" t="s">
        <v>2077</v>
      </c>
      <c r="D1826" s="3">
        <v>1166524.3600000001</v>
      </c>
      <c r="E1826" s="9">
        <f t="shared" si="28"/>
        <v>1166524.3600000001</v>
      </c>
    </row>
    <row r="1827" spans="1:5" s="7" customFormat="1" ht="12.75" thickBot="1" x14ac:dyDescent="0.25">
      <c r="A1827" s="1">
        <v>1814</v>
      </c>
      <c r="B1827" s="4">
        <v>422602</v>
      </c>
      <c r="C1827" s="2" t="s">
        <v>2078</v>
      </c>
      <c r="D1827" s="3">
        <v>1166524.3600000001</v>
      </c>
      <c r="E1827" s="9">
        <f t="shared" si="28"/>
        <v>1166524.3600000001</v>
      </c>
    </row>
    <row r="1828" spans="1:5" s="7" customFormat="1" ht="12.75" thickBot="1" x14ac:dyDescent="0.25">
      <c r="A1828" s="1">
        <v>1815</v>
      </c>
      <c r="B1828" s="4">
        <v>423103</v>
      </c>
      <c r="C1828" s="2" t="s">
        <v>2079</v>
      </c>
      <c r="D1828" s="3">
        <v>3093976.2</v>
      </c>
      <c r="E1828" s="9">
        <f t="shared" si="28"/>
        <v>3093976.2</v>
      </c>
    </row>
    <row r="1829" spans="1:5" s="7" customFormat="1" ht="12.75" thickBot="1" x14ac:dyDescent="0.25">
      <c r="A1829" s="1">
        <v>1816</v>
      </c>
      <c r="B1829" s="4">
        <v>423104</v>
      </c>
      <c r="C1829" s="2" t="s">
        <v>2080</v>
      </c>
      <c r="D1829" s="3">
        <v>3093976.2</v>
      </c>
      <c r="E1829" s="9">
        <f t="shared" si="28"/>
        <v>3093976.2</v>
      </c>
    </row>
    <row r="1830" spans="1:5" s="7" customFormat="1" ht="12.75" thickBot="1" x14ac:dyDescent="0.25">
      <c r="A1830" s="1">
        <v>1817</v>
      </c>
      <c r="B1830" s="4">
        <v>423105</v>
      </c>
      <c r="C1830" s="2" t="s">
        <v>2081</v>
      </c>
      <c r="D1830" s="3">
        <v>3093976.2</v>
      </c>
      <c r="E1830" s="9">
        <f t="shared" si="28"/>
        <v>3093976.2</v>
      </c>
    </row>
    <row r="1831" spans="1:5" s="7" customFormat="1" ht="12.75" thickBot="1" x14ac:dyDescent="0.25">
      <c r="A1831" s="1">
        <v>1818</v>
      </c>
      <c r="B1831" s="4">
        <v>423106</v>
      </c>
      <c r="C1831" s="2" t="s">
        <v>2082</v>
      </c>
      <c r="D1831" s="3">
        <v>3093976.2</v>
      </c>
      <c r="E1831" s="9">
        <f t="shared" si="28"/>
        <v>3093976.2</v>
      </c>
    </row>
    <row r="1832" spans="1:5" s="7" customFormat="1" ht="12.75" thickBot="1" x14ac:dyDescent="0.25">
      <c r="A1832" s="1">
        <v>1819</v>
      </c>
      <c r="B1832" s="4">
        <v>423107</v>
      </c>
      <c r="C1832" s="2" t="s">
        <v>2083</v>
      </c>
      <c r="D1832" s="3">
        <v>3093976.2</v>
      </c>
      <c r="E1832" s="9">
        <f t="shared" si="28"/>
        <v>3093976.2</v>
      </c>
    </row>
    <row r="1833" spans="1:5" s="7" customFormat="1" ht="12.75" thickBot="1" x14ac:dyDescent="0.25">
      <c r="A1833" s="1">
        <v>1820</v>
      </c>
      <c r="B1833" s="4">
        <v>423301</v>
      </c>
      <c r="C1833" s="2" t="s">
        <v>2084</v>
      </c>
      <c r="D1833" s="3">
        <v>1656360.59</v>
      </c>
      <c r="E1833" s="9">
        <f t="shared" si="28"/>
        <v>1656360.59</v>
      </c>
    </row>
    <row r="1834" spans="1:5" s="7" customFormat="1" ht="12.75" thickBot="1" x14ac:dyDescent="0.25">
      <c r="A1834" s="1">
        <v>1821</v>
      </c>
      <c r="B1834" s="4">
        <v>423302</v>
      </c>
      <c r="C1834" s="2" t="s">
        <v>2085</v>
      </c>
      <c r="D1834" s="3">
        <v>1656360.59</v>
      </c>
      <c r="E1834" s="9">
        <f t="shared" si="28"/>
        <v>1656360.59</v>
      </c>
    </row>
    <row r="1835" spans="1:5" s="7" customFormat="1" ht="12.75" thickBot="1" x14ac:dyDescent="0.25">
      <c r="A1835" s="1">
        <v>1822</v>
      </c>
      <c r="B1835" s="4">
        <v>423304</v>
      </c>
      <c r="C1835" s="2" t="s">
        <v>2086</v>
      </c>
      <c r="D1835" s="3">
        <v>1506948.41</v>
      </c>
      <c r="E1835" s="9">
        <f t="shared" si="28"/>
        <v>1506948.41</v>
      </c>
    </row>
    <row r="1836" spans="1:5" s="7" customFormat="1" ht="12.75" thickBot="1" x14ac:dyDescent="0.25">
      <c r="A1836" s="1">
        <v>1823</v>
      </c>
      <c r="B1836" s="4">
        <v>423305</v>
      </c>
      <c r="C1836" s="2" t="s">
        <v>2087</v>
      </c>
      <c r="D1836" s="3">
        <v>1506948.41</v>
      </c>
      <c r="E1836" s="9">
        <f t="shared" si="28"/>
        <v>1506948.41</v>
      </c>
    </row>
    <row r="1837" spans="1:5" s="7" customFormat="1" ht="12.75" thickBot="1" x14ac:dyDescent="0.25">
      <c r="A1837" s="1">
        <v>1824</v>
      </c>
      <c r="B1837" s="4">
        <v>423306</v>
      </c>
      <c r="C1837" s="2" t="s">
        <v>2088</v>
      </c>
      <c r="D1837" s="3">
        <v>1656360.59</v>
      </c>
      <c r="E1837" s="9">
        <f t="shared" si="28"/>
        <v>1656360.59</v>
      </c>
    </row>
    <row r="1838" spans="1:5" s="7" customFormat="1" ht="12.75" thickBot="1" x14ac:dyDescent="0.25">
      <c r="A1838" s="1">
        <v>1825</v>
      </c>
      <c r="B1838" s="4">
        <v>423308</v>
      </c>
      <c r="C1838" s="2" t="s">
        <v>2089</v>
      </c>
      <c r="D1838" s="3">
        <v>1656360.59</v>
      </c>
      <c r="E1838" s="9">
        <f t="shared" si="28"/>
        <v>1656360.59</v>
      </c>
    </row>
    <row r="1839" spans="1:5" s="7" customFormat="1" ht="12.75" thickBot="1" x14ac:dyDescent="0.25">
      <c r="A1839" s="1">
        <v>1826</v>
      </c>
      <c r="B1839" s="4">
        <v>423309</v>
      </c>
      <c r="C1839" s="2" t="s">
        <v>2090</v>
      </c>
      <c r="D1839" s="3">
        <v>1656360.59</v>
      </c>
      <c r="E1839" s="9">
        <f t="shared" si="28"/>
        <v>1656360.59</v>
      </c>
    </row>
    <row r="1840" spans="1:5" s="7" customFormat="1" ht="12.75" thickBot="1" x14ac:dyDescent="0.25">
      <c r="A1840" s="1">
        <v>1827</v>
      </c>
      <c r="B1840" s="4">
        <v>424101</v>
      </c>
      <c r="C1840" s="2" t="s">
        <v>2091</v>
      </c>
      <c r="D1840" s="3">
        <v>3965142.83</v>
      </c>
      <c r="E1840" s="9">
        <f t="shared" si="28"/>
        <v>3965142.83</v>
      </c>
    </row>
    <row r="1841" spans="1:5" s="7" customFormat="1" ht="12.75" thickBot="1" x14ac:dyDescent="0.25">
      <c r="A1841" s="1">
        <v>1828</v>
      </c>
      <c r="B1841" s="4">
        <v>425801</v>
      </c>
      <c r="C1841" s="2" t="s">
        <v>2092</v>
      </c>
      <c r="D1841" s="3">
        <v>2898804.37</v>
      </c>
      <c r="E1841" s="9">
        <f t="shared" si="28"/>
        <v>2898804.37</v>
      </c>
    </row>
    <row r="1842" spans="1:5" s="7" customFormat="1" ht="12.75" thickBot="1" x14ac:dyDescent="0.25">
      <c r="A1842" s="1">
        <v>1829</v>
      </c>
      <c r="B1842" s="4">
        <v>427401</v>
      </c>
      <c r="C1842" s="2" t="s">
        <v>2093</v>
      </c>
      <c r="D1842" s="3">
        <v>3093976.2</v>
      </c>
      <c r="E1842" s="9">
        <f t="shared" si="28"/>
        <v>3093976.2</v>
      </c>
    </row>
    <row r="1843" spans="1:5" s="7" customFormat="1" ht="12.75" thickBot="1" x14ac:dyDescent="0.25">
      <c r="A1843" s="1">
        <v>1830</v>
      </c>
      <c r="B1843" s="4">
        <v>427402</v>
      </c>
      <c r="C1843" s="2" t="s">
        <v>2094</v>
      </c>
      <c r="D1843" s="3">
        <v>3093976.2</v>
      </c>
      <c r="E1843" s="9">
        <f t="shared" si="28"/>
        <v>3093976.2</v>
      </c>
    </row>
    <row r="1844" spans="1:5" s="7" customFormat="1" ht="12.75" thickBot="1" x14ac:dyDescent="0.25">
      <c r="A1844" s="1">
        <v>1831</v>
      </c>
      <c r="B1844" s="4">
        <v>428100</v>
      </c>
      <c r="C1844" s="2" t="s">
        <v>2095</v>
      </c>
      <c r="D1844" s="3">
        <v>2898804.37</v>
      </c>
      <c r="E1844" s="9">
        <f t="shared" si="28"/>
        <v>2898804.37</v>
      </c>
    </row>
    <row r="1845" spans="1:5" s="7" customFormat="1" ht="12.75" thickBot="1" x14ac:dyDescent="0.25">
      <c r="A1845" s="1">
        <v>1832</v>
      </c>
      <c r="B1845" s="4">
        <v>428300</v>
      </c>
      <c r="C1845" s="2" t="s">
        <v>2096</v>
      </c>
      <c r="D1845" s="3">
        <v>3093976.2</v>
      </c>
      <c r="E1845" s="9">
        <f t="shared" si="28"/>
        <v>3093976.2</v>
      </c>
    </row>
    <row r="1846" spans="1:5" s="7" customFormat="1" ht="12.75" thickBot="1" x14ac:dyDescent="0.25">
      <c r="A1846" s="1">
        <v>1833</v>
      </c>
      <c r="B1846" s="4">
        <v>428500</v>
      </c>
      <c r="C1846" s="2" t="s">
        <v>2097</v>
      </c>
      <c r="D1846" s="3">
        <v>3093976.2</v>
      </c>
      <c r="E1846" s="9">
        <f t="shared" si="28"/>
        <v>3093976.2</v>
      </c>
    </row>
    <row r="1847" spans="1:5" s="7" customFormat="1" ht="12.75" thickBot="1" x14ac:dyDescent="0.25">
      <c r="A1847" s="1">
        <v>1834</v>
      </c>
      <c r="B1847" s="4">
        <v>429102</v>
      </c>
      <c r="C1847" s="2" t="s">
        <v>2098</v>
      </c>
      <c r="D1847" s="3">
        <v>3423653.66</v>
      </c>
      <c r="E1847" s="9">
        <f t="shared" si="28"/>
        <v>3423653.66</v>
      </c>
    </row>
    <row r="1848" spans="1:5" s="7" customFormat="1" ht="12.75" thickBot="1" x14ac:dyDescent="0.25">
      <c r="A1848" s="1">
        <v>1835</v>
      </c>
      <c r="B1848" s="4">
        <v>429103</v>
      </c>
      <c r="C1848" s="2" t="s">
        <v>2099</v>
      </c>
      <c r="D1848" s="3">
        <v>3423653.66</v>
      </c>
      <c r="E1848" s="9">
        <f t="shared" si="28"/>
        <v>3423653.66</v>
      </c>
    </row>
    <row r="1849" spans="1:5" s="7" customFormat="1" ht="12.75" thickBot="1" x14ac:dyDescent="0.25">
      <c r="A1849" s="1">
        <v>1836</v>
      </c>
      <c r="B1849" s="4">
        <v>429209</v>
      </c>
      <c r="C1849" s="2" t="s">
        <v>2100</v>
      </c>
      <c r="D1849" s="3">
        <v>1166524.3600000001</v>
      </c>
      <c r="E1849" s="9">
        <f t="shared" si="28"/>
        <v>1166524.3600000001</v>
      </c>
    </row>
    <row r="1850" spans="1:5" s="7" customFormat="1" ht="12.75" thickBot="1" x14ac:dyDescent="0.25">
      <c r="A1850" s="1">
        <v>1837</v>
      </c>
      <c r="B1850" s="4">
        <v>429301</v>
      </c>
      <c r="C1850" s="2" t="s">
        <v>2101</v>
      </c>
      <c r="D1850" s="3">
        <v>1506948.41</v>
      </c>
      <c r="E1850" s="9">
        <f t="shared" si="28"/>
        <v>1506948.41</v>
      </c>
    </row>
    <row r="1851" spans="1:5" s="7" customFormat="1" ht="24.75" thickBot="1" x14ac:dyDescent="0.25">
      <c r="A1851" s="1">
        <v>1838</v>
      </c>
      <c r="B1851" s="4">
        <v>429401</v>
      </c>
      <c r="C1851" s="2" t="s">
        <v>2102</v>
      </c>
      <c r="D1851" s="3">
        <v>3093976.2</v>
      </c>
      <c r="E1851" s="9">
        <f t="shared" si="28"/>
        <v>3093976.2</v>
      </c>
    </row>
    <row r="1852" spans="1:5" s="7" customFormat="1" ht="24.75" thickBot="1" x14ac:dyDescent="0.25">
      <c r="A1852" s="1">
        <v>1839</v>
      </c>
      <c r="B1852" s="4">
        <v>429402</v>
      </c>
      <c r="C1852" s="2" t="s">
        <v>2103</v>
      </c>
      <c r="D1852" s="3">
        <v>3093976.2</v>
      </c>
      <c r="E1852" s="9">
        <f t="shared" si="28"/>
        <v>3093976.2</v>
      </c>
    </row>
    <row r="1853" spans="1:5" s="7" customFormat="1" ht="12.75" thickBot="1" x14ac:dyDescent="0.25">
      <c r="A1853" s="1">
        <v>1840</v>
      </c>
      <c r="B1853" s="4">
        <v>429405</v>
      </c>
      <c r="C1853" s="2" t="s">
        <v>2104</v>
      </c>
      <c r="D1853" s="3">
        <v>2524060.58</v>
      </c>
      <c r="E1853" s="9">
        <f t="shared" si="28"/>
        <v>2524060.58</v>
      </c>
    </row>
    <row r="1854" spans="1:5" s="7" customFormat="1" ht="12.75" thickBot="1" x14ac:dyDescent="0.25">
      <c r="A1854" s="1">
        <v>1841</v>
      </c>
      <c r="B1854" s="4">
        <v>429501</v>
      </c>
      <c r="C1854" s="2" t="s">
        <v>2105</v>
      </c>
      <c r="D1854" s="3">
        <v>1506948.41</v>
      </c>
      <c r="E1854" s="9">
        <f t="shared" si="28"/>
        <v>1506948.41</v>
      </c>
    </row>
    <row r="1855" spans="1:5" s="7" customFormat="1" ht="12.75" thickBot="1" x14ac:dyDescent="0.25">
      <c r="A1855" s="1">
        <v>1842</v>
      </c>
      <c r="B1855" s="4">
        <v>429601</v>
      </c>
      <c r="C1855" s="2" t="s">
        <v>2106</v>
      </c>
      <c r="D1855" s="3">
        <v>2898804.37</v>
      </c>
      <c r="E1855" s="9">
        <f t="shared" si="28"/>
        <v>2898804.37</v>
      </c>
    </row>
    <row r="1856" spans="1:5" s="7" customFormat="1" ht="12.75" thickBot="1" x14ac:dyDescent="0.25">
      <c r="A1856" s="1">
        <v>1843</v>
      </c>
      <c r="B1856" s="4">
        <v>429602</v>
      </c>
      <c r="C1856" s="2" t="s">
        <v>2107</v>
      </c>
      <c r="D1856" s="3">
        <v>2524060.58</v>
      </c>
      <c r="E1856" s="9">
        <f t="shared" si="28"/>
        <v>2524060.58</v>
      </c>
    </row>
    <row r="1857" spans="1:5" s="7" customFormat="1" ht="24.75" thickBot="1" x14ac:dyDescent="0.25">
      <c r="A1857" s="1">
        <v>1844</v>
      </c>
      <c r="B1857" s="4">
        <v>430102</v>
      </c>
      <c r="C1857" s="2" t="s">
        <v>2108</v>
      </c>
      <c r="D1857" s="3">
        <v>1656360.59</v>
      </c>
      <c r="E1857" s="9">
        <f t="shared" si="28"/>
        <v>1656360.59</v>
      </c>
    </row>
    <row r="1858" spans="1:5" s="7" customFormat="1" ht="24.75" thickBot="1" x14ac:dyDescent="0.25">
      <c r="A1858" s="1">
        <v>1845</v>
      </c>
      <c r="B1858" s="4">
        <v>430103</v>
      </c>
      <c r="C1858" s="2" t="s">
        <v>2109</v>
      </c>
      <c r="D1858" s="3">
        <v>1656360.59</v>
      </c>
      <c r="E1858" s="9">
        <f t="shared" si="28"/>
        <v>1656360.59</v>
      </c>
    </row>
    <row r="1859" spans="1:5" s="7" customFormat="1" ht="12.75" thickBot="1" x14ac:dyDescent="0.25">
      <c r="A1859" s="1">
        <v>1846</v>
      </c>
      <c r="B1859" s="4">
        <v>431001</v>
      </c>
      <c r="C1859" s="2" t="s">
        <v>2110</v>
      </c>
      <c r="D1859" s="3">
        <v>1656360.59</v>
      </c>
      <c r="E1859" s="9">
        <f t="shared" si="28"/>
        <v>1656360.59</v>
      </c>
    </row>
    <row r="1860" spans="1:5" s="7" customFormat="1" ht="12.75" thickBot="1" x14ac:dyDescent="0.25">
      <c r="A1860" s="1">
        <v>1847</v>
      </c>
      <c r="B1860" s="4">
        <v>431002</v>
      </c>
      <c r="C1860" s="2" t="s">
        <v>2111</v>
      </c>
      <c r="D1860" s="3">
        <v>1656360.59</v>
      </c>
      <c r="E1860" s="9">
        <f t="shared" si="28"/>
        <v>1656360.59</v>
      </c>
    </row>
    <row r="1861" spans="1:5" s="7" customFormat="1" ht="12.75" thickBot="1" x14ac:dyDescent="0.25">
      <c r="A1861" s="1">
        <v>1848</v>
      </c>
      <c r="B1861" s="4">
        <v>431003</v>
      </c>
      <c r="C1861" s="2" t="s">
        <v>2112</v>
      </c>
      <c r="D1861" s="3">
        <v>1656360.59</v>
      </c>
      <c r="E1861" s="9">
        <f t="shared" si="28"/>
        <v>1656360.59</v>
      </c>
    </row>
    <row r="1862" spans="1:5" s="7" customFormat="1" ht="12.75" thickBot="1" x14ac:dyDescent="0.25">
      <c r="A1862" s="1">
        <v>1849</v>
      </c>
      <c r="B1862" s="4">
        <v>433101</v>
      </c>
      <c r="C1862" s="2" t="s">
        <v>2113</v>
      </c>
      <c r="D1862" s="3">
        <v>1891745.45</v>
      </c>
      <c r="E1862" s="9">
        <f t="shared" si="28"/>
        <v>1891745.45</v>
      </c>
    </row>
    <row r="1863" spans="1:5" s="7" customFormat="1" ht="12.75" thickBot="1" x14ac:dyDescent="0.25">
      <c r="A1863" s="1">
        <v>1850</v>
      </c>
      <c r="B1863" s="4">
        <v>434001</v>
      </c>
      <c r="C1863" s="2" t="s">
        <v>2114</v>
      </c>
      <c r="D1863" s="3">
        <v>1656360.59</v>
      </c>
      <c r="E1863" s="9">
        <f t="shared" si="28"/>
        <v>1656360.59</v>
      </c>
    </row>
    <row r="1864" spans="1:5" s="7" customFormat="1" ht="12.75" thickBot="1" x14ac:dyDescent="0.25">
      <c r="A1864" s="1">
        <v>1851</v>
      </c>
      <c r="B1864" s="4">
        <v>434101</v>
      </c>
      <c r="C1864" s="2" t="s">
        <v>2115</v>
      </c>
      <c r="D1864" s="3">
        <v>1506948.41</v>
      </c>
      <c r="E1864" s="9">
        <f t="shared" si="28"/>
        <v>1506948.41</v>
      </c>
    </row>
    <row r="1865" spans="1:5" s="7" customFormat="1" ht="12.75" thickBot="1" x14ac:dyDescent="0.25">
      <c r="A1865" s="1">
        <v>1852</v>
      </c>
      <c r="B1865" s="4">
        <v>434102</v>
      </c>
      <c r="C1865" s="2" t="s">
        <v>2116</v>
      </c>
      <c r="D1865" s="3">
        <v>1656360.59</v>
      </c>
      <c r="E1865" s="9">
        <f t="shared" si="28"/>
        <v>1656360.59</v>
      </c>
    </row>
    <row r="1866" spans="1:5" s="7" customFormat="1" ht="12.75" thickBot="1" x14ac:dyDescent="0.25">
      <c r="A1866" s="1">
        <v>1853</v>
      </c>
      <c r="B1866" s="4">
        <v>434103</v>
      </c>
      <c r="C1866" s="2" t="s">
        <v>2117</v>
      </c>
      <c r="D1866" s="3">
        <v>1656360.59</v>
      </c>
      <c r="E1866" s="9">
        <f t="shared" si="28"/>
        <v>1656360.59</v>
      </c>
    </row>
    <row r="1867" spans="1:5" s="7" customFormat="1" ht="12.75" thickBot="1" x14ac:dyDescent="0.25">
      <c r="A1867" s="1">
        <v>1854</v>
      </c>
      <c r="B1867" s="4">
        <v>434201</v>
      </c>
      <c r="C1867" s="2" t="s">
        <v>2118</v>
      </c>
      <c r="D1867" s="3">
        <v>1656360.59</v>
      </c>
      <c r="E1867" s="9">
        <f t="shared" si="28"/>
        <v>1656360.59</v>
      </c>
    </row>
    <row r="1868" spans="1:5" s="7" customFormat="1" ht="12.75" thickBot="1" x14ac:dyDescent="0.25">
      <c r="A1868" s="1">
        <v>1855</v>
      </c>
      <c r="B1868" s="4">
        <v>434500</v>
      </c>
      <c r="C1868" s="2" t="s">
        <v>2119</v>
      </c>
      <c r="D1868" s="3">
        <v>1891745.45</v>
      </c>
      <c r="E1868" s="9">
        <f t="shared" si="28"/>
        <v>1891745.45</v>
      </c>
    </row>
    <row r="1869" spans="1:5" s="7" customFormat="1" ht="12.75" thickBot="1" x14ac:dyDescent="0.25">
      <c r="A1869" s="1">
        <v>1856</v>
      </c>
      <c r="B1869" s="4">
        <v>436101</v>
      </c>
      <c r="C1869" s="2" t="s">
        <v>2120</v>
      </c>
      <c r="D1869" s="3">
        <v>2524060.58</v>
      </c>
      <c r="E1869" s="9">
        <f t="shared" ref="E1869:E1932" si="29">D1869-(D1869*$D$9)</f>
        <v>2524060.58</v>
      </c>
    </row>
    <row r="1870" spans="1:5" s="7" customFormat="1" ht="12.75" thickBot="1" x14ac:dyDescent="0.25">
      <c r="A1870" s="1">
        <v>1857</v>
      </c>
      <c r="B1870" s="4">
        <v>436102</v>
      </c>
      <c r="C1870" s="2" t="s">
        <v>2121</v>
      </c>
      <c r="D1870" s="3">
        <v>2524060.58</v>
      </c>
      <c r="E1870" s="9">
        <f t="shared" si="29"/>
        <v>2524060.58</v>
      </c>
    </row>
    <row r="1871" spans="1:5" s="7" customFormat="1" ht="12.75" thickBot="1" x14ac:dyDescent="0.25">
      <c r="A1871" s="1">
        <v>1858</v>
      </c>
      <c r="B1871" s="4">
        <v>437101</v>
      </c>
      <c r="C1871" s="2" t="s">
        <v>2122</v>
      </c>
      <c r="D1871" s="3">
        <v>2524060.58</v>
      </c>
      <c r="E1871" s="9">
        <f t="shared" si="29"/>
        <v>2524060.58</v>
      </c>
    </row>
    <row r="1872" spans="1:5" s="7" customFormat="1" ht="12.75" thickBot="1" x14ac:dyDescent="0.25">
      <c r="A1872" s="1">
        <v>1859</v>
      </c>
      <c r="B1872" s="4">
        <v>437102</v>
      </c>
      <c r="C1872" s="2" t="s">
        <v>2123</v>
      </c>
      <c r="D1872" s="3">
        <v>2524060.58</v>
      </c>
      <c r="E1872" s="9">
        <f t="shared" si="29"/>
        <v>2524060.58</v>
      </c>
    </row>
    <row r="1873" spans="1:5" s="7" customFormat="1" ht="12.75" thickBot="1" x14ac:dyDescent="0.25">
      <c r="A1873" s="1">
        <v>1860</v>
      </c>
      <c r="B1873" s="4">
        <v>439001</v>
      </c>
      <c r="C1873" s="2" t="s">
        <v>2124</v>
      </c>
      <c r="D1873" s="3">
        <v>3965142.83</v>
      </c>
      <c r="E1873" s="9">
        <f t="shared" si="29"/>
        <v>3965142.83</v>
      </c>
    </row>
    <row r="1874" spans="1:5" s="7" customFormat="1" ht="12.75" thickBot="1" x14ac:dyDescent="0.25">
      <c r="A1874" s="1">
        <v>1861</v>
      </c>
      <c r="B1874" s="4">
        <v>439002</v>
      </c>
      <c r="C1874" s="2" t="s">
        <v>2125</v>
      </c>
      <c r="D1874" s="3">
        <v>3965142.83</v>
      </c>
      <c r="E1874" s="9">
        <f t="shared" si="29"/>
        <v>3965142.83</v>
      </c>
    </row>
    <row r="1875" spans="1:5" s="7" customFormat="1" ht="12.75" thickBot="1" x14ac:dyDescent="0.25">
      <c r="A1875" s="1">
        <v>1862</v>
      </c>
      <c r="B1875" s="4">
        <v>440201</v>
      </c>
      <c r="C1875" s="2" t="s">
        <v>2126</v>
      </c>
      <c r="D1875" s="3">
        <v>2898804.37</v>
      </c>
      <c r="E1875" s="9">
        <f t="shared" si="29"/>
        <v>2898804.37</v>
      </c>
    </row>
    <row r="1876" spans="1:5" s="7" customFormat="1" ht="12.75" thickBot="1" x14ac:dyDescent="0.25">
      <c r="A1876" s="1">
        <v>1863</v>
      </c>
      <c r="B1876" s="4">
        <v>441101</v>
      </c>
      <c r="C1876" s="2" t="s">
        <v>2127</v>
      </c>
      <c r="D1876" s="3">
        <v>1506948.41</v>
      </c>
      <c r="E1876" s="9">
        <f t="shared" si="29"/>
        <v>1506948.41</v>
      </c>
    </row>
    <row r="1877" spans="1:5" s="7" customFormat="1" ht="12.75" thickBot="1" x14ac:dyDescent="0.25">
      <c r="A1877" s="1">
        <v>1864</v>
      </c>
      <c r="B1877" s="4">
        <v>441102</v>
      </c>
      <c r="C1877" s="2" t="s">
        <v>2128</v>
      </c>
      <c r="D1877" s="3">
        <v>1506948.41</v>
      </c>
      <c r="E1877" s="9">
        <f t="shared" si="29"/>
        <v>1506948.41</v>
      </c>
    </row>
    <row r="1878" spans="1:5" s="7" customFormat="1" ht="12.75" thickBot="1" x14ac:dyDescent="0.25">
      <c r="A1878" s="1">
        <v>1865</v>
      </c>
      <c r="B1878" s="4">
        <v>441200</v>
      </c>
      <c r="C1878" s="2" t="s">
        <v>2129</v>
      </c>
      <c r="D1878" s="3">
        <v>1166524.3600000001</v>
      </c>
      <c r="E1878" s="9">
        <f t="shared" si="29"/>
        <v>1166524.3600000001</v>
      </c>
    </row>
    <row r="1879" spans="1:5" s="7" customFormat="1" ht="12.75" thickBot="1" x14ac:dyDescent="0.25">
      <c r="A1879" s="1">
        <v>1866</v>
      </c>
      <c r="B1879" s="4">
        <v>441301</v>
      </c>
      <c r="C1879" s="2" t="s">
        <v>2130</v>
      </c>
      <c r="D1879" s="3">
        <v>2524060.58</v>
      </c>
      <c r="E1879" s="9">
        <f t="shared" si="29"/>
        <v>2524060.58</v>
      </c>
    </row>
    <row r="1880" spans="1:5" s="7" customFormat="1" ht="12.75" thickBot="1" x14ac:dyDescent="0.25">
      <c r="A1880" s="1">
        <v>1867</v>
      </c>
      <c r="B1880" s="4">
        <v>441302</v>
      </c>
      <c r="C1880" s="2" t="s">
        <v>272</v>
      </c>
      <c r="D1880" s="3">
        <v>1166524.3600000001</v>
      </c>
      <c r="E1880" s="9">
        <f t="shared" si="29"/>
        <v>1166524.3600000001</v>
      </c>
    </row>
    <row r="1881" spans="1:5" s="7" customFormat="1" ht="12.75" thickBot="1" x14ac:dyDescent="0.25">
      <c r="A1881" s="1">
        <v>1868</v>
      </c>
      <c r="B1881" s="4">
        <v>441501</v>
      </c>
      <c r="C1881" s="2" t="s">
        <v>2131</v>
      </c>
      <c r="D1881" s="3">
        <v>1656360.59</v>
      </c>
      <c r="E1881" s="9">
        <f t="shared" si="29"/>
        <v>1656360.59</v>
      </c>
    </row>
    <row r="1882" spans="1:5" s="7" customFormat="1" ht="12.75" thickBot="1" x14ac:dyDescent="0.25">
      <c r="A1882" s="1">
        <v>1869</v>
      </c>
      <c r="B1882" s="4">
        <v>441502</v>
      </c>
      <c r="C1882" s="2" t="s">
        <v>2132</v>
      </c>
      <c r="D1882" s="3">
        <v>1891745.45</v>
      </c>
      <c r="E1882" s="9">
        <f t="shared" si="29"/>
        <v>1891745.45</v>
      </c>
    </row>
    <row r="1883" spans="1:5" s="7" customFormat="1" ht="12.75" thickBot="1" x14ac:dyDescent="0.25">
      <c r="A1883" s="1">
        <v>1870</v>
      </c>
      <c r="B1883" s="4">
        <v>442101</v>
      </c>
      <c r="C1883" s="2" t="s">
        <v>2133</v>
      </c>
      <c r="D1883" s="3">
        <v>1891745.45</v>
      </c>
      <c r="E1883" s="9">
        <f t="shared" si="29"/>
        <v>1891745.45</v>
      </c>
    </row>
    <row r="1884" spans="1:5" s="7" customFormat="1" ht="12.75" thickBot="1" x14ac:dyDescent="0.25">
      <c r="A1884" s="1">
        <v>1871</v>
      </c>
      <c r="B1884" s="4">
        <v>442102</v>
      </c>
      <c r="C1884" s="2" t="s">
        <v>2134</v>
      </c>
      <c r="D1884" s="3">
        <v>1891745.45</v>
      </c>
      <c r="E1884" s="9">
        <f t="shared" si="29"/>
        <v>1891745.45</v>
      </c>
    </row>
    <row r="1885" spans="1:5" s="7" customFormat="1" ht="12.75" thickBot="1" x14ac:dyDescent="0.25">
      <c r="A1885" s="1">
        <v>1872</v>
      </c>
      <c r="B1885" s="4">
        <v>442201</v>
      </c>
      <c r="C1885" s="2" t="s">
        <v>2135</v>
      </c>
      <c r="D1885" s="3">
        <v>1166524.3600000001</v>
      </c>
      <c r="E1885" s="9">
        <f t="shared" si="29"/>
        <v>1166524.3600000001</v>
      </c>
    </row>
    <row r="1886" spans="1:5" s="7" customFormat="1" ht="12.75" thickBot="1" x14ac:dyDescent="0.25">
      <c r="A1886" s="1">
        <v>1873</v>
      </c>
      <c r="B1886" s="4">
        <v>442202</v>
      </c>
      <c r="C1886" s="2" t="s">
        <v>2136</v>
      </c>
      <c r="D1886" s="3">
        <v>1166524.3600000001</v>
      </c>
      <c r="E1886" s="9">
        <f t="shared" si="29"/>
        <v>1166524.3600000001</v>
      </c>
    </row>
    <row r="1887" spans="1:5" s="7" customFormat="1" ht="12.75" thickBot="1" x14ac:dyDescent="0.25">
      <c r="A1887" s="1">
        <v>1874</v>
      </c>
      <c r="B1887" s="4">
        <v>442401</v>
      </c>
      <c r="C1887" s="2" t="s">
        <v>2137</v>
      </c>
      <c r="D1887" s="3">
        <v>1891745.45</v>
      </c>
      <c r="E1887" s="9">
        <f t="shared" si="29"/>
        <v>1891745.45</v>
      </c>
    </row>
    <row r="1888" spans="1:5" s="7" customFormat="1" ht="12.75" thickBot="1" x14ac:dyDescent="0.25">
      <c r="A1888" s="1">
        <v>1875</v>
      </c>
      <c r="B1888" s="4">
        <v>442402</v>
      </c>
      <c r="C1888" s="2" t="s">
        <v>2138</v>
      </c>
      <c r="D1888" s="3">
        <v>1891745.45</v>
      </c>
      <c r="E1888" s="9">
        <f t="shared" si="29"/>
        <v>1891745.45</v>
      </c>
    </row>
    <row r="1889" spans="1:5" s="7" customFormat="1" ht="24.75" thickBot="1" x14ac:dyDescent="0.25">
      <c r="A1889" s="1">
        <v>1876</v>
      </c>
      <c r="B1889" s="4">
        <v>444001</v>
      </c>
      <c r="C1889" s="2" t="s">
        <v>2139</v>
      </c>
      <c r="D1889" s="3">
        <v>2898804.37</v>
      </c>
      <c r="E1889" s="9">
        <f t="shared" si="29"/>
        <v>2898804.37</v>
      </c>
    </row>
    <row r="1890" spans="1:5" s="7" customFormat="1" ht="24.75" thickBot="1" x14ac:dyDescent="0.25">
      <c r="A1890" s="1">
        <v>1877</v>
      </c>
      <c r="B1890" s="4">
        <v>444002</v>
      </c>
      <c r="C1890" s="2" t="s">
        <v>2140</v>
      </c>
      <c r="D1890" s="3">
        <v>2898804.37</v>
      </c>
      <c r="E1890" s="9">
        <f t="shared" si="29"/>
        <v>2898804.37</v>
      </c>
    </row>
    <row r="1891" spans="1:5" s="7" customFormat="1" ht="12.75" thickBot="1" x14ac:dyDescent="0.25">
      <c r="A1891" s="1">
        <v>1878</v>
      </c>
      <c r="B1891" s="4">
        <v>444101</v>
      </c>
      <c r="C1891" s="2" t="s">
        <v>2141</v>
      </c>
      <c r="D1891" s="3">
        <v>1656360.59</v>
      </c>
      <c r="E1891" s="9">
        <f t="shared" si="29"/>
        <v>1656360.59</v>
      </c>
    </row>
    <row r="1892" spans="1:5" s="7" customFormat="1" ht="12.75" thickBot="1" x14ac:dyDescent="0.25">
      <c r="A1892" s="1">
        <v>1879</v>
      </c>
      <c r="B1892" s="4">
        <v>444102</v>
      </c>
      <c r="C1892" s="2" t="s">
        <v>2142</v>
      </c>
      <c r="D1892" s="3">
        <v>1656360.59</v>
      </c>
      <c r="E1892" s="9">
        <f t="shared" si="29"/>
        <v>1656360.59</v>
      </c>
    </row>
    <row r="1893" spans="1:5" s="7" customFormat="1" ht="12.75" thickBot="1" x14ac:dyDescent="0.25">
      <c r="A1893" s="1">
        <v>1880</v>
      </c>
      <c r="B1893" s="4">
        <v>444201</v>
      </c>
      <c r="C1893" s="2" t="s">
        <v>2143</v>
      </c>
      <c r="D1893" s="3">
        <v>1656360.59</v>
      </c>
      <c r="E1893" s="9">
        <f t="shared" si="29"/>
        <v>1656360.59</v>
      </c>
    </row>
    <row r="1894" spans="1:5" s="7" customFormat="1" ht="12.75" thickBot="1" x14ac:dyDescent="0.25">
      <c r="A1894" s="1">
        <v>1881</v>
      </c>
      <c r="B1894" s="4">
        <v>444202</v>
      </c>
      <c r="C1894" s="2" t="s">
        <v>2144</v>
      </c>
      <c r="D1894" s="3">
        <v>1656360.59</v>
      </c>
      <c r="E1894" s="9">
        <f t="shared" si="29"/>
        <v>1656360.59</v>
      </c>
    </row>
    <row r="1895" spans="1:5" s="7" customFormat="1" ht="24.75" thickBot="1" x14ac:dyDescent="0.25">
      <c r="A1895" s="1">
        <v>1882</v>
      </c>
      <c r="B1895" s="4">
        <v>444305</v>
      </c>
      <c r="C1895" s="2" t="s">
        <v>2145</v>
      </c>
      <c r="D1895" s="3">
        <v>1656360.59</v>
      </c>
      <c r="E1895" s="9">
        <f t="shared" si="29"/>
        <v>1656360.59</v>
      </c>
    </row>
    <row r="1896" spans="1:5" s="7" customFormat="1" ht="12.75" thickBot="1" x14ac:dyDescent="0.25">
      <c r="A1896" s="1">
        <v>1883</v>
      </c>
      <c r="B1896" s="4">
        <v>445101</v>
      </c>
      <c r="C1896" s="2" t="s">
        <v>2146</v>
      </c>
      <c r="D1896" s="3">
        <v>2524060.58</v>
      </c>
      <c r="E1896" s="9">
        <f t="shared" si="29"/>
        <v>2524060.58</v>
      </c>
    </row>
    <row r="1897" spans="1:5" s="7" customFormat="1" ht="24.75" thickBot="1" x14ac:dyDescent="0.25">
      <c r="A1897" s="1">
        <v>1884</v>
      </c>
      <c r="B1897" s="4">
        <v>445102</v>
      </c>
      <c r="C1897" s="2" t="s">
        <v>2147</v>
      </c>
      <c r="D1897" s="3">
        <v>2524060.58</v>
      </c>
      <c r="E1897" s="9">
        <f t="shared" si="29"/>
        <v>2524060.58</v>
      </c>
    </row>
    <row r="1898" spans="1:5" s="7" customFormat="1" ht="12.75" thickBot="1" x14ac:dyDescent="0.25">
      <c r="A1898" s="1">
        <v>1885</v>
      </c>
      <c r="B1898" s="4">
        <v>446101</v>
      </c>
      <c r="C1898" s="2" t="s">
        <v>2148</v>
      </c>
      <c r="D1898" s="3">
        <v>1656360.59</v>
      </c>
      <c r="E1898" s="9">
        <f t="shared" si="29"/>
        <v>1656360.59</v>
      </c>
    </row>
    <row r="1899" spans="1:5" s="7" customFormat="1" ht="24.75" thickBot="1" x14ac:dyDescent="0.25">
      <c r="A1899" s="1">
        <v>1886</v>
      </c>
      <c r="B1899" s="4">
        <v>446102</v>
      </c>
      <c r="C1899" s="2" t="s">
        <v>2149</v>
      </c>
      <c r="D1899" s="3">
        <v>1656360.59</v>
      </c>
      <c r="E1899" s="9">
        <f t="shared" si="29"/>
        <v>1656360.59</v>
      </c>
    </row>
    <row r="1900" spans="1:5" s="7" customFormat="1" ht="12.75" thickBot="1" x14ac:dyDescent="0.25">
      <c r="A1900" s="1">
        <v>1887</v>
      </c>
      <c r="B1900" s="4">
        <v>446201</v>
      </c>
      <c r="C1900" s="2" t="s">
        <v>2150</v>
      </c>
      <c r="D1900" s="3">
        <v>1656360.59</v>
      </c>
      <c r="E1900" s="9">
        <f t="shared" si="29"/>
        <v>1656360.59</v>
      </c>
    </row>
    <row r="1901" spans="1:5" s="7" customFormat="1" ht="12.75" thickBot="1" x14ac:dyDescent="0.25">
      <c r="A1901" s="1">
        <v>1888</v>
      </c>
      <c r="B1901" s="4">
        <v>446202</v>
      </c>
      <c r="C1901" s="2" t="s">
        <v>2151</v>
      </c>
      <c r="D1901" s="3">
        <v>1656360.59</v>
      </c>
      <c r="E1901" s="9">
        <f t="shared" si="29"/>
        <v>1656360.59</v>
      </c>
    </row>
    <row r="1902" spans="1:5" s="7" customFormat="1" ht="12.75" thickBot="1" x14ac:dyDescent="0.25">
      <c r="A1902" s="1">
        <v>1889</v>
      </c>
      <c r="B1902" s="4">
        <v>446301</v>
      </c>
      <c r="C1902" s="2" t="s">
        <v>2152</v>
      </c>
      <c r="D1902" s="3">
        <v>2898804.37</v>
      </c>
      <c r="E1902" s="9">
        <f t="shared" si="29"/>
        <v>2898804.37</v>
      </c>
    </row>
    <row r="1903" spans="1:5" s="7" customFormat="1" ht="12.75" thickBot="1" x14ac:dyDescent="0.25">
      <c r="A1903" s="1">
        <v>1890</v>
      </c>
      <c r="B1903" s="4">
        <v>446302</v>
      </c>
      <c r="C1903" s="2" t="s">
        <v>2153</v>
      </c>
      <c r="D1903" s="3">
        <v>2898804.37</v>
      </c>
      <c r="E1903" s="9">
        <f t="shared" si="29"/>
        <v>2898804.37</v>
      </c>
    </row>
    <row r="1904" spans="1:5" s="7" customFormat="1" ht="12.75" thickBot="1" x14ac:dyDescent="0.25">
      <c r="A1904" s="1">
        <v>1891</v>
      </c>
      <c r="B1904" s="4">
        <v>446303</v>
      </c>
      <c r="C1904" s="2" t="s">
        <v>2154</v>
      </c>
      <c r="D1904" s="3">
        <v>2898804.37</v>
      </c>
      <c r="E1904" s="9">
        <f t="shared" si="29"/>
        <v>2898804.37</v>
      </c>
    </row>
    <row r="1905" spans="1:5" s="7" customFormat="1" ht="12.75" thickBot="1" x14ac:dyDescent="0.25">
      <c r="A1905" s="1">
        <v>1892</v>
      </c>
      <c r="B1905" s="4">
        <v>446401</v>
      </c>
      <c r="C1905" s="2" t="s">
        <v>2155</v>
      </c>
      <c r="D1905" s="3">
        <v>3093976.2</v>
      </c>
      <c r="E1905" s="9">
        <f t="shared" si="29"/>
        <v>3093976.2</v>
      </c>
    </row>
    <row r="1906" spans="1:5" s="7" customFormat="1" ht="12.75" thickBot="1" x14ac:dyDescent="0.25">
      <c r="A1906" s="1">
        <v>1893</v>
      </c>
      <c r="B1906" s="4">
        <v>446402</v>
      </c>
      <c r="C1906" s="2" t="s">
        <v>2156</v>
      </c>
      <c r="D1906" s="3">
        <v>3093976.2</v>
      </c>
      <c r="E1906" s="9">
        <f t="shared" si="29"/>
        <v>3093976.2</v>
      </c>
    </row>
    <row r="1907" spans="1:5" s="7" customFormat="1" ht="12.75" thickBot="1" x14ac:dyDescent="0.25">
      <c r="A1907" s="1">
        <v>1894</v>
      </c>
      <c r="B1907" s="4">
        <v>446501</v>
      </c>
      <c r="C1907" s="2" t="s">
        <v>2157</v>
      </c>
      <c r="D1907" s="3">
        <v>3093976.2</v>
      </c>
      <c r="E1907" s="9">
        <f t="shared" si="29"/>
        <v>3093976.2</v>
      </c>
    </row>
    <row r="1908" spans="1:5" s="7" customFormat="1" ht="12.75" thickBot="1" x14ac:dyDescent="0.25">
      <c r="A1908" s="1">
        <v>1895</v>
      </c>
      <c r="B1908" s="4">
        <v>446502</v>
      </c>
      <c r="C1908" s="2" t="s">
        <v>2158</v>
      </c>
      <c r="D1908" s="3">
        <v>3093976.2</v>
      </c>
      <c r="E1908" s="9">
        <f t="shared" si="29"/>
        <v>3093976.2</v>
      </c>
    </row>
    <row r="1909" spans="1:5" s="7" customFormat="1" ht="12.75" thickBot="1" x14ac:dyDescent="0.25">
      <c r="A1909" s="1">
        <v>1896</v>
      </c>
      <c r="B1909" s="4">
        <v>449001</v>
      </c>
      <c r="C1909" s="2" t="s">
        <v>2159</v>
      </c>
      <c r="D1909" s="3">
        <v>1656360.59</v>
      </c>
      <c r="E1909" s="9">
        <f t="shared" si="29"/>
        <v>1656360.59</v>
      </c>
    </row>
    <row r="1910" spans="1:5" s="7" customFormat="1" ht="12.75" thickBot="1" x14ac:dyDescent="0.25">
      <c r="A1910" s="1">
        <v>1897</v>
      </c>
      <c r="B1910" s="4">
        <v>449101</v>
      </c>
      <c r="C1910" s="2" t="s">
        <v>2160</v>
      </c>
      <c r="D1910" s="3">
        <v>1891745.45</v>
      </c>
      <c r="E1910" s="9">
        <f t="shared" si="29"/>
        <v>1891745.45</v>
      </c>
    </row>
    <row r="1911" spans="1:5" s="7" customFormat="1" ht="12.75" thickBot="1" x14ac:dyDescent="0.25">
      <c r="A1911" s="1">
        <v>1898</v>
      </c>
      <c r="B1911" s="4">
        <v>449102</v>
      </c>
      <c r="C1911" s="2" t="s">
        <v>2161</v>
      </c>
      <c r="D1911" s="3">
        <v>1891745.45</v>
      </c>
      <c r="E1911" s="9">
        <f t="shared" si="29"/>
        <v>1891745.45</v>
      </c>
    </row>
    <row r="1912" spans="1:5" s="7" customFormat="1" ht="24.75" thickBot="1" x14ac:dyDescent="0.25">
      <c r="A1912" s="1">
        <v>1899</v>
      </c>
      <c r="B1912" s="4">
        <v>449201</v>
      </c>
      <c r="C1912" s="2" t="s">
        <v>2162</v>
      </c>
      <c r="D1912" s="3">
        <v>1656360.59</v>
      </c>
      <c r="E1912" s="9">
        <f t="shared" si="29"/>
        <v>1656360.59</v>
      </c>
    </row>
    <row r="1913" spans="1:5" s="7" customFormat="1" ht="24.75" thickBot="1" x14ac:dyDescent="0.25">
      <c r="A1913" s="1">
        <v>1900</v>
      </c>
      <c r="B1913" s="4">
        <v>449202</v>
      </c>
      <c r="C1913" s="2" t="s">
        <v>2163</v>
      </c>
      <c r="D1913" s="3">
        <v>1656360.59</v>
      </c>
      <c r="E1913" s="9">
        <f t="shared" si="29"/>
        <v>1656360.59</v>
      </c>
    </row>
    <row r="1914" spans="1:5" s="7" customFormat="1" ht="12.75" thickBot="1" x14ac:dyDescent="0.25">
      <c r="A1914" s="1">
        <v>1901</v>
      </c>
      <c r="B1914" s="4">
        <v>450001</v>
      </c>
      <c r="C1914" s="2" t="s">
        <v>2164</v>
      </c>
      <c r="D1914" s="3">
        <v>1891745.45</v>
      </c>
      <c r="E1914" s="9">
        <f t="shared" si="29"/>
        <v>1891745.45</v>
      </c>
    </row>
    <row r="1915" spans="1:5" s="7" customFormat="1" ht="24.75" thickBot="1" x14ac:dyDescent="0.25">
      <c r="A1915" s="1">
        <v>1902</v>
      </c>
      <c r="B1915" s="4">
        <v>450002</v>
      </c>
      <c r="C1915" s="2" t="s">
        <v>2165</v>
      </c>
      <c r="D1915" s="3">
        <v>1891745.45</v>
      </c>
      <c r="E1915" s="9">
        <f t="shared" si="29"/>
        <v>1891745.45</v>
      </c>
    </row>
    <row r="1916" spans="1:5" s="7" customFormat="1" ht="12.75" thickBot="1" x14ac:dyDescent="0.25">
      <c r="A1916" s="1">
        <v>1903</v>
      </c>
      <c r="B1916" s="4">
        <v>450601</v>
      </c>
      <c r="C1916" s="2" t="s">
        <v>2166</v>
      </c>
      <c r="D1916" s="3">
        <v>1656360.59</v>
      </c>
      <c r="E1916" s="9">
        <f t="shared" si="29"/>
        <v>1656360.59</v>
      </c>
    </row>
    <row r="1917" spans="1:5" s="7" customFormat="1" ht="12.75" thickBot="1" x14ac:dyDescent="0.25">
      <c r="A1917" s="1">
        <v>1904</v>
      </c>
      <c r="B1917" s="4">
        <v>450602</v>
      </c>
      <c r="C1917" s="2" t="s">
        <v>2167</v>
      </c>
      <c r="D1917" s="3">
        <v>1656360.59</v>
      </c>
      <c r="E1917" s="9">
        <f t="shared" si="29"/>
        <v>1656360.59</v>
      </c>
    </row>
    <row r="1918" spans="1:5" s="7" customFormat="1" ht="12.75" thickBot="1" x14ac:dyDescent="0.25">
      <c r="A1918" s="1">
        <v>1905</v>
      </c>
      <c r="B1918" s="4">
        <v>451100</v>
      </c>
      <c r="C1918" s="2" t="s">
        <v>2168</v>
      </c>
      <c r="D1918" s="3">
        <v>1506948.41</v>
      </c>
      <c r="E1918" s="9">
        <f t="shared" si="29"/>
        <v>1506948.41</v>
      </c>
    </row>
    <row r="1919" spans="1:5" s="7" customFormat="1" ht="12.75" thickBot="1" x14ac:dyDescent="0.25">
      <c r="A1919" s="1">
        <v>1906</v>
      </c>
      <c r="B1919" s="4">
        <v>451200</v>
      </c>
      <c r="C1919" s="2" t="s">
        <v>2169</v>
      </c>
      <c r="D1919" s="3">
        <v>2524060.58</v>
      </c>
      <c r="E1919" s="9">
        <f t="shared" si="29"/>
        <v>2524060.58</v>
      </c>
    </row>
    <row r="1920" spans="1:5" s="7" customFormat="1" ht="12.75" thickBot="1" x14ac:dyDescent="0.25">
      <c r="A1920" s="1">
        <v>1907</v>
      </c>
      <c r="B1920" s="4">
        <v>451302</v>
      </c>
      <c r="C1920" s="2" t="s">
        <v>2170</v>
      </c>
      <c r="D1920" s="3">
        <v>3093976.2</v>
      </c>
      <c r="E1920" s="9">
        <f t="shared" si="29"/>
        <v>3093976.2</v>
      </c>
    </row>
    <row r="1921" spans="1:5" s="7" customFormat="1" ht="12.75" thickBot="1" x14ac:dyDescent="0.25">
      <c r="A1921" s="1">
        <v>1908</v>
      </c>
      <c r="B1921" s="4">
        <v>451303</v>
      </c>
      <c r="C1921" s="2" t="s">
        <v>2171</v>
      </c>
      <c r="D1921" s="3">
        <v>2898804.37</v>
      </c>
      <c r="E1921" s="9">
        <f t="shared" si="29"/>
        <v>2898804.37</v>
      </c>
    </row>
    <row r="1922" spans="1:5" s="7" customFormat="1" ht="24.75" thickBot="1" x14ac:dyDescent="0.25">
      <c r="A1922" s="1">
        <v>1909</v>
      </c>
      <c r="B1922" s="4">
        <v>451306</v>
      </c>
      <c r="C1922" s="2" t="s">
        <v>2172</v>
      </c>
      <c r="D1922" s="3">
        <v>1656360.59</v>
      </c>
      <c r="E1922" s="9">
        <f t="shared" si="29"/>
        <v>1656360.59</v>
      </c>
    </row>
    <row r="1923" spans="1:5" s="7" customFormat="1" ht="24.75" thickBot="1" x14ac:dyDescent="0.25">
      <c r="A1923" s="1">
        <v>1910</v>
      </c>
      <c r="B1923" s="4">
        <v>451307</v>
      </c>
      <c r="C1923" s="2" t="s">
        <v>2173</v>
      </c>
      <c r="D1923" s="3">
        <v>3093976.2</v>
      </c>
      <c r="E1923" s="9">
        <f t="shared" si="29"/>
        <v>3093976.2</v>
      </c>
    </row>
    <row r="1924" spans="1:5" s="7" customFormat="1" ht="12.75" thickBot="1" x14ac:dyDescent="0.25">
      <c r="A1924" s="1">
        <v>1911</v>
      </c>
      <c r="B1924" s="4">
        <v>451308</v>
      </c>
      <c r="C1924" s="2" t="s">
        <v>2174</v>
      </c>
      <c r="D1924" s="3">
        <v>1891745.45</v>
      </c>
      <c r="E1924" s="9">
        <f t="shared" si="29"/>
        <v>1891745.45</v>
      </c>
    </row>
    <row r="1925" spans="1:5" s="7" customFormat="1" ht="12.75" thickBot="1" x14ac:dyDescent="0.25">
      <c r="A1925" s="1">
        <v>1912</v>
      </c>
      <c r="B1925" s="4">
        <v>451309</v>
      </c>
      <c r="C1925" s="2" t="s">
        <v>2175</v>
      </c>
      <c r="D1925" s="3">
        <v>2524060.58</v>
      </c>
      <c r="E1925" s="9">
        <f t="shared" si="29"/>
        <v>2524060.58</v>
      </c>
    </row>
    <row r="1926" spans="1:5" s="7" customFormat="1" ht="12.75" thickBot="1" x14ac:dyDescent="0.25">
      <c r="A1926" s="1">
        <v>1913</v>
      </c>
      <c r="B1926" s="4">
        <v>451310</v>
      </c>
      <c r="C1926" s="2" t="s">
        <v>2176</v>
      </c>
      <c r="D1926" s="3">
        <v>1166524.3600000001</v>
      </c>
      <c r="E1926" s="9">
        <f t="shared" si="29"/>
        <v>1166524.3600000001</v>
      </c>
    </row>
    <row r="1927" spans="1:5" s="7" customFormat="1" ht="12.75" thickBot="1" x14ac:dyDescent="0.25">
      <c r="A1927" s="1">
        <v>1914</v>
      </c>
      <c r="B1927" s="4">
        <v>451501</v>
      </c>
      <c r="C1927" s="2" t="s">
        <v>2177</v>
      </c>
      <c r="D1927" s="3">
        <v>1656360.59</v>
      </c>
      <c r="E1927" s="9">
        <f t="shared" si="29"/>
        <v>1656360.59</v>
      </c>
    </row>
    <row r="1928" spans="1:5" s="7" customFormat="1" ht="12.75" thickBot="1" x14ac:dyDescent="0.25">
      <c r="A1928" s="1">
        <v>1915</v>
      </c>
      <c r="B1928" s="4">
        <v>451502</v>
      </c>
      <c r="C1928" s="2" t="s">
        <v>2178</v>
      </c>
      <c r="D1928" s="3">
        <v>1656360.59</v>
      </c>
      <c r="E1928" s="9">
        <f t="shared" si="29"/>
        <v>1656360.59</v>
      </c>
    </row>
    <row r="1929" spans="1:5" s="7" customFormat="1" ht="24.75" thickBot="1" x14ac:dyDescent="0.25">
      <c r="A1929" s="1">
        <v>1916</v>
      </c>
      <c r="B1929" s="4">
        <v>452101</v>
      </c>
      <c r="C1929" s="2" t="s">
        <v>2179</v>
      </c>
      <c r="D1929" s="3">
        <v>2710912.48</v>
      </c>
      <c r="E1929" s="9">
        <f t="shared" si="29"/>
        <v>2710912.48</v>
      </c>
    </row>
    <row r="1930" spans="1:5" s="7" customFormat="1" ht="24.75" thickBot="1" x14ac:dyDescent="0.25">
      <c r="A1930" s="1">
        <v>1917</v>
      </c>
      <c r="B1930" s="4">
        <v>452102</v>
      </c>
      <c r="C1930" s="2" t="s">
        <v>2180</v>
      </c>
      <c r="D1930" s="3">
        <v>2710912.48</v>
      </c>
      <c r="E1930" s="9">
        <f t="shared" si="29"/>
        <v>2710912.48</v>
      </c>
    </row>
    <row r="1931" spans="1:5" s="7" customFormat="1" ht="12.75" thickBot="1" x14ac:dyDescent="0.25">
      <c r="A1931" s="1">
        <v>1918</v>
      </c>
      <c r="B1931" s="4">
        <v>452201</v>
      </c>
      <c r="C1931" s="2" t="s">
        <v>2181</v>
      </c>
      <c r="D1931" s="3">
        <v>2710912.48</v>
      </c>
      <c r="E1931" s="9">
        <f t="shared" si="29"/>
        <v>2710912.48</v>
      </c>
    </row>
    <row r="1932" spans="1:5" s="7" customFormat="1" ht="12.75" thickBot="1" x14ac:dyDescent="0.25">
      <c r="A1932" s="1">
        <v>1919</v>
      </c>
      <c r="B1932" s="4">
        <v>452301</v>
      </c>
      <c r="C1932" s="2" t="s">
        <v>2182</v>
      </c>
      <c r="D1932" s="3">
        <v>2524060.58</v>
      </c>
      <c r="E1932" s="9">
        <f t="shared" si="29"/>
        <v>2524060.58</v>
      </c>
    </row>
    <row r="1933" spans="1:5" s="7" customFormat="1" ht="12.75" thickBot="1" x14ac:dyDescent="0.25">
      <c r="A1933" s="1">
        <v>1920</v>
      </c>
      <c r="B1933" s="4">
        <v>452305</v>
      </c>
      <c r="C1933" s="2" t="s">
        <v>2183</v>
      </c>
      <c r="D1933" s="3">
        <v>2524060.58</v>
      </c>
      <c r="E1933" s="9">
        <f t="shared" ref="E1933:E1996" si="30">D1933-(D1933*$D$9)</f>
        <v>2524060.58</v>
      </c>
    </row>
    <row r="1934" spans="1:5" s="7" customFormat="1" ht="12.75" thickBot="1" x14ac:dyDescent="0.25">
      <c r="A1934" s="1">
        <v>1921</v>
      </c>
      <c r="B1934" s="4">
        <v>452401</v>
      </c>
      <c r="C1934" s="2" t="s">
        <v>2184</v>
      </c>
      <c r="D1934" s="3">
        <v>1656360.59</v>
      </c>
      <c r="E1934" s="9">
        <f t="shared" si="30"/>
        <v>1656360.59</v>
      </c>
    </row>
    <row r="1935" spans="1:5" s="7" customFormat="1" ht="12.75" thickBot="1" x14ac:dyDescent="0.25">
      <c r="A1935" s="1">
        <v>1922</v>
      </c>
      <c r="B1935" s="4">
        <v>452502</v>
      </c>
      <c r="C1935" s="2" t="s">
        <v>2185</v>
      </c>
      <c r="D1935" s="3">
        <v>1166524.3600000001</v>
      </c>
      <c r="E1935" s="9">
        <f t="shared" si="30"/>
        <v>1166524.3600000001</v>
      </c>
    </row>
    <row r="1936" spans="1:5" s="7" customFormat="1" ht="12.75" thickBot="1" x14ac:dyDescent="0.25">
      <c r="A1936" s="1">
        <v>1923</v>
      </c>
      <c r="B1936" s="4">
        <v>452601</v>
      </c>
      <c r="C1936" s="2" t="s">
        <v>2186</v>
      </c>
      <c r="D1936" s="3">
        <v>1166524.3600000001</v>
      </c>
      <c r="E1936" s="9">
        <f t="shared" si="30"/>
        <v>1166524.3600000001</v>
      </c>
    </row>
    <row r="1937" spans="1:5" s="7" customFormat="1" ht="12.75" thickBot="1" x14ac:dyDescent="0.25">
      <c r="A1937" s="1">
        <v>1924</v>
      </c>
      <c r="B1937" s="4">
        <v>452602</v>
      </c>
      <c r="C1937" s="2" t="s">
        <v>2187</v>
      </c>
      <c r="D1937" s="3">
        <v>1166524.3600000001</v>
      </c>
      <c r="E1937" s="9">
        <f t="shared" si="30"/>
        <v>1166524.3600000001</v>
      </c>
    </row>
    <row r="1938" spans="1:5" s="7" customFormat="1" ht="12.75" thickBot="1" x14ac:dyDescent="0.25">
      <c r="A1938" s="1">
        <v>1925</v>
      </c>
      <c r="B1938" s="4">
        <v>453002</v>
      </c>
      <c r="C1938" s="2" t="s">
        <v>2188</v>
      </c>
      <c r="D1938" s="3">
        <v>1506948.41</v>
      </c>
      <c r="E1938" s="9">
        <f t="shared" si="30"/>
        <v>1506948.41</v>
      </c>
    </row>
    <row r="1939" spans="1:5" s="7" customFormat="1" ht="12.75" thickBot="1" x14ac:dyDescent="0.25">
      <c r="A1939" s="1">
        <v>1926</v>
      </c>
      <c r="B1939" s="4">
        <v>453100</v>
      </c>
      <c r="C1939" s="2" t="s">
        <v>2189</v>
      </c>
      <c r="D1939" s="3">
        <v>1891745.45</v>
      </c>
      <c r="E1939" s="9">
        <f t="shared" si="30"/>
        <v>1891745.45</v>
      </c>
    </row>
    <row r="1940" spans="1:5" s="7" customFormat="1" ht="24.75" thickBot="1" x14ac:dyDescent="0.25">
      <c r="A1940" s="1">
        <v>1927</v>
      </c>
      <c r="B1940" s="4">
        <v>453304</v>
      </c>
      <c r="C1940" s="2" t="s">
        <v>2190</v>
      </c>
      <c r="D1940" s="3">
        <v>1891745.45</v>
      </c>
      <c r="E1940" s="9">
        <f t="shared" si="30"/>
        <v>1891745.45</v>
      </c>
    </row>
    <row r="1941" spans="1:5" s="7" customFormat="1" ht="24.75" thickBot="1" x14ac:dyDescent="0.25">
      <c r="A1941" s="1">
        <v>1928</v>
      </c>
      <c r="B1941" s="4">
        <v>453305</v>
      </c>
      <c r="C1941" s="2" t="s">
        <v>2191</v>
      </c>
      <c r="D1941" s="3">
        <v>1891745.45</v>
      </c>
      <c r="E1941" s="9">
        <f t="shared" si="30"/>
        <v>1891745.45</v>
      </c>
    </row>
    <row r="1942" spans="1:5" s="7" customFormat="1" ht="12.75" thickBot="1" x14ac:dyDescent="0.25">
      <c r="A1942" s="1">
        <v>1929</v>
      </c>
      <c r="B1942" s="4">
        <v>453306</v>
      </c>
      <c r="C1942" s="2" t="s">
        <v>2192</v>
      </c>
      <c r="D1942" s="3">
        <v>1891745.45</v>
      </c>
      <c r="E1942" s="9">
        <f t="shared" si="30"/>
        <v>1891745.45</v>
      </c>
    </row>
    <row r="1943" spans="1:5" s="7" customFormat="1" ht="12.75" thickBot="1" x14ac:dyDescent="0.25">
      <c r="A1943" s="1">
        <v>1930</v>
      </c>
      <c r="B1943" s="4">
        <v>453307</v>
      </c>
      <c r="C1943" s="2" t="s">
        <v>2193</v>
      </c>
      <c r="D1943" s="3">
        <v>1891745.45</v>
      </c>
      <c r="E1943" s="9">
        <f t="shared" si="30"/>
        <v>1891745.45</v>
      </c>
    </row>
    <row r="1944" spans="1:5" s="7" customFormat="1" ht="12.75" thickBot="1" x14ac:dyDescent="0.25">
      <c r="A1944" s="1">
        <v>1931</v>
      </c>
      <c r="B1944" s="4">
        <v>454101</v>
      </c>
      <c r="C1944" s="2" t="s">
        <v>2194</v>
      </c>
      <c r="D1944" s="3">
        <v>1891745.45</v>
      </c>
      <c r="E1944" s="9">
        <f t="shared" si="30"/>
        <v>1891745.45</v>
      </c>
    </row>
    <row r="1945" spans="1:5" s="7" customFormat="1" ht="12.75" thickBot="1" x14ac:dyDescent="0.25">
      <c r="A1945" s="1">
        <v>1932</v>
      </c>
      <c r="B1945" s="4">
        <v>454102</v>
      </c>
      <c r="C1945" s="2" t="s">
        <v>2195</v>
      </c>
      <c r="D1945" s="3">
        <v>1891745.45</v>
      </c>
      <c r="E1945" s="9">
        <f t="shared" si="30"/>
        <v>1891745.45</v>
      </c>
    </row>
    <row r="1946" spans="1:5" s="7" customFormat="1" ht="12.75" thickBot="1" x14ac:dyDescent="0.25">
      <c r="A1946" s="1">
        <v>1933</v>
      </c>
      <c r="B1946" s="4">
        <v>454203</v>
      </c>
      <c r="C1946" s="2" t="s">
        <v>2196</v>
      </c>
      <c r="D1946" s="3">
        <v>2898804.37</v>
      </c>
      <c r="E1946" s="9">
        <f t="shared" si="30"/>
        <v>2898804.37</v>
      </c>
    </row>
    <row r="1947" spans="1:5" s="7" customFormat="1" ht="12.75" thickBot="1" x14ac:dyDescent="0.25">
      <c r="A1947" s="1">
        <v>1934</v>
      </c>
      <c r="B1947" s="4">
        <v>454205</v>
      </c>
      <c r="C1947" s="2" t="s">
        <v>2197</v>
      </c>
      <c r="D1947" s="3">
        <v>3093976.2</v>
      </c>
      <c r="E1947" s="9">
        <f t="shared" si="30"/>
        <v>3093976.2</v>
      </c>
    </row>
    <row r="1948" spans="1:5" s="7" customFormat="1" ht="12.75" thickBot="1" x14ac:dyDescent="0.25">
      <c r="A1948" s="1">
        <v>1935</v>
      </c>
      <c r="B1948" s="4">
        <v>454206</v>
      </c>
      <c r="C1948" s="2" t="s">
        <v>2198</v>
      </c>
      <c r="D1948" s="3">
        <v>3093976.2</v>
      </c>
      <c r="E1948" s="9">
        <f t="shared" si="30"/>
        <v>3093976.2</v>
      </c>
    </row>
    <row r="1949" spans="1:5" s="7" customFormat="1" ht="12.75" thickBot="1" x14ac:dyDescent="0.25">
      <c r="A1949" s="1">
        <v>1936</v>
      </c>
      <c r="B1949" s="4">
        <v>454207</v>
      </c>
      <c r="C1949" s="2" t="s">
        <v>2199</v>
      </c>
      <c r="D1949" s="3">
        <v>1891745.45</v>
      </c>
      <c r="E1949" s="9">
        <f t="shared" si="30"/>
        <v>1891745.45</v>
      </c>
    </row>
    <row r="1950" spans="1:5" s="7" customFormat="1" ht="12.75" thickBot="1" x14ac:dyDescent="0.25">
      <c r="A1950" s="1">
        <v>1937</v>
      </c>
      <c r="B1950" s="4">
        <v>454208</v>
      </c>
      <c r="C1950" s="2" t="s">
        <v>2200</v>
      </c>
      <c r="D1950" s="3">
        <v>1891745.45</v>
      </c>
      <c r="E1950" s="9">
        <f t="shared" si="30"/>
        <v>1891745.45</v>
      </c>
    </row>
    <row r="1951" spans="1:5" s="7" customFormat="1" ht="12.75" thickBot="1" x14ac:dyDescent="0.25">
      <c r="A1951" s="1">
        <v>1938</v>
      </c>
      <c r="B1951" s="4">
        <v>454209</v>
      </c>
      <c r="C1951" s="2" t="s">
        <v>2201</v>
      </c>
      <c r="D1951" s="3">
        <v>1891745.45</v>
      </c>
      <c r="E1951" s="9">
        <f t="shared" si="30"/>
        <v>1891745.45</v>
      </c>
    </row>
    <row r="1952" spans="1:5" s="7" customFormat="1" ht="12.75" thickBot="1" x14ac:dyDescent="0.25">
      <c r="A1952" s="1">
        <v>1939</v>
      </c>
      <c r="B1952" s="4">
        <v>454210</v>
      </c>
      <c r="C1952" s="2" t="s">
        <v>2202</v>
      </c>
      <c r="D1952" s="3">
        <v>1891745.45</v>
      </c>
      <c r="E1952" s="9">
        <f t="shared" si="30"/>
        <v>1891745.45</v>
      </c>
    </row>
    <row r="1953" spans="1:5" s="7" customFormat="1" ht="12.75" thickBot="1" x14ac:dyDescent="0.25">
      <c r="A1953" s="1">
        <v>1940</v>
      </c>
      <c r="B1953" s="4">
        <v>454301</v>
      </c>
      <c r="C1953" s="2" t="s">
        <v>2203</v>
      </c>
      <c r="D1953" s="3">
        <v>3093976.2</v>
      </c>
      <c r="E1953" s="9">
        <f t="shared" si="30"/>
        <v>3093976.2</v>
      </c>
    </row>
    <row r="1954" spans="1:5" s="7" customFormat="1" ht="12.75" thickBot="1" x14ac:dyDescent="0.25">
      <c r="A1954" s="1">
        <v>1941</v>
      </c>
      <c r="B1954" s="4">
        <v>455101</v>
      </c>
      <c r="C1954" s="2" t="s">
        <v>2204</v>
      </c>
      <c r="D1954" s="3">
        <v>3093976.2</v>
      </c>
      <c r="E1954" s="9">
        <f t="shared" si="30"/>
        <v>3093976.2</v>
      </c>
    </row>
    <row r="1955" spans="1:5" s="7" customFormat="1" ht="12.75" thickBot="1" x14ac:dyDescent="0.25">
      <c r="A1955" s="1">
        <v>1942</v>
      </c>
      <c r="B1955" s="4">
        <v>455102</v>
      </c>
      <c r="C1955" s="2" t="s">
        <v>2205</v>
      </c>
      <c r="D1955" s="3">
        <v>3093976.2</v>
      </c>
      <c r="E1955" s="9">
        <f t="shared" si="30"/>
        <v>3093976.2</v>
      </c>
    </row>
    <row r="1956" spans="1:5" s="7" customFormat="1" ht="12.75" thickBot="1" x14ac:dyDescent="0.25">
      <c r="A1956" s="1">
        <v>1943</v>
      </c>
      <c r="B1956" s="4">
        <v>455201</v>
      </c>
      <c r="C1956" s="2" t="s">
        <v>2206</v>
      </c>
      <c r="D1956" s="3">
        <v>3093976.2</v>
      </c>
      <c r="E1956" s="9">
        <f t="shared" si="30"/>
        <v>3093976.2</v>
      </c>
    </row>
    <row r="1957" spans="1:5" s="7" customFormat="1" ht="12.75" thickBot="1" x14ac:dyDescent="0.25">
      <c r="A1957" s="1">
        <v>1944</v>
      </c>
      <c r="B1957" s="4">
        <v>455202</v>
      </c>
      <c r="C1957" s="2" t="s">
        <v>2207</v>
      </c>
      <c r="D1957" s="3">
        <v>3093976.2</v>
      </c>
      <c r="E1957" s="9">
        <f t="shared" si="30"/>
        <v>3093976.2</v>
      </c>
    </row>
    <row r="1958" spans="1:5" s="7" customFormat="1" ht="12.75" thickBot="1" x14ac:dyDescent="0.25">
      <c r="A1958" s="1">
        <v>1945</v>
      </c>
      <c r="B1958" s="4">
        <v>456001</v>
      </c>
      <c r="C1958" s="2" t="s">
        <v>2208</v>
      </c>
      <c r="D1958" s="3">
        <v>1891745.45</v>
      </c>
      <c r="E1958" s="9">
        <f t="shared" si="30"/>
        <v>1891745.45</v>
      </c>
    </row>
    <row r="1959" spans="1:5" s="7" customFormat="1" ht="12.75" thickBot="1" x14ac:dyDescent="0.25">
      <c r="A1959" s="1">
        <v>1946</v>
      </c>
      <c r="B1959" s="4">
        <v>456002</v>
      </c>
      <c r="C1959" s="2" t="s">
        <v>2209</v>
      </c>
      <c r="D1959" s="3">
        <v>1891745.45</v>
      </c>
      <c r="E1959" s="9">
        <f t="shared" si="30"/>
        <v>1891745.45</v>
      </c>
    </row>
    <row r="1960" spans="1:5" s="7" customFormat="1" ht="12.75" thickBot="1" x14ac:dyDescent="0.25">
      <c r="A1960" s="1">
        <v>1947</v>
      </c>
      <c r="B1960" s="4">
        <v>456101</v>
      </c>
      <c r="C1960" s="2" t="s">
        <v>2210</v>
      </c>
      <c r="D1960" s="3">
        <v>1891745.45</v>
      </c>
      <c r="E1960" s="9">
        <f t="shared" si="30"/>
        <v>1891745.45</v>
      </c>
    </row>
    <row r="1961" spans="1:5" s="7" customFormat="1" ht="12.75" thickBot="1" x14ac:dyDescent="0.25">
      <c r="A1961" s="1">
        <v>1948</v>
      </c>
      <c r="B1961" s="4">
        <v>456102</v>
      </c>
      <c r="C1961" s="2" t="s">
        <v>2211</v>
      </c>
      <c r="D1961" s="3">
        <v>1891745.45</v>
      </c>
      <c r="E1961" s="9">
        <f t="shared" si="30"/>
        <v>1891745.45</v>
      </c>
    </row>
    <row r="1962" spans="1:5" s="7" customFormat="1" ht="12.75" thickBot="1" x14ac:dyDescent="0.25">
      <c r="A1962" s="1">
        <v>1949</v>
      </c>
      <c r="B1962" s="4">
        <v>456201</v>
      </c>
      <c r="C1962" s="2" t="s">
        <v>2212</v>
      </c>
      <c r="D1962" s="3">
        <v>1891745.45</v>
      </c>
      <c r="E1962" s="9">
        <f t="shared" si="30"/>
        <v>1891745.45</v>
      </c>
    </row>
    <row r="1963" spans="1:5" s="7" customFormat="1" ht="12.75" thickBot="1" x14ac:dyDescent="0.25">
      <c r="A1963" s="1">
        <v>1950</v>
      </c>
      <c r="B1963" s="4">
        <v>456202</v>
      </c>
      <c r="C1963" s="2" t="s">
        <v>2213</v>
      </c>
      <c r="D1963" s="3">
        <v>1891745.45</v>
      </c>
      <c r="E1963" s="9">
        <f t="shared" si="30"/>
        <v>1891745.45</v>
      </c>
    </row>
    <row r="1964" spans="1:5" s="7" customFormat="1" ht="12.75" thickBot="1" x14ac:dyDescent="0.25">
      <c r="A1964" s="1">
        <v>1951</v>
      </c>
      <c r="B1964" s="4">
        <v>456203</v>
      </c>
      <c r="C1964" s="2" t="s">
        <v>2214</v>
      </c>
      <c r="D1964" s="3">
        <v>1891745.45</v>
      </c>
      <c r="E1964" s="9">
        <f t="shared" si="30"/>
        <v>1891745.45</v>
      </c>
    </row>
    <row r="1965" spans="1:5" s="7" customFormat="1" ht="12.75" thickBot="1" x14ac:dyDescent="0.25">
      <c r="A1965" s="1">
        <v>1952</v>
      </c>
      <c r="B1965" s="4">
        <v>456204</v>
      </c>
      <c r="C1965" s="2" t="s">
        <v>2215</v>
      </c>
      <c r="D1965" s="3">
        <v>1891745.45</v>
      </c>
      <c r="E1965" s="9">
        <f t="shared" si="30"/>
        <v>1891745.45</v>
      </c>
    </row>
    <row r="1966" spans="1:5" s="7" customFormat="1" ht="12.75" thickBot="1" x14ac:dyDescent="0.25">
      <c r="A1966" s="1">
        <v>1953</v>
      </c>
      <c r="B1966" s="4">
        <v>456205</v>
      </c>
      <c r="C1966" s="2" t="s">
        <v>2216</v>
      </c>
      <c r="D1966" s="3">
        <v>1891745.45</v>
      </c>
      <c r="E1966" s="9">
        <f t="shared" si="30"/>
        <v>1891745.45</v>
      </c>
    </row>
    <row r="1967" spans="1:5" s="7" customFormat="1" ht="12.75" thickBot="1" x14ac:dyDescent="0.25">
      <c r="A1967" s="1">
        <v>1954</v>
      </c>
      <c r="B1967" s="4">
        <v>456206</v>
      </c>
      <c r="C1967" s="2" t="s">
        <v>2217</v>
      </c>
      <c r="D1967" s="3">
        <v>2898804.37</v>
      </c>
      <c r="E1967" s="9">
        <f t="shared" si="30"/>
        <v>2898804.37</v>
      </c>
    </row>
    <row r="1968" spans="1:5" s="7" customFormat="1" ht="12.75" thickBot="1" x14ac:dyDescent="0.25">
      <c r="A1968" s="1">
        <v>1955</v>
      </c>
      <c r="B1968" s="4">
        <v>456301</v>
      </c>
      <c r="C1968" s="2" t="s">
        <v>2218</v>
      </c>
      <c r="D1968" s="3">
        <v>3093976.2</v>
      </c>
      <c r="E1968" s="9">
        <f t="shared" si="30"/>
        <v>3093976.2</v>
      </c>
    </row>
    <row r="1969" spans="1:5" s="7" customFormat="1" ht="12.75" thickBot="1" x14ac:dyDescent="0.25">
      <c r="A1969" s="1">
        <v>1956</v>
      </c>
      <c r="B1969" s="4">
        <v>456302</v>
      </c>
      <c r="C1969" s="2" t="s">
        <v>2219</v>
      </c>
      <c r="D1969" s="3">
        <v>3093976.2</v>
      </c>
      <c r="E1969" s="9">
        <f t="shared" si="30"/>
        <v>3093976.2</v>
      </c>
    </row>
    <row r="1970" spans="1:5" s="7" customFormat="1" ht="12.75" thickBot="1" x14ac:dyDescent="0.25">
      <c r="A1970" s="1">
        <v>1957</v>
      </c>
      <c r="B1970" s="4">
        <v>456400</v>
      </c>
      <c r="C1970" s="2" t="s">
        <v>2220</v>
      </c>
      <c r="D1970" s="3">
        <v>1891745.45</v>
      </c>
      <c r="E1970" s="9">
        <f t="shared" si="30"/>
        <v>1891745.45</v>
      </c>
    </row>
    <row r="1971" spans="1:5" s="7" customFormat="1" ht="12.75" thickBot="1" x14ac:dyDescent="0.25">
      <c r="A1971" s="1">
        <v>1958</v>
      </c>
      <c r="B1971" s="4">
        <v>456502</v>
      </c>
      <c r="C1971" s="2" t="s">
        <v>2221</v>
      </c>
      <c r="D1971" s="3">
        <v>1891745.45</v>
      </c>
      <c r="E1971" s="9">
        <f t="shared" si="30"/>
        <v>1891745.45</v>
      </c>
    </row>
    <row r="1972" spans="1:5" s="7" customFormat="1" ht="24.75" thickBot="1" x14ac:dyDescent="0.25">
      <c r="A1972" s="1">
        <v>1959</v>
      </c>
      <c r="B1972" s="4">
        <v>457001</v>
      </c>
      <c r="C1972" s="2" t="s">
        <v>2222</v>
      </c>
      <c r="D1972" s="3">
        <v>3093976.2</v>
      </c>
      <c r="E1972" s="9">
        <f t="shared" si="30"/>
        <v>3093976.2</v>
      </c>
    </row>
    <row r="1973" spans="1:5" s="7" customFormat="1" ht="24.75" thickBot="1" x14ac:dyDescent="0.25">
      <c r="A1973" s="1">
        <v>1960</v>
      </c>
      <c r="B1973" s="4">
        <v>457002</v>
      </c>
      <c r="C1973" s="2" t="s">
        <v>2223</v>
      </c>
      <c r="D1973" s="3">
        <v>3093976.2</v>
      </c>
      <c r="E1973" s="9">
        <f t="shared" si="30"/>
        <v>3093976.2</v>
      </c>
    </row>
    <row r="1974" spans="1:5" s="7" customFormat="1" ht="24.75" thickBot="1" x14ac:dyDescent="0.25">
      <c r="A1974" s="1">
        <v>1961</v>
      </c>
      <c r="B1974" s="4">
        <v>457101</v>
      </c>
      <c r="C1974" s="2" t="s">
        <v>2224</v>
      </c>
      <c r="D1974" s="3">
        <v>3093976.2</v>
      </c>
      <c r="E1974" s="9">
        <f t="shared" si="30"/>
        <v>3093976.2</v>
      </c>
    </row>
    <row r="1975" spans="1:5" s="7" customFormat="1" ht="24.75" thickBot="1" x14ac:dyDescent="0.25">
      <c r="A1975" s="1">
        <v>1962</v>
      </c>
      <c r="B1975" s="4">
        <v>457102</v>
      </c>
      <c r="C1975" s="2" t="s">
        <v>2225</v>
      </c>
      <c r="D1975" s="3">
        <v>3093976.2</v>
      </c>
      <c r="E1975" s="9">
        <f t="shared" si="30"/>
        <v>3093976.2</v>
      </c>
    </row>
    <row r="1976" spans="1:5" s="7" customFormat="1" ht="12.75" thickBot="1" x14ac:dyDescent="0.25">
      <c r="A1976" s="1">
        <v>1963</v>
      </c>
      <c r="B1976" s="4">
        <v>457201</v>
      </c>
      <c r="C1976" s="2" t="s">
        <v>2226</v>
      </c>
      <c r="D1976" s="3">
        <v>3093976.2</v>
      </c>
      <c r="E1976" s="9">
        <f t="shared" si="30"/>
        <v>3093976.2</v>
      </c>
    </row>
    <row r="1977" spans="1:5" s="7" customFormat="1" ht="12.75" thickBot="1" x14ac:dyDescent="0.25">
      <c r="A1977" s="1">
        <v>1964</v>
      </c>
      <c r="B1977" s="4">
        <v>457202</v>
      </c>
      <c r="C1977" s="2" t="s">
        <v>2227</v>
      </c>
      <c r="D1977" s="3">
        <v>3093976.2</v>
      </c>
      <c r="E1977" s="9">
        <f t="shared" si="30"/>
        <v>3093976.2</v>
      </c>
    </row>
    <row r="1978" spans="1:5" s="7" customFormat="1" ht="12.75" thickBot="1" x14ac:dyDescent="0.25">
      <c r="A1978" s="1">
        <v>1965</v>
      </c>
      <c r="B1978" s="4">
        <v>457301</v>
      </c>
      <c r="C1978" s="2" t="s">
        <v>2228</v>
      </c>
      <c r="D1978" s="3">
        <v>3093976.2</v>
      </c>
      <c r="E1978" s="9">
        <f t="shared" si="30"/>
        <v>3093976.2</v>
      </c>
    </row>
    <row r="1979" spans="1:5" s="7" customFormat="1" ht="12.75" thickBot="1" x14ac:dyDescent="0.25">
      <c r="A1979" s="1">
        <v>1966</v>
      </c>
      <c r="B1979" s="4">
        <v>457302</v>
      </c>
      <c r="C1979" s="2" t="s">
        <v>2229</v>
      </c>
      <c r="D1979" s="3">
        <v>3093976.2</v>
      </c>
      <c r="E1979" s="9">
        <f t="shared" si="30"/>
        <v>3093976.2</v>
      </c>
    </row>
    <row r="1980" spans="1:5" s="7" customFormat="1" ht="12.75" thickBot="1" x14ac:dyDescent="0.25">
      <c r="A1980" s="1">
        <v>1967</v>
      </c>
      <c r="B1980" s="4">
        <v>457401</v>
      </c>
      <c r="C1980" s="2" t="s">
        <v>2230</v>
      </c>
      <c r="D1980" s="3">
        <v>3093976.2</v>
      </c>
      <c r="E1980" s="9">
        <f t="shared" si="30"/>
        <v>3093976.2</v>
      </c>
    </row>
    <row r="1981" spans="1:5" s="7" customFormat="1" ht="12.75" thickBot="1" x14ac:dyDescent="0.25">
      <c r="A1981" s="1">
        <v>1968</v>
      </c>
      <c r="B1981" s="4">
        <v>457402</v>
      </c>
      <c r="C1981" s="2" t="s">
        <v>2231</v>
      </c>
      <c r="D1981" s="3">
        <v>3093976.2</v>
      </c>
      <c r="E1981" s="9">
        <f t="shared" si="30"/>
        <v>3093976.2</v>
      </c>
    </row>
    <row r="1982" spans="1:5" s="7" customFormat="1" ht="12.75" thickBot="1" x14ac:dyDescent="0.25">
      <c r="A1982" s="1">
        <v>1969</v>
      </c>
      <c r="B1982" s="4">
        <v>457501</v>
      </c>
      <c r="C1982" s="2" t="s">
        <v>2232</v>
      </c>
      <c r="D1982" s="3">
        <v>3093976.2</v>
      </c>
      <c r="E1982" s="9">
        <f t="shared" si="30"/>
        <v>3093976.2</v>
      </c>
    </row>
    <row r="1983" spans="1:5" s="7" customFormat="1" ht="12.75" thickBot="1" x14ac:dyDescent="0.25">
      <c r="A1983" s="1">
        <v>1970</v>
      </c>
      <c r="B1983" s="4">
        <v>457502</v>
      </c>
      <c r="C1983" s="2" t="s">
        <v>2233</v>
      </c>
      <c r="D1983" s="3">
        <v>3093976.2</v>
      </c>
      <c r="E1983" s="9">
        <f t="shared" si="30"/>
        <v>3093976.2</v>
      </c>
    </row>
    <row r="1984" spans="1:5" s="7" customFormat="1" ht="12.75" thickBot="1" x14ac:dyDescent="0.25">
      <c r="A1984" s="1">
        <v>1971</v>
      </c>
      <c r="B1984" s="4">
        <v>457601</v>
      </c>
      <c r="C1984" s="2" t="s">
        <v>2234</v>
      </c>
      <c r="D1984" s="3">
        <v>3093976.2</v>
      </c>
      <c r="E1984" s="9">
        <f t="shared" si="30"/>
        <v>3093976.2</v>
      </c>
    </row>
    <row r="1985" spans="1:5" s="7" customFormat="1" ht="12.75" thickBot="1" x14ac:dyDescent="0.25">
      <c r="A1985" s="1">
        <v>1972</v>
      </c>
      <c r="B1985" s="4">
        <v>457602</v>
      </c>
      <c r="C1985" s="2" t="s">
        <v>2235</v>
      </c>
      <c r="D1985" s="3">
        <v>3093976.2</v>
      </c>
      <c r="E1985" s="9">
        <f t="shared" si="30"/>
        <v>3093976.2</v>
      </c>
    </row>
    <row r="1986" spans="1:5" s="7" customFormat="1" ht="12.75" thickBot="1" x14ac:dyDescent="0.25">
      <c r="A1986" s="1">
        <v>1973</v>
      </c>
      <c r="B1986" s="4">
        <v>458101</v>
      </c>
      <c r="C1986" s="2" t="s">
        <v>2236</v>
      </c>
      <c r="D1986" s="3">
        <v>3423653.66</v>
      </c>
      <c r="E1986" s="9">
        <f t="shared" si="30"/>
        <v>3423653.66</v>
      </c>
    </row>
    <row r="1987" spans="1:5" s="7" customFormat="1" ht="12.75" thickBot="1" x14ac:dyDescent="0.25">
      <c r="A1987" s="1">
        <v>1974</v>
      </c>
      <c r="B1987" s="4">
        <v>458102</v>
      </c>
      <c r="C1987" s="2" t="s">
        <v>2237</v>
      </c>
      <c r="D1987" s="3">
        <v>3423653.66</v>
      </c>
      <c r="E1987" s="9">
        <f t="shared" si="30"/>
        <v>3423653.66</v>
      </c>
    </row>
    <row r="1988" spans="1:5" s="7" customFormat="1" ht="12.75" thickBot="1" x14ac:dyDescent="0.25">
      <c r="A1988" s="1">
        <v>1975</v>
      </c>
      <c r="B1988" s="4">
        <v>458301</v>
      </c>
      <c r="C1988" s="2" t="s">
        <v>2238</v>
      </c>
      <c r="D1988" s="3">
        <v>3423653.66</v>
      </c>
      <c r="E1988" s="9">
        <f t="shared" si="30"/>
        <v>3423653.66</v>
      </c>
    </row>
    <row r="1989" spans="1:5" s="7" customFormat="1" ht="12.75" thickBot="1" x14ac:dyDescent="0.25">
      <c r="A1989" s="1">
        <v>1976</v>
      </c>
      <c r="B1989" s="4">
        <v>458302</v>
      </c>
      <c r="C1989" s="2" t="s">
        <v>2239</v>
      </c>
      <c r="D1989" s="3">
        <v>3423653.66</v>
      </c>
      <c r="E1989" s="9">
        <f t="shared" si="30"/>
        <v>3423653.66</v>
      </c>
    </row>
    <row r="1990" spans="1:5" s="7" customFormat="1" ht="24.75" thickBot="1" x14ac:dyDescent="0.25">
      <c r="A1990" s="1">
        <v>1977</v>
      </c>
      <c r="B1990" s="4">
        <v>458401</v>
      </c>
      <c r="C1990" s="2" t="s">
        <v>2240</v>
      </c>
      <c r="D1990" s="3">
        <v>3423653.66</v>
      </c>
      <c r="E1990" s="9">
        <f t="shared" si="30"/>
        <v>3423653.66</v>
      </c>
    </row>
    <row r="1991" spans="1:5" s="7" customFormat="1" ht="24.75" thickBot="1" x14ac:dyDescent="0.25">
      <c r="A1991" s="1">
        <v>1978</v>
      </c>
      <c r="B1991" s="4">
        <v>458402</v>
      </c>
      <c r="C1991" s="2" t="s">
        <v>2241</v>
      </c>
      <c r="D1991" s="3">
        <v>3423653.66</v>
      </c>
      <c r="E1991" s="9">
        <f t="shared" si="30"/>
        <v>3423653.66</v>
      </c>
    </row>
    <row r="1992" spans="1:5" s="7" customFormat="1" ht="12.75" thickBot="1" x14ac:dyDescent="0.25">
      <c r="A1992" s="1">
        <v>1979</v>
      </c>
      <c r="B1992" s="4">
        <v>459101</v>
      </c>
      <c r="C1992" s="2" t="s">
        <v>2242</v>
      </c>
      <c r="D1992" s="3">
        <v>1891745.45</v>
      </c>
      <c r="E1992" s="9">
        <f t="shared" si="30"/>
        <v>1891745.45</v>
      </c>
    </row>
    <row r="1993" spans="1:5" s="7" customFormat="1" ht="12.75" thickBot="1" x14ac:dyDescent="0.25">
      <c r="A1993" s="1">
        <v>1980</v>
      </c>
      <c r="B1993" s="4">
        <v>459102</v>
      </c>
      <c r="C1993" s="2" t="s">
        <v>2243</v>
      </c>
      <c r="D1993" s="3">
        <v>1891745.45</v>
      </c>
      <c r="E1993" s="9">
        <f t="shared" si="30"/>
        <v>1891745.45</v>
      </c>
    </row>
    <row r="1994" spans="1:5" s="7" customFormat="1" ht="12.75" thickBot="1" x14ac:dyDescent="0.25">
      <c r="A1994" s="1">
        <v>1981</v>
      </c>
      <c r="B1994" s="4">
        <v>459201</v>
      </c>
      <c r="C1994" s="2" t="s">
        <v>2244</v>
      </c>
      <c r="D1994" s="3">
        <v>1891745.45</v>
      </c>
      <c r="E1994" s="9">
        <f t="shared" si="30"/>
        <v>1891745.45</v>
      </c>
    </row>
    <row r="1995" spans="1:5" s="7" customFormat="1" ht="12.75" thickBot="1" x14ac:dyDescent="0.25">
      <c r="A1995" s="1">
        <v>1982</v>
      </c>
      <c r="B1995" s="4">
        <v>459202</v>
      </c>
      <c r="C1995" s="2" t="s">
        <v>2245</v>
      </c>
      <c r="D1995" s="3">
        <v>1891745.45</v>
      </c>
      <c r="E1995" s="9">
        <f t="shared" si="30"/>
        <v>1891745.45</v>
      </c>
    </row>
    <row r="1996" spans="1:5" s="7" customFormat="1" ht="12.75" thickBot="1" x14ac:dyDescent="0.25">
      <c r="A1996" s="1">
        <v>1983</v>
      </c>
      <c r="B1996" s="4">
        <v>459301</v>
      </c>
      <c r="C1996" s="2" t="s">
        <v>2246</v>
      </c>
      <c r="D1996" s="3">
        <v>1891745.45</v>
      </c>
      <c r="E1996" s="9">
        <f t="shared" si="30"/>
        <v>1891745.45</v>
      </c>
    </row>
    <row r="1997" spans="1:5" s="7" customFormat="1" ht="12.75" thickBot="1" x14ac:dyDescent="0.25">
      <c r="A1997" s="1">
        <v>1984</v>
      </c>
      <c r="B1997" s="4">
        <v>459302</v>
      </c>
      <c r="C1997" s="2" t="s">
        <v>2247</v>
      </c>
      <c r="D1997" s="3">
        <v>1891745.45</v>
      </c>
      <c r="E1997" s="9">
        <f t="shared" ref="E1997:E2060" si="31">D1997-(D1997*$D$9)</f>
        <v>1891745.45</v>
      </c>
    </row>
    <row r="1998" spans="1:5" s="7" customFormat="1" ht="12.75" thickBot="1" x14ac:dyDescent="0.25">
      <c r="A1998" s="1">
        <v>1985</v>
      </c>
      <c r="B1998" s="4">
        <v>459401</v>
      </c>
      <c r="C1998" s="2" t="s">
        <v>2248</v>
      </c>
      <c r="D1998" s="3">
        <v>1891745.45</v>
      </c>
      <c r="E1998" s="9">
        <f t="shared" si="31"/>
        <v>1891745.45</v>
      </c>
    </row>
    <row r="1999" spans="1:5" s="7" customFormat="1" ht="12.75" thickBot="1" x14ac:dyDescent="0.25">
      <c r="A1999" s="1">
        <v>1986</v>
      </c>
      <c r="B1999" s="4">
        <v>459402</v>
      </c>
      <c r="C1999" s="2" t="s">
        <v>2249</v>
      </c>
      <c r="D1999" s="3">
        <v>1891745.45</v>
      </c>
      <c r="E1999" s="9">
        <f t="shared" si="31"/>
        <v>1891745.45</v>
      </c>
    </row>
    <row r="2000" spans="1:5" s="7" customFormat="1" ht="24.75" thickBot="1" x14ac:dyDescent="0.25">
      <c r="A2000" s="1">
        <v>1987</v>
      </c>
      <c r="B2000" s="4">
        <v>459501</v>
      </c>
      <c r="C2000" s="2" t="s">
        <v>2250</v>
      </c>
      <c r="D2000" s="3">
        <v>1891745.45</v>
      </c>
      <c r="E2000" s="9">
        <f t="shared" si="31"/>
        <v>1891745.45</v>
      </c>
    </row>
    <row r="2001" spans="1:5" s="7" customFormat="1" ht="24.75" thickBot="1" x14ac:dyDescent="0.25">
      <c r="A2001" s="1">
        <v>1988</v>
      </c>
      <c r="B2001" s="4">
        <v>459503</v>
      </c>
      <c r="C2001" s="2" t="s">
        <v>2251</v>
      </c>
      <c r="D2001" s="3">
        <v>1891745.45</v>
      </c>
      <c r="E2001" s="9">
        <f t="shared" si="31"/>
        <v>1891745.45</v>
      </c>
    </row>
    <row r="2002" spans="1:5" s="7" customFormat="1" ht="12.75" thickBot="1" x14ac:dyDescent="0.25">
      <c r="A2002" s="1">
        <v>1989</v>
      </c>
      <c r="B2002" s="4">
        <v>459504</v>
      </c>
      <c r="C2002" s="2" t="s">
        <v>2252</v>
      </c>
      <c r="D2002" s="3">
        <v>1891745.45</v>
      </c>
      <c r="E2002" s="9">
        <f t="shared" si="31"/>
        <v>1891745.45</v>
      </c>
    </row>
    <row r="2003" spans="1:5" s="7" customFormat="1" ht="12.75" thickBot="1" x14ac:dyDescent="0.25">
      <c r="A2003" s="1">
        <v>1990</v>
      </c>
      <c r="B2003" s="4">
        <v>459505</v>
      </c>
      <c r="C2003" s="2" t="s">
        <v>2253</v>
      </c>
      <c r="D2003" s="3">
        <v>1891745.45</v>
      </c>
      <c r="E2003" s="9">
        <f t="shared" si="31"/>
        <v>1891745.45</v>
      </c>
    </row>
    <row r="2004" spans="1:5" s="7" customFormat="1" ht="12.75" thickBot="1" x14ac:dyDescent="0.25">
      <c r="A2004" s="1">
        <v>1991</v>
      </c>
      <c r="B2004" s="4">
        <v>460103</v>
      </c>
      <c r="C2004" s="2" t="s">
        <v>2254</v>
      </c>
      <c r="D2004" s="3">
        <v>1891745.45</v>
      </c>
      <c r="E2004" s="9">
        <f t="shared" si="31"/>
        <v>1891745.45</v>
      </c>
    </row>
    <row r="2005" spans="1:5" s="7" customFormat="1" ht="12.75" thickBot="1" x14ac:dyDescent="0.25">
      <c r="A2005" s="1">
        <v>1992</v>
      </c>
      <c r="B2005" s="4">
        <v>460104</v>
      </c>
      <c r="C2005" s="2" t="s">
        <v>2255</v>
      </c>
      <c r="D2005" s="3">
        <v>1891745.45</v>
      </c>
      <c r="E2005" s="9">
        <f t="shared" si="31"/>
        <v>1891745.45</v>
      </c>
    </row>
    <row r="2006" spans="1:5" s="7" customFormat="1" ht="12.75" thickBot="1" x14ac:dyDescent="0.25">
      <c r="A2006" s="1">
        <v>1993</v>
      </c>
      <c r="B2006" s="4">
        <v>461301</v>
      </c>
      <c r="C2006" s="2" t="s">
        <v>2256</v>
      </c>
      <c r="D2006" s="3">
        <v>1891745.45</v>
      </c>
      <c r="E2006" s="9">
        <f t="shared" si="31"/>
        <v>1891745.45</v>
      </c>
    </row>
    <row r="2007" spans="1:5" s="7" customFormat="1" ht="12.75" thickBot="1" x14ac:dyDescent="0.25">
      <c r="A2007" s="1">
        <v>1994</v>
      </c>
      <c r="B2007" s="4">
        <v>461302</v>
      </c>
      <c r="C2007" s="2" t="s">
        <v>2257</v>
      </c>
      <c r="D2007" s="3">
        <v>1891745.45</v>
      </c>
      <c r="E2007" s="9">
        <f t="shared" si="31"/>
        <v>1891745.45</v>
      </c>
    </row>
    <row r="2008" spans="1:5" s="7" customFormat="1" ht="12.75" thickBot="1" x14ac:dyDescent="0.25">
      <c r="A2008" s="1">
        <v>1995</v>
      </c>
      <c r="B2008" s="4">
        <v>463200</v>
      </c>
      <c r="C2008" s="2" t="s">
        <v>2258</v>
      </c>
      <c r="D2008" s="3">
        <v>2524060.58</v>
      </c>
      <c r="E2008" s="9">
        <f t="shared" si="31"/>
        <v>2524060.58</v>
      </c>
    </row>
    <row r="2009" spans="1:5" s="7" customFormat="1" ht="12.75" thickBot="1" x14ac:dyDescent="0.25">
      <c r="A2009" s="1">
        <v>1996</v>
      </c>
      <c r="B2009" s="4">
        <v>464001</v>
      </c>
      <c r="C2009" s="2" t="s">
        <v>2259</v>
      </c>
      <c r="D2009" s="3">
        <v>1891745.45</v>
      </c>
      <c r="E2009" s="9">
        <f t="shared" si="31"/>
        <v>1891745.45</v>
      </c>
    </row>
    <row r="2010" spans="1:5" s="7" customFormat="1" ht="12.75" thickBot="1" x14ac:dyDescent="0.25">
      <c r="A2010" s="1">
        <v>1997</v>
      </c>
      <c r="B2010" s="4">
        <v>464003</v>
      </c>
      <c r="C2010" s="2" t="s">
        <v>2260</v>
      </c>
      <c r="D2010" s="3">
        <v>3093976.2</v>
      </c>
      <c r="E2010" s="9">
        <f t="shared" si="31"/>
        <v>3093976.2</v>
      </c>
    </row>
    <row r="2011" spans="1:5" s="7" customFormat="1" ht="12.75" thickBot="1" x14ac:dyDescent="0.25">
      <c r="A2011" s="1">
        <v>1998</v>
      </c>
      <c r="B2011" s="4">
        <v>464004</v>
      </c>
      <c r="C2011" s="2" t="s">
        <v>2261</v>
      </c>
      <c r="D2011" s="3">
        <v>3093976.2</v>
      </c>
      <c r="E2011" s="9">
        <f t="shared" si="31"/>
        <v>3093976.2</v>
      </c>
    </row>
    <row r="2012" spans="1:5" s="7" customFormat="1" ht="12.75" thickBot="1" x14ac:dyDescent="0.25">
      <c r="A2012" s="1">
        <v>1999</v>
      </c>
      <c r="B2012" s="4">
        <v>465101</v>
      </c>
      <c r="C2012" s="2" t="s">
        <v>2262</v>
      </c>
      <c r="D2012" s="3">
        <v>1891745.45</v>
      </c>
      <c r="E2012" s="9">
        <f t="shared" si="31"/>
        <v>1891745.45</v>
      </c>
    </row>
    <row r="2013" spans="1:5" s="7" customFormat="1" ht="12.75" thickBot="1" x14ac:dyDescent="0.25">
      <c r="A2013" s="1">
        <v>2000</v>
      </c>
      <c r="B2013" s="4">
        <v>465103</v>
      </c>
      <c r="C2013" s="2" t="s">
        <v>2263</v>
      </c>
      <c r="D2013" s="3">
        <v>1891745.45</v>
      </c>
      <c r="E2013" s="9">
        <f t="shared" si="31"/>
        <v>1891745.45</v>
      </c>
    </row>
    <row r="2014" spans="1:5" s="7" customFormat="1" ht="12.75" thickBot="1" x14ac:dyDescent="0.25">
      <c r="A2014" s="1">
        <v>2001</v>
      </c>
      <c r="B2014" s="4">
        <v>465201</v>
      </c>
      <c r="C2014" s="2" t="s">
        <v>2264</v>
      </c>
      <c r="D2014" s="3">
        <v>1891745.45</v>
      </c>
      <c r="E2014" s="9">
        <f t="shared" si="31"/>
        <v>1891745.45</v>
      </c>
    </row>
    <row r="2015" spans="1:5" s="7" customFormat="1" ht="12.75" thickBot="1" x14ac:dyDescent="0.25">
      <c r="A2015" s="1">
        <v>2002</v>
      </c>
      <c r="B2015" s="4">
        <v>465203</v>
      </c>
      <c r="C2015" s="2" t="s">
        <v>2265</v>
      </c>
      <c r="D2015" s="3">
        <v>1891745.45</v>
      </c>
      <c r="E2015" s="9">
        <f t="shared" si="31"/>
        <v>1891745.45</v>
      </c>
    </row>
    <row r="2016" spans="1:5" s="7" customFormat="1" ht="12.75" thickBot="1" x14ac:dyDescent="0.25">
      <c r="A2016" s="1">
        <v>2003</v>
      </c>
      <c r="B2016" s="4">
        <v>466101</v>
      </c>
      <c r="C2016" s="2" t="s">
        <v>2266</v>
      </c>
      <c r="D2016" s="3">
        <v>1656360.59</v>
      </c>
      <c r="E2016" s="9">
        <f t="shared" si="31"/>
        <v>1656360.59</v>
      </c>
    </row>
    <row r="2017" spans="1:5" s="7" customFormat="1" ht="12.75" thickBot="1" x14ac:dyDescent="0.25">
      <c r="A2017" s="1">
        <v>2004</v>
      </c>
      <c r="B2017" s="4">
        <v>466200</v>
      </c>
      <c r="C2017" s="2" t="s">
        <v>2267</v>
      </c>
      <c r="D2017" s="3">
        <v>2710912.48</v>
      </c>
      <c r="E2017" s="9">
        <f t="shared" si="31"/>
        <v>2710912.48</v>
      </c>
    </row>
    <row r="2018" spans="1:5" s="7" customFormat="1" ht="12.75" thickBot="1" x14ac:dyDescent="0.25">
      <c r="A2018" s="1">
        <v>2005</v>
      </c>
      <c r="B2018" s="4">
        <v>466302</v>
      </c>
      <c r="C2018" s="2" t="s">
        <v>2268</v>
      </c>
      <c r="D2018" s="3">
        <v>3093976.2</v>
      </c>
      <c r="E2018" s="9">
        <f t="shared" si="31"/>
        <v>3093976.2</v>
      </c>
    </row>
    <row r="2019" spans="1:5" s="7" customFormat="1" ht="12.75" thickBot="1" x14ac:dyDescent="0.25">
      <c r="A2019" s="1">
        <v>2006</v>
      </c>
      <c r="B2019" s="4">
        <v>467001</v>
      </c>
      <c r="C2019" s="2" t="s">
        <v>2269</v>
      </c>
      <c r="D2019" s="3">
        <v>1656360.59</v>
      </c>
      <c r="E2019" s="9">
        <f t="shared" si="31"/>
        <v>1656360.59</v>
      </c>
    </row>
    <row r="2020" spans="1:5" s="7" customFormat="1" ht="12.75" thickBot="1" x14ac:dyDescent="0.25">
      <c r="A2020" s="1">
        <v>2007</v>
      </c>
      <c r="B2020" s="4">
        <v>467002</v>
      </c>
      <c r="C2020" s="2" t="s">
        <v>2270</v>
      </c>
      <c r="D2020" s="3">
        <v>1656360.59</v>
      </c>
      <c r="E2020" s="9">
        <f t="shared" si="31"/>
        <v>1656360.59</v>
      </c>
    </row>
    <row r="2021" spans="1:5" s="7" customFormat="1" ht="12.75" thickBot="1" x14ac:dyDescent="0.25">
      <c r="A2021" s="1">
        <v>2008</v>
      </c>
      <c r="B2021" s="4">
        <v>467201</v>
      </c>
      <c r="C2021" s="2" t="s">
        <v>2271</v>
      </c>
      <c r="D2021" s="3">
        <v>1891745.45</v>
      </c>
      <c r="E2021" s="9">
        <f t="shared" si="31"/>
        <v>1891745.45</v>
      </c>
    </row>
    <row r="2022" spans="1:5" s="7" customFormat="1" ht="12.75" thickBot="1" x14ac:dyDescent="0.25">
      <c r="A2022" s="1">
        <v>2009</v>
      </c>
      <c r="B2022" s="4">
        <v>467202</v>
      </c>
      <c r="C2022" s="2" t="s">
        <v>2272</v>
      </c>
      <c r="D2022" s="3">
        <v>1891745.45</v>
      </c>
      <c r="E2022" s="9">
        <f t="shared" si="31"/>
        <v>1891745.45</v>
      </c>
    </row>
    <row r="2023" spans="1:5" s="7" customFormat="1" ht="12.75" thickBot="1" x14ac:dyDescent="0.25">
      <c r="A2023" s="1">
        <v>2010</v>
      </c>
      <c r="B2023" s="4">
        <v>467401</v>
      </c>
      <c r="C2023" s="2" t="s">
        <v>2273</v>
      </c>
      <c r="D2023" s="3">
        <v>1891745.45</v>
      </c>
      <c r="E2023" s="9">
        <f t="shared" si="31"/>
        <v>1891745.45</v>
      </c>
    </row>
    <row r="2024" spans="1:5" s="7" customFormat="1" ht="12.75" thickBot="1" x14ac:dyDescent="0.25">
      <c r="A2024" s="1">
        <v>2011</v>
      </c>
      <c r="B2024" s="4">
        <v>467402</v>
      </c>
      <c r="C2024" s="2" t="s">
        <v>2274</v>
      </c>
      <c r="D2024" s="3">
        <v>1891745.45</v>
      </c>
      <c r="E2024" s="9">
        <f t="shared" si="31"/>
        <v>1891745.45</v>
      </c>
    </row>
    <row r="2025" spans="1:5" s="7" customFormat="1" ht="12.75" thickBot="1" x14ac:dyDescent="0.25">
      <c r="A2025" s="1">
        <v>2012</v>
      </c>
      <c r="B2025" s="4">
        <v>467601</v>
      </c>
      <c r="C2025" s="2" t="s">
        <v>2275</v>
      </c>
      <c r="D2025" s="3">
        <v>1891745.45</v>
      </c>
      <c r="E2025" s="9">
        <f t="shared" si="31"/>
        <v>1891745.45</v>
      </c>
    </row>
    <row r="2026" spans="1:5" s="7" customFormat="1" ht="12.75" thickBot="1" x14ac:dyDescent="0.25">
      <c r="A2026" s="1">
        <v>2013</v>
      </c>
      <c r="B2026" s="4">
        <v>467602</v>
      </c>
      <c r="C2026" s="2" t="s">
        <v>2276</v>
      </c>
      <c r="D2026" s="3">
        <v>1891745.45</v>
      </c>
      <c r="E2026" s="9">
        <f t="shared" si="31"/>
        <v>1891745.45</v>
      </c>
    </row>
    <row r="2027" spans="1:5" s="7" customFormat="1" ht="12.75" thickBot="1" x14ac:dyDescent="0.25">
      <c r="A2027" s="1">
        <v>2014</v>
      </c>
      <c r="B2027" s="4">
        <v>467701</v>
      </c>
      <c r="C2027" s="2" t="s">
        <v>2277</v>
      </c>
      <c r="D2027" s="3">
        <v>1891745.45</v>
      </c>
      <c r="E2027" s="9">
        <f t="shared" si="31"/>
        <v>1891745.45</v>
      </c>
    </row>
    <row r="2028" spans="1:5" s="7" customFormat="1" ht="12.75" thickBot="1" x14ac:dyDescent="0.25">
      <c r="A2028" s="1">
        <v>2015</v>
      </c>
      <c r="B2028" s="4">
        <v>467702</v>
      </c>
      <c r="C2028" s="2" t="s">
        <v>2278</v>
      </c>
      <c r="D2028" s="3">
        <v>1891745.45</v>
      </c>
      <c r="E2028" s="9">
        <f t="shared" si="31"/>
        <v>1891745.45</v>
      </c>
    </row>
    <row r="2029" spans="1:5" s="7" customFormat="1" ht="12.75" thickBot="1" x14ac:dyDescent="0.25">
      <c r="A2029" s="1">
        <v>2016</v>
      </c>
      <c r="B2029" s="4">
        <v>467806</v>
      </c>
      <c r="C2029" s="2" t="s">
        <v>2279</v>
      </c>
      <c r="D2029" s="3">
        <v>1891745.45</v>
      </c>
      <c r="E2029" s="9">
        <f t="shared" si="31"/>
        <v>1891745.45</v>
      </c>
    </row>
    <row r="2030" spans="1:5" s="7" customFormat="1" ht="12.75" thickBot="1" x14ac:dyDescent="0.25">
      <c r="A2030" s="1">
        <v>2017</v>
      </c>
      <c r="B2030" s="4">
        <v>467807</v>
      </c>
      <c r="C2030" s="2" t="s">
        <v>2280</v>
      </c>
      <c r="D2030" s="3">
        <v>1891745.45</v>
      </c>
      <c r="E2030" s="9">
        <f t="shared" si="31"/>
        <v>1891745.45</v>
      </c>
    </row>
    <row r="2031" spans="1:5" s="7" customFormat="1" ht="12.75" thickBot="1" x14ac:dyDescent="0.25">
      <c r="A2031" s="1">
        <v>2018</v>
      </c>
      <c r="B2031" s="4">
        <v>467808</v>
      </c>
      <c r="C2031" s="2" t="s">
        <v>2281</v>
      </c>
      <c r="D2031" s="3">
        <v>1891745.45</v>
      </c>
      <c r="E2031" s="9">
        <f t="shared" si="31"/>
        <v>1891745.45</v>
      </c>
    </row>
    <row r="2032" spans="1:5" s="7" customFormat="1" ht="12.75" thickBot="1" x14ac:dyDescent="0.25">
      <c r="A2032" s="1">
        <v>2019</v>
      </c>
      <c r="B2032" s="4">
        <v>467809</v>
      </c>
      <c r="C2032" s="2" t="s">
        <v>2282</v>
      </c>
      <c r="D2032" s="3">
        <v>1891745.45</v>
      </c>
      <c r="E2032" s="9">
        <f t="shared" si="31"/>
        <v>1891745.45</v>
      </c>
    </row>
    <row r="2033" spans="1:5" s="7" customFormat="1" ht="12.75" thickBot="1" x14ac:dyDescent="0.25">
      <c r="A2033" s="1">
        <v>2020</v>
      </c>
      <c r="B2033" s="4">
        <v>467810</v>
      </c>
      <c r="C2033" s="2" t="s">
        <v>2283</v>
      </c>
      <c r="D2033" s="3">
        <v>1891745.45</v>
      </c>
      <c r="E2033" s="9">
        <f t="shared" si="31"/>
        <v>1891745.45</v>
      </c>
    </row>
    <row r="2034" spans="1:5" s="7" customFormat="1" ht="12.75" thickBot="1" x14ac:dyDescent="0.25">
      <c r="A2034" s="1">
        <v>2021</v>
      </c>
      <c r="B2034" s="4">
        <v>467811</v>
      </c>
      <c r="C2034" s="2" t="s">
        <v>2284</v>
      </c>
      <c r="D2034" s="3">
        <v>1891745.45</v>
      </c>
      <c r="E2034" s="9">
        <f t="shared" si="31"/>
        <v>1891745.45</v>
      </c>
    </row>
    <row r="2035" spans="1:5" s="7" customFormat="1" ht="12.75" thickBot="1" x14ac:dyDescent="0.25">
      <c r="A2035" s="1">
        <v>2022</v>
      </c>
      <c r="B2035" s="4">
        <v>467812</v>
      </c>
      <c r="C2035" s="2" t="s">
        <v>2285</v>
      </c>
      <c r="D2035" s="3">
        <v>1891745.45</v>
      </c>
      <c r="E2035" s="9">
        <f t="shared" si="31"/>
        <v>1891745.45</v>
      </c>
    </row>
    <row r="2036" spans="1:5" s="7" customFormat="1" ht="12.75" thickBot="1" x14ac:dyDescent="0.25">
      <c r="A2036" s="1">
        <v>2023</v>
      </c>
      <c r="B2036" s="4">
        <v>467813</v>
      </c>
      <c r="C2036" s="2" t="s">
        <v>2286</v>
      </c>
      <c r="D2036" s="3">
        <v>1891745.45</v>
      </c>
      <c r="E2036" s="9">
        <f t="shared" si="31"/>
        <v>1891745.45</v>
      </c>
    </row>
    <row r="2037" spans="1:5" s="7" customFormat="1" ht="12.75" thickBot="1" x14ac:dyDescent="0.25">
      <c r="A2037" s="1">
        <v>2024</v>
      </c>
      <c r="B2037" s="4">
        <v>467901</v>
      </c>
      <c r="C2037" s="2" t="s">
        <v>2287</v>
      </c>
      <c r="D2037" s="3">
        <v>1891745.45</v>
      </c>
      <c r="E2037" s="9">
        <f t="shared" si="31"/>
        <v>1891745.45</v>
      </c>
    </row>
    <row r="2038" spans="1:5" s="7" customFormat="1" ht="12.75" thickBot="1" x14ac:dyDescent="0.25">
      <c r="A2038" s="1">
        <v>2025</v>
      </c>
      <c r="B2038" s="4">
        <v>467902</v>
      </c>
      <c r="C2038" s="2" t="s">
        <v>2288</v>
      </c>
      <c r="D2038" s="3">
        <v>1891745.45</v>
      </c>
      <c r="E2038" s="9">
        <f t="shared" si="31"/>
        <v>1891745.45</v>
      </c>
    </row>
    <row r="2039" spans="1:5" s="7" customFormat="1" ht="12.75" thickBot="1" x14ac:dyDescent="0.25">
      <c r="A2039" s="1">
        <v>2026</v>
      </c>
      <c r="B2039" s="4">
        <v>467903</v>
      </c>
      <c r="C2039" s="2" t="s">
        <v>2289</v>
      </c>
      <c r="D2039" s="3">
        <v>1891745.45</v>
      </c>
      <c r="E2039" s="9">
        <f t="shared" si="31"/>
        <v>1891745.45</v>
      </c>
    </row>
    <row r="2040" spans="1:5" s="7" customFormat="1" ht="12.75" thickBot="1" x14ac:dyDescent="0.25">
      <c r="A2040" s="1">
        <v>2027</v>
      </c>
      <c r="B2040" s="4">
        <v>467904</v>
      </c>
      <c r="C2040" s="2" t="s">
        <v>2290</v>
      </c>
      <c r="D2040" s="3">
        <v>3093976.2</v>
      </c>
      <c r="E2040" s="9">
        <f t="shared" si="31"/>
        <v>3093976.2</v>
      </c>
    </row>
    <row r="2041" spans="1:5" s="7" customFormat="1" ht="12.75" thickBot="1" x14ac:dyDescent="0.25">
      <c r="A2041" s="1">
        <v>2028</v>
      </c>
      <c r="B2041" s="4">
        <v>467906</v>
      </c>
      <c r="C2041" s="2" t="s">
        <v>2291</v>
      </c>
      <c r="D2041" s="3">
        <v>1891745.45</v>
      </c>
      <c r="E2041" s="9">
        <f t="shared" si="31"/>
        <v>1891745.45</v>
      </c>
    </row>
    <row r="2042" spans="1:5" s="7" customFormat="1" ht="12.75" thickBot="1" x14ac:dyDescent="0.25">
      <c r="A2042" s="1">
        <v>2029</v>
      </c>
      <c r="B2042" s="4">
        <v>468001</v>
      </c>
      <c r="C2042" s="2" t="s">
        <v>2292</v>
      </c>
      <c r="D2042" s="3">
        <v>3093976.2</v>
      </c>
      <c r="E2042" s="9">
        <f t="shared" si="31"/>
        <v>3093976.2</v>
      </c>
    </row>
    <row r="2043" spans="1:5" s="7" customFormat="1" ht="12.75" thickBot="1" x14ac:dyDescent="0.25">
      <c r="A2043" s="1">
        <v>2030</v>
      </c>
      <c r="B2043" s="4">
        <v>468011</v>
      </c>
      <c r="C2043" s="2" t="s">
        <v>2293</v>
      </c>
      <c r="D2043" s="3">
        <v>1656360.59</v>
      </c>
      <c r="E2043" s="9">
        <f t="shared" si="31"/>
        <v>1656360.59</v>
      </c>
    </row>
    <row r="2044" spans="1:5" s="7" customFormat="1" ht="12.75" thickBot="1" x14ac:dyDescent="0.25">
      <c r="A2044" s="1">
        <v>2031</v>
      </c>
      <c r="B2044" s="4">
        <v>468012</v>
      </c>
      <c r="C2044" s="2" t="s">
        <v>2294</v>
      </c>
      <c r="D2044" s="3">
        <v>1891745.45</v>
      </c>
      <c r="E2044" s="9">
        <f t="shared" si="31"/>
        <v>1891745.45</v>
      </c>
    </row>
    <row r="2045" spans="1:5" s="7" customFormat="1" ht="12.75" thickBot="1" x14ac:dyDescent="0.25">
      <c r="A2045" s="1">
        <v>2032</v>
      </c>
      <c r="B2045" s="4">
        <v>468013</v>
      </c>
      <c r="C2045" s="2" t="s">
        <v>2295</v>
      </c>
      <c r="D2045" s="3">
        <v>3093976.2</v>
      </c>
      <c r="E2045" s="9">
        <f t="shared" si="31"/>
        <v>3093976.2</v>
      </c>
    </row>
    <row r="2046" spans="1:5" s="7" customFormat="1" ht="12.75" thickBot="1" x14ac:dyDescent="0.25">
      <c r="A2046" s="1">
        <v>2033</v>
      </c>
      <c r="B2046" s="4">
        <v>468014</v>
      </c>
      <c r="C2046" s="2" t="s">
        <v>2296</v>
      </c>
      <c r="D2046" s="3">
        <v>3093976.2</v>
      </c>
      <c r="E2046" s="9">
        <f t="shared" si="31"/>
        <v>3093976.2</v>
      </c>
    </row>
    <row r="2047" spans="1:5" s="7" customFormat="1" ht="12.75" thickBot="1" x14ac:dyDescent="0.25">
      <c r="A2047" s="1">
        <v>2034</v>
      </c>
      <c r="B2047" s="4">
        <v>468015</v>
      </c>
      <c r="C2047" s="2" t="s">
        <v>2297</v>
      </c>
      <c r="D2047" s="3">
        <v>1656360.59</v>
      </c>
      <c r="E2047" s="9">
        <f t="shared" si="31"/>
        <v>1656360.59</v>
      </c>
    </row>
    <row r="2048" spans="1:5" s="7" customFormat="1" ht="12.75" thickBot="1" x14ac:dyDescent="0.25">
      <c r="A2048" s="1">
        <v>2035</v>
      </c>
      <c r="B2048" s="4">
        <v>468016</v>
      </c>
      <c r="C2048" s="2" t="s">
        <v>2298</v>
      </c>
      <c r="D2048" s="3">
        <v>1891745.45</v>
      </c>
      <c r="E2048" s="9">
        <f t="shared" si="31"/>
        <v>1891745.45</v>
      </c>
    </row>
    <row r="2049" spans="1:5" s="7" customFormat="1" ht="12.75" thickBot="1" x14ac:dyDescent="0.25">
      <c r="A2049" s="1">
        <v>2036</v>
      </c>
      <c r="B2049" s="4">
        <v>468020</v>
      </c>
      <c r="C2049" s="2" t="s">
        <v>2299</v>
      </c>
      <c r="D2049" s="3">
        <v>2524060.58</v>
      </c>
      <c r="E2049" s="9">
        <f t="shared" si="31"/>
        <v>2524060.58</v>
      </c>
    </row>
    <row r="2050" spans="1:5" s="7" customFormat="1" ht="12.75" thickBot="1" x14ac:dyDescent="0.25">
      <c r="A2050" s="1">
        <v>2037</v>
      </c>
      <c r="B2050" s="4">
        <v>468021</v>
      </c>
      <c r="C2050" s="2" t="s">
        <v>2300</v>
      </c>
      <c r="D2050" s="3">
        <v>2898804.37</v>
      </c>
      <c r="E2050" s="9">
        <f t="shared" si="31"/>
        <v>2898804.37</v>
      </c>
    </row>
    <row r="2051" spans="1:5" s="7" customFormat="1" ht="12.75" thickBot="1" x14ac:dyDescent="0.25">
      <c r="A2051" s="1">
        <v>2038</v>
      </c>
      <c r="B2051" s="4">
        <v>468022</v>
      </c>
      <c r="C2051" s="2" t="s">
        <v>2301</v>
      </c>
      <c r="D2051" s="3">
        <v>3093976.2</v>
      </c>
      <c r="E2051" s="9">
        <f t="shared" si="31"/>
        <v>3093976.2</v>
      </c>
    </row>
    <row r="2052" spans="1:5" s="7" customFormat="1" ht="12.75" thickBot="1" x14ac:dyDescent="0.25">
      <c r="A2052" s="1">
        <v>2039</v>
      </c>
      <c r="B2052" s="4">
        <v>468101</v>
      </c>
      <c r="C2052" s="2" t="s">
        <v>2302</v>
      </c>
      <c r="D2052" s="3">
        <v>1891745.45</v>
      </c>
      <c r="E2052" s="9">
        <f t="shared" si="31"/>
        <v>1891745.45</v>
      </c>
    </row>
    <row r="2053" spans="1:5" s="7" customFormat="1" ht="12.75" thickBot="1" x14ac:dyDescent="0.25">
      <c r="A2053" s="1">
        <v>2040</v>
      </c>
      <c r="B2053" s="4">
        <v>468102</v>
      </c>
      <c r="C2053" s="2" t="s">
        <v>2303</v>
      </c>
      <c r="D2053" s="3">
        <v>3093976.2</v>
      </c>
      <c r="E2053" s="9">
        <f t="shared" si="31"/>
        <v>3093976.2</v>
      </c>
    </row>
    <row r="2054" spans="1:5" s="7" customFormat="1" ht="12.75" thickBot="1" x14ac:dyDescent="0.25">
      <c r="A2054" s="1">
        <v>2041</v>
      </c>
      <c r="B2054" s="4">
        <v>468501</v>
      </c>
      <c r="C2054" s="2" t="s">
        <v>2304</v>
      </c>
      <c r="D2054" s="3">
        <v>2524060.58</v>
      </c>
      <c r="E2054" s="9">
        <f t="shared" si="31"/>
        <v>2524060.58</v>
      </c>
    </row>
    <row r="2055" spans="1:5" s="7" customFormat="1" ht="12.75" thickBot="1" x14ac:dyDescent="0.25">
      <c r="A2055" s="1">
        <v>2042</v>
      </c>
      <c r="B2055" s="4">
        <v>469100</v>
      </c>
      <c r="C2055" s="2" t="s">
        <v>2305</v>
      </c>
      <c r="D2055" s="3">
        <v>1891745.45</v>
      </c>
      <c r="E2055" s="9">
        <f t="shared" si="31"/>
        <v>1891745.45</v>
      </c>
    </row>
    <row r="2056" spans="1:5" s="7" customFormat="1" ht="12.75" thickBot="1" x14ac:dyDescent="0.25">
      <c r="A2056" s="1">
        <v>2043</v>
      </c>
      <c r="B2056" s="4">
        <v>469200</v>
      </c>
      <c r="C2056" s="2" t="s">
        <v>2306</v>
      </c>
      <c r="D2056" s="3">
        <v>1891745.45</v>
      </c>
      <c r="E2056" s="9">
        <f t="shared" si="31"/>
        <v>1891745.45</v>
      </c>
    </row>
    <row r="2057" spans="1:5" s="7" customFormat="1" ht="12.75" thickBot="1" x14ac:dyDescent="0.25">
      <c r="A2057" s="1">
        <v>2044</v>
      </c>
      <c r="B2057" s="4">
        <v>469401</v>
      </c>
      <c r="C2057" s="2" t="s">
        <v>2307</v>
      </c>
      <c r="D2057" s="3">
        <v>1891745.45</v>
      </c>
      <c r="E2057" s="9">
        <f t="shared" si="31"/>
        <v>1891745.45</v>
      </c>
    </row>
    <row r="2058" spans="1:5" s="7" customFormat="1" ht="12.75" thickBot="1" x14ac:dyDescent="0.25">
      <c r="A2058" s="1">
        <v>2045</v>
      </c>
      <c r="B2058" s="4">
        <v>469402</v>
      </c>
      <c r="C2058" s="2" t="s">
        <v>2308</v>
      </c>
      <c r="D2058" s="3">
        <v>1891745.45</v>
      </c>
      <c r="E2058" s="9">
        <f t="shared" si="31"/>
        <v>1891745.45</v>
      </c>
    </row>
    <row r="2059" spans="1:5" s="7" customFormat="1" ht="12.75" thickBot="1" x14ac:dyDescent="0.25">
      <c r="A2059" s="1">
        <v>2046</v>
      </c>
      <c r="B2059" s="4">
        <v>469701</v>
      </c>
      <c r="C2059" s="2" t="s">
        <v>2309</v>
      </c>
      <c r="D2059" s="3">
        <v>2524060.58</v>
      </c>
      <c r="E2059" s="9">
        <f t="shared" si="31"/>
        <v>2524060.58</v>
      </c>
    </row>
    <row r="2060" spans="1:5" s="7" customFormat="1" ht="12.75" thickBot="1" x14ac:dyDescent="0.25">
      <c r="A2060" s="1">
        <v>2047</v>
      </c>
      <c r="B2060" s="4">
        <v>469702</v>
      </c>
      <c r="C2060" s="2" t="s">
        <v>2310</v>
      </c>
      <c r="D2060" s="3">
        <v>2710912.48</v>
      </c>
      <c r="E2060" s="9">
        <f t="shared" si="31"/>
        <v>2710912.48</v>
      </c>
    </row>
    <row r="2061" spans="1:5" s="7" customFormat="1" ht="12.75" thickBot="1" x14ac:dyDescent="0.25">
      <c r="A2061" s="1">
        <v>2048</v>
      </c>
      <c r="B2061" s="4">
        <v>471102</v>
      </c>
      <c r="C2061" s="2" t="s">
        <v>2311</v>
      </c>
      <c r="D2061" s="3">
        <v>1506948.41</v>
      </c>
      <c r="E2061" s="9">
        <f t="shared" ref="E2061:E2124" si="32">D2061-(D2061*$D$9)</f>
        <v>1506948.41</v>
      </c>
    </row>
    <row r="2062" spans="1:5" s="7" customFormat="1" ht="12.75" thickBot="1" x14ac:dyDescent="0.25">
      <c r="A2062" s="1">
        <v>2049</v>
      </c>
      <c r="B2062" s="4">
        <v>471110</v>
      </c>
      <c r="C2062" s="2" t="s">
        <v>2312</v>
      </c>
      <c r="D2062" s="3">
        <v>1506948.41</v>
      </c>
      <c r="E2062" s="9">
        <f t="shared" si="32"/>
        <v>1506948.41</v>
      </c>
    </row>
    <row r="2063" spans="1:5" s="7" customFormat="1" ht="12.75" thickBot="1" x14ac:dyDescent="0.25">
      <c r="A2063" s="1">
        <v>2050</v>
      </c>
      <c r="B2063" s="4">
        <v>472001</v>
      </c>
      <c r="C2063" s="2" t="s">
        <v>2313</v>
      </c>
      <c r="D2063" s="3">
        <v>3093976.2</v>
      </c>
      <c r="E2063" s="9">
        <f t="shared" si="32"/>
        <v>3093976.2</v>
      </c>
    </row>
    <row r="2064" spans="1:5" s="7" customFormat="1" ht="12.75" thickBot="1" x14ac:dyDescent="0.25">
      <c r="A2064" s="1">
        <v>2051</v>
      </c>
      <c r="B2064" s="4">
        <v>472002</v>
      </c>
      <c r="C2064" s="2" t="s">
        <v>2314</v>
      </c>
      <c r="D2064" s="3">
        <v>3093976.2</v>
      </c>
      <c r="E2064" s="9">
        <f t="shared" si="32"/>
        <v>3093976.2</v>
      </c>
    </row>
    <row r="2065" spans="1:5" s="7" customFormat="1" ht="12.75" thickBot="1" x14ac:dyDescent="0.25">
      <c r="A2065" s="1">
        <v>2052</v>
      </c>
      <c r="B2065" s="4">
        <v>482101</v>
      </c>
      <c r="C2065" s="2" t="s">
        <v>2315</v>
      </c>
      <c r="D2065" s="3">
        <v>2524060.58</v>
      </c>
      <c r="E2065" s="9">
        <f t="shared" si="32"/>
        <v>2524060.58</v>
      </c>
    </row>
    <row r="2066" spans="1:5" s="7" customFormat="1" ht="12.75" thickBot="1" x14ac:dyDescent="0.25">
      <c r="A2066" s="1">
        <v>2053</v>
      </c>
      <c r="B2066" s="4">
        <v>482201</v>
      </c>
      <c r="C2066" s="2" t="s">
        <v>2316</v>
      </c>
      <c r="D2066" s="3">
        <v>497462.84</v>
      </c>
      <c r="E2066" s="9">
        <f t="shared" si="32"/>
        <v>497462.84</v>
      </c>
    </row>
    <row r="2067" spans="1:5" s="7" customFormat="1" ht="12.75" thickBot="1" x14ac:dyDescent="0.25">
      <c r="A2067" s="1">
        <v>2054</v>
      </c>
      <c r="B2067" s="4">
        <v>482301</v>
      </c>
      <c r="C2067" s="2" t="s">
        <v>2317</v>
      </c>
      <c r="D2067" s="3">
        <v>1166524.3600000001</v>
      </c>
      <c r="E2067" s="9">
        <f t="shared" si="32"/>
        <v>1166524.3600000001</v>
      </c>
    </row>
    <row r="2068" spans="1:5" s="7" customFormat="1" ht="12.75" thickBot="1" x14ac:dyDescent="0.25">
      <c r="A2068" s="1">
        <v>2055</v>
      </c>
      <c r="B2068" s="4">
        <v>482400</v>
      </c>
      <c r="C2068" s="2" t="s">
        <v>2318</v>
      </c>
      <c r="D2068" s="3">
        <v>1166524.3600000001</v>
      </c>
      <c r="E2068" s="9">
        <f t="shared" si="32"/>
        <v>1166524.3600000001</v>
      </c>
    </row>
    <row r="2069" spans="1:5" s="7" customFormat="1" ht="12.75" thickBot="1" x14ac:dyDescent="0.25">
      <c r="A2069" s="1">
        <v>2056</v>
      </c>
      <c r="B2069" s="4">
        <v>482500</v>
      </c>
      <c r="C2069" s="2" t="s">
        <v>2319</v>
      </c>
      <c r="D2069" s="3">
        <v>1166524.3600000001</v>
      </c>
      <c r="E2069" s="9">
        <f t="shared" si="32"/>
        <v>1166524.3600000001</v>
      </c>
    </row>
    <row r="2070" spans="1:5" s="7" customFormat="1" ht="12.75" thickBot="1" x14ac:dyDescent="0.25">
      <c r="A2070" s="1">
        <v>2057</v>
      </c>
      <c r="B2070" s="4">
        <v>482600</v>
      </c>
      <c r="C2070" s="2" t="s">
        <v>2320</v>
      </c>
      <c r="D2070" s="3">
        <v>1166524.3600000001</v>
      </c>
      <c r="E2070" s="9">
        <f t="shared" si="32"/>
        <v>1166524.3600000001</v>
      </c>
    </row>
    <row r="2071" spans="1:5" s="7" customFormat="1" ht="12.75" thickBot="1" x14ac:dyDescent="0.25">
      <c r="A2071" s="1">
        <v>2058</v>
      </c>
      <c r="B2071" s="4">
        <v>482701</v>
      </c>
      <c r="C2071" s="2" t="s">
        <v>2321</v>
      </c>
      <c r="D2071" s="3">
        <v>1891745.45</v>
      </c>
      <c r="E2071" s="9">
        <f t="shared" si="32"/>
        <v>1891745.45</v>
      </c>
    </row>
    <row r="2072" spans="1:5" s="7" customFormat="1" ht="12.75" thickBot="1" x14ac:dyDescent="0.25">
      <c r="A2072" s="1">
        <v>2059</v>
      </c>
      <c r="B2072" s="4">
        <v>483101</v>
      </c>
      <c r="C2072" s="2" t="s">
        <v>2322</v>
      </c>
      <c r="D2072" s="3">
        <v>1166524.3600000001</v>
      </c>
      <c r="E2072" s="9">
        <f t="shared" si="32"/>
        <v>1166524.3600000001</v>
      </c>
    </row>
    <row r="2073" spans="1:5" s="7" customFormat="1" ht="12.75" thickBot="1" x14ac:dyDescent="0.25">
      <c r="A2073" s="1">
        <v>2060</v>
      </c>
      <c r="B2073" s="4">
        <v>483801</v>
      </c>
      <c r="C2073" s="2" t="s">
        <v>2323</v>
      </c>
      <c r="D2073" s="3">
        <v>497462.84</v>
      </c>
      <c r="E2073" s="9">
        <f t="shared" si="32"/>
        <v>497462.84</v>
      </c>
    </row>
    <row r="2074" spans="1:5" s="7" customFormat="1" ht="12.75" thickBot="1" x14ac:dyDescent="0.25">
      <c r="A2074" s="1">
        <v>2061</v>
      </c>
      <c r="B2074" s="4">
        <v>483802</v>
      </c>
      <c r="C2074" s="2" t="s">
        <v>2324</v>
      </c>
      <c r="D2074" s="3">
        <v>1891745.45</v>
      </c>
      <c r="E2074" s="9">
        <f t="shared" si="32"/>
        <v>1891745.45</v>
      </c>
    </row>
    <row r="2075" spans="1:5" s="7" customFormat="1" ht="12.75" thickBot="1" x14ac:dyDescent="0.25">
      <c r="A2075" s="1">
        <v>2062</v>
      </c>
      <c r="B2075" s="4">
        <v>485004</v>
      </c>
      <c r="C2075" s="2" t="s">
        <v>2325</v>
      </c>
      <c r="D2075" s="3">
        <v>3423653.66</v>
      </c>
      <c r="E2075" s="9">
        <f t="shared" si="32"/>
        <v>3423653.66</v>
      </c>
    </row>
    <row r="2076" spans="1:5" s="7" customFormat="1" ht="12.75" thickBot="1" x14ac:dyDescent="0.25">
      <c r="A2076" s="1">
        <v>2063</v>
      </c>
      <c r="B2076" s="4">
        <v>486201</v>
      </c>
      <c r="C2076" s="2" t="s">
        <v>2326</v>
      </c>
      <c r="D2076" s="3">
        <v>3093976.2</v>
      </c>
      <c r="E2076" s="9">
        <f t="shared" si="32"/>
        <v>3093976.2</v>
      </c>
    </row>
    <row r="2077" spans="1:5" s="7" customFormat="1" ht="12.75" thickBot="1" x14ac:dyDescent="0.25">
      <c r="A2077" s="1">
        <v>2064</v>
      </c>
      <c r="B2077" s="4">
        <v>486202</v>
      </c>
      <c r="C2077" s="2" t="s">
        <v>2327</v>
      </c>
      <c r="D2077" s="3">
        <v>3093976.2</v>
      </c>
      <c r="E2077" s="9">
        <f t="shared" si="32"/>
        <v>3093976.2</v>
      </c>
    </row>
    <row r="2078" spans="1:5" s="7" customFormat="1" ht="12.75" thickBot="1" x14ac:dyDescent="0.25">
      <c r="A2078" s="1">
        <v>2065</v>
      </c>
      <c r="B2078" s="4">
        <v>486500</v>
      </c>
      <c r="C2078" s="2" t="s">
        <v>2328</v>
      </c>
      <c r="D2078" s="3">
        <v>2710912.48</v>
      </c>
      <c r="E2078" s="9">
        <f t="shared" si="32"/>
        <v>2710912.48</v>
      </c>
    </row>
    <row r="2079" spans="1:5" s="7" customFormat="1" ht="12.75" thickBot="1" x14ac:dyDescent="0.25">
      <c r="A2079" s="1">
        <v>2066</v>
      </c>
      <c r="B2079" s="4">
        <v>486701</v>
      </c>
      <c r="C2079" s="2" t="s">
        <v>2329</v>
      </c>
      <c r="D2079" s="3">
        <v>3093976.2</v>
      </c>
      <c r="E2079" s="9">
        <f t="shared" si="32"/>
        <v>3093976.2</v>
      </c>
    </row>
    <row r="2080" spans="1:5" s="7" customFormat="1" ht="24.75" thickBot="1" x14ac:dyDescent="0.25">
      <c r="A2080" s="1">
        <v>2067</v>
      </c>
      <c r="B2080" s="4">
        <v>486702</v>
      </c>
      <c r="C2080" s="2" t="s">
        <v>2330</v>
      </c>
      <c r="D2080" s="3">
        <v>3093976.2</v>
      </c>
      <c r="E2080" s="9">
        <f t="shared" si="32"/>
        <v>3093976.2</v>
      </c>
    </row>
    <row r="2081" spans="1:5" s="7" customFormat="1" ht="12.75" thickBot="1" x14ac:dyDescent="0.25">
      <c r="A2081" s="1">
        <v>2068</v>
      </c>
      <c r="B2081" s="4">
        <v>486801</v>
      </c>
      <c r="C2081" s="2" t="s">
        <v>2331</v>
      </c>
      <c r="D2081" s="3">
        <v>3093976.2</v>
      </c>
      <c r="E2081" s="9">
        <f t="shared" si="32"/>
        <v>3093976.2</v>
      </c>
    </row>
    <row r="2082" spans="1:5" s="7" customFormat="1" ht="12.75" thickBot="1" x14ac:dyDescent="0.25">
      <c r="A2082" s="1">
        <v>2069</v>
      </c>
      <c r="B2082" s="4">
        <v>487101</v>
      </c>
      <c r="C2082" s="2" t="s">
        <v>2332</v>
      </c>
      <c r="D2082" s="3">
        <v>1656360.59</v>
      </c>
      <c r="E2082" s="9">
        <f t="shared" si="32"/>
        <v>1656360.59</v>
      </c>
    </row>
    <row r="2083" spans="1:5" s="7" customFormat="1" ht="12.75" thickBot="1" x14ac:dyDescent="0.25">
      <c r="A2083" s="1">
        <v>2070</v>
      </c>
      <c r="B2083" s="4">
        <v>487102</v>
      </c>
      <c r="C2083" s="2" t="s">
        <v>2333</v>
      </c>
      <c r="D2083" s="3">
        <v>1656360.59</v>
      </c>
      <c r="E2083" s="9">
        <f t="shared" si="32"/>
        <v>1656360.59</v>
      </c>
    </row>
    <row r="2084" spans="1:5" s="7" customFormat="1" ht="12.75" thickBot="1" x14ac:dyDescent="0.25">
      <c r="A2084" s="1">
        <v>2071</v>
      </c>
      <c r="B2084" s="4">
        <v>487301</v>
      </c>
      <c r="C2084" s="2" t="s">
        <v>2334</v>
      </c>
      <c r="D2084" s="3">
        <v>2898804.37</v>
      </c>
      <c r="E2084" s="9">
        <f t="shared" si="32"/>
        <v>2898804.37</v>
      </c>
    </row>
    <row r="2085" spans="1:5" s="7" customFormat="1" ht="12.75" thickBot="1" x14ac:dyDescent="0.25">
      <c r="A2085" s="1">
        <v>2072</v>
      </c>
      <c r="B2085" s="4">
        <v>487302</v>
      </c>
      <c r="C2085" s="2" t="s">
        <v>2335</v>
      </c>
      <c r="D2085" s="3">
        <v>2898804.37</v>
      </c>
      <c r="E2085" s="9">
        <f t="shared" si="32"/>
        <v>2898804.37</v>
      </c>
    </row>
    <row r="2086" spans="1:5" s="7" customFormat="1" ht="12.75" thickBot="1" x14ac:dyDescent="0.25">
      <c r="A2086" s="1">
        <v>2073</v>
      </c>
      <c r="B2086" s="4">
        <v>487303</v>
      </c>
      <c r="C2086" s="2" t="s">
        <v>2336</v>
      </c>
      <c r="D2086" s="3">
        <v>2898804.37</v>
      </c>
      <c r="E2086" s="9">
        <f t="shared" si="32"/>
        <v>2898804.37</v>
      </c>
    </row>
    <row r="2087" spans="1:5" s="7" customFormat="1" ht="12.75" thickBot="1" x14ac:dyDescent="0.25">
      <c r="A2087" s="1">
        <v>2074</v>
      </c>
      <c r="B2087" s="4">
        <v>487501</v>
      </c>
      <c r="C2087" s="2" t="s">
        <v>2337</v>
      </c>
      <c r="D2087" s="3">
        <v>1656360.59</v>
      </c>
      <c r="E2087" s="9">
        <f t="shared" si="32"/>
        <v>1656360.59</v>
      </c>
    </row>
    <row r="2088" spans="1:5" s="7" customFormat="1" ht="12.75" thickBot="1" x14ac:dyDescent="0.25">
      <c r="A2088" s="1">
        <v>2075</v>
      </c>
      <c r="B2088" s="4">
        <v>487502</v>
      </c>
      <c r="C2088" s="2" t="s">
        <v>2338</v>
      </c>
      <c r="D2088" s="3">
        <v>1656360.59</v>
      </c>
      <c r="E2088" s="9">
        <f t="shared" si="32"/>
        <v>1656360.59</v>
      </c>
    </row>
    <row r="2089" spans="1:5" s="7" customFormat="1" ht="24.75" thickBot="1" x14ac:dyDescent="0.25">
      <c r="A2089" s="1">
        <v>2076</v>
      </c>
      <c r="B2089" s="4">
        <v>487602</v>
      </c>
      <c r="C2089" s="2" t="s">
        <v>2339</v>
      </c>
      <c r="D2089" s="3">
        <v>3093976.2</v>
      </c>
      <c r="E2089" s="9">
        <f t="shared" si="32"/>
        <v>3093976.2</v>
      </c>
    </row>
    <row r="2090" spans="1:5" s="7" customFormat="1" ht="12.75" thickBot="1" x14ac:dyDescent="0.25">
      <c r="A2090" s="1">
        <v>2077</v>
      </c>
      <c r="B2090" s="4">
        <v>487701</v>
      </c>
      <c r="C2090" s="2" t="s">
        <v>2340</v>
      </c>
      <c r="D2090" s="3">
        <v>5661716.4500000002</v>
      </c>
      <c r="E2090" s="9">
        <f t="shared" si="32"/>
        <v>5661716.4500000002</v>
      </c>
    </row>
    <row r="2091" spans="1:5" s="7" customFormat="1" ht="12.75" thickBot="1" x14ac:dyDescent="0.25">
      <c r="A2091" s="1">
        <v>2078</v>
      </c>
      <c r="B2091" s="4">
        <v>487702</v>
      </c>
      <c r="C2091" s="2" t="s">
        <v>2341</v>
      </c>
      <c r="D2091" s="3">
        <v>5661716.4500000002</v>
      </c>
      <c r="E2091" s="9">
        <f t="shared" si="32"/>
        <v>5661716.4500000002</v>
      </c>
    </row>
    <row r="2092" spans="1:5" s="7" customFormat="1" ht="12.75" thickBot="1" x14ac:dyDescent="0.25">
      <c r="A2092" s="1">
        <v>2079</v>
      </c>
      <c r="B2092" s="4">
        <v>487704</v>
      </c>
      <c r="C2092" s="2" t="s">
        <v>2342</v>
      </c>
      <c r="D2092" s="3">
        <v>5661716.4500000002</v>
      </c>
      <c r="E2092" s="9">
        <f t="shared" si="32"/>
        <v>5661716.4500000002</v>
      </c>
    </row>
    <row r="2093" spans="1:5" s="7" customFormat="1" ht="12.75" thickBot="1" x14ac:dyDescent="0.25">
      <c r="A2093" s="1">
        <v>2080</v>
      </c>
      <c r="B2093" s="4">
        <v>487705</v>
      </c>
      <c r="C2093" s="2" t="s">
        <v>2343</v>
      </c>
      <c r="D2093" s="3">
        <v>5661716.4500000002</v>
      </c>
      <c r="E2093" s="9">
        <f t="shared" si="32"/>
        <v>5661716.4500000002</v>
      </c>
    </row>
    <row r="2094" spans="1:5" s="7" customFormat="1" ht="12.75" thickBot="1" x14ac:dyDescent="0.25">
      <c r="A2094" s="1">
        <v>2081</v>
      </c>
      <c r="B2094" s="4">
        <v>487706</v>
      </c>
      <c r="C2094" s="2" t="s">
        <v>2344</v>
      </c>
      <c r="D2094" s="3">
        <v>5661716.4500000002</v>
      </c>
      <c r="E2094" s="9">
        <f t="shared" si="32"/>
        <v>5661716.4500000002</v>
      </c>
    </row>
    <row r="2095" spans="1:5" s="7" customFormat="1" ht="12.75" thickBot="1" x14ac:dyDescent="0.25">
      <c r="A2095" s="1">
        <v>2082</v>
      </c>
      <c r="B2095" s="4">
        <v>487707</v>
      </c>
      <c r="C2095" s="2" t="s">
        <v>2345</v>
      </c>
      <c r="D2095" s="3">
        <v>5661716.4500000002</v>
      </c>
      <c r="E2095" s="9">
        <f t="shared" si="32"/>
        <v>5661716.4500000002</v>
      </c>
    </row>
    <row r="2096" spans="1:5" s="7" customFormat="1" ht="12.75" thickBot="1" x14ac:dyDescent="0.25">
      <c r="A2096" s="1">
        <v>2083</v>
      </c>
      <c r="B2096" s="4">
        <v>487708</v>
      </c>
      <c r="C2096" s="2" t="s">
        <v>2346</v>
      </c>
      <c r="D2096" s="3">
        <v>5661716.4500000002</v>
      </c>
      <c r="E2096" s="9">
        <f t="shared" si="32"/>
        <v>5661716.4500000002</v>
      </c>
    </row>
    <row r="2097" spans="1:5" s="7" customFormat="1" ht="12.75" thickBot="1" x14ac:dyDescent="0.25">
      <c r="A2097" s="1">
        <v>2084</v>
      </c>
      <c r="B2097" s="4">
        <v>487901</v>
      </c>
      <c r="C2097" s="2" t="s">
        <v>2347</v>
      </c>
      <c r="D2097" s="3">
        <v>2524060.58</v>
      </c>
      <c r="E2097" s="9">
        <f t="shared" si="32"/>
        <v>2524060.58</v>
      </c>
    </row>
    <row r="2098" spans="1:5" s="7" customFormat="1" ht="12.75" thickBot="1" x14ac:dyDescent="0.25">
      <c r="A2098" s="1">
        <v>2085</v>
      </c>
      <c r="B2098" s="4">
        <v>487902</v>
      </c>
      <c r="C2098" s="2" t="s">
        <v>2348</v>
      </c>
      <c r="D2098" s="3">
        <v>1166524.3600000001</v>
      </c>
      <c r="E2098" s="9">
        <f t="shared" si="32"/>
        <v>1166524.3600000001</v>
      </c>
    </row>
    <row r="2099" spans="1:5" s="7" customFormat="1" ht="12.75" thickBot="1" x14ac:dyDescent="0.25">
      <c r="A2099" s="1">
        <v>2086</v>
      </c>
      <c r="B2099" s="4">
        <v>487903</v>
      </c>
      <c r="C2099" s="2" t="s">
        <v>2349</v>
      </c>
      <c r="D2099" s="3">
        <v>2524060.58</v>
      </c>
      <c r="E2099" s="9">
        <f t="shared" si="32"/>
        <v>2524060.58</v>
      </c>
    </row>
    <row r="2100" spans="1:5" s="7" customFormat="1" ht="12.75" thickBot="1" x14ac:dyDescent="0.25">
      <c r="A2100" s="1">
        <v>2087</v>
      </c>
      <c r="B2100" s="4">
        <v>487904</v>
      </c>
      <c r="C2100" s="2" t="s">
        <v>2350</v>
      </c>
      <c r="D2100" s="3">
        <v>2524060.58</v>
      </c>
      <c r="E2100" s="9">
        <f t="shared" si="32"/>
        <v>2524060.58</v>
      </c>
    </row>
    <row r="2101" spans="1:5" s="7" customFormat="1" ht="12.75" thickBot="1" x14ac:dyDescent="0.25">
      <c r="A2101" s="1">
        <v>2088</v>
      </c>
      <c r="B2101" s="4">
        <v>487905</v>
      </c>
      <c r="C2101" s="2" t="s">
        <v>2351</v>
      </c>
      <c r="D2101" s="3">
        <v>497462.84</v>
      </c>
      <c r="E2101" s="9">
        <f t="shared" si="32"/>
        <v>497462.84</v>
      </c>
    </row>
    <row r="2102" spans="1:5" s="7" customFormat="1" ht="12.75" thickBot="1" x14ac:dyDescent="0.25">
      <c r="A2102" s="1">
        <v>2089</v>
      </c>
      <c r="B2102" s="4">
        <v>488101</v>
      </c>
      <c r="C2102" s="2" t="s">
        <v>2352</v>
      </c>
      <c r="D2102" s="3">
        <v>497462.84</v>
      </c>
      <c r="E2102" s="9">
        <f t="shared" si="32"/>
        <v>497462.84</v>
      </c>
    </row>
    <row r="2103" spans="1:5" s="7" customFormat="1" ht="12.75" thickBot="1" x14ac:dyDescent="0.25">
      <c r="A2103" s="1">
        <v>2090</v>
      </c>
      <c r="B2103" s="4">
        <v>488103</v>
      </c>
      <c r="C2103" s="2" t="s">
        <v>2353</v>
      </c>
      <c r="D2103" s="3">
        <v>497462.84</v>
      </c>
      <c r="E2103" s="9">
        <f t="shared" si="32"/>
        <v>497462.84</v>
      </c>
    </row>
    <row r="2104" spans="1:5" s="7" customFormat="1" ht="24.75" thickBot="1" x14ac:dyDescent="0.25">
      <c r="A2104" s="1">
        <v>2091</v>
      </c>
      <c r="B2104" s="4">
        <v>488104</v>
      </c>
      <c r="C2104" s="2" t="s">
        <v>2354</v>
      </c>
      <c r="D2104" s="3">
        <v>497462.84</v>
      </c>
      <c r="E2104" s="9">
        <f t="shared" si="32"/>
        <v>497462.84</v>
      </c>
    </row>
    <row r="2105" spans="1:5" s="7" customFormat="1" ht="24.75" thickBot="1" x14ac:dyDescent="0.25">
      <c r="A2105" s="1">
        <v>2092</v>
      </c>
      <c r="B2105" s="4">
        <v>488201</v>
      </c>
      <c r="C2105" s="2" t="s">
        <v>2355</v>
      </c>
      <c r="D2105" s="3">
        <v>3093976.2</v>
      </c>
      <c r="E2105" s="9">
        <f t="shared" si="32"/>
        <v>3093976.2</v>
      </c>
    </row>
    <row r="2106" spans="1:5" s="7" customFormat="1" ht="12.75" thickBot="1" x14ac:dyDescent="0.25">
      <c r="A2106" s="1">
        <v>2093</v>
      </c>
      <c r="B2106" s="4">
        <v>489001</v>
      </c>
      <c r="C2106" s="2" t="s">
        <v>2356</v>
      </c>
      <c r="D2106" s="3">
        <v>2844031.46</v>
      </c>
      <c r="E2106" s="9">
        <f t="shared" si="32"/>
        <v>2844031.46</v>
      </c>
    </row>
    <row r="2107" spans="1:5" s="7" customFormat="1" ht="12.75" thickBot="1" x14ac:dyDescent="0.25">
      <c r="A2107" s="1">
        <v>2094</v>
      </c>
      <c r="B2107" s="4">
        <v>489100</v>
      </c>
      <c r="C2107" s="2" t="s">
        <v>2357</v>
      </c>
      <c r="D2107" s="3">
        <v>668714.86</v>
      </c>
      <c r="E2107" s="9">
        <f t="shared" si="32"/>
        <v>668714.86</v>
      </c>
    </row>
    <row r="2108" spans="1:5" s="7" customFormat="1" ht="12.75" thickBot="1" x14ac:dyDescent="0.25">
      <c r="A2108" s="1">
        <v>2095</v>
      </c>
      <c r="B2108" s="4">
        <v>489200</v>
      </c>
      <c r="C2108" s="2" t="s">
        <v>2358</v>
      </c>
      <c r="D2108" s="3">
        <v>846206.82</v>
      </c>
      <c r="E2108" s="9">
        <f t="shared" si="32"/>
        <v>846206.82</v>
      </c>
    </row>
    <row r="2109" spans="1:5" s="7" customFormat="1" ht="12.75" thickBot="1" x14ac:dyDescent="0.25">
      <c r="A2109" s="1">
        <v>2096</v>
      </c>
      <c r="B2109" s="4">
        <v>489400</v>
      </c>
      <c r="C2109" s="2" t="s">
        <v>2359</v>
      </c>
      <c r="D2109" s="3">
        <v>497462.84</v>
      </c>
      <c r="E2109" s="9">
        <f t="shared" si="32"/>
        <v>497462.84</v>
      </c>
    </row>
    <row r="2110" spans="1:5" s="7" customFormat="1" ht="12.75" thickBot="1" x14ac:dyDescent="0.25">
      <c r="A2110" s="1">
        <v>2097</v>
      </c>
      <c r="B2110" s="4">
        <v>489501</v>
      </c>
      <c r="C2110" s="2" t="s">
        <v>2360</v>
      </c>
      <c r="D2110" s="3">
        <v>2898804.37</v>
      </c>
      <c r="E2110" s="9">
        <f t="shared" si="32"/>
        <v>2898804.37</v>
      </c>
    </row>
    <row r="2111" spans="1:5" s="7" customFormat="1" ht="12.75" thickBot="1" x14ac:dyDescent="0.25">
      <c r="A2111" s="1">
        <v>2098</v>
      </c>
      <c r="B2111" s="4">
        <v>489601</v>
      </c>
      <c r="C2111" s="2" t="s">
        <v>2361</v>
      </c>
      <c r="D2111" s="3">
        <v>2898804.37</v>
      </c>
      <c r="E2111" s="9">
        <f t="shared" si="32"/>
        <v>2898804.37</v>
      </c>
    </row>
    <row r="2112" spans="1:5" s="7" customFormat="1" ht="12.75" thickBot="1" x14ac:dyDescent="0.25">
      <c r="A2112" s="1">
        <v>2099</v>
      </c>
      <c r="B2112" s="4">
        <v>490100</v>
      </c>
      <c r="C2112" s="2" t="s">
        <v>2362</v>
      </c>
      <c r="D2112" s="3">
        <v>668714.86</v>
      </c>
      <c r="E2112" s="9">
        <f t="shared" si="32"/>
        <v>668714.86</v>
      </c>
    </row>
    <row r="2113" spans="1:5" s="7" customFormat="1" ht="12.75" thickBot="1" x14ac:dyDescent="0.25">
      <c r="A2113" s="1">
        <v>2100</v>
      </c>
      <c r="B2113" s="4">
        <v>490201</v>
      </c>
      <c r="C2113" s="2" t="s">
        <v>2363</v>
      </c>
      <c r="D2113" s="3">
        <v>668714.86</v>
      </c>
      <c r="E2113" s="9">
        <f t="shared" si="32"/>
        <v>668714.86</v>
      </c>
    </row>
    <row r="2114" spans="1:5" s="7" customFormat="1" ht="12.75" thickBot="1" x14ac:dyDescent="0.25">
      <c r="A2114" s="1">
        <v>2101</v>
      </c>
      <c r="B2114" s="4">
        <v>490401</v>
      </c>
      <c r="C2114" s="2" t="s">
        <v>2364</v>
      </c>
      <c r="D2114" s="3">
        <v>3093976.2</v>
      </c>
      <c r="E2114" s="9">
        <f t="shared" si="32"/>
        <v>3093976.2</v>
      </c>
    </row>
    <row r="2115" spans="1:5" s="7" customFormat="1" ht="12.75" thickBot="1" x14ac:dyDescent="0.25">
      <c r="A2115" s="1">
        <v>2102</v>
      </c>
      <c r="B2115" s="4">
        <v>492200</v>
      </c>
      <c r="C2115" s="2" t="s">
        <v>2365</v>
      </c>
      <c r="D2115" s="3">
        <v>497462.84</v>
      </c>
      <c r="E2115" s="9">
        <f t="shared" si="32"/>
        <v>497462.84</v>
      </c>
    </row>
    <row r="2116" spans="1:5" s="7" customFormat="1" ht="12.75" thickBot="1" x14ac:dyDescent="0.25">
      <c r="A2116" s="1">
        <v>2103</v>
      </c>
      <c r="B2116" s="4">
        <v>492300</v>
      </c>
      <c r="C2116" s="2" t="s">
        <v>2366</v>
      </c>
      <c r="D2116" s="3">
        <v>497462.84</v>
      </c>
      <c r="E2116" s="9">
        <f t="shared" si="32"/>
        <v>497462.84</v>
      </c>
    </row>
    <row r="2117" spans="1:5" s="7" customFormat="1" ht="12.75" thickBot="1" x14ac:dyDescent="0.25">
      <c r="A2117" s="1">
        <v>2104</v>
      </c>
      <c r="B2117" s="4">
        <v>492501</v>
      </c>
      <c r="C2117" s="2" t="s">
        <v>2367</v>
      </c>
      <c r="D2117" s="3">
        <v>2898804.37</v>
      </c>
      <c r="E2117" s="9">
        <f t="shared" si="32"/>
        <v>2898804.37</v>
      </c>
    </row>
    <row r="2118" spans="1:5" s="7" customFormat="1" ht="12.75" thickBot="1" x14ac:dyDescent="0.25">
      <c r="A2118" s="1">
        <v>2105</v>
      </c>
      <c r="B2118" s="4">
        <v>494001</v>
      </c>
      <c r="C2118" s="2" t="s">
        <v>2368</v>
      </c>
      <c r="D2118" s="3">
        <v>1506948.41</v>
      </c>
      <c r="E2118" s="9">
        <f t="shared" si="32"/>
        <v>1506948.41</v>
      </c>
    </row>
    <row r="2119" spans="1:5" s="7" customFormat="1" ht="12.75" thickBot="1" x14ac:dyDescent="0.25">
      <c r="A2119" s="1">
        <v>2106</v>
      </c>
      <c r="B2119" s="4">
        <v>494004</v>
      </c>
      <c r="C2119" s="2" t="s">
        <v>2369</v>
      </c>
      <c r="D2119" s="3">
        <v>1656360.59</v>
      </c>
      <c r="E2119" s="9">
        <f t="shared" si="32"/>
        <v>1656360.59</v>
      </c>
    </row>
    <row r="2120" spans="1:5" s="7" customFormat="1" ht="12.75" thickBot="1" x14ac:dyDescent="0.25">
      <c r="A2120" s="1">
        <v>2107</v>
      </c>
      <c r="B2120" s="4">
        <v>494005</v>
      </c>
      <c r="C2120" s="2" t="s">
        <v>2370</v>
      </c>
      <c r="D2120" s="3">
        <v>1506948.41</v>
      </c>
      <c r="E2120" s="9">
        <f t="shared" si="32"/>
        <v>1506948.41</v>
      </c>
    </row>
    <row r="2121" spans="1:5" s="7" customFormat="1" ht="12.75" thickBot="1" x14ac:dyDescent="0.25">
      <c r="A2121" s="1">
        <v>2108</v>
      </c>
      <c r="B2121" s="4">
        <v>494201</v>
      </c>
      <c r="C2121" s="2" t="s">
        <v>2371</v>
      </c>
      <c r="D2121" s="3">
        <v>1891745.45</v>
      </c>
      <c r="E2121" s="9">
        <f t="shared" si="32"/>
        <v>1891745.45</v>
      </c>
    </row>
    <row r="2122" spans="1:5" s="7" customFormat="1" ht="12.75" thickBot="1" x14ac:dyDescent="0.25">
      <c r="A2122" s="1">
        <v>2109</v>
      </c>
      <c r="B2122" s="4">
        <v>494300</v>
      </c>
      <c r="C2122" s="2" t="s">
        <v>2372</v>
      </c>
      <c r="D2122" s="3">
        <v>1506948.41</v>
      </c>
      <c r="E2122" s="9">
        <f t="shared" si="32"/>
        <v>1506948.41</v>
      </c>
    </row>
    <row r="2123" spans="1:5" s="7" customFormat="1" ht="12.75" thickBot="1" x14ac:dyDescent="0.25">
      <c r="A2123" s="1">
        <v>2110</v>
      </c>
      <c r="B2123" s="4">
        <v>494701</v>
      </c>
      <c r="C2123" s="2" t="s">
        <v>2373</v>
      </c>
      <c r="D2123" s="3">
        <v>497462.84</v>
      </c>
      <c r="E2123" s="9">
        <f t="shared" si="32"/>
        <v>497462.84</v>
      </c>
    </row>
    <row r="2124" spans="1:5" s="7" customFormat="1" ht="12.75" thickBot="1" x14ac:dyDescent="0.25">
      <c r="A2124" s="1">
        <v>2111</v>
      </c>
      <c r="B2124" s="4">
        <v>495001</v>
      </c>
      <c r="C2124" s="2" t="s">
        <v>2374</v>
      </c>
      <c r="D2124" s="3">
        <v>668714.86</v>
      </c>
      <c r="E2124" s="9">
        <f t="shared" si="32"/>
        <v>668714.86</v>
      </c>
    </row>
    <row r="2125" spans="1:5" s="7" customFormat="1" ht="12.75" thickBot="1" x14ac:dyDescent="0.25">
      <c r="A2125" s="1">
        <v>2112</v>
      </c>
      <c r="B2125" s="4">
        <v>497101</v>
      </c>
      <c r="C2125" s="2" t="s">
        <v>2375</v>
      </c>
      <c r="D2125" s="3">
        <v>497462.84</v>
      </c>
      <c r="E2125" s="9">
        <f t="shared" ref="E2125:E2188" si="33">D2125-(D2125*$D$9)</f>
        <v>497462.84</v>
      </c>
    </row>
    <row r="2126" spans="1:5" s="7" customFormat="1" ht="24.75" thickBot="1" x14ac:dyDescent="0.25">
      <c r="A2126" s="1">
        <v>2113</v>
      </c>
      <c r="B2126" s="4">
        <v>497110</v>
      </c>
      <c r="C2126" s="2" t="s">
        <v>2376</v>
      </c>
      <c r="D2126" s="3">
        <v>1891745.45</v>
      </c>
      <c r="E2126" s="9">
        <f t="shared" si="33"/>
        <v>1891745.45</v>
      </c>
    </row>
    <row r="2127" spans="1:5" s="7" customFormat="1" ht="12.75" thickBot="1" x14ac:dyDescent="0.25">
      <c r="A2127" s="1">
        <v>2114</v>
      </c>
      <c r="B2127" s="4">
        <v>497301</v>
      </c>
      <c r="C2127" s="2" t="s">
        <v>2377</v>
      </c>
      <c r="D2127" s="3">
        <v>2898804.37</v>
      </c>
      <c r="E2127" s="9">
        <f t="shared" si="33"/>
        <v>2898804.37</v>
      </c>
    </row>
    <row r="2128" spans="1:5" s="7" customFormat="1" ht="12.75" thickBot="1" x14ac:dyDescent="0.25">
      <c r="A2128" s="1">
        <v>2115</v>
      </c>
      <c r="B2128" s="4">
        <v>497302</v>
      </c>
      <c r="C2128" s="2" t="s">
        <v>2378</v>
      </c>
      <c r="D2128" s="3">
        <v>2898804.37</v>
      </c>
      <c r="E2128" s="9">
        <f t="shared" si="33"/>
        <v>2898804.37</v>
      </c>
    </row>
    <row r="2129" spans="1:5" s="7" customFormat="1" ht="12.75" thickBot="1" x14ac:dyDescent="0.25">
      <c r="A2129" s="1">
        <v>2116</v>
      </c>
      <c r="B2129" s="4">
        <v>497303</v>
      </c>
      <c r="C2129" s="2" t="s">
        <v>2379</v>
      </c>
      <c r="D2129" s="3">
        <v>2898804.37</v>
      </c>
      <c r="E2129" s="9">
        <f t="shared" si="33"/>
        <v>2898804.37</v>
      </c>
    </row>
    <row r="2130" spans="1:5" s="7" customFormat="1" ht="12.75" thickBot="1" x14ac:dyDescent="0.25">
      <c r="A2130" s="1">
        <v>2117</v>
      </c>
      <c r="B2130" s="4">
        <v>497502</v>
      </c>
      <c r="C2130" s="2" t="s">
        <v>2380</v>
      </c>
      <c r="D2130" s="3">
        <v>2524060.58</v>
      </c>
      <c r="E2130" s="9">
        <f t="shared" si="33"/>
        <v>2524060.58</v>
      </c>
    </row>
    <row r="2131" spans="1:5" s="7" customFormat="1" ht="12.75" thickBot="1" x14ac:dyDescent="0.25">
      <c r="A2131" s="1">
        <v>2118</v>
      </c>
      <c r="B2131" s="4">
        <v>497503</v>
      </c>
      <c r="C2131" s="2" t="s">
        <v>2381</v>
      </c>
      <c r="D2131" s="3">
        <v>2524060.58</v>
      </c>
      <c r="E2131" s="9">
        <f t="shared" si="33"/>
        <v>2524060.58</v>
      </c>
    </row>
    <row r="2132" spans="1:5" s="7" customFormat="1" ht="12.75" thickBot="1" x14ac:dyDescent="0.25">
      <c r="A2132" s="1">
        <v>2119</v>
      </c>
      <c r="B2132" s="4">
        <v>497505</v>
      </c>
      <c r="C2132" s="2" t="s">
        <v>2382</v>
      </c>
      <c r="D2132" s="3">
        <v>2898804.37</v>
      </c>
      <c r="E2132" s="9">
        <f t="shared" si="33"/>
        <v>2898804.37</v>
      </c>
    </row>
    <row r="2133" spans="1:5" s="7" customFormat="1" ht="24.75" thickBot="1" x14ac:dyDescent="0.25">
      <c r="A2133" s="1">
        <v>2120</v>
      </c>
      <c r="B2133" s="4">
        <v>497506</v>
      </c>
      <c r="C2133" s="2" t="s">
        <v>2383</v>
      </c>
      <c r="D2133" s="3">
        <v>2898804.37</v>
      </c>
      <c r="E2133" s="9">
        <f t="shared" si="33"/>
        <v>2898804.37</v>
      </c>
    </row>
    <row r="2134" spans="1:5" s="7" customFormat="1" ht="12.75" thickBot="1" x14ac:dyDescent="0.25">
      <c r="A2134" s="1">
        <v>2121</v>
      </c>
      <c r="B2134" s="4">
        <v>497507</v>
      </c>
      <c r="C2134" s="2" t="s">
        <v>2384</v>
      </c>
      <c r="D2134" s="3">
        <v>2898804.37</v>
      </c>
      <c r="E2134" s="9">
        <f t="shared" si="33"/>
        <v>2898804.37</v>
      </c>
    </row>
    <row r="2135" spans="1:5" s="7" customFormat="1" ht="12.75" thickBot="1" x14ac:dyDescent="0.25">
      <c r="A2135" s="1">
        <v>2122</v>
      </c>
      <c r="B2135" s="4">
        <v>497508</v>
      </c>
      <c r="C2135" s="2" t="s">
        <v>2385</v>
      </c>
      <c r="D2135" s="3">
        <v>3093976.2</v>
      </c>
      <c r="E2135" s="9">
        <f t="shared" si="33"/>
        <v>3093976.2</v>
      </c>
    </row>
    <row r="2136" spans="1:5" s="7" customFormat="1" ht="12.75" thickBot="1" x14ac:dyDescent="0.25">
      <c r="A2136" s="1">
        <v>2123</v>
      </c>
      <c r="B2136" s="4">
        <v>497509</v>
      </c>
      <c r="C2136" s="2" t="s">
        <v>2386</v>
      </c>
      <c r="D2136" s="3">
        <v>2524060.58</v>
      </c>
      <c r="E2136" s="9">
        <f t="shared" si="33"/>
        <v>2524060.58</v>
      </c>
    </row>
    <row r="2137" spans="1:5" s="7" customFormat="1" ht="12.75" thickBot="1" x14ac:dyDescent="0.25">
      <c r="A2137" s="1">
        <v>2124</v>
      </c>
      <c r="B2137" s="4">
        <v>497511</v>
      </c>
      <c r="C2137" s="2" t="s">
        <v>2387</v>
      </c>
      <c r="D2137" s="3">
        <v>3093976.2</v>
      </c>
      <c r="E2137" s="9">
        <f t="shared" si="33"/>
        <v>3093976.2</v>
      </c>
    </row>
    <row r="2138" spans="1:5" s="7" customFormat="1" ht="12.75" thickBot="1" x14ac:dyDescent="0.25">
      <c r="A2138" s="1">
        <v>2125</v>
      </c>
      <c r="B2138" s="4">
        <v>497602</v>
      </c>
      <c r="C2138" s="2" t="s">
        <v>2388</v>
      </c>
      <c r="D2138" s="3">
        <v>2524060.58</v>
      </c>
      <c r="E2138" s="9">
        <f t="shared" si="33"/>
        <v>2524060.58</v>
      </c>
    </row>
    <row r="2139" spans="1:5" s="7" customFormat="1" ht="12.75" thickBot="1" x14ac:dyDescent="0.25">
      <c r="A2139" s="1">
        <v>2126</v>
      </c>
      <c r="B2139" s="4">
        <v>499100</v>
      </c>
      <c r="C2139" s="2" t="s">
        <v>2389</v>
      </c>
      <c r="D2139" s="3">
        <v>668714.86</v>
      </c>
      <c r="E2139" s="9">
        <f t="shared" si="33"/>
        <v>668714.86</v>
      </c>
    </row>
    <row r="2140" spans="1:5" s="7" customFormat="1" ht="12.75" thickBot="1" x14ac:dyDescent="0.25">
      <c r="A2140" s="1">
        <v>2127</v>
      </c>
      <c r="B2140" s="4">
        <v>499301</v>
      </c>
      <c r="C2140" s="2" t="s">
        <v>2390</v>
      </c>
      <c r="D2140" s="3">
        <v>125492.37</v>
      </c>
      <c r="E2140" s="9">
        <f t="shared" si="33"/>
        <v>125492.37</v>
      </c>
    </row>
    <row r="2141" spans="1:5" s="7" customFormat="1" ht="12.75" thickBot="1" x14ac:dyDescent="0.25">
      <c r="A2141" s="1">
        <v>2128</v>
      </c>
      <c r="B2141" s="4">
        <v>499400</v>
      </c>
      <c r="C2141" s="2" t="s">
        <v>2391</v>
      </c>
      <c r="D2141" s="3">
        <v>2524060.58</v>
      </c>
      <c r="E2141" s="9">
        <f t="shared" si="33"/>
        <v>2524060.58</v>
      </c>
    </row>
    <row r="2142" spans="1:5" s="7" customFormat="1" ht="12.75" thickBot="1" x14ac:dyDescent="0.25">
      <c r="A2142" s="1">
        <v>2129</v>
      </c>
      <c r="B2142" s="4">
        <v>499500</v>
      </c>
      <c r="C2142" s="2" t="s">
        <v>2392</v>
      </c>
      <c r="D2142" s="3">
        <v>497462.84</v>
      </c>
      <c r="E2142" s="9">
        <f t="shared" si="33"/>
        <v>497462.84</v>
      </c>
    </row>
    <row r="2143" spans="1:5" s="7" customFormat="1" ht="12.75" thickBot="1" x14ac:dyDescent="0.25">
      <c r="A2143" s="1">
        <v>2130</v>
      </c>
      <c r="B2143" s="4">
        <v>499600</v>
      </c>
      <c r="C2143" s="2" t="s">
        <v>2393</v>
      </c>
      <c r="D2143" s="3">
        <v>497462.84</v>
      </c>
      <c r="E2143" s="9">
        <f t="shared" si="33"/>
        <v>497462.84</v>
      </c>
    </row>
    <row r="2144" spans="1:5" s="7" customFormat="1" ht="12.75" thickBot="1" x14ac:dyDescent="0.25">
      <c r="A2144" s="1">
        <v>2131</v>
      </c>
      <c r="B2144" s="4">
        <v>500101</v>
      </c>
      <c r="C2144" s="2" t="s">
        <v>2394</v>
      </c>
      <c r="D2144" s="3">
        <v>2524060.58</v>
      </c>
      <c r="E2144" s="9">
        <f t="shared" si="33"/>
        <v>2524060.58</v>
      </c>
    </row>
    <row r="2145" spans="1:5" s="7" customFormat="1" ht="12.75" thickBot="1" x14ac:dyDescent="0.25">
      <c r="A2145" s="1">
        <v>2132</v>
      </c>
      <c r="B2145" s="4">
        <v>500102</v>
      </c>
      <c r="C2145" s="2" t="s">
        <v>2395</v>
      </c>
      <c r="D2145" s="3">
        <v>2524060.58</v>
      </c>
      <c r="E2145" s="9">
        <f t="shared" si="33"/>
        <v>2524060.58</v>
      </c>
    </row>
    <row r="2146" spans="1:5" s="7" customFormat="1" ht="12.75" thickBot="1" x14ac:dyDescent="0.25">
      <c r="A2146" s="1">
        <v>2133</v>
      </c>
      <c r="B2146" s="4">
        <v>501001</v>
      </c>
      <c r="C2146" s="2" t="s">
        <v>2396</v>
      </c>
      <c r="D2146" s="3">
        <v>1656360.59</v>
      </c>
      <c r="E2146" s="9">
        <f t="shared" si="33"/>
        <v>1656360.59</v>
      </c>
    </row>
    <row r="2147" spans="1:5" s="7" customFormat="1" ht="12.75" thickBot="1" x14ac:dyDescent="0.25">
      <c r="A2147" s="1">
        <v>2134</v>
      </c>
      <c r="B2147" s="4">
        <v>501002</v>
      </c>
      <c r="C2147" s="2" t="s">
        <v>2397</v>
      </c>
      <c r="D2147" s="3">
        <v>668714.86</v>
      </c>
      <c r="E2147" s="9">
        <f t="shared" si="33"/>
        <v>668714.86</v>
      </c>
    </row>
    <row r="2148" spans="1:5" s="7" customFormat="1" ht="12.75" thickBot="1" x14ac:dyDescent="0.25">
      <c r="A2148" s="1">
        <v>2135</v>
      </c>
      <c r="B2148" s="4">
        <v>501003</v>
      </c>
      <c r="C2148" s="2" t="s">
        <v>2398</v>
      </c>
      <c r="D2148" s="3">
        <v>1891745.45</v>
      </c>
      <c r="E2148" s="9">
        <f t="shared" si="33"/>
        <v>1891745.45</v>
      </c>
    </row>
    <row r="2149" spans="1:5" s="7" customFormat="1" ht="12.75" thickBot="1" x14ac:dyDescent="0.25">
      <c r="A2149" s="1">
        <v>2136</v>
      </c>
      <c r="B2149" s="4">
        <v>502001</v>
      </c>
      <c r="C2149" s="2" t="s">
        <v>2399</v>
      </c>
      <c r="D2149" s="3">
        <v>2898804.37</v>
      </c>
      <c r="E2149" s="9">
        <f t="shared" si="33"/>
        <v>2898804.37</v>
      </c>
    </row>
    <row r="2150" spans="1:5" s="7" customFormat="1" ht="12.75" thickBot="1" x14ac:dyDescent="0.25">
      <c r="A2150" s="1">
        <v>2137</v>
      </c>
      <c r="B2150" s="4">
        <v>502101</v>
      </c>
      <c r="C2150" s="2" t="s">
        <v>2400</v>
      </c>
      <c r="D2150" s="3">
        <v>1656360.59</v>
      </c>
      <c r="E2150" s="9">
        <f t="shared" si="33"/>
        <v>1656360.59</v>
      </c>
    </row>
    <row r="2151" spans="1:5" s="7" customFormat="1" ht="12.75" thickBot="1" x14ac:dyDescent="0.25">
      <c r="A2151" s="1">
        <v>2138</v>
      </c>
      <c r="B2151" s="4">
        <v>502103</v>
      </c>
      <c r="C2151" s="2" t="s">
        <v>2401</v>
      </c>
      <c r="D2151" s="3">
        <v>846206.82</v>
      </c>
      <c r="E2151" s="9">
        <f t="shared" si="33"/>
        <v>846206.82</v>
      </c>
    </row>
    <row r="2152" spans="1:5" s="7" customFormat="1" ht="12.75" thickBot="1" x14ac:dyDescent="0.25">
      <c r="A2152" s="1">
        <v>2139</v>
      </c>
      <c r="B2152" s="4">
        <v>502206</v>
      </c>
      <c r="C2152" s="2" t="s">
        <v>2402</v>
      </c>
      <c r="D2152" s="3">
        <v>2898804.37</v>
      </c>
      <c r="E2152" s="9">
        <f t="shared" si="33"/>
        <v>2898804.37</v>
      </c>
    </row>
    <row r="2153" spans="1:5" s="7" customFormat="1" ht="12.75" thickBot="1" x14ac:dyDescent="0.25">
      <c r="A2153" s="1">
        <v>2140</v>
      </c>
      <c r="B2153" s="4">
        <v>502207</v>
      </c>
      <c r="C2153" s="2" t="s">
        <v>2403</v>
      </c>
      <c r="D2153" s="3">
        <v>2898804.37</v>
      </c>
      <c r="E2153" s="9">
        <f t="shared" si="33"/>
        <v>2898804.37</v>
      </c>
    </row>
    <row r="2154" spans="1:5" s="7" customFormat="1" ht="12.75" thickBot="1" x14ac:dyDescent="0.25">
      <c r="A2154" s="1">
        <v>2141</v>
      </c>
      <c r="B2154" s="4">
        <v>502208</v>
      </c>
      <c r="C2154" s="2" t="s">
        <v>2404</v>
      </c>
      <c r="D2154" s="3">
        <v>3093976.2</v>
      </c>
      <c r="E2154" s="9">
        <f t="shared" si="33"/>
        <v>3093976.2</v>
      </c>
    </row>
    <row r="2155" spans="1:5" s="7" customFormat="1" ht="12.75" thickBot="1" x14ac:dyDescent="0.25">
      <c r="A2155" s="1">
        <v>2142</v>
      </c>
      <c r="B2155" s="4">
        <v>502209</v>
      </c>
      <c r="C2155" s="2" t="s">
        <v>2405</v>
      </c>
      <c r="D2155" s="3">
        <v>3093976.2</v>
      </c>
      <c r="E2155" s="9">
        <f t="shared" si="33"/>
        <v>3093976.2</v>
      </c>
    </row>
    <row r="2156" spans="1:5" s="7" customFormat="1" ht="12.75" thickBot="1" x14ac:dyDescent="0.25">
      <c r="A2156" s="1">
        <v>2143</v>
      </c>
      <c r="B2156" s="4">
        <v>502210</v>
      </c>
      <c r="C2156" s="2" t="s">
        <v>2406</v>
      </c>
      <c r="D2156" s="3">
        <v>3093976.2</v>
      </c>
      <c r="E2156" s="9">
        <f t="shared" si="33"/>
        <v>3093976.2</v>
      </c>
    </row>
    <row r="2157" spans="1:5" s="7" customFormat="1" ht="12.75" thickBot="1" x14ac:dyDescent="0.25">
      <c r="A2157" s="1">
        <v>2144</v>
      </c>
      <c r="B2157" s="4">
        <v>502211</v>
      </c>
      <c r="C2157" s="2" t="s">
        <v>2407</v>
      </c>
      <c r="D2157" s="3">
        <v>3093976.2</v>
      </c>
      <c r="E2157" s="9">
        <f t="shared" si="33"/>
        <v>3093976.2</v>
      </c>
    </row>
    <row r="2158" spans="1:5" s="7" customFormat="1" ht="12.75" thickBot="1" x14ac:dyDescent="0.25">
      <c r="A2158" s="1">
        <v>2145</v>
      </c>
      <c r="B2158" s="4">
        <v>502403</v>
      </c>
      <c r="C2158" s="2" t="s">
        <v>2408</v>
      </c>
      <c r="D2158" s="3">
        <v>3093976.2</v>
      </c>
      <c r="E2158" s="9">
        <f t="shared" si="33"/>
        <v>3093976.2</v>
      </c>
    </row>
    <row r="2159" spans="1:5" s="7" customFormat="1" ht="12.75" thickBot="1" x14ac:dyDescent="0.25">
      <c r="A2159" s="1">
        <v>2146</v>
      </c>
      <c r="B2159" s="4">
        <v>502404</v>
      </c>
      <c r="C2159" s="2" t="s">
        <v>2409</v>
      </c>
      <c r="D2159" s="3">
        <v>3093976.2</v>
      </c>
      <c r="E2159" s="9">
        <f t="shared" si="33"/>
        <v>3093976.2</v>
      </c>
    </row>
    <row r="2160" spans="1:5" s="7" customFormat="1" ht="12.75" thickBot="1" x14ac:dyDescent="0.25">
      <c r="A2160" s="1">
        <v>2147</v>
      </c>
      <c r="B2160" s="4">
        <v>502405</v>
      </c>
      <c r="C2160" s="2" t="s">
        <v>2410</v>
      </c>
      <c r="D2160" s="3">
        <v>2898804.37</v>
      </c>
      <c r="E2160" s="9">
        <f t="shared" si="33"/>
        <v>2898804.37</v>
      </c>
    </row>
    <row r="2161" spans="1:5" s="7" customFormat="1" ht="12.75" thickBot="1" x14ac:dyDescent="0.25">
      <c r="A2161" s="1">
        <v>2148</v>
      </c>
      <c r="B2161" s="4">
        <v>502406</v>
      </c>
      <c r="C2161" s="2" t="s">
        <v>2411</v>
      </c>
      <c r="D2161" s="3">
        <v>2898804.37</v>
      </c>
      <c r="E2161" s="9">
        <f t="shared" si="33"/>
        <v>2898804.37</v>
      </c>
    </row>
    <row r="2162" spans="1:5" s="7" customFormat="1" ht="12.75" thickBot="1" x14ac:dyDescent="0.25">
      <c r="A2162" s="1">
        <v>2149</v>
      </c>
      <c r="B2162" s="4">
        <v>506103</v>
      </c>
      <c r="C2162" s="2" t="s">
        <v>2412</v>
      </c>
      <c r="D2162" s="3">
        <v>1891745.45</v>
      </c>
      <c r="E2162" s="9">
        <f t="shared" si="33"/>
        <v>1891745.45</v>
      </c>
    </row>
    <row r="2163" spans="1:5" s="7" customFormat="1" ht="12.75" thickBot="1" x14ac:dyDescent="0.25">
      <c r="A2163" s="1">
        <v>2150</v>
      </c>
      <c r="B2163" s="4">
        <v>506104</v>
      </c>
      <c r="C2163" s="2" t="s">
        <v>2413</v>
      </c>
      <c r="D2163" s="3">
        <v>1891745.45</v>
      </c>
      <c r="E2163" s="9">
        <f t="shared" si="33"/>
        <v>1891745.45</v>
      </c>
    </row>
    <row r="2164" spans="1:5" s="7" customFormat="1" ht="12.75" thickBot="1" x14ac:dyDescent="0.25">
      <c r="A2164" s="1">
        <v>2151</v>
      </c>
      <c r="B2164" s="4">
        <v>506105</v>
      </c>
      <c r="C2164" s="2" t="s">
        <v>2414</v>
      </c>
      <c r="D2164" s="3">
        <v>2524060.58</v>
      </c>
      <c r="E2164" s="9">
        <f t="shared" si="33"/>
        <v>2524060.58</v>
      </c>
    </row>
    <row r="2165" spans="1:5" s="7" customFormat="1" ht="12.75" thickBot="1" x14ac:dyDescent="0.25">
      <c r="A2165" s="1">
        <v>2152</v>
      </c>
      <c r="B2165" s="4">
        <v>506106</v>
      </c>
      <c r="C2165" s="2" t="s">
        <v>2415</v>
      </c>
      <c r="D2165" s="3">
        <v>2524060.58</v>
      </c>
      <c r="E2165" s="9">
        <f t="shared" si="33"/>
        <v>2524060.58</v>
      </c>
    </row>
    <row r="2166" spans="1:5" s="7" customFormat="1" ht="12.75" thickBot="1" x14ac:dyDescent="0.25">
      <c r="A2166" s="1">
        <v>2153</v>
      </c>
      <c r="B2166" s="4">
        <v>506200</v>
      </c>
      <c r="C2166" s="2" t="s">
        <v>2416</v>
      </c>
      <c r="D2166" s="3">
        <v>2898804.37</v>
      </c>
      <c r="E2166" s="9">
        <f t="shared" si="33"/>
        <v>2898804.37</v>
      </c>
    </row>
    <row r="2167" spans="1:5" s="7" customFormat="1" ht="12.75" thickBot="1" x14ac:dyDescent="0.25">
      <c r="A2167" s="1">
        <v>2154</v>
      </c>
      <c r="B2167" s="4">
        <v>510001</v>
      </c>
      <c r="C2167" s="2" t="s">
        <v>2417</v>
      </c>
      <c r="D2167" s="3">
        <v>1656360.59</v>
      </c>
      <c r="E2167" s="9">
        <f t="shared" si="33"/>
        <v>1656360.59</v>
      </c>
    </row>
    <row r="2168" spans="1:5" s="7" customFormat="1" ht="12.75" thickBot="1" x14ac:dyDescent="0.25">
      <c r="A2168" s="1">
        <v>2155</v>
      </c>
      <c r="B2168" s="4">
        <v>510002</v>
      </c>
      <c r="C2168" s="2" t="s">
        <v>2418</v>
      </c>
      <c r="D2168" s="3">
        <v>1656360.59</v>
      </c>
      <c r="E2168" s="9">
        <f t="shared" si="33"/>
        <v>1656360.59</v>
      </c>
    </row>
    <row r="2169" spans="1:5" s="7" customFormat="1" ht="12.75" thickBot="1" x14ac:dyDescent="0.25">
      <c r="A2169" s="1">
        <v>2156</v>
      </c>
      <c r="B2169" s="4">
        <v>510003</v>
      </c>
      <c r="C2169" s="2" t="s">
        <v>2419</v>
      </c>
      <c r="D2169" s="3">
        <v>1656360.59</v>
      </c>
      <c r="E2169" s="9">
        <f t="shared" si="33"/>
        <v>1656360.59</v>
      </c>
    </row>
    <row r="2170" spans="1:5" s="7" customFormat="1" ht="12.75" thickBot="1" x14ac:dyDescent="0.25">
      <c r="A2170" s="1">
        <v>2157</v>
      </c>
      <c r="B2170" s="4">
        <v>510004</v>
      </c>
      <c r="C2170" s="2" t="s">
        <v>2420</v>
      </c>
      <c r="D2170" s="3">
        <v>1656360.59</v>
      </c>
      <c r="E2170" s="9">
        <f t="shared" si="33"/>
        <v>1656360.59</v>
      </c>
    </row>
    <row r="2171" spans="1:5" s="7" customFormat="1" ht="12.75" thickBot="1" x14ac:dyDescent="0.25">
      <c r="A2171" s="1">
        <v>2158</v>
      </c>
      <c r="B2171" s="4">
        <v>510005</v>
      </c>
      <c r="C2171" s="2" t="s">
        <v>2421</v>
      </c>
      <c r="D2171" s="3">
        <v>2524060.58</v>
      </c>
      <c r="E2171" s="9">
        <f t="shared" si="33"/>
        <v>2524060.58</v>
      </c>
    </row>
    <row r="2172" spans="1:5" s="7" customFormat="1" ht="12.75" thickBot="1" x14ac:dyDescent="0.25">
      <c r="A2172" s="1">
        <v>2159</v>
      </c>
      <c r="B2172" s="4">
        <v>510301</v>
      </c>
      <c r="C2172" s="2" t="s">
        <v>2422</v>
      </c>
      <c r="D2172" s="3">
        <v>3093976.2</v>
      </c>
      <c r="E2172" s="9">
        <f t="shared" si="33"/>
        <v>3093976.2</v>
      </c>
    </row>
    <row r="2173" spans="1:5" s="7" customFormat="1" ht="12.75" thickBot="1" x14ac:dyDescent="0.25">
      <c r="A2173" s="1">
        <v>2160</v>
      </c>
      <c r="B2173" s="4">
        <v>510302</v>
      </c>
      <c r="C2173" s="2" t="s">
        <v>2423</v>
      </c>
      <c r="D2173" s="3">
        <v>5600000</v>
      </c>
      <c r="E2173" s="9">
        <f t="shared" si="33"/>
        <v>5600000</v>
      </c>
    </row>
    <row r="2174" spans="1:5" s="7" customFormat="1" ht="12.75" thickBot="1" x14ac:dyDescent="0.25">
      <c r="A2174" s="1">
        <v>2161</v>
      </c>
      <c r="B2174" s="4">
        <v>511000</v>
      </c>
      <c r="C2174" s="2" t="s">
        <v>2424</v>
      </c>
      <c r="D2174" s="3">
        <v>6000000</v>
      </c>
      <c r="E2174" s="9">
        <f t="shared" si="33"/>
        <v>6000000</v>
      </c>
    </row>
    <row r="2175" spans="1:5" s="7" customFormat="1" ht="12.75" thickBot="1" x14ac:dyDescent="0.25">
      <c r="A2175" s="1">
        <v>2162</v>
      </c>
      <c r="B2175" s="4">
        <v>511102</v>
      </c>
      <c r="C2175" s="2" t="s">
        <v>2425</v>
      </c>
      <c r="D2175" s="3">
        <v>1891745.45</v>
      </c>
      <c r="E2175" s="9">
        <f t="shared" si="33"/>
        <v>1891745.45</v>
      </c>
    </row>
    <row r="2176" spans="1:5" s="7" customFormat="1" ht="12.75" thickBot="1" x14ac:dyDescent="0.25">
      <c r="A2176" s="1">
        <v>2163</v>
      </c>
      <c r="B2176" s="4">
        <v>511601</v>
      </c>
      <c r="C2176" s="2" t="s">
        <v>2426</v>
      </c>
      <c r="D2176" s="3">
        <v>1891745.45</v>
      </c>
      <c r="E2176" s="9">
        <f t="shared" si="33"/>
        <v>1891745.45</v>
      </c>
    </row>
    <row r="2177" spans="1:5" s="7" customFormat="1" ht="12.75" thickBot="1" x14ac:dyDescent="0.25">
      <c r="A2177" s="1">
        <v>2164</v>
      </c>
      <c r="B2177" s="4">
        <v>511602</v>
      </c>
      <c r="C2177" s="2" t="s">
        <v>2427</v>
      </c>
      <c r="D2177" s="3">
        <v>1891745.45</v>
      </c>
      <c r="E2177" s="9">
        <f t="shared" si="33"/>
        <v>1891745.45</v>
      </c>
    </row>
    <row r="2178" spans="1:5" s="7" customFormat="1" ht="12.75" thickBot="1" x14ac:dyDescent="0.25">
      <c r="A2178" s="1">
        <v>2165</v>
      </c>
      <c r="B2178" s="4">
        <v>511701</v>
      </c>
      <c r="C2178" s="2" t="s">
        <v>2428</v>
      </c>
      <c r="D2178" s="3">
        <v>1656360.59</v>
      </c>
      <c r="E2178" s="9">
        <f t="shared" si="33"/>
        <v>1656360.59</v>
      </c>
    </row>
    <row r="2179" spans="1:5" s="7" customFormat="1" ht="12.75" thickBot="1" x14ac:dyDescent="0.25">
      <c r="A2179" s="1">
        <v>2166</v>
      </c>
      <c r="B2179" s="4">
        <v>511702</v>
      </c>
      <c r="C2179" s="2" t="s">
        <v>2429</v>
      </c>
      <c r="D2179" s="3">
        <v>668714.86</v>
      </c>
      <c r="E2179" s="9">
        <f t="shared" si="33"/>
        <v>668714.86</v>
      </c>
    </row>
    <row r="2180" spans="1:5" s="7" customFormat="1" ht="12.75" thickBot="1" x14ac:dyDescent="0.25">
      <c r="A2180" s="1">
        <v>2167</v>
      </c>
      <c r="B2180" s="4">
        <v>511703</v>
      </c>
      <c r="C2180" s="2" t="s">
        <v>2430</v>
      </c>
      <c r="D2180" s="3">
        <v>1891745.45</v>
      </c>
      <c r="E2180" s="9">
        <f t="shared" si="33"/>
        <v>1891745.45</v>
      </c>
    </row>
    <row r="2181" spans="1:5" s="7" customFormat="1" ht="12.75" thickBot="1" x14ac:dyDescent="0.25">
      <c r="A2181" s="1">
        <v>2168</v>
      </c>
      <c r="B2181" s="4">
        <v>511704</v>
      </c>
      <c r="C2181" s="2" t="s">
        <v>2431</v>
      </c>
      <c r="D2181" s="3">
        <v>1656360.59</v>
      </c>
      <c r="E2181" s="9">
        <f t="shared" si="33"/>
        <v>1656360.59</v>
      </c>
    </row>
    <row r="2182" spans="1:5" s="7" customFormat="1" ht="12.75" thickBot="1" x14ac:dyDescent="0.25">
      <c r="A2182" s="1">
        <v>2169</v>
      </c>
      <c r="B2182" s="4">
        <v>511705</v>
      </c>
      <c r="C2182" s="2" t="s">
        <v>2432</v>
      </c>
      <c r="D2182" s="3">
        <v>1891745.45</v>
      </c>
      <c r="E2182" s="9">
        <f t="shared" si="33"/>
        <v>1891745.45</v>
      </c>
    </row>
    <row r="2183" spans="1:5" s="7" customFormat="1" ht="12.75" thickBot="1" x14ac:dyDescent="0.25">
      <c r="A2183" s="1">
        <v>2170</v>
      </c>
      <c r="B2183" s="4">
        <v>511706</v>
      </c>
      <c r="C2183" s="2" t="s">
        <v>2433</v>
      </c>
      <c r="D2183" s="3">
        <v>1891745.45</v>
      </c>
      <c r="E2183" s="9">
        <f t="shared" si="33"/>
        <v>1891745.45</v>
      </c>
    </row>
    <row r="2184" spans="1:5" s="7" customFormat="1" ht="12.75" thickBot="1" x14ac:dyDescent="0.25">
      <c r="A2184" s="1">
        <v>2171</v>
      </c>
      <c r="B2184" s="4">
        <v>511707</v>
      </c>
      <c r="C2184" s="2" t="s">
        <v>2434</v>
      </c>
      <c r="D2184" s="3">
        <v>1891745.45</v>
      </c>
      <c r="E2184" s="9">
        <f t="shared" si="33"/>
        <v>1891745.45</v>
      </c>
    </row>
    <row r="2185" spans="1:5" s="7" customFormat="1" ht="12.75" thickBot="1" x14ac:dyDescent="0.25">
      <c r="A2185" s="1">
        <v>2172</v>
      </c>
      <c r="B2185" s="4">
        <v>512101</v>
      </c>
      <c r="C2185" s="2" t="s">
        <v>2435</v>
      </c>
      <c r="D2185" s="3">
        <v>2524060.58</v>
      </c>
      <c r="E2185" s="9">
        <f t="shared" si="33"/>
        <v>2524060.58</v>
      </c>
    </row>
    <row r="2186" spans="1:5" s="7" customFormat="1" ht="12.75" thickBot="1" x14ac:dyDescent="0.25">
      <c r="A2186" s="1">
        <v>2173</v>
      </c>
      <c r="B2186" s="4">
        <v>512104</v>
      </c>
      <c r="C2186" s="2" t="s">
        <v>2436</v>
      </c>
      <c r="D2186" s="3">
        <v>10400900</v>
      </c>
      <c r="E2186" s="9">
        <f t="shared" si="33"/>
        <v>10400900</v>
      </c>
    </row>
    <row r="2187" spans="1:5" s="7" customFormat="1" ht="24.75" thickBot="1" x14ac:dyDescent="0.25">
      <c r="A2187" s="1">
        <v>2174</v>
      </c>
      <c r="B2187" s="4">
        <v>512200</v>
      </c>
      <c r="C2187" s="2" t="s">
        <v>2437</v>
      </c>
      <c r="D2187" s="3">
        <v>4800000</v>
      </c>
      <c r="E2187" s="9">
        <f t="shared" si="33"/>
        <v>4800000</v>
      </c>
    </row>
    <row r="2188" spans="1:5" s="7" customFormat="1" ht="12.75" thickBot="1" x14ac:dyDescent="0.25">
      <c r="A2188" s="1">
        <v>2175</v>
      </c>
      <c r="B2188" s="4">
        <v>513201</v>
      </c>
      <c r="C2188" s="2" t="s">
        <v>2438</v>
      </c>
      <c r="D2188" s="3">
        <v>3965142.83</v>
      </c>
      <c r="E2188" s="9">
        <f t="shared" si="33"/>
        <v>3965142.83</v>
      </c>
    </row>
    <row r="2189" spans="1:5" s="7" customFormat="1" ht="12.75" thickBot="1" x14ac:dyDescent="0.25">
      <c r="A2189" s="1">
        <v>2176</v>
      </c>
      <c r="B2189" s="4">
        <v>513202</v>
      </c>
      <c r="C2189" s="2" t="s">
        <v>2439</v>
      </c>
      <c r="D2189" s="3">
        <v>3965142.83</v>
      </c>
      <c r="E2189" s="9">
        <f t="shared" ref="E2189:E2252" si="34">D2189-(D2189*$D$9)</f>
        <v>3965142.83</v>
      </c>
    </row>
    <row r="2190" spans="1:5" s="7" customFormat="1" ht="12.75" thickBot="1" x14ac:dyDescent="0.25">
      <c r="A2190" s="1">
        <v>2177</v>
      </c>
      <c r="B2190" s="4">
        <v>513601</v>
      </c>
      <c r="C2190" s="2" t="s">
        <v>2440</v>
      </c>
      <c r="D2190" s="3">
        <v>3965142.83</v>
      </c>
      <c r="E2190" s="9">
        <f t="shared" si="34"/>
        <v>3965142.83</v>
      </c>
    </row>
    <row r="2191" spans="1:5" s="7" customFormat="1" ht="12.75" thickBot="1" x14ac:dyDescent="0.25">
      <c r="A2191" s="1">
        <v>2178</v>
      </c>
      <c r="B2191" s="4">
        <v>513602</v>
      </c>
      <c r="C2191" s="2" t="s">
        <v>2441</v>
      </c>
      <c r="D2191" s="3">
        <v>3965142.83</v>
      </c>
      <c r="E2191" s="9">
        <f t="shared" si="34"/>
        <v>3965142.83</v>
      </c>
    </row>
    <row r="2192" spans="1:5" s="7" customFormat="1" ht="12.75" thickBot="1" x14ac:dyDescent="0.25">
      <c r="A2192" s="1">
        <v>2179</v>
      </c>
      <c r="B2192" s="4">
        <v>513701</v>
      </c>
      <c r="C2192" s="2" t="s">
        <v>2442</v>
      </c>
      <c r="D2192" s="3">
        <v>2898804.37</v>
      </c>
      <c r="E2192" s="9">
        <f t="shared" si="34"/>
        <v>2898804.37</v>
      </c>
    </row>
    <row r="2193" spans="1:5" s="7" customFormat="1" ht="12.75" thickBot="1" x14ac:dyDescent="0.25">
      <c r="A2193" s="1">
        <v>2180</v>
      </c>
      <c r="B2193" s="4">
        <v>513702</v>
      </c>
      <c r="C2193" s="2" t="s">
        <v>2443</v>
      </c>
      <c r="D2193" s="3">
        <v>2898804.37</v>
      </c>
      <c r="E2193" s="9">
        <f t="shared" si="34"/>
        <v>2898804.37</v>
      </c>
    </row>
    <row r="2194" spans="1:5" s="7" customFormat="1" ht="12.75" thickBot="1" x14ac:dyDescent="0.25">
      <c r="A2194" s="1">
        <v>2181</v>
      </c>
      <c r="B2194" s="4">
        <v>514001</v>
      </c>
      <c r="C2194" s="2" t="s">
        <v>2444</v>
      </c>
      <c r="D2194" s="3">
        <v>2710912.48</v>
      </c>
      <c r="E2194" s="9">
        <f t="shared" si="34"/>
        <v>2710912.48</v>
      </c>
    </row>
    <row r="2195" spans="1:5" s="7" customFormat="1" ht="12.75" thickBot="1" x14ac:dyDescent="0.25">
      <c r="A2195" s="1">
        <v>2182</v>
      </c>
      <c r="B2195" s="4">
        <v>514002</v>
      </c>
      <c r="C2195" s="2" t="s">
        <v>2445</v>
      </c>
      <c r="D2195" s="3">
        <v>2710912.48</v>
      </c>
      <c r="E2195" s="9">
        <f t="shared" si="34"/>
        <v>2710912.48</v>
      </c>
    </row>
    <row r="2196" spans="1:5" s="7" customFormat="1" ht="12.75" thickBot="1" x14ac:dyDescent="0.25">
      <c r="A2196" s="1">
        <v>2183</v>
      </c>
      <c r="B2196" s="4">
        <v>514004</v>
      </c>
      <c r="C2196" s="2" t="s">
        <v>2446</v>
      </c>
      <c r="D2196" s="3">
        <v>3093976.2</v>
      </c>
      <c r="E2196" s="9">
        <f t="shared" si="34"/>
        <v>3093976.2</v>
      </c>
    </row>
    <row r="2197" spans="1:5" s="7" customFormat="1" ht="12.75" thickBot="1" x14ac:dyDescent="0.25">
      <c r="A2197" s="1">
        <v>2184</v>
      </c>
      <c r="B2197" s="4">
        <v>514301</v>
      </c>
      <c r="C2197" s="2" t="s">
        <v>2447</v>
      </c>
      <c r="D2197" s="3">
        <v>2844031.46</v>
      </c>
      <c r="E2197" s="9">
        <f t="shared" si="34"/>
        <v>2844031.46</v>
      </c>
    </row>
    <row r="2198" spans="1:5" s="7" customFormat="1" ht="12.75" thickBot="1" x14ac:dyDescent="0.25">
      <c r="A2198" s="1">
        <v>2185</v>
      </c>
      <c r="B2198" s="4">
        <v>514302</v>
      </c>
      <c r="C2198" s="2" t="s">
        <v>2448</v>
      </c>
      <c r="D2198" s="3">
        <v>2844031.46</v>
      </c>
      <c r="E2198" s="9">
        <f t="shared" si="34"/>
        <v>2844031.46</v>
      </c>
    </row>
    <row r="2199" spans="1:5" s="7" customFormat="1" ht="24.75" thickBot="1" x14ac:dyDescent="0.25">
      <c r="A2199" s="1">
        <v>2186</v>
      </c>
      <c r="B2199" s="4">
        <v>514401</v>
      </c>
      <c r="C2199" s="2" t="s">
        <v>2449</v>
      </c>
      <c r="D2199" s="3">
        <v>3093976.2</v>
      </c>
      <c r="E2199" s="9">
        <f t="shared" si="34"/>
        <v>3093976.2</v>
      </c>
    </row>
    <row r="2200" spans="1:5" s="7" customFormat="1" ht="24.75" thickBot="1" x14ac:dyDescent="0.25">
      <c r="A2200" s="1">
        <v>2187</v>
      </c>
      <c r="B2200" s="4">
        <v>514402</v>
      </c>
      <c r="C2200" s="2" t="s">
        <v>2450</v>
      </c>
      <c r="D2200" s="3">
        <v>3093976.2</v>
      </c>
      <c r="E2200" s="9">
        <f t="shared" si="34"/>
        <v>3093976.2</v>
      </c>
    </row>
    <row r="2201" spans="1:5" s="7" customFormat="1" ht="12.75" thickBot="1" x14ac:dyDescent="0.25">
      <c r="A2201" s="1">
        <v>2188</v>
      </c>
      <c r="B2201" s="4">
        <v>516101</v>
      </c>
      <c r="C2201" s="2" t="s">
        <v>2451</v>
      </c>
      <c r="D2201" s="3">
        <v>3093976.2</v>
      </c>
      <c r="E2201" s="9">
        <f t="shared" si="34"/>
        <v>3093976.2</v>
      </c>
    </row>
    <row r="2202" spans="1:5" s="7" customFormat="1" ht="24.75" thickBot="1" x14ac:dyDescent="0.25">
      <c r="A2202" s="1">
        <v>2189</v>
      </c>
      <c r="B2202" s="4">
        <v>516102</v>
      </c>
      <c r="C2202" s="2" t="s">
        <v>2452</v>
      </c>
      <c r="D2202" s="3">
        <v>3093976.2</v>
      </c>
      <c r="E2202" s="9">
        <f t="shared" si="34"/>
        <v>3093976.2</v>
      </c>
    </row>
    <row r="2203" spans="1:5" s="7" customFormat="1" ht="12.75" thickBot="1" x14ac:dyDescent="0.25">
      <c r="A2203" s="1">
        <v>2190</v>
      </c>
      <c r="B2203" s="4">
        <v>516401</v>
      </c>
      <c r="C2203" s="2" t="s">
        <v>2453</v>
      </c>
      <c r="D2203" s="3">
        <v>3423653.66</v>
      </c>
      <c r="E2203" s="9">
        <f t="shared" si="34"/>
        <v>3423653.66</v>
      </c>
    </row>
    <row r="2204" spans="1:5" s="7" customFormat="1" ht="12.75" thickBot="1" x14ac:dyDescent="0.25">
      <c r="A2204" s="1">
        <v>2191</v>
      </c>
      <c r="B2204" s="4">
        <v>516402</v>
      </c>
      <c r="C2204" s="2" t="s">
        <v>2454</v>
      </c>
      <c r="D2204" s="3">
        <v>3423653.66</v>
      </c>
      <c r="E2204" s="9">
        <f t="shared" si="34"/>
        <v>3423653.66</v>
      </c>
    </row>
    <row r="2205" spans="1:5" s="7" customFormat="1" ht="12.75" thickBot="1" x14ac:dyDescent="0.25">
      <c r="A2205" s="1">
        <v>2192</v>
      </c>
      <c r="B2205" s="4">
        <v>517101</v>
      </c>
      <c r="C2205" s="2" t="s">
        <v>2455</v>
      </c>
      <c r="D2205" s="3">
        <v>3093976.2</v>
      </c>
      <c r="E2205" s="9">
        <f t="shared" si="34"/>
        <v>3093976.2</v>
      </c>
    </row>
    <row r="2206" spans="1:5" s="7" customFormat="1" ht="12.75" thickBot="1" x14ac:dyDescent="0.25">
      <c r="A2206" s="1">
        <v>2193</v>
      </c>
      <c r="B2206" s="4">
        <v>517102</v>
      </c>
      <c r="C2206" s="2" t="s">
        <v>2456</v>
      </c>
      <c r="D2206" s="3">
        <v>3093976.2</v>
      </c>
      <c r="E2206" s="9">
        <f t="shared" si="34"/>
        <v>3093976.2</v>
      </c>
    </row>
    <row r="2207" spans="1:5" s="7" customFormat="1" ht="12.75" thickBot="1" x14ac:dyDescent="0.25">
      <c r="A2207" s="1">
        <v>2194</v>
      </c>
      <c r="B2207" s="4">
        <v>517201</v>
      </c>
      <c r="C2207" s="2" t="s">
        <v>2457</v>
      </c>
      <c r="D2207" s="3">
        <v>3965142.83</v>
      </c>
      <c r="E2207" s="9">
        <f t="shared" si="34"/>
        <v>3965142.83</v>
      </c>
    </row>
    <row r="2208" spans="1:5" s="7" customFormat="1" ht="12.75" thickBot="1" x14ac:dyDescent="0.25">
      <c r="A2208" s="1">
        <v>2195</v>
      </c>
      <c r="B2208" s="4">
        <v>517202</v>
      </c>
      <c r="C2208" s="2" t="s">
        <v>2458</v>
      </c>
      <c r="D2208" s="3">
        <v>3965142.83</v>
      </c>
      <c r="E2208" s="9">
        <f t="shared" si="34"/>
        <v>3965142.83</v>
      </c>
    </row>
    <row r="2209" spans="1:5" s="7" customFormat="1" ht="12.75" thickBot="1" x14ac:dyDescent="0.25">
      <c r="A2209" s="1">
        <v>2196</v>
      </c>
      <c r="B2209" s="4">
        <v>517301</v>
      </c>
      <c r="C2209" s="2" t="s">
        <v>2459</v>
      </c>
      <c r="D2209" s="3">
        <v>3965142.83</v>
      </c>
      <c r="E2209" s="9">
        <f t="shared" si="34"/>
        <v>3965142.83</v>
      </c>
    </row>
    <row r="2210" spans="1:5" s="7" customFormat="1" ht="12.75" thickBot="1" x14ac:dyDescent="0.25">
      <c r="A2210" s="1">
        <v>2197</v>
      </c>
      <c r="B2210" s="4">
        <v>517302</v>
      </c>
      <c r="C2210" s="2" t="s">
        <v>2460</v>
      </c>
      <c r="D2210" s="3">
        <v>3965142.83</v>
      </c>
      <c r="E2210" s="9">
        <f t="shared" si="34"/>
        <v>3965142.83</v>
      </c>
    </row>
    <row r="2211" spans="1:5" s="7" customFormat="1" ht="12.75" thickBot="1" x14ac:dyDescent="0.25">
      <c r="A2211" s="1">
        <v>2198</v>
      </c>
      <c r="B2211" s="4">
        <v>518101</v>
      </c>
      <c r="C2211" s="2" t="s">
        <v>2461</v>
      </c>
      <c r="D2211" s="3">
        <v>3093976.2</v>
      </c>
      <c r="E2211" s="9">
        <f t="shared" si="34"/>
        <v>3093976.2</v>
      </c>
    </row>
    <row r="2212" spans="1:5" s="7" customFormat="1" ht="12.75" thickBot="1" x14ac:dyDescent="0.25">
      <c r="A2212" s="1">
        <v>2199</v>
      </c>
      <c r="B2212" s="4">
        <v>518301</v>
      </c>
      <c r="C2212" s="2" t="s">
        <v>2462</v>
      </c>
      <c r="D2212" s="3">
        <v>2844031.46</v>
      </c>
      <c r="E2212" s="9">
        <f t="shared" si="34"/>
        <v>2844031.46</v>
      </c>
    </row>
    <row r="2213" spans="1:5" s="7" customFormat="1" ht="12.75" thickBot="1" x14ac:dyDescent="0.25">
      <c r="A2213" s="1">
        <v>2200</v>
      </c>
      <c r="B2213" s="4">
        <v>518302</v>
      </c>
      <c r="C2213" s="2" t="s">
        <v>2463</v>
      </c>
      <c r="D2213" s="3">
        <v>2844031.46</v>
      </c>
      <c r="E2213" s="9">
        <f t="shared" si="34"/>
        <v>2844031.46</v>
      </c>
    </row>
    <row r="2214" spans="1:5" s="7" customFormat="1" ht="12.75" thickBot="1" x14ac:dyDescent="0.25">
      <c r="A2214" s="1">
        <v>2201</v>
      </c>
      <c r="B2214" s="4">
        <v>518401</v>
      </c>
      <c r="C2214" s="2" t="s">
        <v>2464</v>
      </c>
      <c r="D2214" s="3">
        <v>3093976.2</v>
      </c>
      <c r="E2214" s="9">
        <f t="shared" si="34"/>
        <v>3093976.2</v>
      </c>
    </row>
    <row r="2215" spans="1:5" s="7" customFormat="1" ht="12.75" thickBot="1" x14ac:dyDescent="0.25">
      <c r="A2215" s="1">
        <v>2202</v>
      </c>
      <c r="B2215" s="4">
        <v>518402</v>
      </c>
      <c r="C2215" s="2" t="s">
        <v>2465</v>
      </c>
      <c r="D2215" s="3">
        <v>2898804.37</v>
      </c>
      <c r="E2215" s="9">
        <f t="shared" si="34"/>
        <v>2898804.37</v>
      </c>
    </row>
    <row r="2216" spans="1:5" s="7" customFormat="1" ht="12.75" thickBot="1" x14ac:dyDescent="0.25">
      <c r="A2216" s="1">
        <v>2203</v>
      </c>
      <c r="B2216" s="4">
        <v>518500</v>
      </c>
      <c r="C2216" s="2" t="s">
        <v>2466</v>
      </c>
      <c r="D2216" s="3">
        <v>2710912.48</v>
      </c>
      <c r="E2216" s="9">
        <f t="shared" si="34"/>
        <v>2710912.48</v>
      </c>
    </row>
    <row r="2217" spans="1:5" s="7" customFormat="1" ht="12.75" thickBot="1" x14ac:dyDescent="0.25">
      <c r="A2217" s="1">
        <v>2204</v>
      </c>
      <c r="B2217" s="4">
        <v>518600</v>
      </c>
      <c r="C2217" s="2" t="s">
        <v>2467</v>
      </c>
      <c r="D2217" s="3">
        <v>2898804.37</v>
      </c>
      <c r="E2217" s="9">
        <f t="shared" si="34"/>
        <v>2898804.37</v>
      </c>
    </row>
    <row r="2218" spans="1:5" s="7" customFormat="1" ht="24.75" thickBot="1" x14ac:dyDescent="0.25">
      <c r="A2218" s="1">
        <v>2205</v>
      </c>
      <c r="B2218" s="4">
        <v>518801</v>
      </c>
      <c r="C2218" s="2" t="s">
        <v>2468</v>
      </c>
      <c r="D2218" s="3">
        <v>2898804.37</v>
      </c>
      <c r="E2218" s="9">
        <f t="shared" si="34"/>
        <v>2898804.37</v>
      </c>
    </row>
    <row r="2219" spans="1:5" s="7" customFormat="1" ht="12.75" thickBot="1" x14ac:dyDescent="0.25">
      <c r="A2219" s="1">
        <v>2206</v>
      </c>
      <c r="B2219" s="4">
        <v>518901</v>
      </c>
      <c r="C2219" s="2" t="s">
        <v>2469</v>
      </c>
      <c r="D2219" s="3">
        <v>3093976.2</v>
      </c>
      <c r="E2219" s="9">
        <f t="shared" si="34"/>
        <v>3093976.2</v>
      </c>
    </row>
    <row r="2220" spans="1:5" s="7" customFormat="1" ht="12.75" thickBot="1" x14ac:dyDescent="0.25">
      <c r="A2220" s="1">
        <v>2207</v>
      </c>
      <c r="B2220" s="4">
        <v>518902</v>
      </c>
      <c r="C2220" s="2" t="s">
        <v>2470</v>
      </c>
      <c r="D2220" s="3">
        <v>3093976.2</v>
      </c>
      <c r="E2220" s="9">
        <f t="shared" si="34"/>
        <v>3093976.2</v>
      </c>
    </row>
    <row r="2221" spans="1:5" s="7" customFormat="1" ht="12.75" thickBot="1" x14ac:dyDescent="0.25">
      <c r="A2221" s="1">
        <v>2208</v>
      </c>
      <c r="B2221" s="4">
        <v>518903</v>
      </c>
      <c r="C2221" s="2" t="s">
        <v>2471</v>
      </c>
      <c r="D2221" s="3">
        <v>3093976.2</v>
      </c>
      <c r="E2221" s="9">
        <f t="shared" si="34"/>
        <v>3093976.2</v>
      </c>
    </row>
    <row r="2222" spans="1:5" s="7" customFormat="1" ht="12.75" thickBot="1" x14ac:dyDescent="0.25">
      <c r="A2222" s="1">
        <v>2209</v>
      </c>
      <c r="B2222" s="4">
        <v>518904</v>
      </c>
      <c r="C2222" s="2" t="s">
        <v>2472</v>
      </c>
      <c r="D2222" s="3">
        <v>3093976.2</v>
      </c>
      <c r="E2222" s="9">
        <f t="shared" si="34"/>
        <v>3093976.2</v>
      </c>
    </row>
    <row r="2223" spans="1:5" s="7" customFormat="1" ht="12.75" thickBot="1" x14ac:dyDescent="0.25">
      <c r="A2223" s="1">
        <v>2210</v>
      </c>
      <c r="B2223" s="4">
        <v>519100</v>
      </c>
      <c r="C2223" s="2" t="s">
        <v>2473</v>
      </c>
      <c r="D2223" s="3">
        <v>3965142.83</v>
      </c>
      <c r="E2223" s="9">
        <f t="shared" si="34"/>
        <v>3965142.83</v>
      </c>
    </row>
    <row r="2224" spans="1:5" s="7" customFormat="1" ht="12.75" thickBot="1" x14ac:dyDescent="0.25">
      <c r="A2224" s="1">
        <v>2211</v>
      </c>
      <c r="B2224" s="4">
        <v>519301</v>
      </c>
      <c r="C2224" s="2" t="s">
        <v>2474</v>
      </c>
      <c r="D2224" s="3">
        <v>3093976.2</v>
      </c>
      <c r="E2224" s="9">
        <f t="shared" si="34"/>
        <v>3093976.2</v>
      </c>
    </row>
    <row r="2225" spans="1:5" s="7" customFormat="1" ht="12.75" thickBot="1" x14ac:dyDescent="0.25">
      <c r="A2225" s="1">
        <v>2212</v>
      </c>
      <c r="B2225" s="4">
        <v>519302</v>
      </c>
      <c r="C2225" s="2" t="s">
        <v>2475</v>
      </c>
      <c r="D2225" s="3">
        <v>3093976.2</v>
      </c>
      <c r="E2225" s="9">
        <f t="shared" si="34"/>
        <v>3093976.2</v>
      </c>
    </row>
    <row r="2226" spans="1:5" s="7" customFormat="1" ht="12.75" thickBot="1" x14ac:dyDescent="0.25">
      <c r="A2226" s="1">
        <v>2213</v>
      </c>
      <c r="B2226" s="4">
        <v>519401</v>
      </c>
      <c r="C2226" s="2" t="s">
        <v>2476</v>
      </c>
      <c r="D2226" s="3">
        <v>2844031.46</v>
      </c>
      <c r="E2226" s="9">
        <f t="shared" si="34"/>
        <v>2844031.46</v>
      </c>
    </row>
    <row r="2227" spans="1:5" s="7" customFormat="1" ht="12.75" thickBot="1" x14ac:dyDescent="0.25">
      <c r="A2227" s="1">
        <v>2214</v>
      </c>
      <c r="B2227" s="4">
        <v>519402</v>
      </c>
      <c r="C2227" s="2" t="s">
        <v>2477</v>
      </c>
      <c r="D2227" s="3">
        <v>2844031.46</v>
      </c>
      <c r="E2227" s="9">
        <f t="shared" si="34"/>
        <v>2844031.46</v>
      </c>
    </row>
    <row r="2228" spans="1:5" s="7" customFormat="1" ht="12.75" thickBot="1" x14ac:dyDescent="0.25">
      <c r="A2228" s="1">
        <v>2215</v>
      </c>
      <c r="B2228" s="4">
        <v>519501</v>
      </c>
      <c r="C2228" s="2" t="s">
        <v>2478</v>
      </c>
      <c r="D2228" s="3">
        <v>3093976.2</v>
      </c>
      <c r="E2228" s="9">
        <f t="shared" si="34"/>
        <v>3093976.2</v>
      </c>
    </row>
    <row r="2229" spans="1:5" s="7" customFormat="1" ht="12.75" thickBot="1" x14ac:dyDescent="0.25">
      <c r="A2229" s="1">
        <v>2216</v>
      </c>
      <c r="B2229" s="4">
        <v>519502</v>
      </c>
      <c r="C2229" s="2" t="s">
        <v>2479</v>
      </c>
      <c r="D2229" s="3">
        <v>3093976.2</v>
      </c>
      <c r="E2229" s="9">
        <f t="shared" si="34"/>
        <v>3093976.2</v>
      </c>
    </row>
    <row r="2230" spans="1:5" s="7" customFormat="1" ht="12.75" thickBot="1" x14ac:dyDescent="0.25">
      <c r="A2230" s="1">
        <v>2217</v>
      </c>
      <c r="B2230" s="4">
        <v>519503</v>
      </c>
      <c r="C2230" s="2" t="s">
        <v>2480</v>
      </c>
      <c r="D2230" s="3">
        <v>3093976.2</v>
      </c>
      <c r="E2230" s="9">
        <f t="shared" si="34"/>
        <v>3093976.2</v>
      </c>
    </row>
    <row r="2231" spans="1:5" s="7" customFormat="1" ht="12.75" thickBot="1" x14ac:dyDescent="0.25">
      <c r="A2231" s="1">
        <v>2218</v>
      </c>
      <c r="B2231" s="4">
        <v>519601</v>
      </c>
      <c r="C2231" s="2" t="s">
        <v>2481</v>
      </c>
      <c r="D2231" s="3">
        <v>571280</v>
      </c>
      <c r="E2231" s="9">
        <f t="shared" si="34"/>
        <v>571280</v>
      </c>
    </row>
    <row r="2232" spans="1:5" s="7" customFormat="1" ht="12.75" thickBot="1" x14ac:dyDescent="0.25">
      <c r="A2232" s="1">
        <v>2219</v>
      </c>
      <c r="B2232" s="4">
        <v>519700</v>
      </c>
      <c r="C2232" s="2" t="s">
        <v>2482</v>
      </c>
      <c r="D2232" s="3">
        <v>3093976.2</v>
      </c>
      <c r="E2232" s="9">
        <f t="shared" si="34"/>
        <v>3093976.2</v>
      </c>
    </row>
    <row r="2233" spans="1:5" s="7" customFormat="1" ht="12.75" thickBot="1" x14ac:dyDescent="0.25">
      <c r="A2233" s="1">
        <v>2220</v>
      </c>
      <c r="B2233" s="4">
        <v>520101</v>
      </c>
      <c r="C2233" s="2" t="s">
        <v>2483</v>
      </c>
      <c r="D2233" s="3">
        <v>1891745.45</v>
      </c>
      <c r="E2233" s="9">
        <f t="shared" si="34"/>
        <v>1891745.45</v>
      </c>
    </row>
    <row r="2234" spans="1:5" s="7" customFormat="1" ht="12.75" thickBot="1" x14ac:dyDescent="0.25">
      <c r="A2234" s="1">
        <v>2221</v>
      </c>
      <c r="B2234" s="4">
        <v>520102</v>
      </c>
      <c r="C2234" s="2" t="s">
        <v>2484</v>
      </c>
      <c r="D2234" s="3">
        <v>1891745.45</v>
      </c>
      <c r="E2234" s="9">
        <f t="shared" si="34"/>
        <v>1891745.45</v>
      </c>
    </row>
    <row r="2235" spans="1:5" s="7" customFormat="1" ht="12.75" thickBot="1" x14ac:dyDescent="0.25">
      <c r="A2235" s="1">
        <v>2222</v>
      </c>
      <c r="B2235" s="4">
        <v>520201</v>
      </c>
      <c r="C2235" s="2" t="s">
        <v>2485</v>
      </c>
      <c r="D2235" s="3">
        <v>1656360.59</v>
      </c>
      <c r="E2235" s="9">
        <f t="shared" si="34"/>
        <v>1656360.59</v>
      </c>
    </row>
    <row r="2236" spans="1:5" s="7" customFormat="1" ht="12.75" thickBot="1" x14ac:dyDescent="0.25">
      <c r="A2236" s="1">
        <v>2223</v>
      </c>
      <c r="B2236" s="4">
        <v>520202</v>
      </c>
      <c r="C2236" s="2" t="s">
        <v>2486</v>
      </c>
      <c r="D2236" s="3">
        <v>1656360.59</v>
      </c>
      <c r="E2236" s="9">
        <f t="shared" si="34"/>
        <v>1656360.59</v>
      </c>
    </row>
    <row r="2237" spans="1:5" s="7" customFormat="1" ht="12.75" thickBot="1" x14ac:dyDescent="0.25">
      <c r="A2237" s="1">
        <v>2224</v>
      </c>
      <c r="B2237" s="4">
        <v>521001</v>
      </c>
      <c r="C2237" s="2" t="s">
        <v>2487</v>
      </c>
      <c r="D2237" s="3">
        <v>1656360.59</v>
      </c>
      <c r="E2237" s="9">
        <f t="shared" si="34"/>
        <v>1656360.59</v>
      </c>
    </row>
    <row r="2238" spans="1:5" s="7" customFormat="1" ht="12.75" thickBot="1" x14ac:dyDescent="0.25">
      <c r="A2238" s="1">
        <v>2225</v>
      </c>
      <c r="B2238" s="4">
        <v>521002</v>
      </c>
      <c r="C2238" s="2" t="s">
        <v>2488</v>
      </c>
      <c r="D2238" s="3">
        <v>1656360.59</v>
      </c>
      <c r="E2238" s="9">
        <f t="shared" si="34"/>
        <v>1656360.59</v>
      </c>
    </row>
    <row r="2239" spans="1:5" s="7" customFormat="1" ht="12.75" thickBot="1" x14ac:dyDescent="0.25">
      <c r="A2239" s="1">
        <v>2226</v>
      </c>
      <c r="B2239" s="4">
        <v>521003</v>
      </c>
      <c r="C2239" s="2" t="s">
        <v>2489</v>
      </c>
      <c r="D2239" s="3">
        <v>1891745.45</v>
      </c>
      <c r="E2239" s="9">
        <f t="shared" si="34"/>
        <v>1891745.45</v>
      </c>
    </row>
    <row r="2240" spans="1:5" s="7" customFormat="1" ht="12.75" thickBot="1" x14ac:dyDescent="0.25">
      <c r="A2240" s="1">
        <v>2227</v>
      </c>
      <c r="B2240" s="4">
        <v>521004</v>
      </c>
      <c r="C2240" s="2" t="s">
        <v>2490</v>
      </c>
      <c r="D2240" s="3">
        <v>1891745.45</v>
      </c>
      <c r="E2240" s="9">
        <f t="shared" si="34"/>
        <v>1891745.45</v>
      </c>
    </row>
    <row r="2241" spans="1:5" s="7" customFormat="1" ht="12.75" thickBot="1" x14ac:dyDescent="0.25">
      <c r="A2241" s="1">
        <v>2228</v>
      </c>
      <c r="B2241" s="4">
        <v>521401</v>
      </c>
      <c r="C2241" s="2" t="s">
        <v>2491</v>
      </c>
      <c r="D2241" s="3">
        <v>1891745.45</v>
      </c>
      <c r="E2241" s="9">
        <f t="shared" si="34"/>
        <v>1891745.45</v>
      </c>
    </row>
    <row r="2242" spans="1:5" s="7" customFormat="1" ht="12.75" thickBot="1" x14ac:dyDescent="0.25">
      <c r="A2242" s="1">
        <v>2229</v>
      </c>
      <c r="B2242" s="4">
        <v>522201</v>
      </c>
      <c r="C2242" s="2" t="s">
        <v>2492</v>
      </c>
      <c r="D2242" s="3">
        <v>3093976.2</v>
      </c>
      <c r="E2242" s="9">
        <f t="shared" si="34"/>
        <v>3093976.2</v>
      </c>
    </row>
    <row r="2243" spans="1:5" s="7" customFormat="1" ht="12.75" thickBot="1" x14ac:dyDescent="0.25">
      <c r="A2243" s="1">
        <v>2230</v>
      </c>
      <c r="B2243" s="4">
        <v>522202</v>
      </c>
      <c r="C2243" s="2" t="s">
        <v>2493</v>
      </c>
      <c r="D2243" s="3">
        <v>3093976.2</v>
      </c>
      <c r="E2243" s="9">
        <f t="shared" si="34"/>
        <v>3093976.2</v>
      </c>
    </row>
    <row r="2244" spans="1:5" s="7" customFormat="1" ht="12.75" thickBot="1" x14ac:dyDescent="0.25">
      <c r="A2244" s="1">
        <v>2231</v>
      </c>
      <c r="B2244" s="4">
        <v>522203</v>
      </c>
      <c r="C2244" s="2" t="s">
        <v>2494</v>
      </c>
      <c r="D2244" s="3">
        <v>3093976.2</v>
      </c>
      <c r="E2244" s="9">
        <f t="shared" si="34"/>
        <v>3093976.2</v>
      </c>
    </row>
    <row r="2245" spans="1:5" s="7" customFormat="1" ht="12.75" thickBot="1" x14ac:dyDescent="0.25">
      <c r="A2245" s="1">
        <v>2232</v>
      </c>
      <c r="B2245" s="4">
        <v>523101</v>
      </c>
      <c r="C2245" s="2" t="s">
        <v>2495</v>
      </c>
      <c r="D2245" s="3">
        <v>3093976.2</v>
      </c>
      <c r="E2245" s="9">
        <f t="shared" si="34"/>
        <v>3093976.2</v>
      </c>
    </row>
    <row r="2246" spans="1:5" s="7" customFormat="1" ht="12.75" thickBot="1" x14ac:dyDescent="0.25">
      <c r="A2246" s="1">
        <v>2233</v>
      </c>
      <c r="B2246" s="4">
        <v>523102</v>
      </c>
      <c r="C2246" s="2" t="s">
        <v>2496</v>
      </c>
      <c r="D2246" s="3">
        <v>2898804.37</v>
      </c>
      <c r="E2246" s="9">
        <f t="shared" si="34"/>
        <v>2898804.37</v>
      </c>
    </row>
    <row r="2247" spans="1:5" s="7" customFormat="1" ht="24.75" thickBot="1" x14ac:dyDescent="0.25">
      <c r="A2247" s="1">
        <v>2234</v>
      </c>
      <c r="B2247" s="4">
        <v>523201</v>
      </c>
      <c r="C2247" s="2" t="s">
        <v>2497</v>
      </c>
      <c r="D2247" s="3">
        <v>2898804.37</v>
      </c>
      <c r="E2247" s="9">
        <f t="shared" si="34"/>
        <v>2898804.37</v>
      </c>
    </row>
    <row r="2248" spans="1:5" s="7" customFormat="1" ht="12.75" thickBot="1" x14ac:dyDescent="0.25">
      <c r="A2248" s="1">
        <v>2235</v>
      </c>
      <c r="B2248" s="4">
        <v>523202</v>
      </c>
      <c r="C2248" s="2" t="s">
        <v>2498</v>
      </c>
      <c r="D2248" s="3">
        <v>1891745.45</v>
      </c>
      <c r="E2248" s="9">
        <f t="shared" si="34"/>
        <v>1891745.45</v>
      </c>
    </row>
    <row r="2249" spans="1:5" s="7" customFormat="1" ht="12.75" thickBot="1" x14ac:dyDescent="0.25">
      <c r="A2249" s="1">
        <v>2236</v>
      </c>
      <c r="B2249" s="4">
        <v>524001</v>
      </c>
      <c r="C2249" s="2" t="s">
        <v>2499</v>
      </c>
      <c r="D2249" s="3">
        <v>1891745.45</v>
      </c>
      <c r="E2249" s="9">
        <f t="shared" si="34"/>
        <v>1891745.45</v>
      </c>
    </row>
    <row r="2250" spans="1:5" s="7" customFormat="1" ht="12.75" thickBot="1" x14ac:dyDescent="0.25">
      <c r="A2250" s="1">
        <v>2237</v>
      </c>
      <c r="B2250" s="4">
        <v>524003</v>
      </c>
      <c r="C2250" s="2" t="s">
        <v>2500</v>
      </c>
      <c r="D2250" s="3">
        <v>1891745.45</v>
      </c>
      <c r="E2250" s="9">
        <f t="shared" si="34"/>
        <v>1891745.45</v>
      </c>
    </row>
    <row r="2251" spans="1:5" s="7" customFormat="1" ht="24.75" thickBot="1" x14ac:dyDescent="0.25">
      <c r="A2251" s="1">
        <v>2238</v>
      </c>
      <c r="B2251" s="4">
        <v>524101</v>
      </c>
      <c r="C2251" s="2" t="s">
        <v>2501</v>
      </c>
      <c r="D2251" s="3">
        <v>1891745.45</v>
      </c>
      <c r="E2251" s="9">
        <f t="shared" si="34"/>
        <v>1891745.45</v>
      </c>
    </row>
    <row r="2252" spans="1:5" s="7" customFormat="1" ht="12.75" thickBot="1" x14ac:dyDescent="0.25">
      <c r="A2252" s="1">
        <v>2239</v>
      </c>
      <c r="B2252" s="4">
        <v>524102</v>
      </c>
      <c r="C2252" s="2" t="s">
        <v>2502</v>
      </c>
      <c r="D2252" s="3">
        <v>1891745.45</v>
      </c>
      <c r="E2252" s="9">
        <f t="shared" si="34"/>
        <v>1891745.45</v>
      </c>
    </row>
    <row r="2253" spans="1:5" s="7" customFormat="1" ht="12.75" thickBot="1" x14ac:dyDescent="0.25">
      <c r="A2253" s="1">
        <v>2240</v>
      </c>
      <c r="B2253" s="4">
        <v>524401</v>
      </c>
      <c r="C2253" s="2" t="s">
        <v>2503</v>
      </c>
      <c r="D2253" s="3">
        <v>1891745.45</v>
      </c>
      <c r="E2253" s="9">
        <f t="shared" ref="E2253:E2316" si="35">D2253-(D2253*$D$9)</f>
        <v>1891745.45</v>
      </c>
    </row>
    <row r="2254" spans="1:5" s="7" customFormat="1" ht="24.75" thickBot="1" x14ac:dyDescent="0.25">
      <c r="A2254" s="1">
        <v>2241</v>
      </c>
      <c r="B2254" s="4">
        <v>524402</v>
      </c>
      <c r="C2254" s="2" t="s">
        <v>2504</v>
      </c>
      <c r="D2254" s="3">
        <v>1891745.45</v>
      </c>
      <c r="E2254" s="9">
        <f t="shared" si="35"/>
        <v>1891745.45</v>
      </c>
    </row>
    <row r="2255" spans="1:5" s="7" customFormat="1" ht="12.75" thickBot="1" x14ac:dyDescent="0.25">
      <c r="A2255" s="1">
        <v>2242</v>
      </c>
      <c r="B2255" s="4">
        <v>525001</v>
      </c>
      <c r="C2255" s="2" t="s">
        <v>2505</v>
      </c>
      <c r="D2255" s="3">
        <v>2844031.46</v>
      </c>
      <c r="E2255" s="9">
        <f t="shared" si="35"/>
        <v>2844031.46</v>
      </c>
    </row>
    <row r="2256" spans="1:5" s="7" customFormat="1" ht="12.75" thickBot="1" x14ac:dyDescent="0.25">
      <c r="A2256" s="1">
        <v>2243</v>
      </c>
      <c r="B2256" s="4">
        <v>525002</v>
      </c>
      <c r="C2256" s="2" t="s">
        <v>2506</v>
      </c>
      <c r="D2256" s="3">
        <v>2844031.46</v>
      </c>
      <c r="E2256" s="9">
        <f t="shared" si="35"/>
        <v>2844031.46</v>
      </c>
    </row>
    <row r="2257" spans="1:5" s="7" customFormat="1" ht="12.75" thickBot="1" x14ac:dyDescent="0.25">
      <c r="A2257" s="1">
        <v>2244</v>
      </c>
      <c r="B2257" s="4">
        <v>525101</v>
      </c>
      <c r="C2257" s="2" t="s">
        <v>2507</v>
      </c>
      <c r="D2257" s="3">
        <v>2844031.46</v>
      </c>
      <c r="E2257" s="9">
        <f t="shared" si="35"/>
        <v>2844031.46</v>
      </c>
    </row>
    <row r="2258" spans="1:5" s="7" customFormat="1" ht="12.75" thickBot="1" x14ac:dyDescent="0.25">
      <c r="A2258" s="1">
        <v>2245</v>
      </c>
      <c r="B2258" s="4">
        <v>525102</v>
      </c>
      <c r="C2258" s="2" t="s">
        <v>2508</v>
      </c>
      <c r="D2258" s="3">
        <v>2844031.46</v>
      </c>
      <c r="E2258" s="9">
        <f t="shared" si="35"/>
        <v>2844031.46</v>
      </c>
    </row>
    <row r="2259" spans="1:5" s="7" customFormat="1" ht="12.75" thickBot="1" x14ac:dyDescent="0.25">
      <c r="A2259" s="1">
        <v>2246</v>
      </c>
      <c r="B2259" s="4">
        <v>525203</v>
      </c>
      <c r="C2259" s="2" t="s">
        <v>2509</v>
      </c>
      <c r="D2259" s="3">
        <v>2898804.37</v>
      </c>
      <c r="E2259" s="9">
        <f t="shared" si="35"/>
        <v>2898804.37</v>
      </c>
    </row>
    <row r="2260" spans="1:5" s="7" customFormat="1" ht="12.75" thickBot="1" x14ac:dyDescent="0.25">
      <c r="A2260" s="1">
        <v>2247</v>
      </c>
      <c r="B2260" s="4">
        <v>525204</v>
      </c>
      <c r="C2260" s="2" t="s">
        <v>2510</v>
      </c>
      <c r="D2260" s="3">
        <v>2898804.37</v>
      </c>
      <c r="E2260" s="9">
        <f t="shared" si="35"/>
        <v>2898804.37</v>
      </c>
    </row>
    <row r="2261" spans="1:5" s="7" customFormat="1" ht="12.75" thickBot="1" x14ac:dyDescent="0.25">
      <c r="A2261" s="1">
        <v>2248</v>
      </c>
      <c r="B2261" s="4">
        <v>525205</v>
      </c>
      <c r="C2261" s="2" t="s">
        <v>2511</v>
      </c>
      <c r="D2261" s="3">
        <v>2898804.37</v>
      </c>
      <c r="E2261" s="9">
        <f t="shared" si="35"/>
        <v>2898804.37</v>
      </c>
    </row>
    <row r="2262" spans="1:5" s="7" customFormat="1" ht="12.75" thickBot="1" x14ac:dyDescent="0.25">
      <c r="A2262" s="1">
        <v>2249</v>
      </c>
      <c r="B2262" s="4">
        <v>525206</v>
      </c>
      <c r="C2262" s="2" t="s">
        <v>2512</v>
      </c>
      <c r="D2262" s="3">
        <v>2898804.37</v>
      </c>
      <c r="E2262" s="9">
        <f t="shared" si="35"/>
        <v>2898804.37</v>
      </c>
    </row>
    <row r="2263" spans="1:5" s="7" customFormat="1" ht="12.75" thickBot="1" x14ac:dyDescent="0.25">
      <c r="A2263" s="1">
        <v>2250</v>
      </c>
      <c r="B2263" s="4">
        <v>525301</v>
      </c>
      <c r="C2263" s="2" t="s">
        <v>2513</v>
      </c>
      <c r="D2263" s="3">
        <v>2844031.46</v>
      </c>
      <c r="E2263" s="9">
        <f t="shared" si="35"/>
        <v>2844031.46</v>
      </c>
    </row>
    <row r="2264" spans="1:5" s="7" customFormat="1" ht="12.75" thickBot="1" x14ac:dyDescent="0.25">
      <c r="A2264" s="1">
        <v>2251</v>
      </c>
      <c r="B2264" s="4">
        <v>525302</v>
      </c>
      <c r="C2264" s="2" t="s">
        <v>2514</v>
      </c>
      <c r="D2264" s="3">
        <v>2844031.46</v>
      </c>
      <c r="E2264" s="9">
        <f t="shared" si="35"/>
        <v>2844031.46</v>
      </c>
    </row>
    <row r="2265" spans="1:5" s="7" customFormat="1" ht="12.75" thickBot="1" x14ac:dyDescent="0.25">
      <c r="A2265" s="1">
        <v>2252</v>
      </c>
      <c r="B2265" s="4">
        <v>525401</v>
      </c>
      <c r="C2265" s="2" t="s">
        <v>2515</v>
      </c>
      <c r="D2265" s="3">
        <v>5661716.4500000002</v>
      </c>
      <c r="E2265" s="9">
        <f t="shared" si="35"/>
        <v>5661716.4500000002</v>
      </c>
    </row>
    <row r="2266" spans="1:5" s="7" customFormat="1" ht="12.75" thickBot="1" x14ac:dyDescent="0.25">
      <c r="A2266" s="1">
        <v>2253</v>
      </c>
      <c r="B2266" s="4">
        <v>525402</v>
      </c>
      <c r="C2266" s="2" t="s">
        <v>2516</v>
      </c>
      <c r="D2266" s="3">
        <v>5661716.4500000002</v>
      </c>
      <c r="E2266" s="9">
        <f t="shared" si="35"/>
        <v>5661716.4500000002</v>
      </c>
    </row>
    <row r="2267" spans="1:5" s="7" customFormat="1" ht="12.75" thickBot="1" x14ac:dyDescent="0.25">
      <c r="A2267" s="1">
        <v>2254</v>
      </c>
      <c r="B2267" s="4">
        <v>526101</v>
      </c>
      <c r="C2267" s="2" t="s">
        <v>2517</v>
      </c>
      <c r="D2267" s="3">
        <v>2844031.46</v>
      </c>
      <c r="E2267" s="9">
        <f t="shared" si="35"/>
        <v>2844031.46</v>
      </c>
    </row>
    <row r="2268" spans="1:5" s="7" customFormat="1" ht="12.75" thickBot="1" x14ac:dyDescent="0.25">
      <c r="A2268" s="1">
        <v>2255</v>
      </c>
      <c r="B2268" s="4">
        <v>526102</v>
      </c>
      <c r="C2268" s="2" t="s">
        <v>2518</v>
      </c>
      <c r="D2268" s="3">
        <v>2844031.46</v>
      </c>
      <c r="E2268" s="9">
        <f t="shared" si="35"/>
        <v>2844031.46</v>
      </c>
    </row>
    <row r="2269" spans="1:5" s="7" customFormat="1" ht="12.75" thickBot="1" x14ac:dyDescent="0.25">
      <c r="A2269" s="1">
        <v>2256</v>
      </c>
      <c r="B2269" s="4">
        <v>526201</v>
      </c>
      <c r="C2269" s="2" t="s">
        <v>2519</v>
      </c>
      <c r="D2269" s="3">
        <v>5661716.4500000002</v>
      </c>
      <c r="E2269" s="9">
        <f t="shared" si="35"/>
        <v>5661716.4500000002</v>
      </c>
    </row>
    <row r="2270" spans="1:5" s="7" customFormat="1" ht="24.75" thickBot="1" x14ac:dyDescent="0.25">
      <c r="A2270" s="1">
        <v>2257</v>
      </c>
      <c r="B2270" s="4">
        <v>529300</v>
      </c>
      <c r="C2270" s="2" t="s">
        <v>2520</v>
      </c>
      <c r="D2270" s="3">
        <v>3093976.2</v>
      </c>
      <c r="E2270" s="9">
        <f t="shared" si="35"/>
        <v>3093976.2</v>
      </c>
    </row>
    <row r="2271" spans="1:5" s="7" customFormat="1" ht="12.75" thickBot="1" x14ac:dyDescent="0.25">
      <c r="A2271" s="1">
        <v>2258</v>
      </c>
      <c r="B2271" s="4">
        <v>529400</v>
      </c>
      <c r="C2271" s="2" t="s">
        <v>2521</v>
      </c>
      <c r="D2271" s="3">
        <v>2898804.37</v>
      </c>
      <c r="E2271" s="9">
        <f t="shared" si="35"/>
        <v>2898804.37</v>
      </c>
    </row>
    <row r="2272" spans="1:5" s="7" customFormat="1" ht="12.75" thickBot="1" x14ac:dyDescent="0.25">
      <c r="A2272" s="1">
        <v>2259</v>
      </c>
      <c r="B2272" s="4">
        <v>529503</v>
      </c>
      <c r="C2272" s="2" t="s">
        <v>2522</v>
      </c>
      <c r="D2272" s="3">
        <v>3093976.2</v>
      </c>
      <c r="E2272" s="9">
        <f t="shared" si="35"/>
        <v>3093976.2</v>
      </c>
    </row>
    <row r="2273" spans="1:5" s="7" customFormat="1" ht="12.75" thickBot="1" x14ac:dyDescent="0.25">
      <c r="A2273" s="1">
        <v>2260</v>
      </c>
      <c r="B2273" s="4">
        <v>529504</v>
      </c>
      <c r="C2273" s="2" t="s">
        <v>2523</v>
      </c>
      <c r="D2273" s="3">
        <v>3093976.2</v>
      </c>
      <c r="E2273" s="9">
        <f t="shared" si="35"/>
        <v>3093976.2</v>
      </c>
    </row>
    <row r="2274" spans="1:5" s="7" customFormat="1" ht="12.75" thickBot="1" x14ac:dyDescent="0.25">
      <c r="A2274" s="1">
        <v>2261</v>
      </c>
      <c r="B2274" s="4">
        <v>529505</v>
      </c>
      <c r="C2274" s="2" t="s">
        <v>2524</v>
      </c>
      <c r="D2274" s="3">
        <v>3093976.2</v>
      </c>
      <c r="E2274" s="9">
        <f t="shared" si="35"/>
        <v>3093976.2</v>
      </c>
    </row>
    <row r="2275" spans="1:5" s="7" customFormat="1" ht="12.75" thickBot="1" x14ac:dyDescent="0.25">
      <c r="A2275" s="1">
        <v>2262</v>
      </c>
      <c r="B2275" s="4">
        <v>529506</v>
      </c>
      <c r="C2275" s="2" t="s">
        <v>2525</v>
      </c>
      <c r="D2275" s="3">
        <v>3093976.2</v>
      </c>
      <c r="E2275" s="9">
        <f t="shared" si="35"/>
        <v>3093976.2</v>
      </c>
    </row>
    <row r="2276" spans="1:5" s="7" customFormat="1" ht="12.75" thickBot="1" x14ac:dyDescent="0.25">
      <c r="A2276" s="1">
        <v>2263</v>
      </c>
      <c r="B2276" s="4">
        <v>529603</v>
      </c>
      <c r="C2276" s="2" t="s">
        <v>2526</v>
      </c>
      <c r="D2276" s="3">
        <v>3093976.2</v>
      </c>
      <c r="E2276" s="9">
        <f t="shared" si="35"/>
        <v>3093976.2</v>
      </c>
    </row>
    <row r="2277" spans="1:5" s="7" customFormat="1" ht="12.75" thickBot="1" x14ac:dyDescent="0.25">
      <c r="A2277" s="1">
        <v>2264</v>
      </c>
      <c r="B2277" s="4">
        <v>529605</v>
      </c>
      <c r="C2277" s="2" t="s">
        <v>2527</v>
      </c>
      <c r="D2277" s="3">
        <v>3093976.2</v>
      </c>
      <c r="E2277" s="9">
        <f t="shared" si="35"/>
        <v>3093976.2</v>
      </c>
    </row>
    <row r="2278" spans="1:5" s="7" customFormat="1" ht="12.75" thickBot="1" x14ac:dyDescent="0.25">
      <c r="A2278" s="1">
        <v>2265</v>
      </c>
      <c r="B2278" s="4">
        <v>529606</v>
      </c>
      <c r="C2278" s="2" t="s">
        <v>2528</v>
      </c>
      <c r="D2278" s="3">
        <v>3093976.2</v>
      </c>
      <c r="E2278" s="9">
        <f t="shared" si="35"/>
        <v>3093976.2</v>
      </c>
    </row>
    <row r="2279" spans="1:5" s="7" customFormat="1" ht="12.75" thickBot="1" x14ac:dyDescent="0.25">
      <c r="A2279" s="1">
        <v>2266</v>
      </c>
      <c r="B2279" s="4">
        <v>529607</v>
      </c>
      <c r="C2279" s="2" t="s">
        <v>2529</v>
      </c>
      <c r="D2279" s="3">
        <v>3093976.2</v>
      </c>
      <c r="E2279" s="9">
        <f t="shared" si="35"/>
        <v>3093976.2</v>
      </c>
    </row>
    <row r="2280" spans="1:5" s="7" customFormat="1" ht="12.75" thickBot="1" x14ac:dyDescent="0.25">
      <c r="A2280" s="1">
        <v>2267</v>
      </c>
      <c r="B2280" s="4">
        <v>529700</v>
      </c>
      <c r="C2280" s="2" t="s">
        <v>2530</v>
      </c>
      <c r="D2280" s="3">
        <v>2898804.37</v>
      </c>
      <c r="E2280" s="9">
        <f t="shared" si="35"/>
        <v>2898804.37</v>
      </c>
    </row>
    <row r="2281" spans="1:5" s="7" customFormat="1" ht="12.75" thickBot="1" x14ac:dyDescent="0.25">
      <c r="A2281" s="1">
        <v>2268</v>
      </c>
      <c r="B2281" s="4">
        <v>529800</v>
      </c>
      <c r="C2281" s="2" t="s">
        <v>2531</v>
      </c>
      <c r="D2281" s="3">
        <v>3093976.2</v>
      </c>
      <c r="E2281" s="9">
        <f t="shared" si="35"/>
        <v>3093976.2</v>
      </c>
    </row>
    <row r="2282" spans="1:5" s="7" customFormat="1" ht="12.75" thickBot="1" x14ac:dyDescent="0.25">
      <c r="A2282" s="1">
        <v>2269</v>
      </c>
      <c r="B2282" s="4">
        <v>530001</v>
      </c>
      <c r="C2282" s="2" t="s">
        <v>2532</v>
      </c>
      <c r="D2282" s="3">
        <v>1506948.41</v>
      </c>
      <c r="E2282" s="9">
        <f t="shared" si="35"/>
        <v>1506948.41</v>
      </c>
    </row>
    <row r="2283" spans="1:5" s="7" customFormat="1" ht="12.75" thickBot="1" x14ac:dyDescent="0.25">
      <c r="A2283" s="1">
        <v>2270</v>
      </c>
      <c r="B2283" s="4">
        <v>530002</v>
      </c>
      <c r="C2283" s="2" t="s">
        <v>2533</v>
      </c>
      <c r="D2283" s="3">
        <v>1506948.41</v>
      </c>
      <c r="E2283" s="9">
        <f t="shared" si="35"/>
        <v>1506948.41</v>
      </c>
    </row>
    <row r="2284" spans="1:5" s="7" customFormat="1" ht="12.75" thickBot="1" x14ac:dyDescent="0.25">
      <c r="A2284" s="1">
        <v>2271</v>
      </c>
      <c r="B2284" s="4">
        <v>530003</v>
      </c>
      <c r="C2284" s="2" t="s">
        <v>2534</v>
      </c>
      <c r="D2284" s="3">
        <v>1506948.41</v>
      </c>
      <c r="E2284" s="9">
        <f t="shared" si="35"/>
        <v>1506948.41</v>
      </c>
    </row>
    <row r="2285" spans="1:5" s="7" customFormat="1" ht="12.75" thickBot="1" x14ac:dyDescent="0.25">
      <c r="A2285" s="1">
        <v>2272</v>
      </c>
      <c r="B2285" s="4">
        <v>530301</v>
      </c>
      <c r="C2285" s="2" t="s">
        <v>2535</v>
      </c>
      <c r="D2285" s="3">
        <v>1506948.41</v>
      </c>
      <c r="E2285" s="9">
        <f t="shared" si="35"/>
        <v>1506948.41</v>
      </c>
    </row>
    <row r="2286" spans="1:5" s="7" customFormat="1" ht="12.75" thickBot="1" x14ac:dyDescent="0.25">
      <c r="A2286" s="1">
        <v>2273</v>
      </c>
      <c r="B2286" s="4">
        <v>530302</v>
      </c>
      <c r="C2286" s="2" t="s">
        <v>2536</v>
      </c>
      <c r="D2286" s="3">
        <v>1506948.41</v>
      </c>
      <c r="E2286" s="9">
        <f t="shared" si="35"/>
        <v>1506948.41</v>
      </c>
    </row>
    <row r="2287" spans="1:5" s="7" customFormat="1" ht="12.75" thickBot="1" x14ac:dyDescent="0.25">
      <c r="A2287" s="1">
        <v>2274</v>
      </c>
      <c r="B2287" s="4">
        <v>530401</v>
      </c>
      <c r="C2287" s="2" t="s">
        <v>2537</v>
      </c>
      <c r="D2287" s="3">
        <v>1656360.59</v>
      </c>
      <c r="E2287" s="9">
        <f t="shared" si="35"/>
        <v>1656360.59</v>
      </c>
    </row>
    <row r="2288" spans="1:5" s="7" customFormat="1" ht="12.75" thickBot="1" x14ac:dyDescent="0.25">
      <c r="A2288" s="1">
        <v>2275</v>
      </c>
      <c r="B2288" s="4">
        <v>530402</v>
      </c>
      <c r="C2288" s="2" t="s">
        <v>2538</v>
      </c>
      <c r="D2288" s="3">
        <v>1656360.59</v>
      </c>
      <c r="E2288" s="9">
        <f t="shared" si="35"/>
        <v>1656360.59</v>
      </c>
    </row>
    <row r="2289" spans="1:5" s="7" customFormat="1" ht="12.75" thickBot="1" x14ac:dyDescent="0.25">
      <c r="A2289" s="1">
        <v>2276</v>
      </c>
      <c r="B2289" s="4">
        <v>530601</v>
      </c>
      <c r="C2289" s="2" t="s">
        <v>2539</v>
      </c>
      <c r="D2289" s="3">
        <v>1506948.41</v>
      </c>
      <c r="E2289" s="9">
        <f t="shared" si="35"/>
        <v>1506948.41</v>
      </c>
    </row>
    <row r="2290" spans="1:5" s="7" customFormat="1" ht="12.75" thickBot="1" x14ac:dyDescent="0.25">
      <c r="A2290" s="1">
        <v>2277</v>
      </c>
      <c r="B2290" s="4">
        <v>530602</v>
      </c>
      <c r="C2290" s="2" t="s">
        <v>2540</v>
      </c>
      <c r="D2290" s="3">
        <v>1506948.41</v>
      </c>
      <c r="E2290" s="9">
        <f t="shared" si="35"/>
        <v>1506948.41</v>
      </c>
    </row>
    <row r="2291" spans="1:5" s="7" customFormat="1" ht="12.75" thickBot="1" x14ac:dyDescent="0.25">
      <c r="A2291" s="1">
        <v>2278</v>
      </c>
      <c r="B2291" s="4">
        <v>531001</v>
      </c>
      <c r="C2291" s="2" t="s">
        <v>2541</v>
      </c>
      <c r="D2291" s="3">
        <v>1506948.41</v>
      </c>
      <c r="E2291" s="9">
        <f t="shared" si="35"/>
        <v>1506948.41</v>
      </c>
    </row>
    <row r="2292" spans="1:5" s="7" customFormat="1" ht="12.75" thickBot="1" x14ac:dyDescent="0.25">
      <c r="A2292" s="1">
        <v>2279</v>
      </c>
      <c r="B2292" s="4">
        <v>531002</v>
      </c>
      <c r="C2292" s="2" t="s">
        <v>2542</v>
      </c>
      <c r="D2292" s="3">
        <v>1506948.41</v>
      </c>
      <c r="E2292" s="9">
        <f t="shared" si="35"/>
        <v>1506948.41</v>
      </c>
    </row>
    <row r="2293" spans="1:5" s="7" customFormat="1" ht="12.75" thickBot="1" x14ac:dyDescent="0.25">
      <c r="A2293" s="1">
        <v>2280</v>
      </c>
      <c r="B2293" s="4">
        <v>531003</v>
      </c>
      <c r="C2293" s="2" t="s">
        <v>2543</v>
      </c>
      <c r="D2293" s="3">
        <v>1506948.41</v>
      </c>
      <c r="E2293" s="9">
        <f t="shared" si="35"/>
        <v>1506948.41</v>
      </c>
    </row>
    <row r="2294" spans="1:5" s="7" customFormat="1" ht="12.75" thickBot="1" x14ac:dyDescent="0.25">
      <c r="A2294" s="1">
        <v>2281</v>
      </c>
      <c r="B2294" s="4">
        <v>531501</v>
      </c>
      <c r="C2294" s="2" t="s">
        <v>2544</v>
      </c>
      <c r="D2294" s="3">
        <v>1656360.59</v>
      </c>
      <c r="E2294" s="9">
        <f t="shared" si="35"/>
        <v>1656360.59</v>
      </c>
    </row>
    <row r="2295" spans="1:5" s="7" customFormat="1" ht="12.75" thickBot="1" x14ac:dyDescent="0.25">
      <c r="A2295" s="1">
        <v>2282</v>
      </c>
      <c r="B2295" s="4">
        <v>531502</v>
      </c>
      <c r="C2295" s="2" t="s">
        <v>2545</v>
      </c>
      <c r="D2295" s="3">
        <v>1656360.59</v>
      </c>
      <c r="E2295" s="9">
        <f t="shared" si="35"/>
        <v>1656360.59</v>
      </c>
    </row>
    <row r="2296" spans="1:5" s="7" customFormat="1" ht="12.75" thickBot="1" x14ac:dyDescent="0.25">
      <c r="A2296" s="1">
        <v>2283</v>
      </c>
      <c r="B2296" s="4">
        <v>531601</v>
      </c>
      <c r="C2296" s="2" t="s">
        <v>2546</v>
      </c>
      <c r="D2296" s="3">
        <v>1506948.41</v>
      </c>
      <c r="E2296" s="9">
        <f t="shared" si="35"/>
        <v>1506948.41</v>
      </c>
    </row>
    <row r="2297" spans="1:5" s="7" customFormat="1" ht="12.75" thickBot="1" x14ac:dyDescent="0.25">
      <c r="A2297" s="1">
        <v>2284</v>
      </c>
      <c r="B2297" s="4">
        <v>531602</v>
      </c>
      <c r="C2297" s="2" t="s">
        <v>2547</v>
      </c>
      <c r="D2297" s="3">
        <v>1506948.41</v>
      </c>
      <c r="E2297" s="9">
        <f t="shared" si="35"/>
        <v>1506948.41</v>
      </c>
    </row>
    <row r="2298" spans="1:5" s="7" customFormat="1" ht="12.75" thickBot="1" x14ac:dyDescent="0.25">
      <c r="A2298" s="1">
        <v>2285</v>
      </c>
      <c r="B2298" s="4">
        <v>531701</v>
      </c>
      <c r="C2298" s="2" t="s">
        <v>2548</v>
      </c>
      <c r="D2298" s="3">
        <v>1506948.41</v>
      </c>
      <c r="E2298" s="9">
        <f t="shared" si="35"/>
        <v>1506948.41</v>
      </c>
    </row>
    <row r="2299" spans="1:5" s="7" customFormat="1" ht="12.75" thickBot="1" x14ac:dyDescent="0.25">
      <c r="A2299" s="1">
        <v>2286</v>
      </c>
      <c r="B2299" s="4">
        <v>531702</v>
      </c>
      <c r="C2299" s="2" t="s">
        <v>2549</v>
      </c>
      <c r="D2299" s="3">
        <v>1506948.41</v>
      </c>
      <c r="E2299" s="9">
        <f t="shared" si="35"/>
        <v>1506948.41</v>
      </c>
    </row>
    <row r="2300" spans="1:5" s="7" customFormat="1" ht="12.75" thickBot="1" x14ac:dyDescent="0.25">
      <c r="A2300" s="1">
        <v>2287</v>
      </c>
      <c r="B2300" s="4">
        <v>534001</v>
      </c>
      <c r="C2300" s="2" t="s">
        <v>2550</v>
      </c>
      <c r="D2300" s="3">
        <v>1166524.3600000001</v>
      </c>
      <c r="E2300" s="9">
        <f t="shared" si="35"/>
        <v>1166524.3600000001</v>
      </c>
    </row>
    <row r="2301" spans="1:5" s="7" customFormat="1" ht="12.75" thickBot="1" x14ac:dyDescent="0.25">
      <c r="A2301" s="1">
        <v>2288</v>
      </c>
      <c r="B2301" s="4">
        <v>534002</v>
      </c>
      <c r="C2301" s="2" t="s">
        <v>2551</v>
      </c>
      <c r="D2301" s="3">
        <v>1166524.3600000001</v>
      </c>
      <c r="E2301" s="9">
        <f t="shared" si="35"/>
        <v>1166524.3600000001</v>
      </c>
    </row>
    <row r="2302" spans="1:5" s="7" customFormat="1" ht="12.75" thickBot="1" x14ac:dyDescent="0.25">
      <c r="A2302" s="1">
        <v>2289</v>
      </c>
      <c r="B2302" s="4">
        <v>534101</v>
      </c>
      <c r="C2302" s="2" t="s">
        <v>2552</v>
      </c>
      <c r="D2302" s="3">
        <v>1166524.3600000001</v>
      </c>
      <c r="E2302" s="9">
        <f t="shared" si="35"/>
        <v>1166524.3600000001</v>
      </c>
    </row>
    <row r="2303" spans="1:5" s="7" customFormat="1" ht="12.75" thickBot="1" x14ac:dyDescent="0.25">
      <c r="A2303" s="1">
        <v>2290</v>
      </c>
      <c r="B2303" s="4">
        <v>534102</v>
      </c>
      <c r="C2303" s="2" t="s">
        <v>2553</v>
      </c>
      <c r="D2303" s="3">
        <v>1166524.3600000001</v>
      </c>
      <c r="E2303" s="9">
        <f t="shared" si="35"/>
        <v>1166524.3600000001</v>
      </c>
    </row>
    <row r="2304" spans="1:5" s="7" customFormat="1" ht="12.75" thickBot="1" x14ac:dyDescent="0.25">
      <c r="A2304" s="1">
        <v>2291</v>
      </c>
      <c r="B2304" s="4">
        <v>534301</v>
      </c>
      <c r="C2304" s="2" t="s">
        <v>2554</v>
      </c>
      <c r="D2304" s="3">
        <v>1166524.3600000001</v>
      </c>
      <c r="E2304" s="9">
        <f t="shared" si="35"/>
        <v>1166524.3600000001</v>
      </c>
    </row>
    <row r="2305" spans="1:5" s="7" customFormat="1" ht="12.75" thickBot="1" x14ac:dyDescent="0.25">
      <c r="A2305" s="1">
        <v>2292</v>
      </c>
      <c r="B2305" s="4">
        <v>534302</v>
      </c>
      <c r="C2305" s="2" t="s">
        <v>2555</v>
      </c>
      <c r="D2305" s="3">
        <v>1166524.3600000001</v>
      </c>
      <c r="E2305" s="9">
        <f t="shared" si="35"/>
        <v>1166524.3600000001</v>
      </c>
    </row>
    <row r="2306" spans="1:5" s="7" customFormat="1" ht="12.75" thickBot="1" x14ac:dyDescent="0.25">
      <c r="A2306" s="1">
        <v>2293</v>
      </c>
      <c r="B2306" s="4">
        <v>535001</v>
      </c>
      <c r="C2306" s="2" t="s">
        <v>2556</v>
      </c>
      <c r="D2306" s="3">
        <v>1891745.45</v>
      </c>
      <c r="E2306" s="9">
        <f t="shared" si="35"/>
        <v>1891745.45</v>
      </c>
    </row>
    <row r="2307" spans="1:5" s="7" customFormat="1" ht="24.75" thickBot="1" x14ac:dyDescent="0.25">
      <c r="A2307" s="1">
        <v>2294</v>
      </c>
      <c r="B2307" s="4">
        <v>535002</v>
      </c>
      <c r="C2307" s="2" t="s">
        <v>2557</v>
      </c>
      <c r="D2307" s="3">
        <v>1891745.45</v>
      </c>
      <c r="E2307" s="9">
        <f t="shared" si="35"/>
        <v>1891745.45</v>
      </c>
    </row>
    <row r="2308" spans="1:5" s="7" customFormat="1" ht="12.75" thickBot="1" x14ac:dyDescent="0.25">
      <c r="A2308" s="1">
        <v>2295</v>
      </c>
      <c r="B2308" s="4">
        <v>535101</v>
      </c>
      <c r="C2308" s="2" t="s">
        <v>2558</v>
      </c>
      <c r="D2308" s="3">
        <v>1891745.45</v>
      </c>
      <c r="E2308" s="9">
        <f t="shared" si="35"/>
        <v>1891745.45</v>
      </c>
    </row>
    <row r="2309" spans="1:5" s="7" customFormat="1" ht="12.75" thickBot="1" x14ac:dyDescent="0.25">
      <c r="A2309" s="1">
        <v>2296</v>
      </c>
      <c r="B2309" s="4">
        <v>535102</v>
      </c>
      <c r="C2309" s="2" t="s">
        <v>2559</v>
      </c>
      <c r="D2309" s="3">
        <v>1891745.45</v>
      </c>
      <c r="E2309" s="9">
        <f t="shared" si="35"/>
        <v>1891745.45</v>
      </c>
    </row>
    <row r="2310" spans="1:5" s="7" customFormat="1" ht="12.75" thickBot="1" x14ac:dyDescent="0.25">
      <c r="A2310" s="1">
        <v>2297</v>
      </c>
      <c r="B2310" s="4">
        <v>535204</v>
      </c>
      <c r="C2310" s="2" t="s">
        <v>2560</v>
      </c>
      <c r="D2310" s="3">
        <v>846206.82</v>
      </c>
      <c r="E2310" s="9">
        <f t="shared" si="35"/>
        <v>846206.82</v>
      </c>
    </row>
    <row r="2311" spans="1:5" s="7" customFormat="1" ht="12.75" thickBot="1" x14ac:dyDescent="0.25">
      <c r="A2311" s="1">
        <v>2298</v>
      </c>
      <c r="B2311" s="4">
        <v>535205</v>
      </c>
      <c r="C2311" s="2" t="s">
        <v>2561</v>
      </c>
      <c r="D2311" s="3">
        <v>846206.82</v>
      </c>
      <c r="E2311" s="9">
        <f t="shared" si="35"/>
        <v>846206.82</v>
      </c>
    </row>
    <row r="2312" spans="1:5" s="7" customFormat="1" ht="12.75" thickBot="1" x14ac:dyDescent="0.25">
      <c r="A2312" s="1">
        <v>2299</v>
      </c>
      <c r="B2312" s="4">
        <v>535301</v>
      </c>
      <c r="C2312" s="2" t="s">
        <v>2562</v>
      </c>
      <c r="D2312" s="3">
        <v>846206.82</v>
      </c>
      <c r="E2312" s="9">
        <f t="shared" si="35"/>
        <v>846206.82</v>
      </c>
    </row>
    <row r="2313" spans="1:5" s="7" customFormat="1" ht="12.75" thickBot="1" x14ac:dyDescent="0.25">
      <c r="A2313" s="1">
        <v>2300</v>
      </c>
      <c r="B2313" s="4">
        <v>535302</v>
      </c>
      <c r="C2313" s="2" t="s">
        <v>2563</v>
      </c>
      <c r="D2313" s="3">
        <v>846206.82</v>
      </c>
      <c r="E2313" s="9">
        <f t="shared" si="35"/>
        <v>846206.82</v>
      </c>
    </row>
    <row r="2314" spans="1:5" s="7" customFormat="1" ht="12.75" thickBot="1" x14ac:dyDescent="0.25">
      <c r="A2314" s="1">
        <v>2301</v>
      </c>
      <c r="B2314" s="4">
        <v>536001</v>
      </c>
      <c r="C2314" s="2" t="s">
        <v>2564</v>
      </c>
      <c r="D2314" s="3">
        <v>1506948.41</v>
      </c>
      <c r="E2314" s="9">
        <f t="shared" si="35"/>
        <v>1506948.41</v>
      </c>
    </row>
    <row r="2315" spans="1:5" s="7" customFormat="1" ht="12.75" thickBot="1" x14ac:dyDescent="0.25">
      <c r="A2315" s="1">
        <v>2302</v>
      </c>
      <c r="B2315" s="4">
        <v>536002</v>
      </c>
      <c r="C2315" s="2" t="s">
        <v>2565</v>
      </c>
      <c r="D2315" s="3">
        <v>1506948.41</v>
      </c>
      <c r="E2315" s="9">
        <f t="shared" si="35"/>
        <v>1506948.41</v>
      </c>
    </row>
    <row r="2316" spans="1:5" s="7" customFormat="1" ht="12.75" thickBot="1" x14ac:dyDescent="0.25">
      <c r="A2316" s="1">
        <v>2303</v>
      </c>
      <c r="B2316" s="4">
        <v>536101</v>
      </c>
      <c r="C2316" s="2" t="s">
        <v>2566</v>
      </c>
      <c r="D2316" s="3">
        <v>1506948.41</v>
      </c>
      <c r="E2316" s="9">
        <f t="shared" si="35"/>
        <v>1506948.41</v>
      </c>
    </row>
    <row r="2317" spans="1:5" s="7" customFormat="1" ht="12.75" thickBot="1" x14ac:dyDescent="0.25">
      <c r="A2317" s="1">
        <v>2304</v>
      </c>
      <c r="B2317" s="4">
        <v>536102</v>
      </c>
      <c r="C2317" s="2" t="s">
        <v>2567</v>
      </c>
      <c r="D2317" s="3">
        <v>1506948.41</v>
      </c>
      <c r="E2317" s="9">
        <f t="shared" ref="E2317:E2380" si="36">D2317-(D2317*$D$9)</f>
        <v>1506948.41</v>
      </c>
    </row>
    <row r="2318" spans="1:5" s="7" customFormat="1" ht="12.75" thickBot="1" x14ac:dyDescent="0.25">
      <c r="A2318" s="1">
        <v>2305</v>
      </c>
      <c r="B2318" s="4">
        <v>536201</v>
      </c>
      <c r="C2318" s="2" t="s">
        <v>2568</v>
      </c>
      <c r="D2318" s="3">
        <v>1506948.41</v>
      </c>
      <c r="E2318" s="9">
        <f t="shared" si="36"/>
        <v>1506948.41</v>
      </c>
    </row>
    <row r="2319" spans="1:5" s="7" customFormat="1" ht="12.75" thickBot="1" x14ac:dyDescent="0.25">
      <c r="A2319" s="1">
        <v>2306</v>
      </c>
      <c r="B2319" s="4">
        <v>536301</v>
      </c>
      <c r="C2319" s="2" t="s">
        <v>2569</v>
      </c>
      <c r="D2319" s="3">
        <v>1891745.45</v>
      </c>
      <c r="E2319" s="9">
        <f t="shared" si="36"/>
        <v>1891745.45</v>
      </c>
    </row>
    <row r="2320" spans="1:5" s="7" customFormat="1" ht="12.75" thickBot="1" x14ac:dyDescent="0.25">
      <c r="A2320" s="1">
        <v>2307</v>
      </c>
      <c r="B2320" s="4">
        <v>536302</v>
      </c>
      <c r="C2320" s="2" t="s">
        <v>2570</v>
      </c>
      <c r="D2320" s="3">
        <v>1891745.45</v>
      </c>
      <c r="E2320" s="9">
        <f t="shared" si="36"/>
        <v>1891745.45</v>
      </c>
    </row>
    <row r="2321" spans="1:5" s="7" customFormat="1" ht="12.75" thickBot="1" x14ac:dyDescent="0.25">
      <c r="A2321" s="1">
        <v>2308</v>
      </c>
      <c r="B2321" s="4">
        <v>536303</v>
      </c>
      <c r="C2321" s="2" t="s">
        <v>38</v>
      </c>
      <c r="D2321" s="3">
        <v>1891745.45</v>
      </c>
      <c r="E2321" s="9">
        <f t="shared" si="36"/>
        <v>1891745.45</v>
      </c>
    </row>
    <row r="2322" spans="1:5" s="7" customFormat="1" ht="12.75" thickBot="1" x14ac:dyDescent="0.25">
      <c r="A2322" s="1">
        <v>2309</v>
      </c>
      <c r="B2322" s="4">
        <v>536501</v>
      </c>
      <c r="C2322" s="2" t="s">
        <v>2571</v>
      </c>
      <c r="D2322" s="3">
        <v>1506948.41</v>
      </c>
      <c r="E2322" s="9">
        <f t="shared" si="36"/>
        <v>1506948.41</v>
      </c>
    </row>
    <row r="2323" spans="1:5" s="7" customFormat="1" ht="12.75" thickBot="1" x14ac:dyDescent="0.25">
      <c r="A2323" s="1">
        <v>2310</v>
      </c>
      <c r="B2323" s="4">
        <v>536502</v>
      </c>
      <c r="C2323" s="2" t="s">
        <v>2572</v>
      </c>
      <c r="D2323" s="3">
        <v>1506948.41</v>
      </c>
      <c r="E2323" s="9">
        <f t="shared" si="36"/>
        <v>1506948.41</v>
      </c>
    </row>
    <row r="2324" spans="1:5" s="7" customFormat="1" ht="12.75" thickBot="1" x14ac:dyDescent="0.25">
      <c r="A2324" s="1">
        <v>2311</v>
      </c>
      <c r="B2324" s="4">
        <v>536601</v>
      </c>
      <c r="C2324" s="2" t="s">
        <v>2573</v>
      </c>
      <c r="D2324" s="3">
        <v>1506948.41</v>
      </c>
      <c r="E2324" s="9">
        <f t="shared" si="36"/>
        <v>1506948.41</v>
      </c>
    </row>
    <row r="2325" spans="1:5" s="7" customFormat="1" ht="12.75" thickBot="1" x14ac:dyDescent="0.25">
      <c r="A2325" s="1">
        <v>2312</v>
      </c>
      <c r="B2325" s="4">
        <v>536602</v>
      </c>
      <c r="C2325" s="2" t="s">
        <v>2574</v>
      </c>
      <c r="D2325" s="3">
        <v>1506948.41</v>
      </c>
      <c r="E2325" s="9">
        <f t="shared" si="36"/>
        <v>1506948.41</v>
      </c>
    </row>
    <row r="2326" spans="1:5" s="7" customFormat="1" ht="12.75" thickBot="1" x14ac:dyDescent="0.25">
      <c r="A2326" s="1">
        <v>2313</v>
      </c>
      <c r="B2326" s="4">
        <v>536701</v>
      </c>
      <c r="C2326" s="2" t="s">
        <v>2575</v>
      </c>
      <c r="D2326" s="3">
        <v>1891745.45</v>
      </c>
      <c r="E2326" s="9">
        <f t="shared" si="36"/>
        <v>1891745.45</v>
      </c>
    </row>
    <row r="2327" spans="1:5" s="7" customFormat="1" ht="12.75" thickBot="1" x14ac:dyDescent="0.25">
      <c r="A2327" s="1">
        <v>2314</v>
      </c>
      <c r="B2327" s="4">
        <v>536702</v>
      </c>
      <c r="C2327" s="2" t="s">
        <v>2576</v>
      </c>
      <c r="D2327" s="3">
        <v>1891745.45</v>
      </c>
      <c r="E2327" s="9">
        <f t="shared" si="36"/>
        <v>1891745.45</v>
      </c>
    </row>
    <row r="2328" spans="1:5" s="7" customFormat="1" ht="12.75" thickBot="1" x14ac:dyDescent="0.25">
      <c r="A2328" s="1">
        <v>2315</v>
      </c>
      <c r="B2328" s="4">
        <v>536801</v>
      </c>
      <c r="C2328" s="2" t="s">
        <v>2577</v>
      </c>
      <c r="D2328" s="3">
        <v>1891745.45</v>
      </c>
      <c r="E2328" s="9">
        <f t="shared" si="36"/>
        <v>1891745.45</v>
      </c>
    </row>
    <row r="2329" spans="1:5" s="7" customFormat="1" ht="12.75" thickBot="1" x14ac:dyDescent="0.25">
      <c r="A2329" s="1">
        <v>2316</v>
      </c>
      <c r="B2329" s="4">
        <v>536802</v>
      </c>
      <c r="C2329" s="2" t="s">
        <v>2578</v>
      </c>
      <c r="D2329" s="3">
        <v>1891745.45</v>
      </c>
      <c r="E2329" s="9">
        <f t="shared" si="36"/>
        <v>1891745.45</v>
      </c>
    </row>
    <row r="2330" spans="1:5" s="7" customFormat="1" ht="12.75" thickBot="1" x14ac:dyDescent="0.25">
      <c r="A2330" s="1">
        <v>2317</v>
      </c>
      <c r="B2330" s="4">
        <v>536803</v>
      </c>
      <c r="C2330" s="2" t="s">
        <v>2579</v>
      </c>
      <c r="D2330" s="3">
        <v>1891745.45</v>
      </c>
      <c r="E2330" s="9">
        <f t="shared" si="36"/>
        <v>1891745.45</v>
      </c>
    </row>
    <row r="2331" spans="1:5" s="7" customFormat="1" ht="12.75" thickBot="1" x14ac:dyDescent="0.25">
      <c r="A2331" s="1">
        <v>2318</v>
      </c>
      <c r="B2331" s="4">
        <v>536804</v>
      </c>
      <c r="C2331" s="2" t="s">
        <v>2580</v>
      </c>
      <c r="D2331" s="3">
        <v>1891745.45</v>
      </c>
      <c r="E2331" s="9">
        <f t="shared" si="36"/>
        <v>1891745.45</v>
      </c>
    </row>
    <row r="2332" spans="1:5" s="7" customFormat="1" ht="12.75" thickBot="1" x14ac:dyDescent="0.25">
      <c r="A2332" s="1">
        <v>2319</v>
      </c>
      <c r="B2332" s="4">
        <v>536901</v>
      </c>
      <c r="C2332" s="2" t="s">
        <v>2581</v>
      </c>
      <c r="D2332" s="3">
        <v>1891745.45</v>
      </c>
      <c r="E2332" s="9">
        <f t="shared" si="36"/>
        <v>1891745.45</v>
      </c>
    </row>
    <row r="2333" spans="1:5" s="7" customFormat="1" ht="12.75" thickBot="1" x14ac:dyDescent="0.25">
      <c r="A2333" s="1">
        <v>2320</v>
      </c>
      <c r="B2333" s="4">
        <v>536902</v>
      </c>
      <c r="C2333" s="2" t="s">
        <v>2582</v>
      </c>
      <c r="D2333" s="3">
        <v>1891745.45</v>
      </c>
      <c r="E2333" s="9">
        <f t="shared" si="36"/>
        <v>1891745.45</v>
      </c>
    </row>
    <row r="2334" spans="1:5" s="7" customFormat="1" ht="12.75" thickBot="1" x14ac:dyDescent="0.25">
      <c r="A2334" s="1">
        <v>2321</v>
      </c>
      <c r="B2334" s="4">
        <v>536903</v>
      </c>
      <c r="C2334" s="2" t="s">
        <v>2583</v>
      </c>
      <c r="D2334" s="3">
        <v>1891745.45</v>
      </c>
      <c r="E2334" s="9">
        <f t="shared" si="36"/>
        <v>1891745.45</v>
      </c>
    </row>
    <row r="2335" spans="1:5" s="7" customFormat="1" ht="12.75" thickBot="1" x14ac:dyDescent="0.25">
      <c r="A2335" s="1">
        <v>2322</v>
      </c>
      <c r="B2335" s="4">
        <v>536904</v>
      </c>
      <c r="C2335" s="2" t="s">
        <v>2584</v>
      </c>
      <c r="D2335" s="3">
        <v>1891745.45</v>
      </c>
      <c r="E2335" s="9">
        <f t="shared" si="36"/>
        <v>1891745.45</v>
      </c>
    </row>
    <row r="2336" spans="1:5" s="7" customFormat="1" ht="12.75" thickBot="1" x14ac:dyDescent="0.25">
      <c r="A2336" s="1">
        <v>2323</v>
      </c>
      <c r="B2336" s="4">
        <v>537001</v>
      </c>
      <c r="C2336" s="2" t="s">
        <v>2585</v>
      </c>
      <c r="D2336" s="3">
        <v>3093976.2</v>
      </c>
      <c r="E2336" s="9">
        <f t="shared" si="36"/>
        <v>3093976.2</v>
      </c>
    </row>
    <row r="2337" spans="1:5" s="7" customFormat="1" ht="12.75" thickBot="1" x14ac:dyDescent="0.25">
      <c r="A2337" s="1">
        <v>2324</v>
      </c>
      <c r="B2337" s="4">
        <v>537002</v>
      </c>
      <c r="C2337" s="2" t="s">
        <v>2586</v>
      </c>
      <c r="D2337" s="3">
        <v>3093976.2</v>
      </c>
      <c r="E2337" s="9">
        <f t="shared" si="36"/>
        <v>3093976.2</v>
      </c>
    </row>
    <row r="2338" spans="1:5" s="7" customFormat="1" ht="12.75" thickBot="1" x14ac:dyDescent="0.25">
      <c r="A2338" s="1">
        <v>2325</v>
      </c>
      <c r="B2338" s="4">
        <v>537003</v>
      </c>
      <c r="C2338" s="2" t="s">
        <v>2587</v>
      </c>
      <c r="D2338" s="3">
        <v>3093976.2</v>
      </c>
      <c r="E2338" s="9">
        <f t="shared" si="36"/>
        <v>3093976.2</v>
      </c>
    </row>
    <row r="2339" spans="1:5" s="7" customFormat="1" ht="12.75" thickBot="1" x14ac:dyDescent="0.25">
      <c r="A2339" s="1">
        <v>2326</v>
      </c>
      <c r="B2339" s="4">
        <v>537301</v>
      </c>
      <c r="C2339" s="2" t="s">
        <v>2588</v>
      </c>
      <c r="D2339" s="3">
        <v>3093976.2</v>
      </c>
      <c r="E2339" s="9">
        <f t="shared" si="36"/>
        <v>3093976.2</v>
      </c>
    </row>
    <row r="2340" spans="1:5" s="7" customFormat="1" ht="12.75" thickBot="1" x14ac:dyDescent="0.25">
      <c r="A2340" s="1">
        <v>2327</v>
      </c>
      <c r="B2340" s="4">
        <v>537302</v>
      </c>
      <c r="C2340" s="2" t="s">
        <v>2589</v>
      </c>
      <c r="D2340" s="3">
        <v>3093976.2</v>
      </c>
      <c r="E2340" s="9">
        <f t="shared" si="36"/>
        <v>3093976.2</v>
      </c>
    </row>
    <row r="2341" spans="1:5" s="7" customFormat="1" ht="12.75" thickBot="1" x14ac:dyDescent="0.25">
      <c r="A2341" s="1">
        <v>2328</v>
      </c>
      <c r="B2341" s="4">
        <v>537303</v>
      </c>
      <c r="C2341" s="2" t="s">
        <v>2590</v>
      </c>
      <c r="D2341" s="3">
        <v>3093976.2</v>
      </c>
      <c r="E2341" s="9">
        <f t="shared" si="36"/>
        <v>3093976.2</v>
      </c>
    </row>
    <row r="2342" spans="1:5" s="7" customFormat="1" ht="12.75" thickBot="1" x14ac:dyDescent="0.25">
      <c r="A2342" s="1">
        <v>2329</v>
      </c>
      <c r="B2342" s="4">
        <v>537304</v>
      </c>
      <c r="C2342" s="2" t="s">
        <v>2591</v>
      </c>
      <c r="D2342" s="3">
        <v>3093976.2</v>
      </c>
      <c r="E2342" s="9">
        <f t="shared" si="36"/>
        <v>3093976.2</v>
      </c>
    </row>
    <row r="2343" spans="1:5" s="7" customFormat="1" ht="12.75" thickBot="1" x14ac:dyDescent="0.25">
      <c r="A2343" s="1">
        <v>2330</v>
      </c>
      <c r="B2343" s="4">
        <v>537305</v>
      </c>
      <c r="C2343" s="2" t="s">
        <v>2592</v>
      </c>
      <c r="D2343" s="3">
        <v>3093976.2</v>
      </c>
      <c r="E2343" s="9">
        <f t="shared" si="36"/>
        <v>3093976.2</v>
      </c>
    </row>
    <row r="2344" spans="1:5" s="7" customFormat="1" ht="12.75" thickBot="1" x14ac:dyDescent="0.25">
      <c r="A2344" s="1">
        <v>2331</v>
      </c>
      <c r="B2344" s="4">
        <v>537306</v>
      </c>
      <c r="C2344" s="2" t="s">
        <v>2593</v>
      </c>
      <c r="D2344" s="3">
        <v>3093976.2</v>
      </c>
      <c r="E2344" s="9">
        <f t="shared" si="36"/>
        <v>3093976.2</v>
      </c>
    </row>
    <row r="2345" spans="1:5" s="7" customFormat="1" ht="12.75" thickBot="1" x14ac:dyDescent="0.25">
      <c r="A2345" s="1">
        <v>2332</v>
      </c>
      <c r="B2345" s="4">
        <v>540004</v>
      </c>
      <c r="C2345" s="2" t="s">
        <v>2594</v>
      </c>
      <c r="D2345" s="3">
        <v>1891745.45</v>
      </c>
      <c r="E2345" s="9">
        <f t="shared" si="36"/>
        <v>1891745.45</v>
      </c>
    </row>
    <row r="2346" spans="1:5" s="7" customFormat="1" ht="12.75" thickBot="1" x14ac:dyDescent="0.25">
      <c r="A2346" s="1">
        <v>2333</v>
      </c>
      <c r="B2346" s="4">
        <v>540005</v>
      </c>
      <c r="C2346" s="2" t="s">
        <v>2595</v>
      </c>
      <c r="D2346" s="3">
        <v>1891745.45</v>
      </c>
      <c r="E2346" s="9">
        <f t="shared" si="36"/>
        <v>1891745.45</v>
      </c>
    </row>
    <row r="2347" spans="1:5" s="7" customFormat="1" ht="12.75" thickBot="1" x14ac:dyDescent="0.25">
      <c r="A2347" s="1">
        <v>2334</v>
      </c>
      <c r="B2347" s="4">
        <v>540006</v>
      </c>
      <c r="C2347" s="2" t="s">
        <v>2596</v>
      </c>
      <c r="D2347" s="3">
        <v>1891745.45</v>
      </c>
      <c r="E2347" s="9">
        <f t="shared" si="36"/>
        <v>1891745.45</v>
      </c>
    </row>
    <row r="2348" spans="1:5" s="7" customFormat="1" ht="12.75" thickBot="1" x14ac:dyDescent="0.25">
      <c r="A2348" s="1">
        <v>2335</v>
      </c>
      <c r="B2348" s="4">
        <v>540007</v>
      </c>
      <c r="C2348" s="2" t="s">
        <v>2597</v>
      </c>
      <c r="D2348" s="3">
        <v>1656360.59</v>
      </c>
      <c r="E2348" s="9">
        <f t="shared" si="36"/>
        <v>1656360.59</v>
      </c>
    </row>
    <row r="2349" spans="1:5" s="7" customFormat="1" ht="12.75" thickBot="1" x14ac:dyDescent="0.25">
      <c r="A2349" s="1">
        <v>2336</v>
      </c>
      <c r="B2349" s="4">
        <v>540008</v>
      </c>
      <c r="C2349" s="2" t="s">
        <v>2598</v>
      </c>
      <c r="D2349" s="3">
        <v>1656360.59</v>
      </c>
      <c r="E2349" s="9">
        <f t="shared" si="36"/>
        <v>1656360.59</v>
      </c>
    </row>
    <row r="2350" spans="1:5" s="7" customFormat="1" ht="12.75" thickBot="1" x14ac:dyDescent="0.25">
      <c r="A2350" s="1">
        <v>2337</v>
      </c>
      <c r="B2350" s="4">
        <v>540009</v>
      </c>
      <c r="C2350" s="2" t="s">
        <v>2599</v>
      </c>
      <c r="D2350" s="3">
        <v>1656360.59</v>
      </c>
      <c r="E2350" s="9">
        <f t="shared" si="36"/>
        <v>1656360.59</v>
      </c>
    </row>
    <row r="2351" spans="1:5" s="7" customFormat="1" ht="12.75" thickBot="1" x14ac:dyDescent="0.25">
      <c r="A2351" s="1">
        <v>2338</v>
      </c>
      <c r="B2351" s="4">
        <v>540010</v>
      </c>
      <c r="C2351" s="2" t="s">
        <v>2600</v>
      </c>
      <c r="D2351" s="3">
        <v>497462.84</v>
      </c>
      <c r="E2351" s="9">
        <f t="shared" si="36"/>
        <v>497462.84</v>
      </c>
    </row>
    <row r="2352" spans="1:5" s="7" customFormat="1" ht="12.75" thickBot="1" x14ac:dyDescent="0.25">
      <c r="A2352" s="1">
        <v>2339</v>
      </c>
      <c r="B2352" s="4">
        <v>540011</v>
      </c>
      <c r="C2352" s="2" t="s">
        <v>2601</v>
      </c>
      <c r="D2352" s="3">
        <v>497462.84</v>
      </c>
      <c r="E2352" s="9">
        <f t="shared" si="36"/>
        <v>497462.84</v>
      </c>
    </row>
    <row r="2353" spans="1:5" s="7" customFormat="1" ht="12.75" thickBot="1" x14ac:dyDescent="0.25">
      <c r="A2353" s="1">
        <v>2340</v>
      </c>
      <c r="B2353" s="4">
        <v>540012</v>
      </c>
      <c r="C2353" s="2" t="s">
        <v>2602</v>
      </c>
      <c r="D2353" s="3">
        <v>497462.84</v>
      </c>
      <c r="E2353" s="9">
        <f t="shared" si="36"/>
        <v>497462.84</v>
      </c>
    </row>
    <row r="2354" spans="1:5" s="7" customFormat="1" ht="12.75" thickBot="1" x14ac:dyDescent="0.25">
      <c r="A2354" s="1">
        <v>2341</v>
      </c>
      <c r="B2354" s="4">
        <v>540013</v>
      </c>
      <c r="C2354" s="2" t="s">
        <v>2603</v>
      </c>
      <c r="D2354" s="3">
        <v>1656360.59</v>
      </c>
      <c r="E2354" s="9">
        <f t="shared" si="36"/>
        <v>1656360.59</v>
      </c>
    </row>
    <row r="2355" spans="1:5" s="7" customFormat="1" ht="12.75" thickBot="1" x14ac:dyDescent="0.25">
      <c r="A2355" s="1">
        <v>2342</v>
      </c>
      <c r="B2355" s="4">
        <v>540014</v>
      </c>
      <c r="C2355" s="2" t="s">
        <v>2604</v>
      </c>
      <c r="D2355" s="3">
        <v>1656360.59</v>
      </c>
      <c r="E2355" s="9">
        <f t="shared" si="36"/>
        <v>1656360.59</v>
      </c>
    </row>
    <row r="2356" spans="1:5" s="7" customFormat="1" ht="12.75" thickBot="1" x14ac:dyDescent="0.25">
      <c r="A2356" s="1">
        <v>2343</v>
      </c>
      <c r="B2356" s="4">
        <v>540015</v>
      </c>
      <c r="C2356" s="2" t="s">
        <v>2605</v>
      </c>
      <c r="D2356" s="3">
        <v>1656360.59</v>
      </c>
      <c r="E2356" s="9">
        <f t="shared" si="36"/>
        <v>1656360.59</v>
      </c>
    </row>
    <row r="2357" spans="1:5" s="7" customFormat="1" ht="12.75" thickBot="1" x14ac:dyDescent="0.25">
      <c r="A2357" s="1">
        <v>2344</v>
      </c>
      <c r="B2357" s="4">
        <v>540101</v>
      </c>
      <c r="C2357" s="2" t="s">
        <v>2606</v>
      </c>
      <c r="D2357" s="3">
        <v>1656360.59</v>
      </c>
      <c r="E2357" s="9">
        <f t="shared" si="36"/>
        <v>1656360.59</v>
      </c>
    </row>
    <row r="2358" spans="1:5" s="7" customFormat="1" ht="12.75" thickBot="1" x14ac:dyDescent="0.25">
      <c r="A2358" s="1">
        <v>2345</v>
      </c>
      <c r="B2358" s="4">
        <v>540102</v>
      </c>
      <c r="C2358" s="2" t="s">
        <v>2607</v>
      </c>
      <c r="D2358" s="3">
        <v>1656360.59</v>
      </c>
      <c r="E2358" s="9">
        <f t="shared" si="36"/>
        <v>1656360.59</v>
      </c>
    </row>
    <row r="2359" spans="1:5" s="7" customFormat="1" ht="12.75" thickBot="1" x14ac:dyDescent="0.25">
      <c r="A2359" s="1">
        <v>2346</v>
      </c>
      <c r="B2359" s="4">
        <v>541101</v>
      </c>
      <c r="C2359" s="2" t="s">
        <v>2608</v>
      </c>
      <c r="D2359" s="3">
        <v>80080</v>
      </c>
      <c r="E2359" s="9">
        <f t="shared" si="36"/>
        <v>80080</v>
      </c>
    </row>
    <row r="2360" spans="1:5" s="7" customFormat="1" ht="12.75" thickBot="1" x14ac:dyDescent="0.25">
      <c r="A2360" s="1">
        <v>2347</v>
      </c>
      <c r="B2360" s="4">
        <v>541102</v>
      </c>
      <c r="C2360" s="2" t="s">
        <v>2609</v>
      </c>
      <c r="D2360" s="3">
        <v>1656360.59</v>
      </c>
      <c r="E2360" s="9">
        <f t="shared" si="36"/>
        <v>1656360.59</v>
      </c>
    </row>
    <row r="2361" spans="1:5" s="7" customFormat="1" ht="12.75" thickBot="1" x14ac:dyDescent="0.25">
      <c r="A2361" s="1">
        <v>2348</v>
      </c>
      <c r="B2361" s="4">
        <v>541501</v>
      </c>
      <c r="C2361" s="2" t="s">
        <v>2610</v>
      </c>
      <c r="D2361" s="3">
        <v>1656360.59</v>
      </c>
      <c r="E2361" s="9">
        <f t="shared" si="36"/>
        <v>1656360.59</v>
      </c>
    </row>
    <row r="2362" spans="1:5" s="7" customFormat="1" ht="12.75" thickBot="1" x14ac:dyDescent="0.25">
      <c r="A2362" s="1">
        <v>2349</v>
      </c>
      <c r="B2362" s="4">
        <v>541504</v>
      </c>
      <c r="C2362" s="2" t="s">
        <v>2611</v>
      </c>
      <c r="D2362" s="3">
        <v>3093976.2</v>
      </c>
      <c r="E2362" s="9">
        <f t="shared" si="36"/>
        <v>3093976.2</v>
      </c>
    </row>
    <row r="2363" spans="1:5" s="7" customFormat="1" ht="24.75" thickBot="1" x14ac:dyDescent="0.25">
      <c r="A2363" s="1">
        <v>2350</v>
      </c>
      <c r="B2363" s="4">
        <v>541506</v>
      </c>
      <c r="C2363" s="2" t="s">
        <v>2612</v>
      </c>
      <c r="D2363" s="3">
        <v>3093976.2</v>
      </c>
      <c r="E2363" s="9">
        <f t="shared" si="36"/>
        <v>3093976.2</v>
      </c>
    </row>
    <row r="2364" spans="1:5" s="7" customFormat="1" ht="24.75" thickBot="1" x14ac:dyDescent="0.25">
      <c r="A2364" s="1">
        <v>2351</v>
      </c>
      <c r="B2364" s="4">
        <v>541601</v>
      </c>
      <c r="C2364" s="2" t="s">
        <v>2613</v>
      </c>
      <c r="D2364" s="3">
        <v>1891745.45</v>
      </c>
      <c r="E2364" s="9">
        <f t="shared" si="36"/>
        <v>1891745.45</v>
      </c>
    </row>
    <row r="2365" spans="1:5" s="7" customFormat="1" ht="24.75" thickBot="1" x14ac:dyDescent="0.25">
      <c r="A2365" s="1">
        <v>2352</v>
      </c>
      <c r="B2365" s="4">
        <v>541602</v>
      </c>
      <c r="C2365" s="2" t="s">
        <v>2614</v>
      </c>
      <c r="D2365" s="3">
        <v>1891745.45</v>
      </c>
      <c r="E2365" s="9">
        <f t="shared" si="36"/>
        <v>1891745.45</v>
      </c>
    </row>
    <row r="2366" spans="1:5" s="7" customFormat="1" ht="12.75" thickBot="1" x14ac:dyDescent="0.25">
      <c r="A2366" s="1">
        <v>2353</v>
      </c>
      <c r="B2366" s="4">
        <v>541701</v>
      </c>
      <c r="C2366" s="2" t="s">
        <v>2615</v>
      </c>
      <c r="D2366" s="3">
        <v>1506948.41</v>
      </c>
      <c r="E2366" s="9">
        <f t="shared" si="36"/>
        <v>1506948.41</v>
      </c>
    </row>
    <row r="2367" spans="1:5" s="7" customFormat="1" ht="12.75" thickBot="1" x14ac:dyDescent="0.25">
      <c r="A2367" s="1">
        <v>2354</v>
      </c>
      <c r="B2367" s="4">
        <v>541702</v>
      </c>
      <c r="C2367" s="2" t="s">
        <v>2616</v>
      </c>
      <c r="D2367" s="3">
        <v>1506948.41</v>
      </c>
      <c r="E2367" s="9">
        <f t="shared" si="36"/>
        <v>1506948.41</v>
      </c>
    </row>
    <row r="2368" spans="1:5" s="7" customFormat="1" ht="12.75" thickBot="1" x14ac:dyDescent="0.25">
      <c r="A2368" s="1">
        <v>2355</v>
      </c>
      <c r="B2368" s="4">
        <v>541703</v>
      </c>
      <c r="C2368" s="2" t="s">
        <v>2617</v>
      </c>
      <c r="D2368" s="3">
        <v>1506948.41</v>
      </c>
      <c r="E2368" s="9">
        <f t="shared" si="36"/>
        <v>1506948.41</v>
      </c>
    </row>
    <row r="2369" spans="1:5" s="7" customFormat="1" ht="12.75" thickBot="1" x14ac:dyDescent="0.25">
      <c r="A2369" s="1">
        <v>2356</v>
      </c>
      <c r="B2369" s="4">
        <v>541704</v>
      </c>
      <c r="C2369" s="2" t="s">
        <v>2618</v>
      </c>
      <c r="D2369" s="3">
        <v>1506948.41</v>
      </c>
      <c r="E2369" s="9">
        <f t="shared" si="36"/>
        <v>1506948.41</v>
      </c>
    </row>
    <row r="2370" spans="1:5" s="7" customFormat="1" ht="12.75" thickBot="1" x14ac:dyDescent="0.25">
      <c r="A2370" s="1">
        <v>2357</v>
      </c>
      <c r="B2370" s="4">
        <v>541801</v>
      </c>
      <c r="C2370" s="2" t="s">
        <v>2619</v>
      </c>
      <c r="D2370" s="3">
        <v>1656360.59</v>
      </c>
      <c r="E2370" s="9">
        <f t="shared" si="36"/>
        <v>1656360.59</v>
      </c>
    </row>
    <row r="2371" spans="1:5" s="7" customFormat="1" ht="12.75" thickBot="1" x14ac:dyDescent="0.25">
      <c r="A2371" s="1">
        <v>2358</v>
      </c>
      <c r="B2371" s="4">
        <v>542001</v>
      </c>
      <c r="C2371" s="2" t="s">
        <v>2620</v>
      </c>
      <c r="D2371" s="3">
        <v>2844031.46</v>
      </c>
      <c r="E2371" s="9">
        <f t="shared" si="36"/>
        <v>2844031.46</v>
      </c>
    </row>
    <row r="2372" spans="1:5" s="7" customFormat="1" ht="12.75" thickBot="1" x14ac:dyDescent="0.25">
      <c r="A2372" s="1">
        <v>2359</v>
      </c>
      <c r="B2372" s="4">
        <v>542002</v>
      </c>
      <c r="C2372" s="2" t="s">
        <v>2621</v>
      </c>
      <c r="D2372" s="3">
        <v>846206.82</v>
      </c>
      <c r="E2372" s="9">
        <f t="shared" si="36"/>
        <v>846206.82</v>
      </c>
    </row>
    <row r="2373" spans="1:5" s="7" customFormat="1" ht="12.75" thickBot="1" x14ac:dyDescent="0.25">
      <c r="A2373" s="1">
        <v>2360</v>
      </c>
      <c r="B2373" s="4">
        <v>542101</v>
      </c>
      <c r="C2373" s="2" t="s">
        <v>2622</v>
      </c>
      <c r="D2373" s="3">
        <v>846206.82</v>
      </c>
      <c r="E2373" s="9">
        <f t="shared" si="36"/>
        <v>846206.82</v>
      </c>
    </row>
    <row r="2374" spans="1:5" s="7" customFormat="1" ht="12.75" thickBot="1" x14ac:dyDescent="0.25">
      <c r="A2374" s="1">
        <v>2361</v>
      </c>
      <c r="B2374" s="4">
        <v>542102</v>
      </c>
      <c r="C2374" s="2" t="s">
        <v>2623</v>
      </c>
      <c r="D2374" s="3">
        <v>1891745.45</v>
      </c>
      <c r="E2374" s="9">
        <f t="shared" si="36"/>
        <v>1891745.45</v>
      </c>
    </row>
    <row r="2375" spans="1:5" s="7" customFormat="1" ht="12.75" thickBot="1" x14ac:dyDescent="0.25">
      <c r="A2375" s="1">
        <v>2362</v>
      </c>
      <c r="B2375" s="4">
        <v>542201</v>
      </c>
      <c r="C2375" s="2" t="s">
        <v>2624</v>
      </c>
      <c r="D2375" s="3">
        <v>420850.1</v>
      </c>
      <c r="E2375" s="9">
        <f t="shared" si="36"/>
        <v>420850.1</v>
      </c>
    </row>
    <row r="2376" spans="1:5" s="7" customFormat="1" ht="12.75" thickBot="1" x14ac:dyDescent="0.25">
      <c r="A2376" s="1">
        <v>2363</v>
      </c>
      <c r="B2376" s="4">
        <v>542202</v>
      </c>
      <c r="C2376" s="2" t="s">
        <v>2625</v>
      </c>
      <c r="D2376" s="3">
        <v>420850.1</v>
      </c>
      <c r="E2376" s="9">
        <f t="shared" si="36"/>
        <v>420850.1</v>
      </c>
    </row>
    <row r="2377" spans="1:5" s="7" customFormat="1" ht="12.75" thickBot="1" x14ac:dyDescent="0.25">
      <c r="A2377" s="1">
        <v>2364</v>
      </c>
      <c r="B2377" s="4">
        <v>542203</v>
      </c>
      <c r="C2377" s="2" t="s">
        <v>2626</v>
      </c>
      <c r="D2377" s="3">
        <v>420850.1</v>
      </c>
      <c r="E2377" s="9">
        <f t="shared" si="36"/>
        <v>420850.1</v>
      </c>
    </row>
    <row r="2378" spans="1:5" s="7" customFormat="1" ht="12.75" thickBot="1" x14ac:dyDescent="0.25">
      <c r="A2378" s="1">
        <v>2365</v>
      </c>
      <c r="B2378" s="4">
        <v>542302</v>
      </c>
      <c r="C2378" s="2" t="s">
        <v>2627</v>
      </c>
      <c r="D2378" s="3">
        <v>1656360.59</v>
      </c>
      <c r="E2378" s="9">
        <f t="shared" si="36"/>
        <v>1656360.59</v>
      </c>
    </row>
    <row r="2379" spans="1:5" s="7" customFormat="1" ht="12.75" thickBot="1" x14ac:dyDescent="0.25">
      <c r="A2379" s="1">
        <v>2366</v>
      </c>
      <c r="B2379" s="4">
        <v>542303</v>
      </c>
      <c r="C2379" s="2" t="s">
        <v>2628</v>
      </c>
      <c r="D2379" s="3">
        <v>1656360.59</v>
      </c>
      <c r="E2379" s="9">
        <f t="shared" si="36"/>
        <v>1656360.59</v>
      </c>
    </row>
    <row r="2380" spans="1:5" s="7" customFormat="1" ht="12.75" thickBot="1" x14ac:dyDescent="0.25">
      <c r="A2380" s="1">
        <v>2367</v>
      </c>
      <c r="B2380" s="4">
        <v>542304</v>
      </c>
      <c r="C2380" s="2" t="s">
        <v>2629</v>
      </c>
      <c r="D2380" s="3">
        <v>1656360.59</v>
      </c>
      <c r="E2380" s="9">
        <f t="shared" si="36"/>
        <v>1656360.59</v>
      </c>
    </row>
    <row r="2381" spans="1:5" s="7" customFormat="1" ht="12.75" thickBot="1" x14ac:dyDescent="0.25">
      <c r="A2381" s="1">
        <v>2368</v>
      </c>
      <c r="B2381" s="4">
        <v>542401</v>
      </c>
      <c r="C2381" s="2" t="s">
        <v>2630</v>
      </c>
      <c r="D2381" s="3">
        <v>1656360.59</v>
      </c>
      <c r="E2381" s="9">
        <f t="shared" ref="E2381:E2444" si="37">D2381-(D2381*$D$9)</f>
        <v>1656360.59</v>
      </c>
    </row>
    <row r="2382" spans="1:5" s="7" customFormat="1" ht="12.75" thickBot="1" x14ac:dyDescent="0.25">
      <c r="A2382" s="1">
        <v>2369</v>
      </c>
      <c r="B2382" s="4">
        <v>542402</v>
      </c>
      <c r="C2382" s="2" t="s">
        <v>2631</v>
      </c>
      <c r="D2382" s="3">
        <v>1656360.59</v>
      </c>
      <c r="E2382" s="9">
        <f t="shared" si="37"/>
        <v>1656360.59</v>
      </c>
    </row>
    <row r="2383" spans="1:5" s="7" customFormat="1" ht="12.75" thickBot="1" x14ac:dyDescent="0.25">
      <c r="A2383" s="1">
        <v>2370</v>
      </c>
      <c r="B2383" s="4">
        <v>542403</v>
      </c>
      <c r="C2383" s="2" t="s">
        <v>2632</v>
      </c>
      <c r="D2383" s="3">
        <v>1656360.59</v>
      </c>
      <c r="E2383" s="9">
        <f t="shared" si="37"/>
        <v>1656360.59</v>
      </c>
    </row>
    <row r="2384" spans="1:5" s="7" customFormat="1" ht="12.75" thickBot="1" x14ac:dyDescent="0.25">
      <c r="A2384" s="1">
        <v>2371</v>
      </c>
      <c r="B2384" s="4">
        <v>542801</v>
      </c>
      <c r="C2384" s="2" t="s">
        <v>2633</v>
      </c>
      <c r="D2384" s="3">
        <v>80079.38</v>
      </c>
      <c r="E2384" s="9">
        <f t="shared" si="37"/>
        <v>80079.38</v>
      </c>
    </row>
    <row r="2385" spans="1:5" s="7" customFormat="1" ht="12.75" thickBot="1" x14ac:dyDescent="0.25">
      <c r="A2385" s="1">
        <v>2372</v>
      </c>
      <c r="B2385" s="4">
        <v>542802</v>
      </c>
      <c r="C2385" s="2" t="s">
        <v>2634</v>
      </c>
      <c r="D2385" s="3">
        <v>80079.38</v>
      </c>
      <c r="E2385" s="9">
        <f t="shared" si="37"/>
        <v>80079.38</v>
      </c>
    </row>
    <row r="2386" spans="1:5" s="7" customFormat="1" ht="12.75" thickBot="1" x14ac:dyDescent="0.25">
      <c r="A2386" s="1">
        <v>2373</v>
      </c>
      <c r="B2386" s="4">
        <v>542803</v>
      </c>
      <c r="C2386" s="2" t="s">
        <v>2635</v>
      </c>
      <c r="D2386" s="3">
        <v>80079.38</v>
      </c>
      <c r="E2386" s="9">
        <f t="shared" si="37"/>
        <v>80079.38</v>
      </c>
    </row>
    <row r="2387" spans="1:5" s="7" customFormat="1" ht="12.75" thickBot="1" x14ac:dyDescent="0.25">
      <c r="A2387" s="1">
        <v>2374</v>
      </c>
      <c r="B2387" s="4">
        <v>543101</v>
      </c>
      <c r="C2387" s="2" t="s">
        <v>2636</v>
      </c>
      <c r="D2387" s="3">
        <v>497462.84</v>
      </c>
      <c r="E2387" s="9">
        <f t="shared" si="37"/>
        <v>497462.84</v>
      </c>
    </row>
    <row r="2388" spans="1:5" s="7" customFormat="1" ht="12.75" thickBot="1" x14ac:dyDescent="0.25">
      <c r="A2388" s="1">
        <v>2375</v>
      </c>
      <c r="B2388" s="4">
        <v>543102</v>
      </c>
      <c r="C2388" s="2" t="s">
        <v>2637</v>
      </c>
      <c r="D2388" s="3">
        <v>497462.84</v>
      </c>
      <c r="E2388" s="9">
        <f t="shared" si="37"/>
        <v>497462.84</v>
      </c>
    </row>
    <row r="2389" spans="1:5" s="7" customFormat="1" ht="12.75" thickBot="1" x14ac:dyDescent="0.25">
      <c r="A2389" s="1">
        <v>2376</v>
      </c>
      <c r="B2389" s="4">
        <v>543301</v>
      </c>
      <c r="C2389" s="2" t="s">
        <v>2638</v>
      </c>
      <c r="D2389" s="3">
        <v>1506948.41</v>
      </c>
      <c r="E2389" s="9">
        <f t="shared" si="37"/>
        <v>1506948.41</v>
      </c>
    </row>
    <row r="2390" spans="1:5" s="7" customFormat="1" ht="12.75" thickBot="1" x14ac:dyDescent="0.25">
      <c r="A2390" s="1">
        <v>2377</v>
      </c>
      <c r="B2390" s="4">
        <v>543302</v>
      </c>
      <c r="C2390" s="2" t="s">
        <v>2639</v>
      </c>
      <c r="D2390" s="3">
        <v>3423653.66</v>
      </c>
      <c r="E2390" s="9">
        <f t="shared" si="37"/>
        <v>3423653.66</v>
      </c>
    </row>
    <row r="2391" spans="1:5" s="7" customFormat="1" ht="12.75" thickBot="1" x14ac:dyDescent="0.25">
      <c r="A2391" s="1">
        <v>2378</v>
      </c>
      <c r="B2391" s="4">
        <v>543303</v>
      </c>
      <c r="C2391" s="2" t="s">
        <v>2640</v>
      </c>
      <c r="D2391" s="3">
        <v>1891745.45</v>
      </c>
      <c r="E2391" s="9">
        <f t="shared" si="37"/>
        <v>1891745.45</v>
      </c>
    </row>
    <row r="2392" spans="1:5" s="7" customFormat="1" ht="12.75" thickBot="1" x14ac:dyDescent="0.25">
      <c r="A2392" s="1">
        <v>2379</v>
      </c>
      <c r="B2392" s="4">
        <v>544104</v>
      </c>
      <c r="C2392" s="2" t="s">
        <v>2641</v>
      </c>
      <c r="D2392" s="3">
        <v>1891745.45</v>
      </c>
      <c r="E2392" s="9">
        <f t="shared" si="37"/>
        <v>1891745.45</v>
      </c>
    </row>
    <row r="2393" spans="1:5" s="7" customFormat="1" ht="12.75" thickBot="1" x14ac:dyDescent="0.25">
      <c r="A2393" s="1">
        <v>2380</v>
      </c>
      <c r="B2393" s="4">
        <v>544105</v>
      </c>
      <c r="C2393" s="2" t="s">
        <v>2642</v>
      </c>
      <c r="D2393" s="3">
        <v>1891745.45</v>
      </c>
      <c r="E2393" s="9">
        <f t="shared" si="37"/>
        <v>1891745.45</v>
      </c>
    </row>
    <row r="2394" spans="1:5" s="7" customFormat="1" ht="12.75" thickBot="1" x14ac:dyDescent="0.25">
      <c r="A2394" s="1">
        <v>2381</v>
      </c>
      <c r="B2394" s="4">
        <v>544106</v>
      </c>
      <c r="C2394" s="2" t="s">
        <v>2643</v>
      </c>
      <c r="D2394" s="3">
        <v>1891745.45</v>
      </c>
      <c r="E2394" s="9">
        <f t="shared" si="37"/>
        <v>1891745.45</v>
      </c>
    </row>
    <row r="2395" spans="1:5" s="7" customFormat="1" ht="12.75" thickBot="1" x14ac:dyDescent="0.25">
      <c r="A2395" s="1">
        <v>2382</v>
      </c>
      <c r="B2395" s="4">
        <v>544107</v>
      </c>
      <c r="C2395" s="2" t="s">
        <v>2644</v>
      </c>
      <c r="D2395" s="3">
        <v>1891745.45</v>
      </c>
      <c r="E2395" s="9">
        <f t="shared" si="37"/>
        <v>1891745.45</v>
      </c>
    </row>
    <row r="2396" spans="1:5" s="7" customFormat="1" ht="12.75" thickBot="1" x14ac:dyDescent="0.25">
      <c r="A2396" s="1">
        <v>2383</v>
      </c>
      <c r="B2396" s="4">
        <v>544200</v>
      </c>
      <c r="C2396" s="2" t="s">
        <v>2645</v>
      </c>
      <c r="D2396" s="3">
        <v>1891745.45</v>
      </c>
      <c r="E2396" s="9">
        <f t="shared" si="37"/>
        <v>1891745.45</v>
      </c>
    </row>
    <row r="2397" spans="1:5" s="7" customFormat="1" ht="12.75" thickBot="1" x14ac:dyDescent="0.25">
      <c r="A2397" s="1">
        <v>2384</v>
      </c>
      <c r="B2397" s="4">
        <v>545001</v>
      </c>
      <c r="C2397" s="2" t="s">
        <v>2646</v>
      </c>
      <c r="D2397" s="3">
        <v>1891745.45</v>
      </c>
      <c r="E2397" s="9">
        <f t="shared" si="37"/>
        <v>1891745.45</v>
      </c>
    </row>
    <row r="2398" spans="1:5" s="7" customFormat="1" ht="12.75" thickBot="1" x14ac:dyDescent="0.25">
      <c r="A2398" s="1">
        <v>2385</v>
      </c>
      <c r="B2398" s="4">
        <v>545101</v>
      </c>
      <c r="C2398" s="2" t="s">
        <v>2647</v>
      </c>
      <c r="D2398" s="3">
        <v>1891745.45</v>
      </c>
      <c r="E2398" s="9">
        <f t="shared" si="37"/>
        <v>1891745.45</v>
      </c>
    </row>
    <row r="2399" spans="1:5" s="7" customFormat="1" ht="24.75" thickBot="1" x14ac:dyDescent="0.25">
      <c r="A2399" s="1">
        <v>2386</v>
      </c>
      <c r="B2399" s="4">
        <v>546100</v>
      </c>
      <c r="C2399" s="2" t="s">
        <v>2648</v>
      </c>
      <c r="D2399" s="3">
        <v>1891745.45</v>
      </c>
      <c r="E2399" s="9">
        <f t="shared" si="37"/>
        <v>1891745.45</v>
      </c>
    </row>
    <row r="2400" spans="1:5" s="7" customFormat="1" ht="12.75" thickBot="1" x14ac:dyDescent="0.25">
      <c r="A2400" s="1">
        <v>2387</v>
      </c>
      <c r="B2400" s="4">
        <v>546200</v>
      </c>
      <c r="C2400" s="2" t="s">
        <v>37</v>
      </c>
      <c r="D2400" s="3">
        <v>1891745.45</v>
      </c>
      <c r="E2400" s="9">
        <f t="shared" si="37"/>
        <v>1891745.45</v>
      </c>
    </row>
    <row r="2401" spans="1:5" s="7" customFormat="1" ht="12.75" thickBot="1" x14ac:dyDescent="0.25">
      <c r="A2401" s="1">
        <v>2388</v>
      </c>
      <c r="B2401" s="4">
        <v>547001</v>
      </c>
      <c r="C2401" s="2" t="s">
        <v>2649</v>
      </c>
      <c r="D2401" s="3">
        <v>2898804.37</v>
      </c>
      <c r="E2401" s="9">
        <f t="shared" si="37"/>
        <v>2898804.37</v>
      </c>
    </row>
    <row r="2402" spans="1:5" s="7" customFormat="1" ht="12.75" thickBot="1" x14ac:dyDescent="0.25">
      <c r="A2402" s="1">
        <v>2389</v>
      </c>
      <c r="B2402" s="4">
        <v>547101</v>
      </c>
      <c r="C2402" s="2" t="s">
        <v>2650</v>
      </c>
      <c r="D2402" s="3">
        <v>2898804.37</v>
      </c>
      <c r="E2402" s="9">
        <f t="shared" si="37"/>
        <v>2898804.37</v>
      </c>
    </row>
    <row r="2403" spans="1:5" s="7" customFormat="1" ht="12.75" thickBot="1" x14ac:dyDescent="0.25">
      <c r="A2403" s="1">
        <v>2390</v>
      </c>
      <c r="B2403" s="4">
        <v>547102</v>
      </c>
      <c r="C2403" s="2" t="s">
        <v>2651</v>
      </c>
      <c r="D2403" s="3">
        <v>2898804.37</v>
      </c>
      <c r="E2403" s="9">
        <f t="shared" si="37"/>
        <v>2898804.37</v>
      </c>
    </row>
    <row r="2404" spans="1:5" s="7" customFormat="1" ht="24.75" thickBot="1" x14ac:dyDescent="0.25">
      <c r="A2404" s="1">
        <v>2391</v>
      </c>
      <c r="B2404" s="4">
        <v>547103</v>
      </c>
      <c r="C2404" s="2" t="s">
        <v>2652</v>
      </c>
      <c r="D2404" s="3">
        <v>2898804.37</v>
      </c>
      <c r="E2404" s="9">
        <f t="shared" si="37"/>
        <v>2898804.37</v>
      </c>
    </row>
    <row r="2405" spans="1:5" s="7" customFormat="1" ht="12.75" thickBot="1" x14ac:dyDescent="0.25">
      <c r="A2405" s="1">
        <v>2392</v>
      </c>
      <c r="B2405" s="4">
        <v>547201</v>
      </c>
      <c r="C2405" s="2" t="s">
        <v>2653</v>
      </c>
      <c r="D2405" s="3">
        <v>2898804.37</v>
      </c>
      <c r="E2405" s="9">
        <f t="shared" si="37"/>
        <v>2898804.37</v>
      </c>
    </row>
    <row r="2406" spans="1:5" s="7" customFormat="1" ht="12.75" thickBot="1" x14ac:dyDescent="0.25">
      <c r="A2406" s="1">
        <v>2393</v>
      </c>
      <c r="B2406" s="4">
        <v>547202</v>
      </c>
      <c r="C2406" s="2" t="s">
        <v>2654</v>
      </c>
      <c r="D2406" s="3">
        <v>2898804.37</v>
      </c>
      <c r="E2406" s="9">
        <f t="shared" si="37"/>
        <v>2898804.37</v>
      </c>
    </row>
    <row r="2407" spans="1:5" s="7" customFormat="1" ht="24.75" thickBot="1" x14ac:dyDescent="0.25">
      <c r="A2407" s="1">
        <v>2394</v>
      </c>
      <c r="B2407" s="4">
        <v>547203</v>
      </c>
      <c r="C2407" s="2" t="s">
        <v>2655</v>
      </c>
      <c r="D2407" s="3">
        <v>2898804.37</v>
      </c>
      <c r="E2407" s="9">
        <f t="shared" si="37"/>
        <v>2898804.37</v>
      </c>
    </row>
    <row r="2408" spans="1:5" s="7" customFormat="1" ht="12.75" thickBot="1" x14ac:dyDescent="0.25">
      <c r="A2408" s="1">
        <v>2395</v>
      </c>
      <c r="B2408" s="4">
        <v>547401</v>
      </c>
      <c r="C2408" s="2" t="s">
        <v>2656</v>
      </c>
      <c r="D2408" s="3">
        <v>1891745.45</v>
      </c>
      <c r="E2408" s="9">
        <f t="shared" si="37"/>
        <v>1891745.45</v>
      </c>
    </row>
    <row r="2409" spans="1:5" s="7" customFormat="1" ht="12.75" thickBot="1" x14ac:dyDescent="0.25">
      <c r="A2409" s="1">
        <v>2396</v>
      </c>
      <c r="B2409" s="4">
        <v>547403</v>
      </c>
      <c r="C2409" s="2" t="s">
        <v>2657</v>
      </c>
      <c r="D2409" s="3">
        <v>1891745.45</v>
      </c>
      <c r="E2409" s="9">
        <f t="shared" si="37"/>
        <v>1891745.45</v>
      </c>
    </row>
    <row r="2410" spans="1:5" s="7" customFormat="1" ht="12.75" thickBot="1" x14ac:dyDescent="0.25">
      <c r="A2410" s="1">
        <v>2397</v>
      </c>
      <c r="B2410" s="4">
        <v>547404</v>
      </c>
      <c r="C2410" s="2" t="s">
        <v>2658</v>
      </c>
      <c r="D2410" s="3">
        <v>1891745.45</v>
      </c>
      <c r="E2410" s="9">
        <f t="shared" si="37"/>
        <v>1891745.45</v>
      </c>
    </row>
    <row r="2411" spans="1:5" s="7" customFormat="1" ht="12.75" thickBot="1" x14ac:dyDescent="0.25">
      <c r="A2411" s="1">
        <v>2398</v>
      </c>
      <c r="B2411" s="4">
        <v>547505</v>
      </c>
      <c r="C2411" s="2" t="s">
        <v>2659</v>
      </c>
      <c r="D2411" s="3">
        <v>1891745.45</v>
      </c>
      <c r="E2411" s="9">
        <f t="shared" si="37"/>
        <v>1891745.45</v>
      </c>
    </row>
    <row r="2412" spans="1:5" s="7" customFormat="1" ht="24.75" thickBot="1" x14ac:dyDescent="0.25">
      <c r="A2412" s="1">
        <v>2399</v>
      </c>
      <c r="B2412" s="4">
        <v>547506</v>
      </c>
      <c r="C2412" s="2" t="s">
        <v>2660</v>
      </c>
      <c r="D2412" s="3">
        <v>1891745.45</v>
      </c>
      <c r="E2412" s="9">
        <f t="shared" si="37"/>
        <v>1891745.45</v>
      </c>
    </row>
    <row r="2413" spans="1:5" s="7" customFormat="1" ht="12.75" thickBot="1" x14ac:dyDescent="0.25">
      <c r="A2413" s="1">
        <v>2400</v>
      </c>
      <c r="B2413" s="4">
        <v>547601</v>
      </c>
      <c r="C2413" s="2" t="s">
        <v>2661</v>
      </c>
      <c r="D2413" s="3">
        <v>2898804.37</v>
      </c>
      <c r="E2413" s="9">
        <f t="shared" si="37"/>
        <v>2898804.37</v>
      </c>
    </row>
    <row r="2414" spans="1:5" s="7" customFormat="1" ht="12.75" thickBot="1" x14ac:dyDescent="0.25">
      <c r="A2414" s="1">
        <v>2401</v>
      </c>
      <c r="B2414" s="4">
        <v>547701</v>
      </c>
      <c r="C2414" s="2" t="s">
        <v>2662</v>
      </c>
      <c r="D2414" s="3">
        <v>2898804.37</v>
      </c>
      <c r="E2414" s="9">
        <f t="shared" si="37"/>
        <v>2898804.37</v>
      </c>
    </row>
    <row r="2415" spans="1:5" s="7" customFormat="1" ht="12.75" thickBot="1" x14ac:dyDescent="0.25">
      <c r="A2415" s="1">
        <v>2402</v>
      </c>
      <c r="B2415" s="4">
        <v>547702</v>
      </c>
      <c r="C2415" s="2" t="s">
        <v>2663</v>
      </c>
      <c r="D2415" s="3">
        <v>2898804.37</v>
      </c>
      <c r="E2415" s="9">
        <f t="shared" si="37"/>
        <v>2898804.37</v>
      </c>
    </row>
    <row r="2416" spans="1:5" s="7" customFormat="1" ht="24.75" thickBot="1" x14ac:dyDescent="0.25">
      <c r="A2416" s="1">
        <v>2403</v>
      </c>
      <c r="B2416" s="4">
        <v>547703</v>
      </c>
      <c r="C2416" s="2" t="s">
        <v>2664</v>
      </c>
      <c r="D2416" s="3">
        <v>2898804.37</v>
      </c>
      <c r="E2416" s="9">
        <f t="shared" si="37"/>
        <v>2898804.37</v>
      </c>
    </row>
    <row r="2417" spans="1:5" s="7" customFormat="1" ht="12.75" thickBot="1" x14ac:dyDescent="0.25">
      <c r="A2417" s="1">
        <v>2404</v>
      </c>
      <c r="B2417" s="4">
        <v>549002</v>
      </c>
      <c r="C2417" s="2" t="s">
        <v>2665</v>
      </c>
      <c r="D2417" s="3">
        <v>1891745.45</v>
      </c>
      <c r="E2417" s="9">
        <f t="shared" si="37"/>
        <v>1891745.45</v>
      </c>
    </row>
    <row r="2418" spans="1:5" s="7" customFormat="1" ht="12.75" thickBot="1" x14ac:dyDescent="0.25">
      <c r="A2418" s="1">
        <v>2405</v>
      </c>
      <c r="B2418" s="4">
        <v>549012</v>
      </c>
      <c r="C2418" s="2" t="s">
        <v>2666</v>
      </c>
      <c r="D2418" s="3">
        <v>1656360.59</v>
      </c>
      <c r="E2418" s="9">
        <f t="shared" si="37"/>
        <v>1656360.59</v>
      </c>
    </row>
    <row r="2419" spans="1:5" s="7" customFormat="1" ht="12.75" thickBot="1" x14ac:dyDescent="0.25">
      <c r="A2419" s="1">
        <v>2406</v>
      </c>
      <c r="B2419" s="4">
        <v>549013</v>
      </c>
      <c r="C2419" s="2" t="s">
        <v>2667</v>
      </c>
      <c r="D2419" s="3">
        <v>1891745.45</v>
      </c>
      <c r="E2419" s="9">
        <f t="shared" si="37"/>
        <v>1891745.45</v>
      </c>
    </row>
    <row r="2420" spans="1:5" s="7" customFormat="1" ht="24.75" thickBot="1" x14ac:dyDescent="0.25">
      <c r="A2420" s="1">
        <v>2407</v>
      </c>
      <c r="B2420" s="4">
        <v>549201</v>
      </c>
      <c r="C2420" s="2" t="s">
        <v>2668</v>
      </c>
      <c r="D2420" s="3">
        <v>1891745.45</v>
      </c>
      <c r="E2420" s="9">
        <f t="shared" si="37"/>
        <v>1891745.45</v>
      </c>
    </row>
    <row r="2421" spans="1:5" s="7" customFormat="1" ht="24.75" thickBot="1" x14ac:dyDescent="0.25">
      <c r="A2421" s="1">
        <v>2408</v>
      </c>
      <c r="B2421" s="4">
        <v>549202</v>
      </c>
      <c r="C2421" s="2" t="s">
        <v>2669</v>
      </c>
      <c r="D2421" s="3">
        <v>1891745.45</v>
      </c>
      <c r="E2421" s="9">
        <f t="shared" si="37"/>
        <v>1891745.45</v>
      </c>
    </row>
    <row r="2422" spans="1:5" s="7" customFormat="1" ht="12.75" thickBot="1" x14ac:dyDescent="0.25">
      <c r="A2422" s="1">
        <v>2409</v>
      </c>
      <c r="B2422" s="4">
        <v>549300</v>
      </c>
      <c r="C2422" s="2" t="s">
        <v>2670</v>
      </c>
      <c r="D2422" s="3">
        <v>3093976.2</v>
      </c>
      <c r="E2422" s="9">
        <f t="shared" si="37"/>
        <v>3093976.2</v>
      </c>
    </row>
    <row r="2423" spans="1:5" s="7" customFormat="1" ht="12.75" thickBot="1" x14ac:dyDescent="0.25">
      <c r="A2423" s="1">
        <v>2410</v>
      </c>
      <c r="B2423" s="4">
        <v>549400</v>
      </c>
      <c r="C2423" s="2" t="s">
        <v>2671</v>
      </c>
      <c r="D2423" s="3">
        <v>3093976.2</v>
      </c>
      <c r="E2423" s="9">
        <f t="shared" si="37"/>
        <v>3093976.2</v>
      </c>
    </row>
    <row r="2424" spans="1:5" s="7" customFormat="1" ht="12.75" thickBot="1" x14ac:dyDescent="0.25">
      <c r="A2424" s="1">
        <v>2411</v>
      </c>
      <c r="B2424" s="4">
        <v>549501</v>
      </c>
      <c r="C2424" s="2" t="s">
        <v>39</v>
      </c>
      <c r="D2424" s="3">
        <v>2710912.48</v>
      </c>
      <c r="E2424" s="9">
        <f t="shared" si="37"/>
        <v>2710912.48</v>
      </c>
    </row>
    <row r="2425" spans="1:5" s="7" customFormat="1" ht="12.75" thickBot="1" x14ac:dyDescent="0.25">
      <c r="A2425" s="1">
        <v>2412</v>
      </c>
      <c r="B2425" s="4">
        <v>550101</v>
      </c>
      <c r="C2425" s="2" t="s">
        <v>2672</v>
      </c>
      <c r="D2425" s="3">
        <v>1506948.41</v>
      </c>
      <c r="E2425" s="9">
        <f t="shared" si="37"/>
        <v>1506948.41</v>
      </c>
    </row>
    <row r="2426" spans="1:5" s="7" customFormat="1" ht="12.75" thickBot="1" x14ac:dyDescent="0.25">
      <c r="A2426" s="1">
        <v>2413</v>
      </c>
      <c r="B2426" s="4">
        <v>555201</v>
      </c>
      <c r="C2426" s="2" t="s">
        <v>2673</v>
      </c>
      <c r="D2426" s="3">
        <v>3093976.2</v>
      </c>
      <c r="E2426" s="9">
        <f t="shared" si="37"/>
        <v>3093976.2</v>
      </c>
    </row>
    <row r="2427" spans="1:5" s="7" customFormat="1" ht="12.75" thickBot="1" x14ac:dyDescent="0.25">
      <c r="A2427" s="1">
        <v>2414</v>
      </c>
      <c r="B2427" s="4">
        <v>555606</v>
      </c>
      <c r="C2427" s="2" t="s">
        <v>2674</v>
      </c>
      <c r="D2427" s="3">
        <v>2710912.48</v>
      </c>
      <c r="E2427" s="9">
        <f t="shared" si="37"/>
        <v>2710912.48</v>
      </c>
    </row>
    <row r="2428" spans="1:5" s="7" customFormat="1" ht="12.75" thickBot="1" x14ac:dyDescent="0.25">
      <c r="A2428" s="1">
        <v>2415</v>
      </c>
      <c r="B2428" s="4">
        <v>555607</v>
      </c>
      <c r="C2428" s="2" t="s">
        <v>2675</v>
      </c>
      <c r="D2428" s="3">
        <v>2710912.48</v>
      </c>
      <c r="E2428" s="9">
        <f t="shared" si="37"/>
        <v>2710912.48</v>
      </c>
    </row>
    <row r="2429" spans="1:5" s="7" customFormat="1" ht="12.75" thickBot="1" x14ac:dyDescent="0.25">
      <c r="A2429" s="1">
        <v>2416</v>
      </c>
      <c r="B2429" s="4">
        <v>558701</v>
      </c>
      <c r="C2429" s="2" t="s">
        <v>2676</v>
      </c>
      <c r="D2429" s="3">
        <v>3093976.2</v>
      </c>
      <c r="E2429" s="9">
        <f t="shared" si="37"/>
        <v>3093976.2</v>
      </c>
    </row>
    <row r="2430" spans="1:5" s="7" customFormat="1" ht="12.75" thickBot="1" x14ac:dyDescent="0.25">
      <c r="A2430" s="1">
        <v>2417</v>
      </c>
      <c r="B2430" s="4">
        <v>559101</v>
      </c>
      <c r="C2430" s="2" t="s">
        <v>2677</v>
      </c>
      <c r="D2430" s="3">
        <v>1891745.45</v>
      </c>
      <c r="E2430" s="9">
        <f t="shared" si="37"/>
        <v>1891745.45</v>
      </c>
    </row>
    <row r="2431" spans="1:5" s="7" customFormat="1" ht="12.75" thickBot="1" x14ac:dyDescent="0.25">
      <c r="A2431" s="1">
        <v>2418</v>
      </c>
      <c r="B2431" s="4">
        <v>561102</v>
      </c>
      <c r="C2431" s="2" t="s">
        <v>2678</v>
      </c>
      <c r="D2431" s="3">
        <v>1891745.45</v>
      </c>
      <c r="E2431" s="9">
        <f t="shared" si="37"/>
        <v>1891745.45</v>
      </c>
    </row>
    <row r="2432" spans="1:5" s="7" customFormat="1" ht="12.75" thickBot="1" x14ac:dyDescent="0.25">
      <c r="A2432" s="1">
        <v>2419</v>
      </c>
      <c r="B2432" s="4">
        <v>563102</v>
      </c>
      <c r="C2432" s="2" t="s">
        <v>2679</v>
      </c>
      <c r="D2432" s="3">
        <v>1166524.3600000001</v>
      </c>
      <c r="E2432" s="9">
        <f t="shared" si="37"/>
        <v>1166524.3600000001</v>
      </c>
    </row>
    <row r="2433" spans="1:5" s="7" customFormat="1" ht="12.75" thickBot="1" x14ac:dyDescent="0.25">
      <c r="A2433" s="1">
        <v>2420</v>
      </c>
      <c r="B2433" s="4">
        <v>564121</v>
      </c>
      <c r="C2433" s="2" t="s">
        <v>2680</v>
      </c>
      <c r="D2433" s="3">
        <v>2898804.37</v>
      </c>
      <c r="E2433" s="9">
        <f t="shared" si="37"/>
        <v>2898804.37</v>
      </c>
    </row>
    <row r="2434" spans="1:5" s="7" customFormat="1" ht="12.75" thickBot="1" x14ac:dyDescent="0.25">
      <c r="A2434" s="1">
        <v>2421</v>
      </c>
      <c r="B2434" s="4">
        <v>567405</v>
      </c>
      <c r="C2434" s="2" t="s">
        <v>2681</v>
      </c>
      <c r="D2434" s="3">
        <v>3093976.2</v>
      </c>
      <c r="E2434" s="9">
        <f t="shared" si="37"/>
        <v>3093976.2</v>
      </c>
    </row>
    <row r="2435" spans="1:5" s="7" customFormat="1" ht="12.75" thickBot="1" x14ac:dyDescent="0.25">
      <c r="A2435" s="1">
        <v>2422</v>
      </c>
      <c r="B2435" s="4">
        <v>568201</v>
      </c>
      <c r="C2435" s="2" t="s">
        <v>2682</v>
      </c>
      <c r="D2435" s="3">
        <v>1656360.59</v>
      </c>
      <c r="E2435" s="9">
        <f t="shared" si="37"/>
        <v>1656360.59</v>
      </c>
    </row>
    <row r="2436" spans="1:5" s="7" customFormat="1" ht="12.75" thickBot="1" x14ac:dyDescent="0.25">
      <c r="A2436" s="1">
        <v>2423</v>
      </c>
      <c r="B2436" s="4">
        <v>568401</v>
      </c>
      <c r="C2436" s="2" t="s">
        <v>2683</v>
      </c>
      <c r="D2436" s="3">
        <v>2898804.37</v>
      </c>
      <c r="E2436" s="9">
        <f t="shared" si="37"/>
        <v>2898804.37</v>
      </c>
    </row>
    <row r="2437" spans="1:5" s="7" customFormat="1" ht="12.75" thickBot="1" x14ac:dyDescent="0.25">
      <c r="A2437" s="1">
        <v>2424</v>
      </c>
      <c r="B2437" s="4">
        <v>568701</v>
      </c>
      <c r="C2437" s="2" t="s">
        <v>2684</v>
      </c>
      <c r="D2437" s="3">
        <v>3093976.2</v>
      </c>
      <c r="E2437" s="9">
        <f t="shared" si="37"/>
        <v>3093976.2</v>
      </c>
    </row>
    <row r="2438" spans="1:5" s="7" customFormat="1" ht="12.75" thickBot="1" x14ac:dyDescent="0.25">
      <c r="A2438" s="1">
        <v>2425</v>
      </c>
      <c r="B2438" s="4">
        <v>568905</v>
      </c>
      <c r="C2438" s="2" t="s">
        <v>2685</v>
      </c>
      <c r="D2438" s="3">
        <v>1891745.45</v>
      </c>
      <c r="E2438" s="9">
        <f t="shared" si="37"/>
        <v>1891745.45</v>
      </c>
    </row>
    <row r="2439" spans="1:5" s="7" customFormat="1" ht="12.75" thickBot="1" x14ac:dyDescent="0.25">
      <c r="A2439" s="1">
        <v>2426</v>
      </c>
      <c r="B2439" s="4">
        <v>569101</v>
      </c>
      <c r="C2439" s="2" t="s">
        <v>2686</v>
      </c>
      <c r="D2439" s="3">
        <v>1656360.59</v>
      </c>
      <c r="E2439" s="9">
        <f t="shared" si="37"/>
        <v>1656360.59</v>
      </c>
    </row>
    <row r="2440" spans="1:5" s="7" customFormat="1" ht="12.75" thickBot="1" x14ac:dyDescent="0.25">
      <c r="A2440" s="1">
        <v>2427</v>
      </c>
      <c r="B2440" s="4">
        <v>570501</v>
      </c>
      <c r="C2440" s="2" t="s">
        <v>2687</v>
      </c>
      <c r="D2440" s="3">
        <v>2898804.37</v>
      </c>
      <c r="E2440" s="9">
        <f t="shared" si="37"/>
        <v>2898804.37</v>
      </c>
    </row>
    <row r="2441" spans="1:5" s="7" customFormat="1" ht="12.75" thickBot="1" x14ac:dyDescent="0.25">
      <c r="A2441" s="1">
        <v>2428</v>
      </c>
      <c r="B2441" s="4">
        <v>570503</v>
      </c>
      <c r="C2441" s="2" t="s">
        <v>2688</v>
      </c>
      <c r="D2441" s="3">
        <v>2898804.37</v>
      </c>
      <c r="E2441" s="9">
        <f t="shared" si="37"/>
        <v>2898804.37</v>
      </c>
    </row>
    <row r="2442" spans="1:5" s="7" customFormat="1" ht="12.75" thickBot="1" x14ac:dyDescent="0.25">
      <c r="A2442" s="1">
        <v>2429</v>
      </c>
      <c r="B2442" s="4">
        <v>571102</v>
      </c>
      <c r="C2442" s="2" t="s">
        <v>2689</v>
      </c>
      <c r="D2442" s="3">
        <v>1656360.59</v>
      </c>
      <c r="E2442" s="9">
        <f t="shared" si="37"/>
        <v>1656360.59</v>
      </c>
    </row>
    <row r="2443" spans="1:5" s="7" customFormat="1" ht="12.75" thickBot="1" x14ac:dyDescent="0.25">
      <c r="A2443" s="1">
        <v>2430</v>
      </c>
      <c r="B2443" s="4">
        <v>571103</v>
      </c>
      <c r="C2443" s="2" t="s">
        <v>2690</v>
      </c>
      <c r="D2443" s="3">
        <v>1656360.59</v>
      </c>
      <c r="E2443" s="9">
        <f t="shared" si="37"/>
        <v>1656360.59</v>
      </c>
    </row>
    <row r="2444" spans="1:5" s="7" customFormat="1" ht="12.75" thickBot="1" x14ac:dyDescent="0.25">
      <c r="A2444" s="1">
        <v>2431</v>
      </c>
      <c r="B2444" s="4">
        <v>571210</v>
      </c>
      <c r="C2444" s="2" t="s">
        <v>2691</v>
      </c>
      <c r="D2444" s="3">
        <v>1656360.59</v>
      </c>
      <c r="E2444" s="9">
        <f t="shared" si="37"/>
        <v>1656360.59</v>
      </c>
    </row>
    <row r="2445" spans="1:5" s="7" customFormat="1" ht="12.75" thickBot="1" x14ac:dyDescent="0.25">
      <c r="A2445" s="1">
        <v>2432</v>
      </c>
      <c r="B2445" s="4">
        <v>571220</v>
      </c>
      <c r="C2445" s="2" t="s">
        <v>2692</v>
      </c>
      <c r="D2445" s="3">
        <v>1656360.59</v>
      </c>
      <c r="E2445" s="9">
        <f t="shared" ref="E2445:E2508" si="38">D2445-(D2445*$D$9)</f>
        <v>1656360.59</v>
      </c>
    </row>
    <row r="2446" spans="1:5" s="7" customFormat="1" ht="12.75" thickBot="1" x14ac:dyDescent="0.25">
      <c r="A2446" s="1">
        <v>2433</v>
      </c>
      <c r="B2446" s="4">
        <v>573201</v>
      </c>
      <c r="C2446" s="2" t="s">
        <v>121</v>
      </c>
      <c r="D2446" s="3">
        <v>1891745.45</v>
      </c>
      <c r="E2446" s="9">
        <f t="shared" si="38"/>
        <v>1891745.45</v>
      </c>
    </row>
    <row r="2447" spans="1:5" s="7" customFormat="1" ht="12.75" thickBot="1" x14ac:dyDescent="0.25">
      <c r="A2447" s="1">
        <v>2434</v>
      </c>
      <c r="B2447" s="4">
        <v>576061</v>
      </c>
      <c r="C2447" s="2" t="s">
        <v>2693</v>
      </c>
      <c r="D2447" s="3">
        <v>2898804.37</v>
      </c>
      <c r="E2447" s="9">
        <f t="shared" si="38"/>
        <v>2898804.37</v>
      </c>
    </row>
    <row r="2448" spans="1:5" s="7" customFormat="1" ht="12.75" thickBot="1" x14ac:dyDescent="0.25">
      <c r="A2448" s="1">
        <v>2435</v>
      </c>
      <c r="B2448" s="4">
        <v>578101</v>
      </c>
      <c r="C2448" s="2" t="s">
        <v>2694</v>
      </c>
      <c r="D2448" s="3">
        <v>1656360.59</v>
      </c>
      <c r="E2448" s="9">
        <f t="shared" si="38"/>
        <v>1656360.59</v>
      </c>
    </row>
    <row r="2449" spans="1:5" s="7" customFormat="1" ht="12.75" thickBot="1" x14ac:dyDescent="0.25">
      <c r="A2449" s="1">
        <v>2436</v>
      </c>
      <c r="B2449" s="4">
        <v>578201</v>
      </c>
      <c r="C2449" s="2" t="s">
        <v>2695</v>
      </c>
      <c r="D2449" s="3">
        <v>2710912.48</v>
      </c>
      <c r="E2449" s="9">
        <f t="shared" si="38"/>
        <v>2710912.48</v>
      </c>
    </row>
    <row r="2450" spans="1:5" s="7" customFormat="1" ht="12.75" thickBot="1" x14ac:dyDescent="0.25">
      <c r="A2450" s="1">
        <v>2437</v>
      </c>
      <c r="B2450" s="4">
        <v>578202</v>
      </c>
      <c r="C2450" s="2" t="s">
        <v>2696</v>
      </c>
      <c r="D2450" s="3">
        <v>1656360.59</v>
      </c>
      <c r="E2450" s="9">
        <f t="shared" si="38"/>
        <v>1656360.59</v>
      </c>
    </row>
    <row r="2451" spans="1:5" s="7" customFormat="1" ht="12.75" thickBot="1" x14ac:dyDescent="0.25">
      <c r="A2451" s="1">
        <v>2438</v>
      </c>
      <c r="B2451" s="4">
        <v>578402</v>
      </c>
      <c r="C2451" s="2" t="s">
        <v>2697</v>
      </c>
      <c r="D2451" s="3">
        <v>2898804.37</v>
      </c>
      <c r="E2451" s="9">
        <f t="shared" si="38"/>
        <v>2898804.37</v>
      </c>
    </row>
    <row r="2452" spans="1:5" s="7" customFormat="1" ht="12.75" thickBot="1" x14ac:dyDescent="0.25">
      <c r="A2452" s="1">
        <v>2439</v>
      </c>
      <c r="B2452" s="4">
        <v>578403</v>
      </c>
      <c r="C2452" s="2" t="s">
        <v>2698</v>
      </c>
      <c r="D2452" s="3">
        <v>2898804.37</v>
      </c>
      <c r="E2452" s="9">
        <f t="shared" si="38"/>
        <v>2898804.37</v>
      </c>
    </row>
    <row r="2453" spans="1:5" s="7" customFormat="1" ht="12.75" thickBot="1" x14ac:dyDescent="0.25">
      <c r="A2453" s="1">
        <v>2440</v>
      </c>
      <c r="B2453" s="4">
        <v>579200</v>
      </c>
      <c r="C2453" s="2" t="s">
        <v>2699</v>
      </c>
      <c r="D2453" s="3">
        <v>2898804.37</v>
      </c>
      <c r="E2453" s="9">
        <f t="shared" si="38"/>
        <v>2898804.37</v>
      </c>
    </row>
    <row r="2454" spans="1:5" s="7" customFormat="1" ht="12.75" thickBot="1" x14ac:dyDescent="0.25">
      <c r="A2454" s="1">
        <v>2441</v>
      </c>
      <c r="B2454" s="4">
        <v>580050</v>
      </c>
      <c r="C2454" s="2" t="s">
        <v>2700</v>
      </c>
      <c r="D2454" s="3">
        <v>2524060.58</v>
      </c>
      <c r="E2454" s="9">
        <f t="shared" si="38"/>
        <v>2524060.58</v>
      </c>
    </row>
    <row r="2455" spans="1:5" s="7" customFormat="1" ht="12.75" thickBot="1" x14ac:dyDescent="0.25">
      <c r="A2455" s="1">
        <v>2442</v>
      </c>
      <c r="B2455" s="4">
        <v>580050</v>
      </c>
      <c r="C2455" s="2" t="s">
        <v>2701</v>
      </c>
      <c r="D2455" s="3">
        <v>8000000</v>
      </c>
      <c r="E2455" s="9">
        <f t="shared" si="38"/>
        <v>8000000</v>
      </c>
    </row>
    <row r="2456" spans="1:5" s="7" customFormat="1" ht="12.75" thickBot="1" x14ac:dyDescent="0.25">
      <c r="A2456" s="1">
        <v>2443</v>
      </c>
      <c r="B2456" s="4">
        <v>581010</v>
      </c>
      <c r="C2456" s="2" t="s">
        <v>2702</v>
      </c>
      <c r="D2456" s="3">
        <v>846206.82</v>
      </c>
      <c r="E2456" s="9">
        <f t="shared" si="38"/>
        <v>846206.82</v>
      </c>
    </row>
    <row r="2457" spans="1:5" s="7" customFormat="1" ht="12.75" thickBot="1" x14ac:dyDescent="0.25">
      <c r="A2457" s="1">
        <v>2444</v>
      </c>
      <c r="B2457" s="4">
        <v>583101</v>
      </c>
      <c r="C2457" s="2" t="s">
        <v>2703</v>
      </c>
      <c r="D2457" s="3">
        <v>2524060.58</v>
      </c>
      <c r="E2457" s="9">
        <f t="shared" si="38"/>
        <v>2524060.58</v>
      </c>
    </row>
    <row r="2458" spans="1:5" s="7" customFormat="1" ht="12.75" thickBot="1" x14ac:dyDescent="0.25">
      <c r="A2458" s="1">
        <v>2445</v>
      </c>
      <c r="B2458" s="4">
        <v>584102</v>
      </c>
      <c r="C2458" s="2" t="s">
        <v>40</v>
      </c>
      <c r="D2458" s="3">
        <v>1891745.45</v>
      </c>
      <c r="E2458" s="9">
        <f t="shared" si="38"/>
        <v>1891745.45</v>
      </c>
    </row>
    <row r="2459" spans="1:5" s="7" customFormat="1" ht="12.75" thickBot="1" x14ac:dyDescent="0.25">
      <c r="A2459" s="1">
        <v>2446</v>
      </c>
      <c r="B2459" s="4">
        <v>584401</v>
      </c>
      <c r="C2459" s="2" t="s">
        <v>2704</v>
      </c>
      <c r="D2459" s="3">
        <v>2898804.37</v>
      </c>
      <c r="E2459" s="9">
        <f t="shared" si="38"/>
        <v>2898804.37</v>
      </c>
    </row>
    <row r="2460" spans="1:5" s="7" customFormat="1" ht="12.75" thickBot="1" x14ac:dyDescent="0.25">
      <c r="A2460" s="1">
        <v>2447</v>
      </c>
      <c r="B2460" s="4">
        <v>584501</v>
      </c>
      <c r="C2460" s="2" t="s">
        <v>2705</v>
      </c>
      <c r="D2460" s="3">
        <v>2844031.46</v>
      </c>
      <c r="E2460" s="9">
        <f t="shared" si="38"/>
        <v>2844031.46</v>
      </c>
    </row>
    <row r="2461" spans="1:5" s="7" customFormat="1" ht="12.75" thickBot="1" x14ac:dyDescent="0.25">
      <c r="A2461" s="1">
        <v>2448</v>
      </c>
      <c r="B2461" s="4">
        <v>588602</v>
      </c>
      <c r="C2461" s="2" t="s">
        <v>2706</v>
      </c>
      <c r="D2461" s="3">
        <v>8000000</v>
      </c>
      <c r="E2461" s="9">
        <f t="shared" si="38"/>
        <v>8000000</v>
      </c>
    </row>
    <row r="2462" spans="1:5" s="7" customFormat="1" ht="12.75" thickBot="1" x14ac:dyDescent="0.25">
      <c r="A2462" s="1">
        <v>2449</v>
      </c>
      <c r="B2462" s="4">
        <v>592002</v>
      </c>
      <c r="C2462" s="2" t="s">
        <v>2707</v>
      </c>
      <c r="D2462" s="3">
        <v>8000000</v>
      </c>
      <c r="E2462" s="9">
        <f t="shared" si="38"/>
        <v>8000000</v>
      </c>
    </row>
    <row r="2463" spans="1:5" s="7" customFormat="1" ht="24.75" thickBot="1" x14ac:dyDescent="0.25">
      <c r="A2463" s="1">
        <v>2450</v>
      </c>
      <c r="B2463" s="4">
        <v>592003</v>
      </c>
      <c r="C2463" s="2" t="s">
        <v>2708</v>
      </c>
      <c r="D2463" s="3">
        <v>8000000</v>
      </c>
      <c r="E2463" s="9">
        <f t="shared" si="38"/>
        <v>8000000</v>
      </c>
    </row>
    <row r="2464" spans="1:5" s="7" customFormat="1" ht="24.75" thickBot="1" x14ac:dyDescent="0.25">
      <c r="A2464" s="1">
        <v>2451</v>
      </c>
      <c r="B2464" s="4">
        <v>592103</v>
      </c>
      <c r="C2464" s="2" t="s">
        <v>2709</v>
      </c>
      <c r="D2464" s="3">
        <v>8000000</v>
      </c>
      <c r="E2464" s="9">
        <f t="shared" si="38"/>
        <v>8000000</v>
      </c>
    </row>
    <row r="2465" spans="1:5" s="7" customFormat="1" ht="12.75" thickBot="1" x14ac:dyDescent="0.25">
      <c r="A2465" s="1">
        <v>2452</v>
      </c>
      <c r="B2465" s="4">
        <v>592201</v>
      </c>
      <c r="C2465" s="2" t="s">
        <v>2710</v>
      </c>
      <c r="D2465" s="3">
        <v>2524060.58</v>
      </c>
      <c r="E2465" s="9">
        <f t="shared" si="38"/>
        <v>2524060.58</v>
      </c>
    </row>
    <row r="2466" spans="1:5" s="7" customFormat="1" ht="12.75" thickBot="1" x14ac:dyDescent="0.25">
      <c r="A2466" s="1">
        <v>2453</v>
      </c>
      <c r="B2466" s="4">
        <v>592204</v>
      </c>
      <c r="C2466" s="2" t="s">
        <v>2711</v>
      </c>
      <c r="D2466" s="3">
        <v>2898804.37</v>
      </c>
      <c r="E2466" s="9">
        <f t="shared" si="38"/>
        <v>2898804.37</v>
      </c>
    </row>
    <row r="2467" spans="1:5" s="7" customFormat="1" ht="12.75" thickBot="1" x14ac:dyDescent="0.25">
      <c r="A2467" s="1">
        <v>2454</v>
      </c>
      <c r="B2467" s="4">
        <v>592303</v>
      </c>
      <c r="C2467" s="2" t="s">
        <v>2712</v>
      </c>
      <c r="D2467" s="3">
        <v>8000000</v>
      </c>
      <c r="E2467" s="9">
        <f t="shared" si="38"/>
        <v>8000000</v>
      </c>
    </row>
    <row r="2468" spans="1:5" s="7" customFormat="1" ht="12.75" thickBot="1" x14ac:dyDescent="0.25">
      <c r="A2468" s="1">
        <v>2455</v>
      </c>
      <c r="B2468" s="4">
        <v>592401</v>
      </c>
      <c r="C2468" s="2" t="s">
        <v>2713</v>
      </c>
      <c r="D2468" s="3">
        <v>2898804.37</v>
      </c>
      <c r="E2468" s="9">
        <f t="shared" si="38"/>
        <v>2898804.37</v>
      </c>
    </row>
    <row r="2469" spans="1:5" s="7" customFormat="1" ht="12.75" thickBot="1" x14ac:dyDescent="0.25">
      <c r="A2469" s="1">
        <v>2456</v>
      </c>
      <c r="B2469" s="4">
        <v>592401</v>
      </c>
      <c r="C2469" s="2" t="s">
        <v>2714</v>
      </c>
      <c r="D2469" s="3">
        <v>8000000</v>
      </c>
      <c r="E2469" s="9">
        <f t="shared" si="38"/>
        <v>8000000</v>
      </c>
    </row>
    <row r="2470" spans="1:5" s="7" customFormat="1" ht="12.75" thickBot="1" x14ac:dyDescent="0.25">
      <c r="A2470" s="1">
        <v>2457</v>
      </c>
      <c r="B2470" s="4">
        <v>598001</v>
      </c>
      <c r="C2470" s="2" t="s">
        <v>2715</v>
      </c>
      <c r="D2470" s="3">
        <v>1891745.45</v>
      </c>
      <c r="E2470" s="9">
        <f t="shared" si="38"/>
        <v>1891745.45</v>
      </c>
    </row>
    <row r="2471" spans="1:5" s="7" customFormat="1" ht="12.75" thickBot="1" x14ac:dyDescent="0.25">
      <c r="A2471" s="1">
        <v>2458</v>
      </c>
      <c r="B2471" s="4" t="s">
        <v>277</v>
      </c>
      <c r="C2471" s="2" t="s">
        <v>150</v>
      </c>
      <c r="D2471" s="3">
        <v>24640</v>
      </c>
      <c r="E2471" s="9">
        <f t="shared" si="38"/>
        <v>24640</v>
      </c>
    </row>
    <row r="2472" spans="1:5" s="7" customFormat="1" ht="12.75" thickBot="1" x14ac:dyDescent="0.25">
      <c r="A2472" s="1">
        <v>2459</v>
      </c>
      <c r="B2472" s="4" t="s">
        <v>276</v>
      </c>
      <c r="C2472" s="2" t="s">
        <v>148</v>
      </c>
      <c r="D2472" s="3">
        <v>56880</v>
      </c>
      <c r="E2472" s="9">
        <f t="shared" si="38"/>
        <v>56880</v>
      </c>
    </row>
    <row r="2473" spans="1:5" s="7" customFormat="1" ht="12.75" thickBot="1" x14ac:dyDescent="0.25">
      <c r="A2473" s="1">
        <v>2460</v>
      </c>
      <c r="B2473" s="4" t="s">
        <v>278</v>
      </c>
      <c r="C2473" s="2" t="s">
        <v>151</v>
      </c>
      <c r="D2473" s="3">
        <v>80400</v>
      </c>
      <c r="E2473" s="9">
        <f t="shared" si="38"/>
        <v>80400</v>
      </c>
    </row>
    <row r="2474" spans="1:5" s="7" customFormat="1" ht="12.75" thickBot="1" x14ac:dyDescent="0.25">
      <c r="A2474" s="1">
        <v>2461</v>
      </c>
      <c r="B2474" s="4" t="s">
        <v>2716</v>
      </c>
      <c r="C2474" s="2" t="s">
        <v>2717</v>
      </c>
      <c r="D2474" s="3">
        <v>78320</v>
      </c>
      <c r="E2474" s="9">
        <f t="shared" si="38"/>
        <v>78320</v>
      </c>
    </row>
    <row r="2475" spans="1:5" s="7" customFormat="1" ht="12.75" thickBot="1" x14ac:dyDescent="0.25">
      <c r="A2475" s="1">
        <v>2462</v>
      </c>
      <c r="B2475" s="4" t="s">
        <v>275</v>
      </c>
      <c r="C2475" s="2" t="s">
        <v>2718</v>
      </c>
      <c r="D2475" s="3">
        <v>98080</v>
      </c>
      <c r="E2475" s="9">
        <f t="shared" si="38"/>
        <v>98080</v>
      </c>
    </row>
    <row r="2476" spans="1:5" s="7" customFormat="1" ht="12.75" thickBot="1" x14ac:dyDescent="0.25">
      <c r="A2476" s="1">
        <v>2463</v>
      </c>
      <c r="B2476" s="4" t="s">
        <v>2719</v>
      </c>
      <c r="C2476" s="2" t="s">
        <v>2720</v>
      </c>
      <c r="D2476" s="3">
        <v>567630</v>
      </c>
      <c r="E2476" s="9">
        <f t="shared" si="38"/>
        <v>567630</v>
      </c>
    </row>
    <row r="2477" spans="1:5" s="7" customFormat="1" ht="12.75" thickBot="1" x14ac:dyDescent="0.25">
      <c r="A2477" s="1">
        <v>2464</v>
      </c>
      <c r="B2477" s="4" t="s">
        <v>2721</v>
      </c>
      <c r="C2477" s="2" t="s">
        <v>2722</v>
      </c>
      <c r="D2477" s="3">
        <v>567630</v>
      </c>
      <c r="E2477" s="9">
        <f t="shared" si="38"/>
        <v>567630</v>
      </c>
    </row>
    <row r="2478" spans="1:5" s="7" customFormat="1" ht="24.75" thickBot="1" x14ac:dyDescent="0.25">
      <c r="A2478" s="1">
        <v>2465</v>
      </c>
      <c r="B2478" s="4">
        <v>602001</v>
      </c>
      <c r="C2478" s="2" t="s">
        <v>2723</v>
      </c>
      <c r="D2478" s="3">
        <v>3093976.2</v>
      </c>
      <c r="E2478" s="9">
        <f t="shared" si="38"/>
        <v>3093976.2</v>
      </c>
    </row>
    <row r="2479" spans="1:5" s="7" customFormat="1" ht="12.75" thickBot="1" x14ac:dyDescent="0.25">
      <c r="A2479" s="1">
        <v>2466</v>
      </c>
      <c r="B2479" s="4">
        <v>602002</v>
      </c>
      <c r="C2479" s="2" t="s">
        <v>2724</v>
      </c>
      <c r="D2479" s="3">
        <v>2898804.37</v>
      </c>
      <c r="E2479" s="9">
        <f t="shared" si="38"/>
        <v>2898804.37</v>
      </c>
    </row>
    <row r="2480" spans="1:5" s="7" customFormat="1" ht="12.75" thickBot="1" x14ac:dyDescent="0.25">
      <c r="A2480" s="1">
        <v>2467</v>
      </c>
      <c r="B2480" s="4" t="s">
        <v>2725</v>
      </c>
      <c r="C2480" s="2" t="s">
        <v>2726</v>
      </c>
      <c r="D2480" s="3">
        <v>567630</v>
      </c>
      <c r="E2480" s="9">
        <f t="shared" si="38"/>
        <v>567630</v>
      </c>
    </row>
    <row r="2481" spans="1:5" s="7" customFormat="1" ht="12.75" thickBot="1" x14ac:dyDescent="0.25">
      <c r="A2481" s="1">
        <v>2468</v>
      </c>
      <c r="B2481" s="4" t="s">
        <v>2727</v>
      </c>
      <c r="C2481" s="2" t="s">
        <v>2728</v>
      </c>
      <c r="D2481" s="3">
        <v>534240</v>
      </c>
      <c r="E2481" s="9">
        <f t="shared" si="38"/>
        <v>534240</v>
      </c>
    </row>
    <row r="2482" spans="1:5" s="7" customFormat="1" ht="12.75" thickBot="1" x14ac:dyDescent="0.25">
      <c r="A2482" s="1">
        <v>2469</v>
      </c>
      <c r="B2482" s="4">
        <v>605101</v>
      </c>
      <c r="C2482" s="2" t="s">
        <v>2729</v>
      </c>
      <c r="D2482" s="3">
        <v>8000000</v>
      </c>
      <c r="E2482" s="9">
        <f t="shared" si="38"/>
        <v>8000000</v>
      </c>
    </row>
    <row r="2483" spans="1:5" s="7" customFormat="1" ht="12.75" thickBot="1" x14ac:dyDescent="0.25">
      <c r="A2483" s="1">
        <v>2470</v>
      </c>
      <c r="B2483" s="4">
        <v>609401</v>
      </c>
      <c r="C2483" s="2" t="s">
        <v>2730</v>
      </c>
      <c r="D2483" s="3">
        <v>2898804.37</v>
      </c>
      <c r="E2483" s="9">
        <f t="shared" si="38"/>
        <v>2898804.37</v>
      </c>
    </row>
    <row r="2484" spans="1:5" s="7" customFormat="1" ht="12.75" thickBot="1" x14ac:dyDescent="0.25">
      <c r="A2484" s="1">
        <v>2471</v>
      </c>
      <c r="B2484" s="4">
        <v>609402</v>
      </c>
      <c r="C2484" s="2" t="s">
        <v>2731</v>
      </c>
      <c r="D2484" s="3">
        <v>1656360.59</v>
      </c>
      <c r="E2484" s="9">
        <f t="shared" si="38"/>
        <v>1656360.59</v>
      </c>
    </row>
    <row r="2485" spans="1:5" s="7" customFormat="1" ht="24.75" thickBot="1" x14ac:dyDescent="0.25">
      <c r="A2485" s="1">
        <v>2472</v>
      </c>
      <c r="B2485" s="4">
        <v>612100</v>
      </c>
      <c r="C2485" s="2" t="s">
        <v>2732</v>
      </c>
      <c r="D2485" s="3">
        <v>1891745.45</v>
      </c>
      <c r="E2485" s="9">
        <f t="shared" si="38"/>
        <v>1891745.45</v>
      </c>
    </row>
    <row r="2486" spans="1:5" s="7" customFormat="1" ht="12.75" thickBot="1" x14ac:dyDescent="0.25">
      <c r="A2486" s="1">
        <v>2473</v>
      </c>
      <c r="B2486" s="4">
        <v>613101</v>
      </c>
      <c r="C2486" s="2" t="s">
        <v>2733</v>
      </c>
      <c r="D2486" s="3">
        <v>668714.86</v>
      </c>
      <c r="E2486" s="9">
        <f t="shared" si="38"/>
        <v>668714.86</v>
      </c>
    </row>
    <row r="2487" spans="1:5" s="7" customFormat="1" ht="12.75" thickBot="1" x14ac:dyDescent="0.25">
      <c r="A2487" s="1">
        <v>2474</v>
      </c>
      <c r="B2487" s="4">
        <v>614100</v>
      </c>
      <c r="C2487" s="2" t="s">
        <v>2734</v>
      </c>
      <c r="D2487" s="3">
        <v>668714.86</v>
      </c>
      <c r="E2487" s="9">
        <f t="shared" si="38"/>
        <v>668714.86</v>
      </c>
    </row>
    <row r="2488" spans="1:5" s="7" customFormat="1" ht="12.75" thickBot="1" x14ac:dyDescent="0.25">
      <c r="A2488" s="1">
        <v>2475</v>
      </c>
      <c r="B2488" s="4">
        <v>619202</v>
      </c>
      <c r="C2488" s="2" t="s">
        <v>2735</v>
      </c>
      <c r="D2488" s="3">
        <v>846206.82</v>
      </c>
      <c r="E2488" s="9">
        <f t="shared" si="38"/>
        <v>846206.82</v>
      </c>
    </row>
    <row r="2489" spans="1:5" s="7" customFormat="1" ht="12.75" thickBot="1" x14ac:dyDescent="0.25">
      <c r="A2489" s="1">
        <v>2476</v>
      </c>
      <c r="B2489" s="4">
        <v>621910</v>
      </c>
      <c r="C2489" s="2" t="s">
        <v>2736</v>
      </c>
      <c r="D2489" s="3">
        <v>1891745.45</v>
      </c>
      <c r="E2489" s="9">
        <f t="shared" si="38"/>
        <v>1891745.45</v>
      </c>
    </row>
    <row r="2490" spans="1:5" s="7" customFormat="1" ht="12.75" thickBot="1" x14ac:dyDescent="0.25">
      <c r="A2490" s="1">
        <v>2477</v>
      </c>
      <c r="B2490" s="4">
        <v>623002</v>
      </c>
      <c r="C2490" s="2" t="s">
        <v>2737</v>
      </c>
      <c r="D2490" s="3">
        <v>1891745.45</v>
      </c>
      <c r="E2490" s="9">
        <f t="shared" si="38"/>
        <v>1891745.45</v>
      </c>
    </row>
    <row r="2491" spans="1:5" s="7" customFormat="1" ht="12.75" thickBot="1" x14ac:dyDescent="0.25">
      <c r="A2491" s="1">
        <v>2478</v>
      </c>
      <c r="B2491" s="4">
        <v>625101</v>
      </c>
      <c r="C2491" s="2" t="s">
        <v>2738</v>
      </c>
      <c r="D2491" s="3">
        <v>2524060.58</v>
      </c>
      <c r="E2491" s="9">
        <f t="shared" si="38"/>
        <v>2524060.58</v>
      </c>
    </row>
    <row r="2492" spans="1:5" s="7" customFormat="1" ht="12.75" thickBot="1" x14ac:dyDescent="0.25">
      <c r="A2492" s="1">
        <v>2479</v>
      </c>
      <c r="B2492" s="4">
        <v>625104</v>
      </c>
      <c r="C2492" s="2" t="s">
        <v>2739</v>
      </c>
      <c r="D2492" s="3">
        <v>1656360.59</v>
      </c>
      <c r="E2492" s="9">
        <f t="shared" si="38"/>
        <v>1656360.59</v>
      </c>
    </row>
    <row r="2493" spans="1:5" s="7" customFormat="1" ht="12.75" thickBot="1" x14ac:dyDescent="0.25">
      <c r="A2493" s="1">
        <v>2480</v>
      </c>
      <c r="B2493" s="4">
        <v>625203</v>
      </c>
      <c r="C2493" s="2" t="s">
        <v>2740</v>
      </c>
      <c r="D2493" s="3">
        <v>2524060.58</v>
      </c>
      <c r="E2493" s="9">
        <f t="shared" si="38"/>
        <v>2524060.58</v>
      </c>
    </row>
    <row r="2494" spans="1:5" s="7" customFormat="1" ht="12.75" thickBot="1" x14ac:dyDescent="0.25">
      <c r="A2494" s="1">
        <v>2481</v>
      </c>
      <c r="B2494" s="4">
        <v>625205</v>
      </c>
      <c r="C2494" s="2" t="s">
        <v>2741</v>
      </c>
      <c r="D2494" s="3">
        <v>2524060.58</v>
      </c>
      <c r="E2494" s="9">
        <f t="shared" si="38"/>
        <v>2524060.58</v>
      </c>
    </row>
    <row r="2495" spans="1:5" s="7" customFormat="1" ht="12.75" thickBot="1" x14ac:dyDescent="0.25">
      <c r="A2495" s="1">
        <v>2482</v>
      </c>
      <c r="B2495" s="4">
        <v>626100</v>
      </c>
      <c r="C2495" s="2" t="s">
        <v>2742</v>
      </c>
      <c r="D2495" s="3">
        <v>1891745.45</v>
      </c>
      <c r="E2495" s="9">
        <f t="shared" si="38"/>
        <v>1891745.45</v>
      </c>
    </row>
    <row r="2496" spans="1:5" s="7" customFormat="1" ht="12.75" thickBot="1" x14ac:dyDescent="0.25">
      <c r="A2496" s="1">
        <v>2483</v>
      </c>
      <c r="B2496" s="4">
        <v>631010</v>
      </c>
      <c r="C2496" s="2" t="s">
        <v>2743</v>
      </c>
      <c r="D2496" s="3">
        <v>1891745.45</v>
      </c>
      <c r="E2496" s="9">
        <f t="shared" si="38"/>
        <v>1891745.45</v>
      </c>
    </row>
    <row r="2497" spans="1:5" s="7" customFormat="1" ht="12.75" thickBot="1" x14ac:dyDescent="0.25">
      <c r="A2497" s="1">
        <v>2484</v>
      </c>
      <c r="B2497" s="4">
        <v>631011</v>
      </c>
      <c r="C2497" s="2" t="s">
        <v>2744</v>
      </c>
      <c r="D2497" s="3">
        <v>1891745.45</v>
      </c>
      <c r="E2497" s="9">
        <f t="shared" si="38"/>
        <v>1891745.45</v>
      </c>
    </row>
    <row r="2498" spans="1:5" s="7" customFormat="1" ht="12.75" thickBot="1" x14ac:dyDescent="0.25">
      <c r="A2498" s="1">
        <v>2485</v>
      </c>
      <c r="B2498" s="4">
        <v>632100</v>
      </c>
      <c r="C2498" s="2" t="s">
        <v>2745</v>
      </c>
      <c r="D2498" s="3">
        <v>1891745.45</v>
      </c>
      <c r="E2498" s="9">
        <f t="shared" si="38"/>
        <v>1891745.45</v>
      </c>
    </row>
    <row r="2499" spans="1:5" s="7" customFormat="1" ht="12.75" thickBot="1" x14ac:dyDescent="0.25">
      <c r="A2499" s="1">
        <v>2486</v>
      </c>
      <c r="B2499" s="4">
        <v>633200</v>
      </c>
      <c r="C2499" s="2" t="s">
        <v>2746</v>
      </c>
      <c r="D2499" s="3">
        <v>1891745.45</v>
      </c>
      <c r="E2499" s="9">
        <f t="shared" si="38"/>
        <v>1891745.45</v>
      </c>
    </row>
    <row r="2500" spans="1:5" s="7" customFormat="1" ht="12.75" thickBot="1" x14ac:dyDescent="0.25">
      <c r="A2500" s="1">
        <v>2487</v>
      </c>
      <c r="B2500" s="4">
        <v>634000</v>
      </c>
      <c r="C2500" s="2" t="s">
        <v>2747</v>
      </c>
      <c r="D2500" s="3">
        <v>1891745.45</v>
      </c>
      <c r="E2500" s="9">
        <f t="shared" si="38"/>
        <v>1891745.45</v>
      </c>
    </row>
    <row r="2501" spans="1:5" s="7" customFormat="1" ht="12.75" thickBot="1" x14ac:dyDescent="0.25">
      <c r="A2501" s="1">
        <v>2488</v>
      </c>
      <c r="B2501" s="4">
        <v>635200</v>
      </c>
      <c r="C2501" s="2" t="s">
        <v>2748</v>
      </c>
      <c r="D2501" s="3">
        <v>1891745.45</v>
      </c>
      <c r="E2501" s="9">
        <f t="shared" si="38"/>
        <v>1891745.45</v>
      </c>
    </row>
    <row r="2502" spans="1:5" s="7" customFormat="1" ht="12.75" thickBot="1" x14ac:dyDescent="0.25">
      <c r="A2502" s="1">
        <v>2489</v>
      </c>
      <c r="B2502" s="4">
        <v>640000</v>
      </c>
      <c r="C2502" s="2" t="s">
        <v>2749</v>
      </c>
      <c r="D2502" s="3">
        <v>2195769.7799999998</v>
      </c>
      <c r="E2502" s="9">
        <f t="shared" si="38"/>
        <v>2195769.7799999998</v>
      </c>
    </row>
    <row r="2503" spans="1:5" s="7" customFormat="1" ht="12.75" thickBot="1" x14ac:dyDescent="0.25">
      <c r="A2503" s="1">
        <v>2490</v>
      </c>
      <c r="B2503" s="4">
        <v>644100</v>
      </c>
      <c r="C2503" s="2" t="s">
        <v>2750</v>
      </c>
      <c r="D2503" s="3">
        <v>1166524.3600000001</v>
      </c>
      <c r="E2503" s="9">
        <f t="shared" si="38"/>
        <v>1166524.3600000001</v>
      </c>
    </row>
    <row r="2504" spans="1:5" s="7" customFormat="1" ht="12.75" thickBot="1" x14ac:dyDescent="0.25">
      <c r="A2504" s="1">
        <v>2491</v>
      </c>
      <c r="B2504" s="4">
        <v>649801</v>
      </c>
      <c r="C2504" s="2" t="s">
        <v>2751</v>
      </c>
      <c r="D2504" s="3">
        <v>3093976.2</v>
      </c>
      <c r="E2504" s="9">
        <f t="shared" si="38"/>
        <v>3093976.2</v>
      </c>
    </row>
    <row r="2505" spans="1:5" s="7" customFormat="1" ht="12.75" thickBot="1" x14ac:dyDescent="0.25">
      <c r="A2505" s="1">
        <v>2492</v>
      </c>
      <c r="B2505" s="4">
        <v>649805</v>
      </c>
      <c r="C2505" s="2" t="s">
        <v>2752</v>
      </c>
      <c r="D2505" s="3">
        <v>1166524.3600000001</v>
      </c>
      <c r="E2505" s="9">
        <f t="shared" si="38"/>
        <v>1166524.3600000001</v>
      </c>
    </row>
    <row r="2506" spans="1:5" s="7" customFormat="1" ht="12.75" thickBot="1" x14ac:dyDescent="0.25">
      <c r="A2506" s="1">
        <v>2493</v>
      </c>
      <c r="B2506" s="4">
        <v>651201</v>
      </c>
      <c r="C2506" s="2" t="s">
        <v>2753</v>
      </c>
      <c r="D2506" s="3">
        <v>1656360.59</v>
      </c>
      <c r="E2506" s="9">
        <f t="shared" si="38"/>
        <v>1656360.59</v>
      </c>
    </row>
    <row r="2507" spans="1:5" s="7" customFormat="1" ht="12.75" thickBot="1" x14ac:dyDescent="0.25">
      <c r="A2507" s="1">
        <v>2494</v>
      </c>
      <c r="B2507" s="4">
        <v>651202</v>
      </c>
      <c r="C2507" s="2" t="s">
        <v>2754</v>
      </c>
      <c r="D2507" s="3">
        <v>1891745.45</v>
      </c>
      <c r="E2507" s="9">
        <f t="shared" si="38"/>
        <v>1891745.45</v>
      </c>
    </row>
    <row r="2508" spans="1:5" s="7" customFormat="1" ht="12.75" thickBot="1" x14ac:dyDescent="0.25">
      <c r="A2508" s="1">
        <v>2495</v>
      </c>
      <c r="B2508" s="4">
        <v>651204</v>
      </c>
      <c r="C2508" s="2" t="s">
        <v>2755</v>
      </c>
      <c r="D2508" s="3">
        <v>1656360.59</v>
      </c>
      <c r="E2508" s="9">
        <f t="shared" si="38"/>
        <v>1656360.59</v>
      </c>
    </row>
    <row r="2509" spans="1:5" s="7" customFormat="1" ht="12.75" thickBot="1" x14ac:dyDescent="0.25">
      <c r="A2509" s="1">
        <v>2496</v>
      </c>
      <c r="B2509" s="4">
        <v>652101</v>
      </c>
      <c r="C2509" s="2" t="s">
        <v>2756</v>
      </c>
      <c r="D2509" s="3">
        <v>1506948.41</v>
      </c>
      <c r="E2509" s="9">
        <f t="shared" ref="E2509:E2572" si="39">D2509-(D2509*$D$9)</f>
        <v>1506948.41</v>
      </c>
    </row>
    <row r="2510" spans="1:5" s="7" customFormat="1" ht="12.75" thickBot="1" x14ac:dyDescent="0.25">
      <c r="A2510" s="1">
        <v>2497</v>
      </c>
      <c r="B2510" s="4">
        <v>652102</v>
      </c>
      <c r="C2510" s="2" t="s">
        <v>2757</v>
      </c>
      <c r="D2510" s="3">
        <v>4228260.8099999996</v>
      </c>
      <c r="E2510" s="9">
        <f t="shared" si="39"/>
        <v>4228260.8099999996</v>
      </c>
    </row>
    <row r="2511" spans="1:5" s="7" customFormat="1" ht="12.75" thickBot="1" x14ac:dyDescent="0.25">
      <c r="A2511" s="1">
        <v>2498</v>
      </c>
      <c r="B2511" s="4">
        <v>652103</v>
      </c>
      <c r="C2511" s="2" t="s">
        <v>2758</v>
      </c>
      <c r="D2511" s="3">
        <v>1506948.41</v>
      </c>
      <c r="E2511" s="9">
        <f t="shared" si="39"/>
        <v>1506948.41</v>
      </c>
    </row>
    <row r="2512" spans="1:5" s="7" customFormat="1" ht="12.75" thickBot="1" x14ac:dyDescent="0.25">
      <c r="A2512" s="1">
        <v>2499</v>
      </c>
      <c r="B2512" s="4">
        <v>652201</v>
      </c>
      <c r="C2512" s="2" t="s">
        <v>2759</v>
      </c>
      <c r="D2512" s="3">
        <v>1506948.41</v>
      </c>
      <c r="E2512" s="9">
        <f t="shared" si="39"/>
        <v>1506948.41</v>
      </c>
    </row>
    <row r="2513" spans="1:5" s="7" customFormat="1" ht="12.75" thickBot="1" x14ac:dyDescent="0.25">
      <c r="A2513" s="1">
        <v>2500</v>
      </c>
      <c r="B2513" s="4">
        <v>652202</v>
      </c>
      <c r="C2513" s="2" t="s">
        <v>2760</v>
      </c>
      <c r="D2513" s="3">
        <v>1506948.41</v>
      </c>
      <c r="E2513" s="9">
        <f t="shared" si="39"/>
        <v>1506948.41</v>
      </c>
    </row>
    <row r="2514" spans="1:5" s="7" customFormat="1" ht="12.75" thickBot="1" x14ac:dyDescent="0.25">
      <c r="A2514" s="1">
        <v>2501</v>
      </c>
      <c r="B2514" s="4">
        <v>652203</v>
      </c>
      <c r="C2514" s="2" t="s">
        <v>2761</v>
      </c>
      <c r="D2514" s="3">
        <v>1506948.41</v>
      </c>
      <c r="E2514" s="9">
        <f t="shared" si="39"/>
        <v>1506948.41</v>
      </c>
    </row>
    <row r="2515" spans="1:5" s="7" customFormat="1" ht="12.75" thickBot="1" x14ac:dyDescent="0.25">
      <c r="A2515" s="1">
        <v>2502</v>
      </c>
      <c r="B2515" s="4">
        <v>652301</v>
      </c>
      <c r="C2515" s="2" t="s">
        <v>2762</v>
      </c>
      <c r="D2515" s="3">
        <v>1656360.59</v>
      </c>
      <c r="E2515" s="9">
        <f t="shared" si="39"/>
        <v>1656360.59</v>
      </c>
    </row>
    <row r="2516" spans="1:5" s="7" customFormat="1" ht="12.75" thickBot="1" x14ac:dyDescent="0.25">
      <c r="A2516" s="1">
        <v>2503</v>
      </c>
      <c r="B2516" s="4">
        <v>652302</v>
      </c>
      <c r="C2516" s="2" t="s">
        <v>2763</v>
      </c>
      <c r="D2516" s="3">
        <v>1891745.45</v>
      </c>
      <c r="E2516" s="9">
        <f t="shared" si="39"/>
        <v>1891745.45</v>
      </c>
    </row>
    <row r="2517" spans="1:5" s="7" customFormat="1" ht="12.75" thickBot="1" x14ac:dyDescent="0.25">
      <c r="A2517" s="1">
        <v>2504</v>
      </c>
      <c r="B2517" s="4">
        <v>652303</v>
      </c>
      <c r="C2517" s="2" t="s">
        <v>2764</v>
      </c>
      <c r="D2517" s="3">
        <v>1506948.41</v>
      </c>
      <c r="E2517" s="9">
        <f t="shared" si="39"/>
        <v>1506948.41</v>
      </c>
    </row>
    <row r="2518" spans="1:5" s="7" customFormat="1" ht="12.75" thickBot="1" x14ac:dyDescent="0.25">
      <c r="A2518" s="1">
        <v>2505</v>
      </c>
      <c r="B2518" s="4">
        <v>652304</v>
      </c>
      <c r="C2518" s="2" t="s">
        <v>2765</v>
      </c>
      <c r="D2518" s="3">
        <v>1506948.41</v>
      </c>
      <c r="E2518" s="9">
        <f t="shared" si="39"/>
        <v>1506948.41</v>
      </c>
    </row>
    <row r="2519" spans="1:5" s="7" customFormat="1" ht="12.75" thickBot="1" x14ac:dyDescent="0.25">
      <c r="A2519" s="1">
        <v>2506</v>
      </c>
      <c r="B2519" s="4">
        <v>652305</v>
      </c>
      <c r="C2519" s="2" t="s">
        <v>2766</v>
      </c>
      <c r="D2519" s="3">
        <v>1506948.41</v>
      </c>
      <c r="E2519" s="9">
        <f t="shared" si="39"/>
        <v>1506948.41</v>
      </c>
    </row>
    <row r="2520" spans="1:5" s="7" customFormat="1" ht="12.75" thickBot="1" x14ac:dyDescent="0.25">
      <c r="A2520" s="1">
        <v>2507</v>
      </c>
      <c r="B2520" s="4">
        <v>652401</v>
      </c>
      <c r="C2520" s="2" t="s">
        <v>2767</v>
      </c>
      <c r="D2520" s="3">
        <v>4062902.08</v>
      </c>
      <c r="E2520" s="9">
        <f t="shared" si="39"/>
        <v>4062902.08</v>
      </c>
    </row>
    <row r="2521" spans="1:5" s="7" customFormat="1" ht="12.75" thickBot="1" x14ac:dyDescent="0.25">
      <c r="A2521" s="1">
        <v>2508</v>
      </c>
      <c r="B2521" s="4">
        <v>652402</v>
      </c>
      <c r="C2521" s="2" t="s">
        <v>2768</v>
      </c>
      <c r="D2521" s="3">
        <v>1506948.41</v>
      </c>
      <c r="E2521" s="9">
        <f t="shared" si="39"/>
        <v>1506948.41</v>
      </c>
    </row>
    <row r="2522" spans="1:5" s="7" customFormat="1" ht="12.75" thickBot="1" x14ac:dyDescent="0.25">
      <c r="A2522" s="1">
        <v>2509</v>
      </c>
      <c r="B2522" s="4">
        <v>652410</v>
      </c>
      <c r="C2522" s="2" t="s">
        <v>41</v>
      </c>
      <c r="D2522" s="3">
        <v>1506948.41</v>
      </c>
      <c r="E2522" s="9">
        <f t="shared" si="39"/>
        <v>1506948.41</v>
      </c>
    </row>
    <row r="2523" spans="1:5" s="7" customFormat="1" ht="12.75" thickBot="1" x14ac:dyDescent="0.25">
      <c r="A2523" s="1">
        <v>2510</v>
      </c>
      <c r="B2523" s="4">
        <v>652701</v>
      </c>
      <c r="C2523" s="2" t="s">
        <v>2769</v>
      </c>
      <c r="D2523" s="3">
        <v>1656360.59</v>
      </c>
      <c r="E2523" s="9">
        <f t="shared" si="39"/>
        <v>1656360.59</v>
      </c>
    </row>
    <row r="2524" spans="1:5" s="7" customFormat="1" ht="12.75" thickBot="1" x14ac:dyDescent="0.25">
      <c r="A2524" s="1">
        <v>2511</v>
      </c>
      <c r="B2524" s="4">
        <v>652702</v>
      </c>
      <c r="C2524" s="2" t="s">
        <v>2770</v>
      </c>
      <c r="D2524" s="3">
        <v>4062960</v>
      </c>
      <c r="E2524" s="9">
        <f t="shared" si="39"/>
        <v>4062960</v>
      </c>
    </row>
    <row r="2525" spans="1:5" s="7" customFormat="1" ht="12.75" thickBot="1" x14ac:dyDescent="0.25">
      <c r="A2525" s="1">
        <v>2512</v>
      </c>
      <c r="B2525" s="4">
        <v>652801</v>
      </c>
      <c r="C2525" s="2" t="s">
        <v>2771</v>
      </c>
      <c r="D2525" s="3">
        <v>1506948.41</v>
      </c>
      <c r="E2525" s="9">
        <f t="shared" si="39"/>
        <v>1506948.41</v>
      </c>
    </row>
    <row r="2526" spans="1:5" s="7" customFormat="1" ht="12.75" thickBot="1" x14ac:dyDescent="0.25">
      <c r="A2526" s="1">
        <v>2513</v>
      </c>
      <c r="B2526" s="4">
        <v>652802</v>
      </c>
      <c r="C2526" s="2" t="s">
        <v>2772</v>
      </c>
      <c r="D2526" s="3">
        <v>4228260.8099999996</v>
      </c>
      <c r="E2526" s="9">
        <f t="shared" si="39"/>
        <v>4228260.8099999996</v>
      </c>
    </row>
    <row r="2527" spans="1:5" s="7" customFormat="1" ht="24.75" thickBot="1" x14ac:dyDescent="0.25">
      <c r="A2527" s="1">
        <v>2514</v>
      </c>
      <c r="B2527" s="4">
        <v>652901</v>
      </c>
      <c r="C2527" s="2" t="s">
        <v>2773</v>
      </c>
      <c r="D2527" s="3">
        <v>2524060.58</v>
      </c>
      <c r="E2527" s="9">
        <f t="shared" si="39"/>
        <v>2524060.58</v>
      </c>
    </row>
    <row r="2528" spans="1:5" s="7" customFormat="1" ht="24.75" thickBot="1" x14ac:dyDescent="0.25">
      <c r="A2528" s="1">
        <v>2515</v>
      </c>
      <c r="B2528" s="4">
        <v>652902</v>
      </c>
      <c r="C2528" s="2" t="s">
        <v>2774</v>
      </c>
      <c r="D2528" s="3">
        <v>2524060.58</v>
      </c>
      <c r="E2528" s="9">
        <f t="shared" si="39"/>
        <v>2524060.58</v>
      </c>
    </row>
    <row r="2529" spans="1:5" s="7" customFormat="1" ht="12.75" thickBot="1" x14ac:dyDescent="0.25">
      <c r="A2529" s="1">
        <v>2516</v>
      </c>
      <c r="B2529" s="4">
        <v>653101</v>
      </c>
      <c r="C2529" s="2" t="s">
        <v>2775</v>
      </c>
      <c r="D2529" s="3">
        <v>1506948.41</v>
      </c>
      <c r="E2529" s="9">
        <f t="shared" si="39"/>
        <v>1506948.41</v>
      </c>
    </row>
    <row r="2530" spans="1:5" s="7" customFormat="1" ht="12.75" thickBot="1" x14ac:dyDescent="0.25">
      <c r="A2530" s="1">
        <v>2517</v>
      </c>
      <c r="B2530" s="4">
        <v>653102</v>
      </c>
      <c r="C2530" s="2" t="s">
        <v>2776</v>
      </c>
      <c r="D2530" s="3">
        <v>1506948.41</v>
      </c>
      <c r="E2530" s="9">
        <f t="shared" si="39"/>
        <v>1506948.41</v>
      </c>
    </row>
    <row r="2531" spans="1:5" s="7" customFormat="1" ht="12.75" thickBot="1" x14ac:dyDescent="0.25">
      <c r="A2531" s="1">
        <v>2518</v>
      </c>
      <c r="B2531" s="4">
        <v>653104</v>
      </c>
      <c r="C2531" s="2" t="s">
        <v>2777</v>
      </c>
      <c r="D2531" s="3">
        <v>1506948.41</v>
      </c>
      <c r="E2531" s="9">
        <f t="shared" si="39"/>
        <v>1506948.41</v>
      </c>
    </row>
    <row r="2532" spans="1:5" s="7" customFormat="1" ht="12.75" thickBot="1" x14ac:dyDescent="0.25">
      <c r="A2532" s="1">
        <v>2519</v>
      </c>
      <c r="B2532" s="4">
        <v>655101</v>
      </c>
      <c r="C2532" s="2" t="s">
        <v>2778</v>
      </c>
      <c r="D2532" s="3">
        <v>1506948.41</v>
      </c>
      <c r="E2532" s="9">
        <f t="shared" si="39"/>
        <v>1506948.41</v>
      </c>
    </row>
    <row r="2533" spans="1:5" s="7" customFormat="1" ht="12.75" thickBot="1" x14ac:dyDescent="0.25">
      <c r="A2533" s="1">
        <v>2520</v>
      </c>
      <c r="B2533" s="4">
        <v>655102</v>
      </c>
      <c r="C2533" s="2" t="s">
        <v>2779</v>
      </c>
      <c r="D2533" s="3">
        <v>1506948.41</v>
      </c>
      <c r="E2533" s="9">
        <f t="shared" si="39"/>
        <v>1506948.41</v>
      </c>
    </row>
    <row r="2534" spans="1:5" s="7" customFormat="1" ht="12.75" thickBot="1" x14ac:dyDescent="0.25">
      <c r="A2534" s="1">
        <v>2521</v>
      </c>
      <c r="B2534" s="4">
        <v>655104</v>
      </c>
      <c r="C2534" s="2" t="s">
        <v>2780</v>
      </c>
      <c r="D2534" s="3">
        <v>1506948.41</v>
      </c>
      <c r="E2534" s="9">
        <f t="shared" si="39"/>
        <v>1506948.41</v>
      </c>
    </row>
    <row r="2535" spans="1:5" s="7" customFormat="1" ht="12.75" thickBot="1" x14ac:dyDescent="0.25">
      <c r="A2535" s="1">
        <v>2522</v>
      </c>
      <c r="B2535" s="4">
        <v>657001</v>
      </c>
      <c r="C2535" s="2" t="s">
        <v>2781</v>
      </c>
      <c r="D2535" s="3">
        <v>1506948.41</v>
      </c>
      <c r="E2535" s="9">
        <f t="shared" si="39"/>
        <v>1506948.41</v>
      </c>
    </row>
    <row r="2536" spans="1:5" s="7" customFormat="1" ht="12.75" thickBot="1" x14ac:dyDescent="0.25">
      <c r="A2536" s="1">
        <v>2523</v>
      </c>
      <c r="B2536" s="4">
        <v>657002</v>
      </c>
      <c r="C2536" s="2" t="s">
        <v>2782</v>
      </c>
      <c r="D2536" s="3">
        <v>1506948.41</v>
      </c>
      <c r="E2536" s="9">
        <f t="shared" si="39"/>
        <v>1506948.41</v>
      </c>
    </row>
    <row r="2537" spans="1:5" s="7" customFormat="1" ht="12.75" thickBot="1" x14ac:dyDescent="0.25">
      <c r="A2537" s="1">
        <v>2524</v>
      </c>
      <c r="B2537" s="4">
        <v>657801</v>
      </c>
      <c r="C2537" s="2" t="s">
        <v>2783</v>
      </c>
      <c r="D2537" s="3">
        <v>1506948.41</v>
      </c>
      <c r="E2537" s="9">
        <f t="shared" si="39"/>
        <v>1506948.41</v>
      </c>
    </row>
    <row r="2538" spans="1:5" s="7" customFormat="1" ht="12.75" thickBot="1" x14ac:dyDescent="0.25">
      <c r="A2538" s="1">
        <v>2525</v>
      </c>
      <c r="B2538" s="4">
        <v>657802</v>
      </c>
      <c r="C2538" s="2" t="s">
        <v>2784</v>
      </c>
      <c r="D2538" s="3">
        <v>1506948.41</v>
      </c>
      <c r="E2538" s="9">
        <f t="shared" si="39"/>
        <v>1506948.41</v>
      </c>
    </row>
    <row r="2539" spans="1:5" s="7" customFormat="1" ht="12.75" thickBot="1" x14ac:dyDescent="0.25">
      <c r="A2539" s="1">
        <v>2526</v>
      </c>
      <c r="B2539" s="4">
        <v>657803</v>
      </c>
      <c r="C2539" s="2" t="s">
        <v>2785</v>
      </c>
      <c r="D2539" s="3">
        <v>1506948.41</v>
      </c>
      <c r="E2539" s="9">
        <f t="shared" si="39"/>
        <v>1506948.41</v>
      </c>
    </row>
    <row r="2540" spans="1:5" s="7" customFormat="1" ht="12.75" thickBot="1" x14ac:dyDescent="0.25">
      <c r="A2540" s="1">
        <v>2527</v>
      </c>
      <c r="B2540" s="4">
        <v>657804</v>
      </c>
      <c r="C2540" s="2" t="s">
        <v>2786</v>
      </c>
      <c r="D2540" s="3">
        <v>1506948.41</v>
      </c>
      <c r="E2540" s="9">
        <f t="shared" si="39"/>
        <v>1506948.41</v>
      </c>
    </row>
    <row r="2541" spans="1:5" s="7" customFormat="1" ht="12.75" thickBot="1" x14ac:dyDescent="0.25">
      <c r="A2541" s="1">
        <v>2528</v>
      </c>
      <c r="B2541" s="4">
        <v>659101</v>
      </c>
      <c r="C2541" s="2" t="s">
        <v>2787</v>
      </c>
      <c r="D2541" s="3">
        <v>1506948.41</v>
      </c>
      <c r="E2541" s="9">
        <f t="shared" si="39"/>
        <v>1506948.41</v>
      </c>
    </row>
    <row r="2542" spans="1:5" s="7" customFormat="1" ht="12.75" thickBot="1" x14ac:dyDescent="0.25">
      <c r="A2542" s="1">
        <v>2529</v>
      </c>
      <c r="B2542" s="4">
        <v>659102</v>
      </c>
      <c r="C2542" s="2" t="s">
        <v>2788</v>
      </c>
      <c r="D2542" s="3">
        <v>846206.82</v>
      </c>
      <c r="E2542" s="9">
        <f t="shared" si="39"/>
        <v>846206.82</v>
      </c>
    </row>
    <row r="2543" spans="1:5" s="7" customFormat="1" ht="12.75" thickBot="1" x14ac:dyDescent="0.25">
      <c r="A2543" s="1">
        <v>2530</v>
      </c>
      <c r="B2543" s="4">
        <v>659301</v>
      </c>
      <c r="C2543" s="2" t="s">
        <v>2789</v>
      </c>
      <c r="D2543" s="3">
        <v>1656360.59</v>
      </c>
      <c r="E2543" s="9">
        <f t="shared" si="39"/>
        <v>1656360.59</v>
      </c>
    </row>
    <row r="2544" spans="1:5" s="7" customFormat="1" ht="24.75" thickBot="1" x14ac:dyDescent="0.25">
      <c r="A2544" s="1">
        <v>2531</v>
      </c>
      <c r="B2544" s="4">
        <v>659302</v>
      </c>
      <c r="C2544" s="2" t="s">
        <v>2790</v>
      </c>
      <c r="D2544" s="3">
        <v>1656360.59</v>
      </c>
      <c r="E2544" s="9">
        <f t="shared" si="39"/>
        <v>1656360.59</v>
      </c>
    </row>
    <row r="2545" spans="1:5" s="7" customFormat="1" ht="12.75" thickBot="1" x14ac:dyDescent="0.25">
      <c r="A2545" s="1">
        <v>2532</v>
      </c>
      <c r="B2545" s="4">
        <v>659510</v>
      </c>
      <c r="C2545" s="2" t="s">
        <v>2791</v>
      </c>
      <c r="D2545" s="3">
        <v>1506948.41</v>
      </c>
      <c r="E2545" s="9">
        <f t="shared" si="39"/>
        <v>1506948.41</v>
      </c>
    </row>
    <row r="2546" spans="1:5" s="7" customFormat="1" ht="12.75" thickBot="1" x14ac:dyDescent="0.25">
      <c r="A2546" s="1">
        <v>2533</v>
      </c>
      <c r="B2546" s="4">
        <v>659520</v>
      </c>
      <c r="C2546" s="2" t="s">
        <v>2792</v>
      </c>
      <c r="D2546" s="3">
        <v>1506948.41</v>
      </c>
      <c r="E2546" s="9">
        <f t="shared" si="39"/>
        <v>1506948.41</v>
      </c>
    </row>
    <row r="2547" spans="1:5" s="7" customFormat="1" ht="12.75" thickBot="1" x14ac:dyDescent="0.25">
      <c r="A2547" s="1">
        <v>2534</v>
      </c>
      <c r="B2547" s="4">
        <v>660201</v>
      </c>
      <c r="C2547" s="2" t="s">
        <v>2793</v>
      </c>
      <c r="D2547" s="3">
        <v>2524060.58</v>
      </c>
      <c r="E2547" s="9">
        <f t="shared" si="39"/>
        <v>2524060.58</v>
      </c>
    </row>
    <row r="2548" spans="1:5" s="7" customFormat="1" ht="12.75" thickBot="1" x14ac:dyDescent="0.25">
      <c r="A2548" s="1">
        <v>2535</v>
      </c>
      <c r="B2548" s="4">
        <v>660202</v>
      </c>
      <c r="C2548" s="2" t="s">
        <v>2794</v>
      </c>
      <c r="D2548" s="3">
        <v>2524060.58</v>
      </c>
      <c r="E2548" s="9">
        <f t="shared" si="39"/>
        <v>2524060.58</v>
      </c>
    </row>
    <row r="2549" spans="1:5" s="7" customFormat="1" ht="12.75" thickBot="1" x14ac:dyDescent="0.25">
      <c r="A2549" s="1">
        <v>2536</v>
      </c>
      <c r="B2549" s="4">
        <v>661110</v>
      </c>
      <c r="C2549" s="2" t="s">
        <v>2795</v>
      </c>
      <c r="D2549" s="3">
        <v>1656360.59</v>
      </c>
      <c r="E2549" s="9">
        <f t="shared" si="39"/>
        <v>1656360.59</v>
      </c>
    </row>
    <row r="2550" spans="1:5" s="7" customFormat="1" ht="12.75" thickBot="1" x14ac:dyDescent="0.25">
      <c r="A2550" s="1">
        <v>2537</v>
      </c>
      <c r="B2550" s="4">
        <v>661120</v>
      </c>
      <c r="C2550" s="2" t="s">
        <v>2796</v>
      </c>
      <c r="D2550" s="3">
        <v>1891745.45</v>
      </c>
      <c r="E2550" s="9">
        <f t="shared" si="39"/>
        <v>1891745.45</v>
      </c>
    </row>
    <row r="2551" spans="1:5" s="7" customFormat="1" ht="12.75" thickBot="1" x14ac:dyDescent="0.25">
      <c r="A2551" s="1">
        <v>2538</v>
      </c>
      <c r="B2551" s="4">
        <v>662101</v>
      </c>
      <c r="C2551" s="2" t="s">
        <v>2797</v>
      </c>
      <c r="D2551" s="3">
        <v>1166524.3600000001</v>
      </c>
      <c r="E2551" s="9">
        <f t="shared" si="39"/>
        <v>1166524.3600000001</v>
      </c>
    </row>
    <row r="2552" spans="1:5" s="7" customFormat="1" ht="12.75" thickBot="1" x14ac:dyDescent="0.25">
      <c r="A2552" s="1">
        <v>2539</v>
      </c>
      <c r="B2552" s="4">
        <v>662102</v>
      </c>
      <c r="C2552" s="2" t="s">
        <v>2798</v>
      </c>
      <c r="D2552" s="3">
        <v>846206.82</v>
      </c>
      <c r="E2552" s="9">
        <f t="shared" si="39"/>
        <v>846206.82</v>
      </c>
    </row>
    <row r="2553" spans="1:5" s="7" customFormat="1" ht="12.75" thickBot="1" x14ac:dyDescent="0.25">
      <c r="A2553" s="1">
        <v>2540</v>
      </c>
      <c r="B2553" s="4">
        <v>662103</v>
      </c>
      <c r="C2553" s="2" t="s">
        <v>2799</v>
      </c>
      <c r="D2553" s="3">
        <v>1166524.3600000001</v>
      </c>
      <c r="E2553" s="9">
        <f t="shared" si="39"/>
        <v>1166524.3600000001</v>
      </c>
    </row>
    <row r="2554" spans="1:5" s="7" customFormat="1" ht="12.75" thickBot="1" x14ac:dyDescent="0.25">
      <c r="A2554" s="1">
        <v>2541</v>
      </c>
      <c r="B2554" s="4">
        <v>662104</v>
      </c>
      <c r="C2554" s="2" t="s">
        <v>2800</v>
      </c>
      <c r="D2554" s="3">
        <v>1166524.3600000001</v>
      </c>
      <c r="E2554" s="9">
        <f t="shared" si="39"/>
        <v>1166524.3600000001</v>
      </c>
    </row>
    <row r="2555" spans="1:5" s="7" customFormat="1" ht="12.75" thickBot="1" x14ac:dyDescent="0.25">
      <c r="A2555" s="1">
        <v>2542</v>
      </c>
      <c r="B2555" s="4">
        <v>662201</v>
      </c>
      <c r="C2555" s="2" t="s">
        <v>2801</v>
      </c>
      <c r="D2555" s="3">
        <v>1166524.3600000001</v>
      </c>
      <c r="E2555" s="9">
        <f t="shared" si="39"/>
        <v>1166524.3600000001</v>
      </c>
    </row>
    <row r="2556" spans="1:5" s="7" customFormat="1" ht="12.75" thickBot="1" x14ac:dyDescent="0.25">
      <c r="A2556" s="1">
        <v>2543</v>
      </c>
      <c r="B2556" s="4">
        <v>662202</v>
      </c>
      <c r="C2556" s="2" t="s">
        <v>2802</v>
      </c>
      <c r="D2556" s="3">
        <v>846206.82</v>
      </c>
      <c r="E2556" s="9">
        <f t="shared" si="39"/>
        <v>846206.82</v>
      </c>
    </row>
    <row r="2557" spans="1:5" s="7" customFormat="1" ht="12.75" thickBot="1" x14ac:dyDescent="0.25">
      <c r="A2557" s="1">
        <v>2544</v>
      </c>
      <c r="B2557" s="4">
        <v>662203</v>
      </c>
      <c r="C2557" s="2" t="s">
        <v>2803</v>
      </c>
      <c r="D2557" s="3">
        <v>1166524.3600000001</v>
      </c>
      <c r="E2557" s="9">
        <f t="shared" si="39"/>
        <v>1166524.3600000001</v>
      </c>
    </row>
    <row r="2558" spans="1:5" s="7" customFormat="1" ht="12.75" thickBot="1" x14ac:dyDescent="0.25">
      <c r="A2558" s="1">
        <v>2545</v>
      </c>
      <c r="B2558" s="4">
        <v>662204</v>
      </c>
      <c r="C2558" s="2" t="s">
        <v>2804</v>
      </c>
      <c r="D2558" s="3">
        <v>1166524.3600000001</v>
      </c>
      <c r="E2558" s="9">
        <f t="shared" si="39"/>
        <v>1166524.3600000001</v>
      </c>
    </row>
    <row r="2559" spans="1:5" s="7" customFormat="1" ht="12.75" thickBot="1" x14ac:dyDescent="0.25">
      <c r="A2559" s="1">
        <v>2546</v>
      </c>
      <c r="B2559" s="4">
        <v>664001</v>
      </c>
      <c r="C2559" s="2" t="s">
        <v>2805</v>
      </c>
      <c r="D2559" s="3">
        <v>1506948.41</v>
      </c>
      <c r="E2559" s="9">
        <f t="shared" si="39"/>
        <v>1506948.41</v>
      </c>
    </row>
    <row r="2560" spans="1:5" s="7" customFormat="1" ht="12.75" thickBot="1" x14ac:dyDescent="0.25">
      <c r="A2560" s="1">
        <v>2547</v>
      </c>
      <c r="B2560" s="4">
        <v>664002</v>
      </c>
      <c r="C2560" s="2" t="s">
        <v>2806</v>
      </c>
      <c r="D2560" s="3">
        <v>846206.82</v>
      </c>
      <c r="E2560" s="9">
        <f t="shared" si="39"/>
        <v>846206.82</v>
      </c>
    </row>
    <row r="2561" spans="1:5" s="7" customFormat="1" ht="12.75" thickBot="1" x14ac:dyDescent="0.25">
      <c r="A2561" s="1">
        <v>2548</v>
      </c>
      <c r="B2561" s="4">
        <v>664003</v>
      </c>
      <c r="C2561" s="2" t="s">
        <v>2807</v>
      </c>
      <c r="D2561" s="3">
        <v>1506948.41</v>
      </c>
      <c r="E2561" s="9">
        <f t="shared" si="39"/>
        <v>1506948.41</v>
      </c>
    </row>
    <row r="2562" spans="1:5" s="7" customFormat="1" ht="12.75" thickBot="1" x14ac:dyDescent="0.25">
      <c r="A2562" s="1">
        <v>2549</v>
      </c>
      <c r="B2562" s="4">
        <v>665001</v>
      </c>
      <c r="C2562" s="2" t="s">
        <v>2808</v>
      </c>
      <c r="D2562" s="3">
        <v>1506948.41</v>
      </c>
      <c r="E2562" s="9">
        <f t="shared" si="39"/>
        <v>1506948.41</v>
      </c>
    </row>
    <row r="2563" spans="1:5" s="7" customFormat="1" ht="12.75" thickBot="1" x14ac:dyDescent="0.25">
      <c r="A2563" s="1">
        <v>2550</v>
      </c>
      <c r="B2563" s="4">
        <v>665002</v>
      </c>
      <c r="C2563" s="2" t="s">
        <v>2809</v>
      </c>
      <c r="D2563" s="3">
        <v>846206.82</v>
      </c>
      <c r="E2563" s="9">
        <f t="shared" si="39"/>
        <v>846206.82</v>
      </c>
    </row>
    <row r="2564" spans="1:5" s="7" customFormat="1" ht="12.75" thickBot="1" x14ac:dyDescent="0.25">
      <c r="A2564" s="1">
        <v>2551</v>
      </c>
      <c r="B2564" s="4">
        <v>665003</v>
      </c>
      <c r="C2564" s="2" t="s">
        <v>2810</v>
      </c>
      <c r="D2564" s="3">
        <v>1506948.41</v>
      </c>
      <c r="E2564" s="9">
        <f t="shared" si="39"/>
        <v>1506948.41</v>
      </c>
    </row>
    <row r="2565" spans="1:5" s="7" customFormat="1" ht="12.75" thickBot="1" x14ac:dyDescent="0.25">
      <c r="A2565" s="1">
        <v>2552</v>
      </c>
      <c r="B2565" s="4">
        <v>666101</v>
      </c>
      <c r="C2565" s="2" t="s">
        <v>2811</v>
      </c>
      <c r="D2565" s="3">
        <v>1506948.41</v>
      </c>
      <c r="E2565" s="9">
        <f t="shared" si="39"/>
        <v>1506948.41</v>
      </c>
    </row>
    <row r="2566" spans="1:5" s="7" customFormat="1" ht="12.75" thickBot="1" x14ac:dyDescent="0.25">
      <c r="A2566" s="1">
        <v>2553</v>
      </c>
      <c r="B2566" s="4">
        <v>666102</v>
      </c>
      <c r="C2566" s="2" t="s">
        <v>2812</v>
      </c>
      <c r="D2566" s="3">
        <v>1506948.41</v>
      </c>
      <c r="E2566" s="9">
        <f t="shared" si="39"/>
        <v>1506948.41</v>
      </c>
    </row>
    <row r="2567" spans="1:5" s="7" customFormat="1" ht="12.75" thickBot="1" x14ac:dyDescent="0.25">
      <c r="A2567" s="1">
        <v>2554</v>
      </c>
      <c r="B2567" s="4">
        <v>666110</v>
      </c>
      <c r="C2567" s="2" t="s">
        <v>2813</v>
      </c>
      <c r="D2567" s="3">
        <v>1506948.41</v>
      </c>
      <c r="E2567" s="9">
        <f t="shared" si="39"/>
        <v>1506948.41</v>
      </c>
    </row>
    <row r="2568" spans="1:5" s="7" customFormat="1" ht="12.75" thickBot="1" x14ac:dyDescent="0.25">
      <c r="A2568" s="1">
        <v>2555</v>
      </c>
      <c r="B2568" s="4">
        <v>666111</v>
      </c>
      <c r="C2568" s="2" t="s">
        <v>2814</v>
      </c>
      <c r="D2568" s="3">
        <v>1506948.41</v>
      </c>
      <c r="E2568" s="9">
        <f t="shared" si="39"/>
        <v>1506948.41</v>
      </c>
    </row>
    <row r="2569" spans="1:5" s="7" customFormat="1" ht="12.75" thickBot="1" x14ac:dyDescent="0.25">
      <c r="A2569" s="1">
        <v>2556</v>
      </c>
      <c r="B2569" s="4">
        <v>666210</v>
      </c>
      <c r="C2569" s="2" t="s">
        <v>2815</v>
      </c>
      <c r="D2569" s="3">
        <v>1891745.45</v>
      </c>
      <c r="E2569" s="9">
        <f t="shared" si="39"/>
        <v>1891745.45</v>
      </c>
    </row>
    <row r="2570" spans="1:5" s="7" customFormat="1" ht="12.75" thickBot="1" x14ac:dyDescent="0.25">
      <c r="A2570" s="1">
        <v>2557</v>
      </c>
      <c r="B2570" s="4">
        <v>666220</v>
      </c>
      <c r="C2570" s="2" t="s">
        <v>2816</v>
      </c>
      <c r="D2570" s="3">
        <v>1506948.41</v>
      </c>
      <c r="E2570" s="9">
        <f t="shared" si="39"/>
        <v>1506948.41</v>
      </c>
    </row>
    <row r="2571" spans="1:5" s="7" customFormat="1" ht="12.75" thickBot="1" x14ac:dyDescent="0.25">
      <c r="A2571" s="1">
        <v>2558</v>
      </c>
      <c r="B2571" s="4">
        <v>667101</v>
      </c>
      <c r="C2571" s="2" t="s">
        <v>2817</v>
      </c>
      <c r="D2571" s="3">
        <v>2524060.58</v>
      </c>
      <c r="E2571" s="9">
        <f t="shared" si="39"/>
        <v>2524060.58</v>
      </c>
    </row>
    <row r="2572" spans="1:5" s="7" customFormat="1" ht="12.75" thickBot="1" x14ac:dyDescent="0.25">
      <c r="A2572" s="1">
        <v>2559</v>
      </c>
      <c r="B2572" s="4">
        <v>667102</v>
      </c>
      <c r="C2572" s="2" t="s">
        <v>2818</v>
      </c>
      <c r="D2572" s="3">
        <v>2524060.58</v>
      </c>
      <c r="E2572" s="9">
        <f t="shared" si="39"/>
        <v>2524060.58</v>
      </c>
    </row>
    <row r="2573" spans="1:5" s="7" customFormat="1" ht="12.75" thickBot="1" x14ac:dyDescent="0.25">
      <c r="A2573" s="1">
        <v>2560</v>
      </c>
      <c r="B2573" s="4">
        <v>667301</v>
      </c>
      <c r="C2573" s="2" t="s">
        <v>2819</v>
      </c>
      <c r="D2573" s="3">
        <v>2524060.58</v>
      </c>
      <c r="E2573" s="9">
        <f t="shared" ref="E2573:E2636" si="40">D2573-(D2573*$D$9)</f>
        <v>2524060.58</v>
      </c>
    </row>
    <row r="2574" spans="1:5" s="7" customFormat="1" ht="12.75" thickBot="1" x14ac:dyDescent="0.25">
      <c r="A2574" s="1">
        <v>2561</v>
      </c>
      <c r="B2574" s="4">
        <v>667302</v>
      </c>
      <c r="C2574" s="2" t="s">
        <v>2820</v>
      </c>
      <c r="D2574" s="3">
        <v>846206.82</v>
      </c>
      <c r="E2574" s="9">
        <f t="shared" si="40"/>
        <v>846206.82</v>
      </c>
    </row>
    <row r="2575" spans="1:5" s="7" customFormat="1" ht="12.75" thickBot="1" x14ac:dyDescent="0.25">
      <c r="A2575" s="1">
        <v>2562</v>
      </c>
      <c r="B2575" s="4">
        <v>667401</v>
      </c>
      <c r="C2575" s="2" t="s">
        <v>2821</v>
      </c>
      <c r="D2575" s="3">
        <v>2524060.58</v>
      </c>
      <c r="E2575" s="9">
        <f t="shared" si="40"/>
        <v>2524060.58</v>
      </c>
    </row>
    <row r="2576" spans="1:5" s="7" customFormat="1" ht="12.75" thickBot="1" x14ac:dyDescent="0.25">
      <c r="A2576" s="1">
        <v>2563</v>
      </c>
      <c r="B2576" s="4">
        <v>667402</v>
      </c>
      <c r="C2576" s="2" t="s">
        <v>2822</v>
      </c>
      <c r="D2576" s="3">
        <v>2524060.58</v>
      </c>
      <c r="E2576" s="9">
        <f t="shared" si="40"/>
        <v>2524060.58</v>
      </c>
    </row>
    <row r="2577" spans="1:5" s="7" customFormat="1" ht="12.75" thickBot="1" x14ac:dyDescent="0.25">
      <c r="A2577" s="1">
        <v>2564</v>
      </c>
      <c r="B2577" s="4">
        <v>667601</v>
      </c>
      <c r="C2577" s="2" t="s">
        <v>2823</v>
      </c>
      <c r="D2577" s="3">
        <v>2524060.58</v>
      </c>
      <c r="E2577" s="9">
        <f t="shared" si="40"/>
        <v>2524060.58</v>
      </c>
    </row>
    <row r="2578" spans="1:5" s="7" customFormat="1" ht="12.75" thickBot="1" x14ac:dyDescent="0.25">
      <c r="A2578" s="1">
        <v>2565</v>
      </c>
      <c r="B2578" s="4">
        <v>667610</v>
      </c>
      <c r="C2578" s="2" t="s">
        <v>2824</v>
      </c>
      <c r="D2578" s="3">
        <v>2524060.58</v>
      </c>
      <c r="E2578" s="9">
        <f t="shared" si="40"/>
        <v>2524060.58</v>
      </c>
    </row>
    <row r="2579" spans="1:5" s="7" customFormat="1" ht="12.75" thickBot="1" x14ac:dyDescent="0.25">
      <c r="A2579" s="1">
        <v>2566</v>
      </c>
      <c r="B2579" s="4">
        <v>667901</v>
      </c>
      <c r="C2579" s="2" t="s">
        <v>2825</v>
      </c>
      <c r="D2579" s="3">
        <v>2524060.58</v>
      </c>
      <c r="E2579" s="9">
        <f t="shared" si="40"/>
        <v>2524060.58</v>
      </c>
    </row>
    <row r="2580" spans="1:5" s="7" customFormat="1" ht="12.75" thickBot="1" x14ac:dyDescent="0.25">
      <c r="A2580" s="1">
        <v>2567</v>
      </c>
      <c r="B2580" s="4">
        <v>667902</v>
      </c>
      <c r="C2580" s="2" t="s">
        <v>2826</v>
      </c>
      <c r="D2580" s="3">
        <v>2524060.58</v>
      </c>
      <c r="E2580" s="9">
        <f t="shared" si="40"/>
        <v>2524060.58</v>
      </c>
    </row>
    <row r="2581" spans="1:5" s="7" customFormat="1" ht="12.75" thickBot="1" x14ac:dyDescent="0.25">
      <c r="A2581" s="1">
        <v>2568</v>
      </c>
      <c r="B2581" s="4">
        <v>668101</v>
      </c>
      <c r="C2581" s="2" t="s">
        <v>2827</v>
      </c>
      <c r="D2581" s="3">
        <v>420850.1</v>
      </c>
      <c r="E2581" s="9">
        <f t="shared" si="40"/>
        <v>420850.1</v>
      </c>
    </row>
    <row r="2582" spans="1:5" s="7" customFormat="1" ht="12.75" thickBot="1" x14ac:dyDescent="0.25">
      <c r="A2582" s="1">
        <v>2569</v>
      </c>
      <c r="B2582" s="4">
        <v>669101</v>
      </c>
      <c r="C2582" s="2" t="s">
        <v>2828</v>
      </c>
      <c r="D2582" s="3">
        <v>1506948.41</v>
      </c>
      <c r="E2582" s="9">
        <f t="shared" si="40"/>
        <v>1506948.41</v>
      </c>
    </row>
    <row r="2583" spans="1:5" s="7" customFormat="1" ht="12.75" thickBot="1" x14ac:dyDescent="0.25">
      <c r="A2583" s="1">
        <v>2570</v>
      </c>
      <c r="B2583" s="4">
        <v>669102</v>
      </c>
      <c r="C2583" s="2" t="s">
        <v>2829</v>
      </c>
      <c r="D2583" s="3">
        <v>1506948.41</v>
      </c>
      <c r="E2583" s="9">
        <f t="shared" si="40"/>
        <v>1506948.41</v>
      </c>
    </row>
    <row r="2584" spans="1:5" s="7" customFormat="1" ht="12.75" thickBot="1" x14ac:dyDescent="0.25">
      <c r="A2584" s="1">
        <v>2571</v>
      </c>
      <c r="B2584" s="4">
        <v>669103</v>
      </c>
      <c r="C2584" s="2" t="s">
        <v>2830</v>
      </c>
      <c r="D2584" s="3">
        <v>1506948.41</v>
      </c>
      <c r="E2584" s="9">
        <f t="shared" si="40"/>
        <v>1506948.41</v>
      </c>
    </row>
    <row r="2585" spans="1:5" s="7" customFormat="1" ht="12.75" thickBot="1" x14ac:dyDescent="0.25">
      <c r="A2585" s="1">
        <v>2572</v>
      </c>
      <c r="B2585" s="4">
        <v>669201</v>
      </c>
      <c r="C2585" s="2" t="s">
        <v>2831</v>
      </c>
      <c r="D2585" s="3">
        <v>1506948.41</v>
      </c>
      <c r="E2585" s="9">
        <f t="shared" si="40"/>
        <v>1506948.41</v>
      </c>
    </row>
    <row r="2586" spans="1:5" s="7" customFormat="1" ht="12.75" thickBot="1" x14ac:dyDescent="0.25">
      <c r="A2586" s="1">
        <v>2573</v>
      </c>
      <c r="B2586" s="4">
        <v>669202</v>
      </c>
      <c r="C2586" s="2" t="s">
        <v>2832</v>
      </c>
      <c r="D2586" s="3">
        <v>1506948.41</v>
      </c>
      <c r="E2586" s="9">
        <f t="shared" si="40"/>
        <v>1506948.41</v>
      </c>
    </row>
    <row r="2587" spans="1:5" s="7" customFormat="1" ht="12.75" thickBot="1" x14ac:dyDescent="0.25">
      <c r="A2587" s="1">
        <v>2574</v>
      </c>
      <c r="B2587" s="4">
        <v>669203</v>
      </c>
      <c r="C2587" s="2" t="s">
        <v>2833</v>
      </c>
      <c r="D2587" s="3">
        <v>1506948.41</v>
      </c>
      <c r="E2587" s="9">
        <f t="shared" si="40"/>
        <v>1506948.41</v>
      </c>
    </row>
    <row r="2588" spans="1:5" s="7" customFormat="1" ht="12.75" thickBot="1" x14ac:dyDescent="0.25">
      <c r="A2588" s="1">
        <v>2575</v>
      </c>
      <c r="B2588" s="4">
        <v>669410</v>
      </c>
      <c r="C2588" s="2" t="s">
        <v>2834</v>
      </c>
      <c r="D2588" s="3">
        <v>2524060.58</v>
      </c>
      <c r="E2588" s="9">
        <f t="shared" si="40"/>
        <v>2524060.58</v>
      </c>
    </row>
    <row r="2589" spans="1:5" s="7" customFormat="1" ht="12.75" thickBot="1" x14ac:dyDescent="0.25">
      <c r="A2589" s="1">
        <v>2576</v>
      </c>
      <c r="B2589" s="4">
        <v>669701</v>
      </c>
      <c r="C2589" s="2" t="s">
        <v>2835</v>
      </c>
      <c r="D2589" s="3">
        <v>1506948.41</v>
      </c>
      <c r="E2589" s="9">
        <f t="shared" si="40"/>
        <v>1506948.41</v>
      </c>
    </row>
    <row r="2590" spans="1:5" s="7" customFormat="1" ht="12.75" thickBot="1" x14ac:dyDescent="0.25">
      <c r="A2590" s="1">
        <v>2577</v>
      </c>
      <c r="B2590" s="4">
        <v>669702</v>
      </c>
      <c r="C2590" s="2" t="s">
        <v>2836</v>
      </c>
      <c r="D2590" s="3">
        <v>1506948.41</v>
      </c>
      <c r="E2590" s="9">
        <f t="shared" si="40"/>
        <v>1506948.41</v>
      </c>
    </row>
    <row r="2591" spans="1:5" s="7" customFormat="1" ht="24.75" thickBot="1" x14ac:dyDescent="0.25">
      <c r="A2591" s="1">
        <v>2578</v>
      </c>
      <c r="B2591" s="4">
        <v>669901</v>
      </c>
      <c r="C2591" s="2" t="s">
        <v>2837</v>
      </c>
      <c r="D2591" s="3">
        <v>2524060.58</v>
      </c>
      <c r="E2591" s="9">
        <f t="shared" si="40"/>
        <v>2524060.58</v>
      </c>
    </row>
    <row r="2592" spans="1:5" s="7" customFormat="1" ht="24.75" thickBot="1" x14ac:dyDescent="0.25">
      <c r="A2592" s="1">
        <v>2579</v>
      </c>
      <c r="B2592" s="4">
        <v>669902</v>
      </c>
      <c r="C2592" s="2" t="s">
        <v>2838</v>
      </c>
      <c r="D2592" s="3">
        <v>2524060.58</v>
      </c>
      <c r="E2592" s="9">
        <f t="shared" si="40"/>
        <v>2524060.58</v>
      </c>
    </row>
    <row r="2593" spans="1:5" s="7" customFormat="1" ht="12.75" thickBot="1" x14ac:dyDescent="0.25">
      <c r="A2593" s="1">
        <v>2580</v>
      </c>
      <c r="B2593" s="4">
        <v>670101</v>
      </c>
      <c r="C2593" s="2" t="s">
        <v>2839</v>
      </c>
      <c r="D2593" s="3">
        <v>846206.82</v>
      </c>
      <c r="E2593" s="9">
        <f t="shared" si="40"/>
        <v>846206.82</v>
      </c>
    </row>
    <row r="2594" spans="1:5" s="7" customFormat="1" ht="12.75" thickBot="1" x14ac:dyDescent="0.25">
      <c r="A2594" s="1">
        <v>2581</v>
      </c>
      <c r="B2594" s="4">
        <v>671201</v>
      </c>
      <c r="C2594" s="2" t="s">
        <v>117</v>
      </c>
      <c r="D2594" s="3">
        <v>497462.84</v>
      </c>
      <c r="E2594" s="9">
        <f t="shared" si="40"/>
        <v>497462.84</v>
      </c>
    </row>
    <row r="2595" spans="1:5" s="7" customFormat="1" ht="12.75" thickBot="1" x14ac:dyDescent="0.25">
      <c r="A2595" s="1">
        <v>2582</v>
      </c>
      <c r="B2595" s="4">
        <v>671202</v>
      </c>
      <c r="C2595" s="2" t="s">
        <v>118</v>
      </c>
      <c r="D2595" s="3">
        <v>497462.84</v>
      </c>
      <c r="E2595" s="9">
        <f t="shared" si="40"/>
        <v>497462.84</v>
      </c>
    </row>
    <row r="2596" spans="1:5" s="7" customFormat="1" ht="12.75" thickBot="1" x14ac:dyDescent="0.25">
      <c r="A2596" s="1">
        <v>2583</v>
      </c>
      <c r="B2596" s="4">
        <v>672001</v>
      </c>
      <c r="C2596" s="2" t="s">
        <v>2840</v>
      </c>
      <c r="D2596" s="3">
        <v>846206.82</v>
      </c>
      <c r="E2596" s="9">
        <f t="shared" si="40"/>
        <v>846206.82</v>
      </c>
    </row>
    <row r="2597" spans="1:5" s="7" customFormat="1" ht="12.75" thickBot="1" x14ac:dyDescent="0.25">
      <c r="A2597" s="1">
        <v>2584</v>
      </c>
      <c r="B2597" s="4">
        <v>673101</v>
      </c>
      <c r="C2597" s="2" t="s">
        <v>2841</v>
      </c>
      <c r="D2597" s="3">
        <v>497462.84</v>
      </c>
      <c r="E2597" s="9">
        <f t="shared" si="40"/>
        <v>497462.84</v>
      </c>
    </row>
    <row r="2598" spans="1:5" s="7" customFormat="1" ht="12.75" thickBot="1" x14ac:dyDescent="0.25">
      <c r="A2598" s="1">
        <v>2585</v>
      </c>
      <c r="B2598" s="4">
        <v>673102</v>
      </c>
      <c r="C2598" s="2" t="s">
        <v>2842</v>
      </c>
      <c r="D2598" s="3">
        <v>497462.84</v>
      </c>
      <c r="E2598" s="9">
        <f t="shared" si="40"/>
        <v>497462.84</v>
      </c>
    </row>
    <row r="2599" spans="1:5" s="7" customFormat="1" ht="12.75" thickBot="1" x14ac:dyDescent="0.25">
      <c r="A2599" s="1">
        <v>2586</v>
      </c>
      <c r="B2599" s="4">
        <v>673201</v>
      </c>
      <c r="C2599" s="2" t="s">
        <v>2843</v>
      </c>
      <c r="D2599" s="3">
        <v>497462.84</v>
      </c>
      <c r="E2599" s="9">
        <f t="shared" si="40"/>
        <v>497462.84</v>
      </c>
    </row>
    <row r="2600" spans="1:5" s="7" customFormat="1" ht="12.75" thickBot="1" x14ac:dyDescent="0.25">
      <c r="A2600" s="1">
        <v>2587</v>
      </c>
      <c r="B2600" s="4">
        <v>674002</v>
      </c>
      <c r="C2600" s="2" t="s">
        <v>2844</v>
      </c>
      <c r="D2600" s="3">
        <v>668714.86</v>
      </c>
      <c r="E2600" s="9">
        <f t="shared" si="40"/>
        <v>668714.86</v>
      </c>
    </row>
    <row r="2601" spans="1:5" s="7" customFormat="1" ht="12.75" thickBot="1" x14ac:dyDescent="0.25">
      <c r="A2601" s="1">
        <v>2588</v>
      </c>
      <c r="B2601" s="4">
        <v>674003</v>
      </c>
      <c r="C2601" s="2" t="s">
        <v>2845</v>
      </c>
      <c r="D2601" s="3">
        <v>668714.86</v>
      </c>
      <c r="E2601" s="9">
        <f t="shared" si="40"/>
        <v>668714.86</v>
      </c>
    </row>
    <row r="2602" spans="1:5" s="7" customFormat="1" ht="12.75" thickBot="1" x14ac:dyDescent="0.25">
      <c r="A2602" s="1">
        <v>2589</v>
      </c>
      <c r="B2602" s="4">
        <v>674004</v>
      </c>
      <c r="C2602" s="2" t="s">
        <v>2846</v>
      </c>
      <c r="D2602" s="3">
        <v>668714.86</v>
      </c>
      <c r="E2602" s="9">
        <f t="shared" si="40"/>
        <v>668714.86</v>
      </c>
    </row>
    <row r="2603" spans="1:5" s="7" customFormat="1" ht="12.75" thickBot="1" x14ac:dyDescent="0.25">
      <c r="A2603" s="1">
        <v>2590</v>
      </c>
      <c r="B2603" s="4">
        <v>674101</v>
      </c>
      <c r="C2603" s="2" t="s">
        <v>2847</v>
      </c>
      <c r="D2603" s="3">
        <v>846206.82</v>
      </c>
      <c r="E2603" s="9">
        <f t="shared" si="40"/>
        <v>846206.82</v>
      </c>
    </row>
    <row r="2604" spans="1:5" s="7" customFormat="1" ht="12.75" thickBot="1" x14ac:dyDescent="0.25">
      <c r="A2604" s="1">
        <v>2591</v>
      </c>
      <c r="B2604" s="4">
        <v>674102</v>
      </c>
      <c r="C2604" s="2" t="s">
        <v>2848</v>
      </c>
      <c r="D2604" s="3">
        <v>846206.82</v>
      </c>
      <c r="E2604" s="9">
        <f t="shared" si="40"/>
        <v>846206.82</v>
      </c>
    </row>
    <row r="2605" spans="1:5" s="7" customFormat="1" ht="12.75" thickBot="1" x14ac:dyDescent="0.25">
      <c r="A2605" s="1">
        <v>2592</v>
      </c>
      <c r="B2605" s="4">
        <v>674103</v>
      </c>
      <c r="C2605" s="2" t="s">
        <v>2849</v>
      </c>
      <c r="D2605" s="3">
        <v>846206.82</v>
      </c>
      <c r="E2605" s="9">
        <f t="shared" si="40"/>
        <v>846206.82</v>
      </c>
    </row>
    <row r="2606" spans="1:5" s="7" customFormat="1" ht="12.75" thickBot="1" x14ac:dyDescent="0.25">
      <c r="A2606" s="1">
        <v>2593</v>
      </c>
      <c r="B2606" s="4">
        <v>674501</v>
      </c>
      <c r="C2606" s="2" t="s">
        <v>2850</v>
      </c>
      <c r="D2606" s="3">
        <v>668714.86</v>
      </c>
      <c r="E2606" s="9">
        <f t="shared" si="40"/>
        <v>668714.86</v>
      </c>
    </row>
    <row r="2607" spans="1:5" s="7" customFormat="1" ht="12.75" thickBot="1" x14ac:dyDescent="0.25">
      <c r="A2607" s="1">
        <v>2594</v>
      </c>
      <c r="B2607" s="4">
        <v>674511</v>
      </c>
      <c r="C2607" s="2" t="s">
        <v>2851</v>
      </c>
      <c r="D2607" s="3">
        <v>668714.86</v>
      </c>
      <c r="E2607" s="9">
        <f t="shared" si="40"/>
        <v>668714.86</v>
      </c>
    </row>
    <row r="2608" spans="1:5" s="7" customFormat="1" ht="12.75" thickBot="1" x14ac:dyDescent="0.25">
      <c r="A2608" s="1">
        <v>2595</v>
      </c>
      <c r="B2608" s="4">
        <v>675101</v>
      </c>
      <c r="C2608" s="2" t="s">
        <v>2852</v>
      </c>
      <c r="D2608" s="3">
        <v>846206.82</v>
      </c>
      <c r="E2608" s="9">
        <f t="shared" si="40"/>
        <v>846206.82</v>
      </c>
    </row>
    <row r="2609" spans="1:5" s="7" customFormat="1" ht="12.75" thickBot="1" x14ac:dyDescent="0.25">
      <c r="A2609" s="1">
        <v>2596</v>
      </c>
      <c r="B2609" s="4">
        <v>675102</v>
      </c>
      <c r="C2609" s="2" t="s">
        <v>2853</v>
      </c>
      <c r="D2609" s="3">
        <v>846206.82</v>
      </c>
      <c r="E2609" s="9">
        <f t="shared" si="40"/>
        <v>846206.82</v>
      </c>
    </row>
    <row r="2610" spans="1:5" s="7" customFormat="1" ht="12.75" thickBot="1" x14ac:dyDescent="0.25">
      <c r="A2610" s="1">
        <v>2597</v>
      </c>
      <c r="B2610" s="4">
        <v>675103</v>
      </c>
      <c r="C2610" s="2" t="s">
        <v>2854</v>
      </c>
      <c r="D2610" s="3">
        <v>846206.82</v>
      </c>
      <c r="E2610" s="9">
        <f t="shared" si="40"/>
        <v>846206.82</v>
      </c>
    </row>
    <row r="2611" spans="1:5" s="7" customFormat="1" ht="12.75" thickBot="1" x14ac:dyDescent="0.25">
      <c r="A2611" s="1">
        <v>2598</v>
      </c>
      <c r="B2611" s="4">
        <v>676101</v>
      </c>
      <c r="C2611" s="2" t="s">
        <v>2855</v>
      </c>
      <c r="D2611" s="3">
        <v>846206.82</v>
      </c>
      <c r="E2611" s="9">
        <f t="shared" si="40"/>
        <v>846206.82</v>
      </c>
    </row>
    <row r="2612" spans="1:5" s="7" customFormat="1" ht="12.75" thickBot="1" x14ac:dyDescent="0.25">
      <c r="A2612" s="1">
        <v>2599</v>
      </c>
      <c r="B2612" s="4">
        <v>676910</v>
      </c>
      <c r="C2612" s="2" t="s">
        <v>2856</v>
      </c>
      <c r="D2612" s="3">
        <v>1656360.59</v>
      </c>
      <c r="E2612" s="9">
        <f t="shared" si="40"/>
        <v>1656360.59</v>
      </c>
    </row>
    <row r="2613" spans="1:5" s="7" customFormat="1" ht="12.75" thickBot="1" x14ac:dyDescent="0.25">
      <c r="A2613" s="1">
        <v>2600</v>
      </c>
      <c r="B2613" s="4">
        <v>676920</v>
      </c>
      <c r="C2613" s="2" t="s">
        <v>42</v>
      </c>
      <c r="D2613" s="3">
        <v>846206.82</v>
      </c>
      <c r="E2613" s="9">
        <f t="shared" si="40"/>
        <v>846206.82</v>
      </c>
    </row>
    <row r="2614" spans="1:5" s="7" customFormat="1" ht="12.75" thickBot="1" x14ac:dyDescent="0.25">
      <c r="A2614" s="1">
        <v>2601</v>
      </c>
      <c r="B2614" s="4">
        <v>680101</v>
      </c>
      <c r="C2614" s="2" t="s">
        <v>2857</v>
      </c>
      <c r="D2614" s="3">
        <v>1506948.41</v>
      </c>
      <c r="E2614" s="9">
        <f t="shared" si="40"/>
        <v>1506948.41</v>
      </c>
    </row>
    <row r="2615" spans="1:5" s="7" customFormat="1" ht="12.75" thickBot="1" x14ac:dyDescent="0.25">
      <c r="A2615" s="1">
        <v>2602</v>
      </c>
      <c r="B2615" s="4">
        <v>681101</v>
      </c>
      <c r="C2615" s="2" t="s">
        <v>2858</v>
      </c>
      <c r="D2615" s="3">
        <v>1656360.59</v>
      </c>
      <c r="E2615" s="9">
        <f t="shared" si="40"/>
        <v>1656360.59</v>
      </c>
    </row>
    <row r="2616" spans="1:5" s="7" customFormat="1" ht="12.75" thickBot="1" x14ac:dyDescent="0.25">
      <c r="A2616" s="1">
        <v>2603</v>
      </c>
      <c r="B2616" s="4">
        <v>681102</v>
      </c>
      <c r="C2616" s="2" t="s">
        <v>2859</v>
      </c>
      <c r="D2616" s="3">
        <v>1656360.59</v>
      </c>
      <c r="E2616" s="9">
        <f t="shared" si="40"/>
        <v>1656360.59</v>
      </c>
    </row>
    <row r="2617" spans="1:5" s="7" customFormat="1" ht="12.75" thickBot="1" x14ac:dyDescent="0.25">
      <c r="A2617" s="1">
        <v>2604</v>
      </c>
      <c r="B2617" s="4">
        <v>681103</v>
      </c>
      <c r="C2617" s="2" t="s">
        <v>2860</v>
      </c>
      <c r="D2617" s="3">
        <v>1656360.59</v>
      </c>
      <c r="E2617" s="9">
        <f t="shared" si="40"/>
        <v>1656360.59</v>
      </c>
    </row>
    <row r="2618" spans="1:5" s="7" customFormat="1" ht="12.75" thickBot="1" x14ac:dyDescent="0.25">
      <c r="A2618" s="1">
        <v>2605</v>
      </c>
      <c r="B2618" s="4">
        <v>681104</v>
      </c>
      <c r="C2618" s="2" t="s">
        <v>2861</v>
      </c>
      <c r="D2618" s="3">
        <v>1656360.59</v>
      </c>
      <c r="E2618" s="9">
        <f t="shared" si="40"/>
        <v>1656360.59</v>
      </c>
    </row>
    <row r="2619" spans="1:5" s="7" customFormat="1" ht="12.75" thickBot="1" x14ac:dyDescent="0.25">
      <c r="A2619" s="1">
        <v>2606</v>
      </c>
      <c r="B2619" s="4">
        <v>681105</v>
      </c>
      <c r="C2619" s="2" t="s">
        <v>119</v>
      </c>
      <c r="D2619" s="3">
        <v>497462.84</v>
      </c>
      <c r="E2619" s="9">
        <f t="shared" si="40"/>
        <v>497462.84</v>
      </c>
    </row>
    <row r="2620" spans="1:5" s="7" customFormat="1" ht="12.75" thickBot="1" x14ac:dyDescent="0.25">
      <c r="A2620" s="1">
        <v>2607</v>
      </c>
      <c r="B2620" s="4">
        <v>681201</v>
      </c>
      <c r="C2620" s="2" t="s">
        <v>2862</v>
      </c>
      <c r="D2620" s="3">
        <v>497462.84</v>
      </c>
      <c r="E2620" s="9">
        <f t="shared" si="40"/>
        <v>497462.84</v>
      </c>
    </row>
    <row r="2621" spans="1:5" s="7" customFormat="1" ht="12.75" thickBot="1" x14ac:dyDescent="0.25">
      <c r="A2621" s="1">
        <v>2608</v>
      </c>
      <c r="B2621" s="4">
        <v>682101</v>
      </c>
      <c r="C2621" s="2" t="s">
        <v>2863</v>
      </c>
      <c r="D2621" s="3">
        <v>1506948.41</v>
      </c>
      <c r="E2621" s="9">
        <f t="shared" si="40"/>
        <v>1506948.41</v>
      </c>
    </row>
    <row r="2622" spans="1:5" s="7" customFormat="1" ht="12.75" thickBot="1" x14ac:dyDescent="0.25">
      <c r="A2622" s="1">
        <v>2609</v>
      </c>
      <c r="B2622" s="4">
        <v>682201</v>
      </c>
      <c r="C2622" s="2" t="s">
        <v>2864</v>
      </c>
      <c r="D2622" s="3">
        <v>2898804.37</v>
      </c>
      <c r="E2622" s="9">
        <f t="shared" si="40"/>
        <v>2898804.37</v>
      </c>
    </row>
    <row r="2623" spans="1:5" s="7" customFormat="1" ht="12.75" thickBot="1" x14ac:dyDescent="0.25">
      <c r="A2623" s="1">
        <v>2610</v>
      </c>
      <c r="B2623" s="4">
        <v>682202</v>
      </c>
      <c r="C2623" s="2" t="s">
        <v>2865</v>
      </c>
      <c r="D2623" s="3">
        <v>497462.84</v>
      </c>
      <c r="E2623" s="9">
        <f t="shared" si="40"/>
        <v>497462.84</v>
      </c>
    </row>
    <row r="2624" spans="1:5" s="7" customFormat="1" ht="12.75" thickBot="1" x14ac:dyDescent="0.25">
      <c r="A2624" s="1">
        <v>2611</v>
      </c>
      <c r="B2624" s="4">
        <v>682203</v>
      </c>
      <c r="C2624" s="2" t="s">
        <v>2866</v>
      </c>
      <c r="D2624" s="3">
        <v>1166524.3600000001</v>
      </c>
      <c r="E2624" s="9">
        <f t="shared" si="40"/>
        <v>1166524.3600000001</v>
      </c>
    </row>
    <row r="2625" spans="1:5" s="7" customFormat="1" ht="12.75" thickBot="1" x14ac:dyDescent="0.25">
      <c r="A2625" s="1">
        <v>2612</v>
      </c>
      <c r="B2625" s="4">
        <v>682302</v>
      </c>
      <c r="C2625" s="2" t="s">
        <v>2867</v>
      </c>
      <c r="D2625" s="3">
        <v>497462.84</v>
      </c>
      <c r="E2625" s="9">
        <f t="shared" si="40"/>
        <v>497462.84</v>
      </c>
    </row>
    <row r="2626" spans="1:5" s="7" customFormat="1" ht="12.75" thickBot="1" x14ac:dyDescent="0.25">
      <c r="A2626" s="1">
        <v>2613</v>
      </c>
      <c r="B2626" s="4">
        <v>682303</v>
      </c>
      <c r="C2626" s="2" t="s">
        <v>2868</v>
      </c>
      <c r="D2626" s="3">
        <v>497462.84</v>
      </c>
      <c r="E2626" s="9">
        <f t="shared" si="40"/>
        <v>497462.84</v>
      </c>
    </row>
    <row r="2627" spans="1:5" s="7" customFormat="1" ht="12.75" thickBot="1" x14ac:dyDescent="0.25">
      <c r="A2627" s="1">
        <v>2614</v>
      </c>
      <c r="B2627" s="4">
        <v>682401</v>
      </c>
      <c r="C2627" s="2" t="s">
        <v>2869</v>
      </c>
      <c r="D2627" s="3">
        <v>2710912.48</v>
      </c>
      <c r="E2627" s="9">
        <f t="shared" si="40"/>
        <v>2710912.48</v>
      </c>
    </row>
    <row r="2628" spans="1:5" s="7" customFormat="1" ht="12.75" thickBot="1" x14ac:dyDescent="0.25">
      <c r="A2628" s="1">
        <v>2615</v>
      </c>
      <c r="B2628" s="4">
        <v>682402</v>
      </c>
      <c r="C2628" s="2" t="s">
        <v>2870</v>
      </c>
      <c r="D2628" s="3">
        <v>2710912.48</v>
      </c>
      <c r="E2628" s="9">
        <f t="shared" si="40"/>
        <v>2710912.48</v>
      </c>
    </row>
    <row r="2629" spans="1:5" s="7" customFormat="1" ht="12.75" thickBot="1" x14ac:dyDescent="0.25">
      <c r="A2629" s="1">
        <v>2616</v>
      </c>
      <c r="B2629" s="4">
        <v>682403</v>
      </c>
      <c r="C2629" s="2" t="s">
        <v>2871</v>
      </c>
      <c r="D2629" s="3">
        <v>2710912.48</v>
      </c>
      <c r="E2629" s="9">
        <f t="shared" si="40"/>
        <v>2710912.48</v>
      </c>
    </row>
    <row r="2630" spans="1:5" s="7" customFormat="1" ht="12.75" thickBot="1" x14ac:dyDescent="0.25">
      <c r="A2630" s="1">
        <v>2617</v>
      </c>
      <c r="B2630" s="4">
        <v>682404</v>
      </c>
      <c r="C2630" s="2" t="s">
        <v>2872</v>
      </c>
      <c r="D2630" s="3">
        <v>2710912.48</v>
      </c>
      <c r="E2630" s="9">
        <f t="shared" si="40"/>
        <v>2710912.48</v>
      </c>
    </row>
    <row r="2631" spans="1:5" s="7" customFormat="1" ht="12.75" thickBot="1" x14ac:dyDescent="0.25">
      <c r="A2631" s="1">
        <v>2618</v>
      </c>
      <c r="B2631" s="4">
        <v>682501</v>
      </c>
      <c r="C2631" s="2" t="s">
        <v>2873</v>
      </c>
      <c r="D2631" s="3">
        <v>846206.82</v>
      </c>
      <c r="E2631" s="9">
        <f t="shared" si="40"/>
        <v>846206.82</v>
      </c>
    </row>
    <row r="2632" spans="1:5" s="7" customFormat="1" ht="12.75" thickBot="1" x14ac:dyDescent="0.25">
      <c r="A2632" s="1">
        <v>2619</v>
      </c>
      <c r="B2632" s="4">
        <v>682510</v>
      </c>
      <c r="C2632" s="2" t="s">
        <v>2874</v>
      </c>
      <c r="D2632" s="3">
        <v>846206.82</v>
      </c>
      <c r="E2632" s="9">
        <f t="shared" si="40"/>
        <v>846206.82</v>
      </c>
    </row>
    <row r="2633" spans="1:5" s="7" customFormat="1" ht="12.75" thickBot="1" x14ac:dyDescent="0.25">
      <c r="A2633" s="1">
        <v>2620</v>
      </c>
      <c r="B2633" s="4">
        <v>683101</v>
      </c>
      <c r="C2633" s="2" t="s">
        <v>2875</v>
      </c>
      <c r="D2633" s="3">
        <v>2710912.48</v>
      </c>
      <c r="E2633" s="9">
        <f t="shared" si="40"/>
        <v>2710912.48</v>
      </c>
    </row>
    <row r="2634" spans="1:5" s="7" customFormat="1" ht="12.75" thickBot="1" x14ac:dyDescent="0.25">
      <c r="A2634" s="1">
        <v>2621</v>
      </c>
      <c r="B2634" s="4">
        <v>683111</v>
      </c>
      <c r="C2634" s="2" t="s">
        <v>2876</v>
      </c>
      <c r="D2634" s="3">
        <v>2710912.48</v>
      </c>
      <c r="E2634" s="9">
        <f t="shared" si="40"/>
        <v>2710912.48</v>
      </c>
    </row>
    <row r="2635" spans="1:5" s="7" customFormat="1" ht="24.75" thickBot="1" x14ac:dyDescent="0.25">
      <c r="A2635" s="1">
        <v>2622</v>
      </c>
      <c r="B2635" s="4">
        <v>684001</v>
      </c>
      <c r="C2635" s="2" t="s">
        <v>2877</v>
      </c>
      <c r="D2635" s="3">
        <v>2710912.48</v>
      </c>
      <c r="E2635" s="9">
        <f t="shared" si="40"/>
        <v>2710912.48</v>
      </c>
    </row>
    <row r="2636" spans="1:5" s="7" customFormat="1" ht="12.75" thickBot="1" x14ac:dyDescent="0.25">
      <c r="A2636" s="1">
        <v>2623</v>
      </c>
      <c r="B2636" s="4">
        <v>684003</v>
      </c>
      <c r="C2636" s="2" t="s">
        <v>2878</v>
      </c>
      <c r="D2636" s="3">
        <v>2710912.48</v>
      </c>
      <c r="E2636" s="9">
        <f t="shared" si="40"/>
        <v>2710912.48</v>
      </c>
    </row>
    <row r="2637" spans="1:5" s="7" customFormat="1" ht="12.75" thickBot="1" x14ac:dyDescent="0.25">
      <c r="A2637" s="1">
        <v>2624</v>
      </c>
      <c r="B2637" s="4">
        <v>684020</v>
      </c>
      <c r="C2637" s="2" t="s">
        <v>2879</v>
      </c>
      <c r="D2637" s="3">
        <v>2710912.48</v>
      </c>
      <c r="E2637" s="9">
        <f t="shared" ref="E2637:E2700" si="41">D2637-(D2637*$D$9)</f>
        <v>2710912.48</v>
      </c>
    </row>
    <row r="2638" spans="1:5" s="7" customFormat="1" ht="12.75" thickBot="1" x14ac:dyDescent="0.25">
      <c r="A2638" s="1">
        <v>2625</v>
      </c>
      <c r="B2638" s="4">
        <v>684103</v>
      </c>
      <c r="C2638" s="2" t="s">
        <v>2880</v>
      </c>
      <c r="D2638" s="3">
        <v>2898804.37</v>
      </c>
      <c r="E2638" s="9">
        <f t="shared" si="41"/>
        <v>2898804.37</v>
      </c>
    </row>
    <row r="2639" spans="1:5" s="7" customFormat="1" ht="12.75" thickBot="1" x14ac:dyDescent="0.25">
      <c r="A2639" s="1">
        <v>2626</v>
      </c>
      <c r="B2639" s="4">
        <v>684104</v>
      </c>
      <c r="C2639" s="2" t="s">
        <v>2881</v>
      </c>
      <c r="D2639" s="3">
        <v>2898804.37</v>
      </c>
      <c r="E2639" s="9">
        <f t="shared" si="41"/>
        <v>2898804.37</v>
      </c>
    </row>
    <row r="2640" spans="1:5" s="7" customFormat="1" ht="12.75" thickBot="1" x14ac:dyDescent="0.25">
      <c r="A2640" s="1">
        <v>2627</v>
      </c>
      <c r="B2640" s="4">
        <v>685102</v>
      </c>
      <c r="C2640" s="2" t="s">
        <v>2882</v>
      </c>
      <c r="D2640" s="3">
        <v>2710912.48</v>
      </c>
      <c r="E2640" s="9">
        <f t="shared" si="41"/>
        <v>2710912.48</v>
      </c>
    </row>
    <row r="2641" spans="1:5" s="7" customFormat="1" ht="12.75" thickBot="1" x14ac:dyDescent="0.25">
      <c r="A2641" s="1">
        <v>2628</v>
      </c>
      <c r="B2641" s="4">
        <v>690103</v>
      </c>
      <c r="C2641" s="2" t="s">
        <v>2883</v>
      </c>
      <c r="D2641" s="3">
        <v>497462.84</v>
      </c>
      <c r="E2641" s="9">
        <f t="shared" si="41"/>
        <v>497462.84</v>
      </c>
    </row>
    <row r="2642" spans="1:5" s="7" customFormat="1" ht="12.75" thickBot="1" x14ac:dyDescent="0.25">
      <c r="A2642" s="1">
        <v>2629</v>
      </c>
      <c r="B2642" s="4">
        <v>691101</v>
      </c>
      <c r="C2642" s="2" t="s">
        <v>2884</v>
      </c>
      <c r="D2642" s="3">
        <v>1891745.45</v>
      </c>
      <c r="E2642" s="9">
        <f t="shared" si="41"/>
        <v>1891745.45</v>
      </c>
    </row>
    <row r="2643" spans="1:5" s="7" customFormat="1" ht="12.75" thickBot="1" x14ac:dyDescent="0.25">
      <c r="A2643" s="1">
        <v>2630</v>
      </c>
      <c r="B2643" s="4">
        <v>691102</v>
      </c>
      <c r="C2643" s="2" t="s">
        <v>2885</v>
      </c>
      <c r="D2643" s="3">
        <v>2710912.48</v>
      </c>
      <c r="E2643" s="9">
        <f t="shared" si="41"/>
        <v>2710912.48</v>
      </c>
    </row>
    <row r="2644" spans="1:5" s="7" customFormat="1" ht="12.75" thickBot="1" x14ac:dyDescent="0.25">
      <c r="A2644" s="1">
        <v>2631</v>
      </c>
      <c r="B2644" s="4">
        <v>691103</v>
      </c>
      <c r="C2644" s="2" t="s">
        <v>2886</v>
      </c>
      <c r="D2644" s="3">
        <v>1656360.59</v>
      </c>
      <c r="E2644" s="9">
        <f t="shared" si="41"/>
        <v>1656360.59</v>
      </c>
    </row>
    <row r="2645" spans="1:5" s="7" customFormat="1" ht="12.75" thickBot="1" x14ac:dyDescent="0.25">
      <c r="A2645" s="1">
        <v>2632</v>
      </c>
      <c r="B2645" s="4">
        <v>691110</v>
      </c>
      <c r="C2645" s="2" t="s">
        <v>2887</v>
      </c>
      <c r="D2645" s="3">
        <v>1891745.45</v>
      </c>
      <c r="E2645" s="9">
        <f t="shared" si="41"/>
        <v>1891745.45</v>
      </c>
    </row>
    <row r="2646" spans="1:5" s="7" customFormat="1" ht="12.75" thickBot="1" x14ac:dyDescent="0.25">
      <c r="A2646" s="1">
        <v>2633</v>
      </c>
      <c r="B2646" s="4">
        <v>691130</v>
      </c>
      <c r="C2646" s="2" t="s">
        <v>2888</v>
      </c>
      <c r="D2646" s="3">
        <v>1656360.59</v>
      </c>
      <c r="E2646" s="9">
        <f t="shared" si="41"/>
        <v>1656360.59</v>
      </c>
    </row>
    <row r="2647" spans="1:5" s="7" customFormat="1" ht="12.75" thickBot="1" x14ac:dyDescent="0.25">
      <c r="A2647" s="1">
        <v>2634</v>
      </c>
      <c r="B2647" s="4">
        <v>691201</v>
      </c>
      <c r="C2647" s="2" t="s">
        <v>2889</v>
      </c>
      <c r="D2647" s="3">
        <v>4228320</v>
      </c>
      <c r="E2647" s="9">
        <f t="shared" si="41"/>
        <v>4228320</v>
      </c>
    </row>
    <row r="2648" spans="1:5" s="7" customFormat="1" ht="12.75" thickBot="1" x14ac:dyDescent="0.25">
      <c r="A2648" s="1">
        <v>2635</v>
      </c>
      <c r="B2648" s="4">
        <v>691202</v>
      </c>
      <c r="C2648" s="2" t="s">
        <v>2890</v>
      </c>
      <c r="D2648" s="3">
        <v>4228260.8099999996</v>
      </c>
      <c r="E2648" s="9">
        <f t="shared" si="41"/>
        <v>4228260.8099999996</v>
      </c>
    </row>
    <row r="2649" spans="1:5" s="7" customFormat="1" ht="12.75" thickBot="1" x14ac:dyDescent="0.25">
      <c r="A2649" s="1">
        <v>2636</v>
      </c>
      <c r="B2649" s="4">
        <v>691205</v>
      </c>
      <c r="C2649" s="2" t="s">
        <v>2891</v>
      </c>
      <c r="D2649" s="3">
        <v>1891745.45</v>
      </c>
      <c r="E2649" s="9">
        <f t="shared" si="41"/>
        <v>1891745.45</v>
      </c>
    </row>
    <row r="2650" spans="1:5" s="7" customFormat="1" ht="12.75" thickBot="1" x14ac:dyDescent="0.25">
      <c r="A2650" s="1">
        <v>2637</v>
      </c>
      <c r="B2650" s="4">
        <v>691230</v>
      </c>
      <c r="C2650" s="2" t="s">
        <v>2892</v>
      </c>
      <c r="D2650" s="3">
        <v>1506948.41</v>
      </c>
      <c r="E2650" s="9">
        <f t="shared" si="41"/>
        <v>1506948.41</v>
      </c>
    </row>
    <row r="2651" spans="1:5" s="7" customFormat="1" ht="12.75" thickBot="1" x14ac:dyDescent="0.25">
      <c r="A2651" s="1">
        <v>2638</v>
      </c>
      <c r="B2651" s="4">
        <v>691301</v>
      </c>
      <c r="C2651" s="2" t="s">
        <v>2893</v>
      </c>
      <c r="D2651" s="3">
        <v>1506948.41</v>
      </c>
      <c r="E2651" s="9">
        <f t="shared" si="41"/>
        <v>1506948.41</v>
      </c>
    </row>
    <row r="2652" spans="1:5" s="7" customFormat="1" ht="12.75" thickBot="1" x14ac:dyDescent="0.25">
      <c r="A2652" s="1">
        <v>2639</v>
      </c>
      <c r="B2652" s="4">
        <v>691302</v>
      </c>
      <c r="C2652" s="2" t="s">
        <v>2894</v>
      </c>
      <c r="D2652" s="3">
        <v>1506948.41</v>
      </c>
      <c r="E2652" s="9">
        <f t="shared" si="41"/>
        <v>1506948.41</v>
      </c>
    </row>
    <row r="2653" spans="1:5" s="7" customFormat="1" ht="12.75" thickBot="1" x14ac:dyDescent="0.25">
      <c r="A2653" s="1">
        <v>2640</v>
      </c>
      <c r="B2653" s="4">
        <v>691901</v>
      </c>
      <c r="C2653" s="2" t="s">
        <v>2895</v>
      </c>
      <c r="D2653" s="3">
        <v>1166524.3600000001</v>
      </c>
      <c r="E2653" s="9">
        <f t="shared" si="41"/>
        <v>1166524.3600000001</v>
      </c>
    </row>
    <row r="2654" spans="1:5" s="7" customFormat="1" ht="12.75" thickBot="1" x14ac:dyDescent="0.25">
      <c r="A2654" s="1">
        <v>2641</v>
      </c>
      <c r="B2654" s="4">
        <v>691902</v>
      </c>
      <c r="C2654" s="2" t="s">
        <v>2896</v>
      </c>
      <c r="D2654" s="3">
        <v>1891745.45</v>
      </c>
      <c r="E2654" s="9">
        <f t="shared" si="41"/>
        <v>1891745.45</v>
      </c>
    </row>
    <row r="2655" spans="1:5" s="7" customFormat="1" ht="12.75" thickBot="1" x14ac:dyDescent="0.25">
      <c r="A2655" s="1">
        <v>2642</v>
      </c>
      <c r="B2655" s="4">
        <v>691910</v>
      </c>
      <c r="C2655" s="2" t="s">
        <v>2897</v>
      </c>
      <c r="D2655" s="3">
        <v>1891745.45</v>
      </c>
      <c r="E2655" s="9">
        <f t="shared" si="41"/>
        <v>1891745.45</v>
      </c>
    </row>
    <row r="2656" spans="1:5" s="7" customFormat="1" ht="12.75" thickBot="1" x14ac:dyDescent="0.25">
      <c r="A2656" s="1">
        <v>2643</v>
      </c>
      <c r="B2656" s="4">
        <v>692201</v>
      </c>
      <c r="C2656" s="2" t="s">
        <v>2898</v>
      </c>
      <c r="D2656" s="3">
        <v>1506948.41</v>
      </c>
      <c r="E2656" s="9">
        <f t="shared" si="41"/>
        <v>1506948.41</v>
      </c>
    </row>
    <row r="2657" spans="1:5" s="7" customFormat="1" ht="12.75" thickBot="1" x14ac:dyDescent="0.25">
      <c r="A2657" s="1">
        <v>2644</v>
      </c>
      <c r="B2657" s="4">
        <v>692202</v>
      </c>
      <c r="C2657" s="2" t="s">
        <v>2899</v>
      </c>
      <c r="D2657" s="3">
        <v>1506948.41</v>
      </c>
      <c r="E2657" s="9">
        <f t="shared" si="41"/>
        <v>1506948.41</v>
      </c>
    </row>
    <row r="2658" spans="1:5" s="7" customFormat="1" ht="12.75" thickBot="1" x14ac:dyDescent="0.25">
      <c r="A2658" s="1">
        <v>2645</v>
      </c>
      <c r="B2658" s="4">
        <v>692203</v>
      </c>
      <c r="C2658" s="2" t="s">
        <v>2900</v>
      </c>
      <c r="D2658" s="3">
        <v>1506948.41</v>
      </c>
      <c r="E2658" s="9">
        <f t="shared" si="41"/>
        <v>1506948.41</v>
      </c>
    </row>
    <row r="2659" spans="1:5" s="7" customFormat="1" ht="12.75" thickBot="1" x14ac:dyDescent="0.25">
      <c r="A2659" s="1">
        <v>2646</v>
      </c>
      <c r="B2659" s="4">
        <v>692204</v>
      </c>
      <c r="C2659" s="2" t="s">
        <v>2901</v>
      </c>
      <c r="D2659" s="3">
        <v>1506948.41</v>
      </c>
      <c r="E2659" s="9">
        <f t="shared" si="41"/>
        <v>1506948.41</v>
      </c>
    </row>
    <row r="2660" spans="1:5" s="7" customFormat="1" ht="12.75" thickBot="1" x14ac:dyDescent="0.25">
      <c r="A2660" s="1">
        <v>2647</v>
      </c>
      <c r="B2660" s="4">
        <v>692205</v>
      </c>
      <c r="C2660" s="2" t="s">
        <v>2902</v>
      </c>
      <c r="D2660" s="3">
        <v>2524060.58</v>
      </c>
      <c r="E2660" s="9">
        <f t="shared" si="41"/>
        <v>2524060.58</v>
      </c>
    </row>
    <row r="2661" spans="1:5" s="7" customFormat="1" ht="12.75" thickBot="1" x14ac:dyDescent="0.25">
      <c r="A2661" s="1">
        <v>2648</v>
      </c>
      <c r="B2661" s="4">
        <v>692206</v>
      </c>
      <c r="C2661" s="2" t="s">
        <v>2903</v>
      </c>
      <c r="D2661" s="3">
        <v>1891745.45</v>
      </c>
      <c r="E2661" s="9">
        <f t="shared" si="41"/>
        <v>1891745.45</v>
      </c>
    </row>
    <row r="2662" spans="1:5" s="7" customFormat="1" ht="12.75" thickBot="1" x14ac:dyDescent="0.25">
      <c r="A2662" s="1">
        <v>2649</v>
      </c>
      <c r="B2662" s="4">
        <v>694101</v>
      </c>
      <c r="C2662" s="2" t="s">
        <v>2904</v>
      </c>
      <c r="D2662" s="3">
        <v>1506948.41</v>
      </c>
      <c r="E2662" s="9">
        <f t="shared" si="41"/>
        <v>1506948.41</v>
      </c>
    </row>
    <row r="2663" spans="1:5" s="7" customFormat="1" ht="12.75" thickBot="1" x14ac:dyDescent="0.25">
      <c r="A2663" s="1">
        <v>2650</v>
      </c>
      <c r="B2663" s="4">
        <v>694102</v>
      </c>
      <c r="C2663" s="2" t="s">
        <v>2905</v>
      </c>
      <c r="D2663" s="3">
        <v>4228320</v>
      </c>
      <c r="E2663" s="9">
        <f t="shared" si="41"/>
        <v>4228320</v>
      </c>
    </row>
    <row r="2664" spans="1:5" s="7" customFormat="1" ht="12.75" thickBot="1" x14ac:dyDescent="0.25">
      <c r="A2664" s="1">
        <v>2651</v>
      </c>
      <c r="B2664" s="4">
        <v>694201</v>
      </c>
      <c r="C2664" s="2" t="s">
        <v>2906</v>
      </c>
      <c r="D2664" s="3">
        <v>846206.82</v>
      </c>
      <c r="E2664" s="9">
        <f t="shared" si="41"/>
        <v>846206.82</v>
      </c>
    </row>
    <row r="2665" spans="1:5" s="7" customFormat="1" ht="12.75" thickBot="1" x14ac:dyDescent="0.25">
      <c r="A2665" s="1">
        <v>2652</v>
      </c>
      <c r="B2665" s="4">
        <v>694202</v>
      </c>
      <c r="C2665" s="2" t="s">
        <v>2907</v>
      </c>
      <c r="D2665" s="3">
        <v>846206.82</v>
      </c>
      <c r="E2665" s="9">
        <f t="shared" si="41"/>
        <v>846206.82</v>
      </c>
    </row>
    <row r="2666" spans="1:5" s="7" customFormat="1" ht="12.75" thickBot="1" x14ac:dyDescent="0.25">
      <c r="A2666" s="1">
        <v>2653</v>
      </c>
      <c r="B2666" s="4">
        <v>694203</v>
      </c>
      <c r="C2666" s="2" t="s">
        <v>2908</v>
      </c>
      <c r="D2666" s="3">
        <v>846206.82</v>
      </c>
      <c r="E2666" s="9">
        <f t="shared" si="41"/>
        <v>846206.82</v>
      </c>
    </row>
    <row r="2667" spans="1:5" s="7" customFormat="1" ht="12.75" thickBot="1" x14ac:dyDescent="0.25">
      <c r="A2667" s="1">
        <v>2654</v>
      </c>
      <c r="B2667" s="4">
        <v>694204</v>
      </c>
      <c r="C2667" s="2" t="s">
        <v>2909</v>
      </c>
      <c r="D2667" s="3">
        <v>1166524.3600000001</v>
      </c>
      <c r="E2667" s="9">
        <f t="shared" si="41"/>
        <v>1166524.3600000001</v>
      </c>
    </row>
    <row r="2668" spans="1:5" s="7" customFormat="1" ht="12.75" thickBot="1" x14ac:dyDescent="0.25">
      <c r="A2668" s="1">
        <v>2655</v>
      </c>
      <c r="B2668" s="4">
        <v>694901</v>
      </c>
      <c r="C2668" s="2" t="s">
        <v>2910</v>
      </c>
      <c r="D2668" s="3">
        <v>2898804.37</v>
      </c>
      <c r="E2668" s="9">
        <f t="shared" si="41"/>
        <v>2898804.37</v>
      </c>
    </row>
    <row r="2669" spans="1:5" s="7" customFormat="1" ht="12.75" thickBot="1" x14ac:dyDescent="0.25">
      <c r="A2669" s="1">
        <v>2656</v>
      </c>
      <c r="B2669" s="4">
        <v>694902</v>
      </c>
      <c r="C2669" s="2" t="s">
        <v>2911</v>
      </c>
      <c r="D2669" s="3">
        <v>2898804.37</v>
      </c>
      <c r="E2669" s="9">
        <f t="shared" si="41"/>
        <v>2898804.37</v>
      </c>
    </row>
    <row r="2670" spans="1:5" s="7" customFormat="1" ht="12.75" thickBot="1" x14ac:dyDescent="0.25">
      <c r="A2670" s="1">
        <v>2657</v>
      </c>
      <c r="B2670" s="4">
        <v>697101</v>
      </c>
      <c r="C2670" s="2" t="s">
        <v>2912</v>
      </c>
      <c r="D2670" s="3">
        <v>66560</v>
      </c>
      <c r="E2670" s="9">
        <f t="shared" si="41"/>
        <v>66560</v>
      </c>
    </row>
    <row r="2671" spans="1:5" s="7" customFormat="1" ht="12.75" thickBot="1" x14ac:dyDescent="0.25">
      <c r="A2671" s="1">
        <v>2658</v>
      </c>
      <c r="B2671" s="4">
        <v>698001</v>
      </c>
      <c r="C2671" s="2" t="s">
        <v>2913</v>
      </c>
      <c r="D2671" s="3">
        <v>497462.84</v>
      </c>
      <c r="E2671" s="9">
        <f t="shared" si="41"/>
        <v>497462.84</v>
      </c>
    </row>
    <row r="2672" spans="1:5" s="7" customFormat="1" ht="12.75" thickBot="1" x14ac:dyDescent="0.25">
      <c r="A2672" s="1">
        <v>2659</v>
      </c>
      <c r="B2672" s="4">
        <v>698002</v>
      </c>
      <c r="C2672" s="2" t="s">
        <v>2914</v>
      </c>
      <c r="D2672" s="3">
        <v>497462.84</v>
      </c>
      <c r="E2672" s="9">
        <f t="shared" si="41"/>
        <v>497462.84</v>
      </c>
    </row>
    <row r="2673" spans="1:5" s="7" customFormat="1" ht="12.75" thickBot="1" x14ac:dyDescent="0.25">
      <c r="A2673" s="1">
        <v>2660</v>
      </c>
      <c r="B2673" s="4">
        <v>698003</v>
      </c>
      <c r="C2673" s="2" t="s">
        <v>2915</v>
      </c>
      <c r="D2673" s="3">
        <v>497462.84</v>
      </c>
      <c r="E2673" s="9">
        <f t="shared" si="41"/>
        <v>497462.84</v>
      </c>
    </row>
    <row r="2674" spans="1:5" s="7" customFormat="1" ht="12.75" thickBot="1" x14ac:dyDescent="0.25">
      <c r="A2674" s="1">
        <v>2661</v>
      </c>
      <c r="B2674" s="4">
        <v>698004</v>
      </c>
      <c r="C2674" s="2" t="s">
        <v>2916</v>
      </c>
      <c r="D2674" s="3">
        <v>497462.84</v>
      </c>
      <c r="E2674" s="9">
        <f t="shared" si="41"/>
        <v>497462.84</v>
      </c>
    </row>
    <row r="2675" spans="1:5" s="7" customFormat="1" ht="12.75" thickBot="1" x14ac:dyDescent="0.25">
      <c r="A2675" s="1">
        <v>2662</v>
      </c>
      <c r="B2675" s="4">
        <v>699101</v>
      </c>
      <c r="C2675" s="2" t="s">
        <v>2917</v>
      </c>
      <c r="D2675" s="3">
        <v>497462.84</v>
      </c>
      <c r="E2675" s="9">
        <f t="shared" si="41"/>
        <v>497462.84</v>
      </c>
    </row>
    <row r="2676" spans="1:5" s="7" customFormat="1" ht="12.75" thickBot="1" x14ac:dyDescent="0.25">
      <c r="A2676" s="1">
        <v>2663</v>
      </c>
      <c r="B2676" s="4">
        <v>699601</v>
      </c>
      <c r="C2676" s="2" t="s">
        <v>2918</v>
      </c>
      <c r="D2676" s="3">
        <v>846206.82</v>
      </c>
      <c r="E2676" s="9">
        <f t="shared" si="41"/>
        <v>846206.82</v>
      </c>
    </row>
    <row r="2677" spans="1:5" s="7" customFormat="1" ht="12.75" thickBot="1" x14ac:dyDescent="0.25">
      <c r="A2677" s="1">
        <v>2664</v>
      </c>
      <c r="B2677" s="4">
        <v>699602</v>
      </c>
      <c r="C2677" s="2" t="s">
        <v>2919</v>
      </c>
      <c r="D2677" s="3">
        <v>846206.82</v>
      </c>
      <c r="E2677" s="9">
        <f t="shared" si="41"/>
        <v>846206.82</v>
      </c>
    </row>
    <row r="2678" spans="1:5" s="7" customFormat="1" ht="12.75" thickBot="1" x14ac:dyDescent="0.25">
      <c r="A2678" s="1">
        <v>2665</v>
      </c>
      <c r="B2678" s="4">
        <v>699701</v>
      </c>
      <c r="C2678" s="2" t="s">
        <v>2920</v>
      </c>
      <c r="D2678" s="3">
        <v>497462.84</v>
      </c>
      <c r="E2678" s="9">
        <f t="shared" si="41"/>
        <v>497462.84</v>
      </c>
    </row>
    <row r="2679" spans="1:5" s="7" customFormat="1" ht="12.75" thickBot="1" x14ac:dyDescent="0.25">
      <c r="A2679" s="1">
        <v>2666</v>
      </c>
      <c r="B2679" s="4">
        <v>699702</v>
      </c>
      <c r="C2679" s="2" t="s">
        <v>2921</v>
      </c>
      <c r="D2679" s="3">
        <v>497462.84</v>
      </c>
      <c r="E2679" s="9">
        <f t="shared" si="41"/>
        <v>497462.84</v>
      </c>
    </row>
    <row r="2680" spans="1:5" s="7" customFormat="1" ht="12.75" thickBot="1" x14ac:dyDescent="0.25">
      <c r="A2680" s="1">
        <v>2667</v>
      </c>
      <c r="B2680" s="4">
        <v>700101</v>
      </c>
      <c r="C2680" s="2" t="s">
        <v>2922</v>
      </c>
      <c r="D2680" s="3">
        <v>66240</v>
      </c>
      <c r="E2680" s="9">
        <f t="shared" si="41"/>
        <v>66240</v>
      </c>
    </row>
    <row r="2681" spans="1:5" s="7" customFormat="1" ht="12.75" thickBot="1" x14ac:dyDescent="0.25">
      <c r="A2681" s="1">
        <v>2668</v>
      </c>
      <c r="B2681" s="4">
        <v>701204</v>
      </c>
      <c r="C2681" s="2" t="s">
        <v>2923</v>
      </c>
      <c r="D2681" s="3">
        <v>497462.84</v>
      </c>
      <c r="E2681" s="9">
        <f t="shared" si="41"/>
        <v>497462.84</v>
      </c>
    </row>
    <row r="2682" spans="1:5" s="7" customFormat="1" ht="12.75" thickBot="1" x14ac:dyDescent="0.25">
      <c r="A2682" s="1">
        <v>2669</v>
      </c>
      <c r="B2682" s="4">
        <v>701301</v>
      </c>
      <c r="C2682" s="2" t="s">
        <v>2924</v>
      </c>
      <c r="D2682" s="3">
        <v>1166524.3600000001</v>
      </c>
      <c r="E2682" s="9">
        <f t="shared" si="41"/>
        <v>1166524.3600000001</v>
      </c>
    </row>
    <row r="2683" spans="1:5" s="7" customFormat="1" ht="12.75" thickBot="1" x14ac:dyDescent="0.25">
      <c r="A2683" s="1">
        <v>2670</v>
      </c>
      <c r="B2683" s="4">
        <v>701410</v>
      </c>
      <c r="C2683" s="2" t="s">
        <v>2925</v>
      </c>
      <c r="D2683" s="3">
        <v>846206.82</v>
      </c>
      <c r="E2683" s="9">
        <f t="shared" si="41"/>
        <v>846206.82</v>
      </c>
    </row>
    <row r="2684" spans="1:5" s="7" customFormat="1" ht="12.75" thickBot="1" x14ac:dyDescent="0.25">
      <c r="A2684" s="1">
        <v>2671</v>
      </c>
      <c r="B2684" s="4">
        <v>701420</v>
      </c>
      <c r="C2684" s="2" t="s">
        <v>2926</v>
      </c>
      <c r="D2684" s="3">
        <v>668714.86</v>
      </c>
      <c r="E2684" s="9">
        <f t="shared" si="41"/>
        <v>668714.86</v>
      </c>
    </row>
    <row r="2685" spans="1:5" s="7" customFormat="1" ht="12.75" thickBot="1" x14ac:dyDescent="0.25">
      <c r="A2685" s="1">
        <v>2672</v>
      </c>
      <c r="B2685" s="4">
        <v>701430</v>
      </c>
      <c r="C2685" s="2" t="s">
        <v>2927</v>
      </c>
      <c r="D2685" s="3">
        <v>846206.82</v>
      </c>
      <c r="E2685" s="9">
        <f t="shared" si="41"/>
        <v>846206.82</v>
      </c>
    </row>
    <row r="2686" spans="1:5" s="7" customFormat="1" ht="12.75" thickBot="1" x14ac:dyDescent="0.25">
      <c r="A2686" s="1">
        <v>2673</v>
      </c>
      <c r="B2686" s="4">
        <v>702101</v>
      </c>
      <c r="C2686" s="2" t="s">
        <v>122</v>
      </c>
      <c r="D2686" s="3">
        <v>420850.1</v>
      </c>
      <c r="E2686" s="9">
        <f t="shared" si="41"/>
        <v>420850.1</v>
      </c>
    </row>
    <row r="2687" spans="1:5" s="7" customFormat="1" ht="12.75" thickBot="1" x14ac:dyDescent="0.25">
      <c r="A2687" s="1">
        <v>2674</v>
      </c>
      <c r="B2687" s="4">
        <v>702203</v>
      </c>
      <c r="C2687" s="2" t="s">
        <v>123</v>
      </c>
      <c r="D2687" s="3">
        <v>420850.1</v>
      </c>
      <c r="E2687" s="9">
        <f t="shared" si="41"/>
        <v>420850.1</v>
      </c>
    </row>
    <row r="2688" spans="1:5" s="7" customFormat="1" ht="12.75" thickBot="1" x14ac:dyDescent="0.25">
      <c r="A2688" s="1">
        <v>2675</v>
      </c>
      <c r="B2688" s="4">
        <v>702401</v>
      </c>
      <c r="C2688" s="2" t="s">
        <v>116</v>
      </c>
      <c r="D2688" s="3">
        <v>497462.84</v>
      </c>
      <c r="E2688" s="9">
        <f t="shared" si="41"/>
        <v>497462.84</v>
      </c>
    </row>
    <row r="2689" spans="1:5" s="7" customFormat="1" ht="12.75" thickBot="1" x14ac:dyDescent="0.25">
      <c r="A2689" s="1">
        <v>2676</v>
      </c>
      <c r="B2689" s="4">
        <v>703101</v>
      </c>
      <c r="C2689" s="2" t="s">
        <v>2928</v>
      </c>
      <c r="D2689" s="3">
        <v>497462.84</v>
      </c>
      <c r="E2689" s="9">
        <f t="shared" si="41"/>
        <v>497462.84</v>
      </c>
    </row>
    <row r="2690" spans="1:5" s="7" customFormat="1" ht="12.75" thickBot="1" x14ac:dyDescent="0.25">
      <c r="A2690" s="1">
        <v>2677</v>
      </c>
      <c r="B2690" s="4">
        <v>703102</v>
      </c>
      <c r="C2690" s="2" t="s">
        <v>2929</v>
      </c>
      <c r="D2690" s="3">
        <v>497462.84</v>
      </c>
      <c r="E2690" s="9">
        <f t="shared" si="41"/>
        <v>497462.84</v>
      </c>
    </row>
    <row r="2691" spans="1:5" s="7" customFormat="1" ht="12.75" thickBot="1" x14ac:dyDescent="0.25">
      <c r="A2691" s="1">
        <v>2678</v>
      </c>
      <c r="B2691" s="4">
        <v>703301</v>
      </c>
      <c r="C2691" s="2" t="s">
        <v>2930</v>
      </c>
      <c r="D2691" s="3">
        <v>1166524.3600000001</v>
      </c>
      <c r="E2691" s="9">
        <f t="shared" si="41"/>
        <v>1166524.3600000001</v>
      </c>
    </row>
    <row r="2692" spans="1:5" s="7" customFormat="1" ht="12.75" thickBot="1" x14ac:dyDescent="0.25">
      <c r="A2692" s="1">
        <v>2679</v>
      </c>
      <c r="B2692" s="4">
        <v>703302</v>
      </c>
      <c r="C2692" s="2" t="s">
        <v>2931</v>
      </c>
      <c r="D2692" s="3">
        <v>1166524.3600000001</v>
      </c>
      <c r="E2692" s="9">
        <f t="shared" si="41"/>
        <v>1166524.3600000001</v>
      </c>
    </row>
    <row r="2693" spans="1:5" s="7" customFormat="1" ht="12.75" thickBot="1" x14ac:dyDescent="0.25">
      <c r="A2693" s="1">
        <v>2680</v>
      </c>
      <c r="B2693" s="4">
        <v>704003</v>
      </c>
      <c r="C2693" s="2" t="s">
        <v>2932</v>
      </c>
      <c r="D2693" s="3">
        <v>1506948.41</v>
      </c>
      <c r="E2693" s="9">
        <f t="shared" si="41"/>
        <v>1506948.41</v>
      </c>
    </row>
    <row r="2694" spans="1:5" s="7" customFormat="1" ht="12.75" thickBot="1" x14ac:dyDescent="0.25">
      <c r="A2694" s="1">
        <v>2681</v>
      </c>
      <c r="B2694" s="4">
        <v>705110</v>
      </c>
      <c r="C2694" s="2" t="s">
        <v>2933</v>
      </c>
      <c r="D2694" s="3">
        <v>1166524.3600000001</v>
      </c>
      <c r="E2694" s="9">
        <f t="shared" si="41"/>
        <v>1166524.3600000001</v>
      </c>
    </row>
    <row r="2695" spans="1:5" s="7" customFormat="1" ht="12.75" thickBot="1" x14ac:dyDescent="0.25">
      <c r="A2695" s="1">
        <v>2682</v>
      </c>
      <c r="B2695" s="4">
        <v>705210</v>
      </c>
      <c r="C2695" s="2" t="s">
        <v>44</v>
      </c>
      <c r="D2695" s="3">
        <v>1166524.3600000001</v>
      </c>
      <c r="E2695" s="9">
        <f t="shared" si="41"/>
        <v>1166524.3600000001</v>
      </c>
    </row>
    <row r="2696" spans="1:5" s="7" customFormat="1" ht="12.75" thickBot="1" x14ac:dyDescent="0.25">
      <c r="A2696" s="1">
        <v>2683</v>
      </c>
      <c r="B2696" s="4">
        <v>705301</v>
      </c>
      <c r="C2696" s="2" t="s">
        <v>43</v>
      </c>
      <c r="D2696" s="3">
        <v>1506948.41</v>
      </c>
      <c r="E2696" s="9">
        <f t="shared" si="41"/>
        <v>1506948.41</v>
      </c>
    </row>
    <row r="2697" spans="1:5" s="7" customFormat="1" ht="12.75" thickBot="1" x14ac:dyDescent="0.25">
      <c r="A2697" s="1">
        <v>2684</v>
      </c>
      <c r="B2697" s="4">
        <v>705302</v>
      </c>
      <c r="C2697" s="2" t="s">
        <v>2934</v>
      </c>
      <c r="D2697" s="3">
        <v>1506948.41</v>
      </c>
      <c r="E2697" s="9">
        <f t="shared" si="41"/>
        <v>1506948.41</v>
      </c>
    </row>
    <row r="2698" spans="1:5" s="7" customFormat="1" ht="12.75" thickBot="1" x14ac:dyDescent="0.25">
      <c r="A2698" s="1">
        <v>2685</v>
      </c>
      <c r="B2698" s="4">
        <v>705303</v>
      </c>
      <c r="C2698" s="2" t="s">
        <v>2935</v>
      </c>
      <c r="D2698" s="3">
        <v>1891745.45</v>
      </c>
      <c r="E2698" s="9">
        <f t="shared" si="41"/>
        <v>1891745.45</v>
      </c>
    </row>
    <row r="2699" spans="1:5" s="7" customFormat="1" ht="12.75" thickBot="1" x14ac:dyDescent="0.25">
      <c r="A2699" s="1">
        <v>2686</v>
      </c>
      <c r="B2699" s="4">
        <v>706001</v>
      </c>
      <c r="C2699" s="2" t="s">
        <v>2936</v>
      </c>
      <c r="D2699" s="3">
        <v>2524060.58</v>
      </c>
      <c r="E2699" s="9">
        <f t="shared" si="41"/>
        <v>2524060.58</v>
      </c>
    </row>
    <row r="2700" spans="1:5" s="7" customFormat="1" ht="12.75" thickBot="1" x14ac:dyDescent="0.25">
      <c r="A2700" s="1">
        <v>2687</v>
      </c>
      <c r="B2700" s="4">
        <v>706102</v>
      </c>
      <c r="C2700" s="2" t="s">
        <v>2937</v>
      </c>
      <c r="D2700" s="3">
        <v>3093976.2</v>
      </c>
      <c r="E2700" s="9">
        <f t="shared" si="41"/>
        <v>3093976.2</v>
      </c>
    </row>
    <row r="2701" spans="1:5" s="7" customFormat="1" ht="12.75" thickBot="1" x14ac:dyDescent="0.25">
      <c r="A2701" s="1">
        <v>2688</v>
      </c>
      <c r="B2701" s="4">
        <v>706103</v>
      </c>
      <c r="C2701" s="2" t="s">
        <v>2938</v>
      </c>
      <c r="D2701" s="3">
        <v>3093976.2</v>
      </c>
      <c r="E2701" s="9">
        <f t="shared" ref="E2701:E2764" si="42">D2701-(D2701*$D$9)</f>
        <v>3093976.2</v>
      </c>
    </row>
    <row r="2702" spans="1:5" s="7" customFormat="1" ht="12.75" thickBot="1" x14ac:dyDescent="0.25">
      <c r="A2702" s="1">
        <v>2689</v>
      </c>
      <c r="B2702" s="4">
        <v>706104</v>
      </c>
      <c r="C2702" s="2" t="s">
        <v>2939</v>
      </c>
      <c r="D2702" s="3">
        <v>3093976.2</v>
      </c>
      <c r="E2702" s="9">
        <f t="shared" si="42"/>
        <v>3093976.2</v>
      </c>
    </row>
    <row r="2703" spans="1:5" s="7" customFormat="1" ht="12.75" thickBot="1" x14ac:dyDescent="0.25">
      <c r="A2703" s="1">
        <v>2690</v>
      </c>
      <c r="B2703" s="4">
        <v>706105</v>
      </c>
      <c r="C2703" s="2" t="s">
        <v>2940</v>
      </c>
      <c r="D2703" s="3">
        <v>3093976.2</v>
      </c>
      <c r="E2703" s="9">
        <f t="shared" si="42"/>
        <v>3093976.2</v>
      </c>
    </row>
    <row r="2704" spans="1:5" s="7" customFormat="1" ht="24.75" thickBot="1" x14ac:dyDescent="0.25">
      <c r="A2704" s="1">
        <v>2691</v>
      </c>
      <c r="B2704" s="4">
        <v>707110</v>
      </c>
      <c r="C2704" s="2" t="s">
        <v>2941</v>
      </c>
      <c r="D2704" s="3">
        <v>846206.82</v>
      </c>
      <c r="E2704" s="9">
        <f t="shared" si="42"/>
        <v>846206.82</v>
      </c>
    </row>
    <row r="2705" spans="1:5" s="7" customFormat="1" ht="24.75" thickBot="1" x14ac:dyDescent="0.25">
      <c r="A2705" s="1">
        <v>2692</v>
      </c>
      <c r="B2705" s="4">
        <v>707120</v>
      </c>
      <c r="C2705" s="2" t="s">
        <v>2942</v>
      </c>
      <c r="D2705" s="3">
        <v>1656360.59</v>
      </c>
      <c r="E2705" s="9">
        <f t="shared" si="42"/>
        <v>1656360.59</v>
      </c>
    </row>
    <row r="2706" spans="1:5" s="7" customFormat="1" ht="24.75" thickBot="1" x14ac:dyDescent="0.25">
      <c r="A2706" s="1">
        <v>2693</v>
      </c>
      <c r="B2706" s="4">
        <v>707130</v>
      </c>
      <c r="C2706" s="2" t="s">
        <v>2943</v>
      </c>
      <c r="D2706" s="3">
        <v>1656360.59</v>
      </c>
      <c r="E2706" s="9">
        <f t="shared" si="42"/>
        <v>1656360.59</v>
      </c>
    </row>
    <row r="2707" spans="1:5" s="7" customFormat="1" ht="12.75" thickBot="1" x14ac:dyDescent="0.25">
      <c r="A2707" s="1">
        <v>2694</v>
      </c>
      <c r="B2707" s="4">
        <v>707601</v>
      </c>
      <c r="C2707" s="2" t="s">
        <v>2944</v>
      </c>
      <c r="D2707" s="3">
        <v>2524060.58</v>
      </c>
      <c r="E2707" s="9">
        <f t="shared" si="42"/>
        <v>2524060.58</v>
      </c>
    </row>
    <row r="2708" spans="1:5" s="7" customFormat="1" ht="12.75" thickBot="1" x14ac:dyDescent="0.25">
      <c r="A2708" s="1">
        <v>2695</v>
      </c>
      <c r="B2708" s="4">
        <v>707602</v>
      </c>
      <c r="C2708" s="2" t="s">
        <v>2945</v>
      </c>
      <c r="D2708" s="3">
        <v>846206.82</v>
      </c>
      <c r="E2708" s="9">
        <f t="shared" si="42"/>
        <v>846206.82</v>
      </c>
    </row>
    <row r="2709" spans="1:5" s="7" customFormat="1" ht="12.75" thickBot="1" x14ac:dyDescent="0.25">
      <c r="A2709" s="1">
        <v>2696</v>
      </c>
      <c r="B2709" s="4">
        <v>707701</v>
      </c>
      <c r="C2709" s="2" t="s">
        <v>2946</v>
      </c>
      <c r="D2709" s="3">
        <v>2710912.48</v>
      </c>
      <c r="E2709" s="9">
        <f t="shared" si="42"/>
        <v>2710912.48</v>
      </c>
    </row>
    <row r="2710" spans="1:5" s="7" customFormat="1" ht="12.75" thickBot="1" x14ac:dyDescent="0.25">
      <c r="A2710" s="1">
        <v>2697</v>
      </c>
      <c r="B2710" s="4">
        <v>707702</v>
      </c>
      <c r="C2710" s="2" t="s">
        <v>2947</v>
      </c>
      <c r="D2710" s="3">
        <v>2524060.58</v>
      </c>
      <c r="E2710" s="9">
        <f t="shared" si="42"/>
        <v>2524060.58</v>
      </c>
    </row>
    <row r="2711" spans="1:5" s="7" customFormat="1" ht="12.75" thickBot="1" x14ac:dyDescent="0.25">
      <c r="A2711" s="1">
        <v>2698</v>
      </c>
      <c r="B2711" s="4">
        <v>707703</v>
      </c>
      <c r="C2711" s="2" t="s">
        <v>2948</v>
      </c>
      <c r="D2711" s="3">
        <v>2710912.48</v>
      </c>
      <c r="E2711" s="9">
        <f t="shared" si="42"/>
        <v>2710912.48</v>
      </c>
    </row>
    <row r="2712" spans="1:5" s="7" customFormat="1" ht="12.75" thickBot="1" x14ac:dyDescent="0.25">
      <c r="A2712" s="1">
        <v>2699</v>
      </c>
      <c r="B2712" s="4">
        <v>707920</v>
      </c>
      <c r="C2712" s="2" t="s">
        <v>2949</v>
      </c>
      <c r="D2712" s="3">
        <v>2524060.58</v>
      </c>
      <c r="E2712" s="9">
        <f t="shared" si="42"/>
        <v>2524060.58</v>
      </c>
    </row>
    <row r="2713" spans="1:5" s="7" customFormat="1" ht="12.75" thickBot="1" x14ac:dyDescent="0.25">
      <c r="A2713" s="1">
        <v>2700</v>
      </c>
      <c r="B2713" s="4">
        <v>707930</v>
      </c>
      <c r="C2713" s="2" t="s">
        <v>2950</v>
      </c>
      <c r="D2713" s="3">
        <v>2524060.58</v>
      </c>
      <c r="E2713" s="9">
        <f t="shared" si="42"/>
        <v>2524060.58</v>
      </c>
    </row>
    <row r="2714" spans="1:5" s="7" customFormat="1" ht="12.75" thickBot="1" x14ac:dyDescent="0.25">
      <c r="A2714" s="1">
        <v>2701</v>
      </c>
      <c r="B2714" s="4">
        <v>709101</v>
      </c>
      <c r="C2714" s="2" t="s">
        <v>2951</v>
      </c>
      <c r="D2714" s="3">
        <v>420850.1</v>
      </c>
      <c r="E2714" s="9">
        <f t="shared" si="42"/>
        <v>420850.1</v>
      </c>
    </row>
    <row r="2715" spans="1:5" s="7" customFormat="1" ht="12.75" thickBot="1" x14ac:dyDescent="0.25">
      <c r="A2715" s="1">
        <v>2702</v>
      </c>
      <c r="B2715" s="4">
        <v>709102</v>
      </c>
      <c r="C2715" s="2" t="s">
        <v>2952</v>
      </c>
      <c r="D2715" s="3">
        <v>497462.84</v>
      </c>
      <c r="E2715" s="9">
        <f t="shared" si="42"/>
        <v>497462.84</v>
      </c>
    </row>
    <row r="2716" spans="1:5" s="7" customFormat="1" ht="12.75" thickBot="1" x14ac:dyDescent="0.25">
      <c r="A2716" s="1">
        <v>2703</v>
      </c>
      <c r="B2716" s="4">
        <v>709201</v>
      </c>
      <c r="C2716" s="2" t="s">
        <v>2953</v>
      </c>
      <c r="D2716" s="3">
        <v>1166524.3600000001</v>
      </c>
      <c r="E2716" s="9">
        <f t="shared" si="42"/>
        <v>1166524.3600000001</v>
      </c>
    </row>
    <row r="2717" spans="1:5" s="7" customFormat="1" ht="12.75" thickBot="1" x14ac:dyDescent="0.25">
      <c r="A2717" s="1">
        <v>2704</v>
      </c>
      <c r="B2717" s="4">
        <v>709202</v>
      </c>
      <c r="C2717" s="2" t="s">
        <v>2954</v>
      </c>
      <c r="D2717" s="3">
        <v>1166524.3600000001</v>
      </c>
      <c r="E2717" s="9">
        <f t="shared" si="42"/>
        <v>1166524.3600000001</v>
      </c>
    </row>
    <row r="2718" spans="1:5" s="7" customFormat="1" ht="12.75" thickBot="1" x14ac:dyDescent="0.25">
      <c r="A2718" s="1">
        <v>2705</v>
      </c>
      <c r="B2718" s="4">
        <v>709203</v>
      </c>
      <c r="C2718" s="2" t="s">
        <v>2955</v>
      </c>
      <c r="D2718" s="3">
        <v>1166524.3600000001</v>
      </c>
      <c r="E2718" s="9">
        <f t="shared" si="42"/>
        <v>1166524.3600000001</v>
      </c>
    </row>
    <row r="2719" spans="1:5" s="7" customFormat="1" ht="12.75" thickBot="1" x14ac:dyDescent="0.25">
      <c r="A2719" s="1">
        <v>2706</v>
      </c>
      <c r="B2719" s="4">
        <v>710101</v>
      </c>
      <c r="C2719" s="2" t="s">
        <v>2956</v>
      </c>
      <c r="D2719" s="3">
        <v>668714.86</v>
      </c>
      <c r="E2719" s="9">
        <f t="shared" si="42"/>
        <v>668714.86</v>
      </c>
    </row>
    <row r="2720" spans="1:5" s="7" customFormat="1" ht="12.75" thickBot="1" x14ac:dyDescent="0.25">
      <c r="A2720" s="1">
        <v>2707</v>
      </c>
      <c r="B2720" s="4">
        <v>710920</v>
      </c>
      <c r="C2720" s="2" t="s">
        <v>2957</v>
      </c>
      <c r="D2720" s="3">
        <v>2524060.58</v>
      </c>
      <c r="E2720" s="9">
        <f t="shared" si="42"/>
        <v>2524060.58</v>
      </c>
    </row>
    <row r="2721" spans="1:5" s="7" customFormat="1" ht="12.75" thickBot="1" x14ac:dyDescent="0.25">
      <c r="A2721" s="1">
        <v>2708</v>
      </c>
      <c r="B2721" s="4">
        <v>710921</v>
      </c>
      <c r="C2721" s="2" t="s">
        <v>2958</v>
      </c>
      <c r="D2721" s="3">
        <v>668714.86</v>
      </c>
      <c r="E2721" s="9">
        <f t="shared" si="42"/>
        <v>668714.86</v>
      </c>
    </row>
    <row r="2722" spans="1:5" s="7" customFormat="1" ht="12.75" thickBot="1" x14ac:dyDescent="0.25">
      <c r="A2722" s="1">
        <v>2709</v>
      </c>
      <c r="B2722" s="4">
        <v>710922</v>
      </c>
      <c r="C2722" s="2" t="s">
        <v>2959</v>
      </c>
      <c r="D2722" s="3">
        <v>1166524.3600000001</v>
      </c>
      <c r="E2722" s="9">
        <f t="shared" si="42"/>
        <v>1166524.3600000001</v>
      </c>
    </row>
    <row r="2723" spans="1:5" s="7" customFormat="1" ht="12.75" thickBot="1" x14ac:dyDescent="0.25">
      <c r="A2723" s="1">
        <v>2710</v>
      </c>
      <c r="B2723" s="4">
        <v>711001</v>
      </c>
      <c r="C2723" s="2" t="s">
        <v>2960</v>
      </c>
      <c r="D2723" s="3">
        <v>420850.1</v>
      </c>
      <c r="E2723" s="9">
        <f t="shared" si="42"/>
        <v>420850.1</v>
      </c>
    </row>
    <row r="2724" spans="1:5" s="7" customFormat="1" ht="12.75" thickBot="1" x14ac:dyDescent="0.25">
      <c r="A2724" s="1">
        <v>2711</v>
      </c>
      <c r="B2724" s="4">
        <v>711110</v>
      </c>
      <c r="C2724" s="2" t="s">
        <v>115</v>
      </c>
      <c r="D2724" s="3">
        <v>497462.84</v>
      </c>
      <c r="E2724" s="9">
        <f t="shared" si="42"/>
        <v>497462.84</v>
      </c>
    </row>
    <row r="2725" spans="1:5" s="7" customFormat="1" ht="12.75" thickBot="1" x14ac:dyDescent="0.25">
      <c r="A2725" s="1">
        <v>2712</v>
      </c>
      <c r="B2725" s="4">
        <v>711120</v>
      </c>
      <c r="C2725" s="2" t="s">
        <v>2961</v>
      </c>
      <c r="D2725" s="3">
        <v>497462.84</v>
      </c>
      <c r="E2725" s="9">
        <f t="shared" si="42"/>
        <v>497462.84</v>
      </c>
    </row>
    <row r="2726" spans="1:5" s="7" customFormat="1" ht="12.75" thickBot="1" x14ac:dyDescent="0.25">
      <c r="A2726" s="1">
        <v>2713</v>
      </c>
      <c r="B2726" s="4">
        <v>711130</v>
      </c>
      <c r="C2726" s="2" t="s">
        <v>2962</v>
      </c>
      <c r="D2726" s="3">
        <v>497462.84</v>
      </c>
      <c r="E2726" s="9">
        <f t="shared" si="42"/>
        <v>497462.84</v>
      </c>
    </row>
    <row r="2727" spans="1:5" s="7" customFormat="1" ht="12.75" thickBot="1" x14ac:dyDescent="0.25">
      <c r="A2727" s="1">
        <v>2714</v>
      </c>
      <c r="B2727" s="4">
        <v>711301</v>
      </c>
      <c r="C2727" s="2" t="s">
        <v>2963</v>
      </c>
      <c r="D2727" s="3">
        <v>497462.84</v>
      </c>
      <c r="E2727" s="9">
        <f t="shared" si="42"/>
        <v>497462.84</v>
      </c>
    </row>
    <row r="2728" spans="1:5" s="7" customFormat="1" ht="12.75" thickBot="1" x14ac:dyDescent="0.25">
      <c r="A2728" s="1">
        <v>2715</v>
      </c>
      <c r="B2728" s="4">
        <v>712001</v>
      </c>
      <c r="C2728" s="2" t="s">
        <v>2964</v>
      </c>
      <c r="D2728" s="3">
        <v>420850.1</v>
      </c>
      <c r="E2728" s="9">
        <f t="shared" si="42"/>
        <v>420850.1</v>
      </c>
    </row>
    <row r="2729" spans="1:5" s="7" customFormat="1" ht="12.75" thickBot="1" x14ac:dyDescent="0.25">
      <c r="A2729" s="1">
        <v>2716</v>
      </c>
      <c r="B2729" s="4">
        <v>712002</v>
      </c>
      <c r="C2729" s="2" t="s">
        <v>2965</v>
      </c>
      <c r="D2729" s="3">
        <v>420850.1</v>
      </c>
      <c r="E2729" s="9">
        <f t="shared" si="42"/>
        <v>420850.1</v>
      </c>
    </row>
    <row r="2730" spans="1:5" s="7" customFormat="1" ht="12.75" thickBot="1" x14ac:dyDescent="0.25">
      <c r="A2730" s="1">
        <v>2717</v>
      </c>
      <c r="B2730" s="4">
        <v>712003</v>
      </c>
      <c r="C2730" s="2" t="s">
        <v>2966</v>
      </c>
      <c r="D2730" s="3">
        <v>420850.1</v>
      </c>
      <c r="E2730" s="9">
        <f t="shared" si="42"/>
        <v>420850.1</v>
      </c>
    </row>
    <row r="2731" spans="1:5" s="7" customFormat="1" ht="12.75" thickBot="1" x14ac:dyDescent="0.25">
      <c r="A2731" s="1">
        <v>2718</v>
      </c>
      <c r="B2731" s="4">
        <v>712401</v>
      </c>
      <c r="C2731" s="2" t="s">
        <v>2967</v>
      </c>
      <c r="D2731" s="3">
        <v>1166524.3600000001</v>
      </c>
      <c r="E2731" s="9">
        <f t="shared" si="42"/>
        <v>1166524.3600000001</v>
      </c>
    </row>
    <row r="2732" spans="1:5" s="7" customFormat="1" ht="12.75" thickBot="1" x14ac:dyDescent="0.25">
      <c r="A2732" s="1">
        <v>2719</v>
      </c>
      <c r="B2732" s="4">
        <v>713101</v>
      </c>
      <c r="C2732" s="2" t="s">
        <v>2968</v>
      </c>
      <c r="D2732" s="3">
        <v>1166524.3600000001</v>
      </c>
      <c r="E2732" s="9">
        <f t="shared" si="42"/>
        <v>1166524.3600000001</v>
      </c>
    </row>
    <row r="2733" spans="1:5" s="7" customFormat="1" ht="12.75" thickBot="1" x14ac:dyDescent="0.25">
      <c r="A2733" s="1">
        <v>2720</v>
      </c>
      <c r="B2733" s="4">
        <v>713401</v>
      </c>
      <c r="C2733" s="2" t="s">
        <v>2969</v>
      </c>
      <c r="D2733" s="3">
        <v>846206.82</v>
      </c>
      <c r="E2733" s="9">
        <f t="shared" si="42"/>
        <v>846206.82</v>
      </c>
    </row>
    <row r="2734" spans="1:5" s="7" customFormat="1" ht="12.75" thickBot="1" x14ac:dyDescent="0.25">
      <c r="A2734" s="1">
        <v>2721</v>
      </c>
      <c r="B2734" s="4">
        <v>713501</v>
      </c>
      <c r="C2734" s="2" t="s">
        <v>2970</v>
      </c>
      <c r="D2734" s="3">
        <v>668714.86</v>
      </c>
      <c r="E2734" s="9">
        <f t="shared" si="42"/>
        <v>668714.86</v>
      </c>
    </row>
    <row r="2735" spans="1:5" s="7" customFormat="1" ht="12.75" thickBot="1" x14ac:dyDescent="0.25">
      <c r="A2735" s="1">
        <v>2722</v>
      </c>
      <c r="B2735" s="4">
        <v>713502</v>
      </c>
      <c r="C2735" s="2" t="s">
        <v>2971</v>
      </c>
      <c r="D2735" s="3">
        <v>668714.86</v>
      </c>
      <c r="E2735" s="9">
        <f t="shared" si="42"/>
        <v>668714.86</v>
      </c>
    </row>
    <row r="2736" spans="1:5" s="7" customFormat="1" ht="12.75" thickBot="1" x14ac:dyDescent="0.25">
      <c r="A2736" s="1">
        <v>2723</v>
      </c>
      <c r="B2736" s="4">
        <v>717202</v>
      </c>
      <c r="C2736" s="2" t="s">
        <v>2972</v>
      </c>
      <c r="D2736" s="3">
        <v>1656360.59</v>
      </c>
      <c r="E2736" s="9">
        <f t="shared" si="42"/>
        <v>1656360.59</v>
      </c>
    </row>
    <row r="2737" spans="1:5" s="7" customFormat="1" ht="12.75" thickBot="1" x14ac:dyDescent="0.25">
      <c r="A2737" s="1">
        <v>2724</v>
      </c>
      <c r="B2737" s="4">
        <v>717301</v>
      </c>
      <c r="C2737" s="2" t="s">
        <v>2973</v>
      </c>
      <c r="D2737" s="3">
        <v>668714.86</v>
      </c>
      <c r="E2737" s="9">
        <f t="shared" si="42"/>
        <v>668714.86</v>
      </c>
    </row>
    <row r="2738" spans="1:5" s="7" customFormat="1" ht="12.75" thickBot="1" x14ac:dyDescent="0.25">
      <c r="A2738" s="1">
        <v>2725</v>
      </c>
      <c r="B2738" s="4">
        <v>717901</v>
      </c>
      <c r="C2738" s="2" t="s">
        <v>2974</v>
      </c>
      <c r="D2738" s="3">
        <v>846206.82</v>
      </c>
      <c r="E2738" s="9">
        <f t="shared" si="42"/>
        <v>846206.82</v>
      </c>
    </row>
    <row r="2739" spans="1:5" s="7" customFormat="1" ht="12.75" thickBot="1" x14ac:dyDescent="0.25">
      <c r="A2739" s="1">
        <v>2726</v>
      </c>
      <c r="B2739" s="4">
        <v>717902</v>
      </c>
      <c r="C2739" s="2" t="s">
        <v>2975</v>
      </c>
      <c r="D2739" s="3">
        <v>1656360.59</v>
      </c>
      <c r="E2739" s="9">
        <f t="shared" si="42"/>
        <v>1656360.59</v>
      </c>
    </row>
    <row r="2740" spans="1:5" s="7" customFormat="1" ht="24.75" thickBot="1" x14ac:dyDescent="0.25">
      <c r="A2740" s="1">
        <v>2727</v>
      </c>
      <c r="B2740" s="4">
        <v>717920</v>
      </c>
      <c r="C2740" s="2" t="s">
        <v>2976</v>
      </c>
      <c r="D2740" s="3">
        <v>846206.82</v>
      </c>
      <c r="E2740" s="9">
        <f t="shared" si="42"/>
        <v>846206.82</v>
      </c>
    </row>
    <row r="2741" spans="1:5" s="7" customFormat="1" ht="12.75" thickBot="1" x14ac:dyDescent="0.25">
      <c r="A2741" s="1">
        <v>2728</v>
      </c>
      <c r="B2741" s="4">
        <v>718101</v>
      </c>
      <c r="C2741" s="2" t="s">
        <v>2977</v>
      </c>
      <c r="D2741" s="3">
        <v>497462.84</v>
      </c>
      <c r="E2741" s="9">
        <f t="shared" si="42"/>
        <v>497462.84</v>
      </c>
    </row>
    <row r="2742" spans="1:5" s="7" customFormat="1" ht="12.75" thickBot="1" x14ac:dyDescent="0.25">
      <c r="A2742" s="1">
        <v>2729</v>
      </c>
      <c r="B2742" s="4">
        <v>718102</v>
      </c>
      <c r="C2742" s="2" t="s">
        <v>2978</v>
      </c>
      <c r="D2742" s="3">
        <v>497462.84</v>
      </c>
      <c r="E2742" s="9">
        <f t="shared" si="42"/>
        <v>497462.84</v>
      </c>
    </row>
    <row r="2743" spans="1:5" s="7" customFormat="1" ht="12.75" thickBot="1" x14ac:dyDescent="0.25">
      <c r="A2743" s="1">
        <v>2730</v>
      </c>
      <c r="B2743" s="4">
        <v>721003</v>
      </c>
      <c r="C2743" s="2" t="s">
        <v>46</v>
      </c>
      <c r="D2743" s="3">
        <v>1506948.41</v>
      </c>
      <c r="E2743" s="9">
        <f t="shared" si="42"/>
        <v>1506948.41</v>
      </c>
    </row>
    <row r="2744" spans="1:5" s="7" customFormat="1" ht="12.75" thickBot="1" x14ac:dyDescent="0.25">
      <c r="A2744" s="1">
        <v>2731</v>
      </c>
      <c r="B2744" s="4">
        <v>732201</v>
      </c>
      <c r="C2744" s="2" t="s">
        <v>2979</v>
      </c>
      <c r="D2744" s="3">
        <v>1506948.41</v>
      </c>
      <c r="E2744" s="9">
        <f t="shared" si="42"/>
        <v>1506948.41</v>
      </c>
    </row>
    <row r="2745" spans="1:5" s="7" customFormat="1" ht="12.75" thickBot="1" x14ac:dyDescent="0.25">
      <c r="A2745" s="1">
        <v>2732</v>
      </c>
      <c r="B2745" s="4">
        <v>735301</v>
      </c>
      <c r="C2745" s="2" t="s">
        <v>45</v>
      </c>
      <c r="D2745" s="3">
        <v>1506948.41</v>
      </c>
      <c r="E2745" s="9">
        <f t="shared" si="42"/>
        <v>1506948.41</v>
      </c>
    </row>
    <row r="2746" spans="1:5" s="7" customFormat="1" ht="12.75" thickBot="1" x14ac:dyDescent="0.25">
      <c r="A2746" s="1">
        <v>2733</v>
      </c>
      <c r="B2746" s="4">
        <v>735930</v>
      </c>
      <c r="C2746" s="2" t="s">
        <v>2980</v>
      </c>
      <c r="D2746" s="3">
        <v>2101823.83</v>
      </c>
      <c r="E2746" s="9">
        <f t="shared" si="42"/>
        <v>2101823.83</v>
      </c>
    </row>
    <row r="2747" spans="1:5" s="7" customFormat="1" ht="12.75" thickBot="1" x14ac:dyDescent="0.25">
      <c r="A2747" s="1">
        <v>2734</v>
      </c>
      <c r="B2747" s="4">
        <v>735931</v>
      </c>
      <c r="C2747" s="2" t="s">
        <v>2981</v>
      </c>
      <c r="D2747" s="3">
        <v>2101823.83</v>
      </c>
      <c r="E2747" s="9">
        <f t="shared" si="42"/>
        <v>2101823.83</v>
      </c>
    </row>
    <row r="2748" spans="1:5" s="7" customFormat="1" ht="12.75" thickBot="1" x14ac:dyDescent="0.25">
      <c r="A2748" s="1">
        <v>2735</v>
      </c>
      <c r="B2748" s="4">
        <v>735980</v>
      </c>
      <c r="C2748" s="2" t="s">
        <v>2982</v>
      </c>
      <c r="D2748" s="3">
        <v>1506948.41</v>
      </c>
      <c r="E2748" s="9">
        <f t="shared" si="42"/>
        <v>1506948.41</v>
      </c>
    </row>
    <row r="2749" spans="1:5" s="7" customFormat="1" ht="12.75" thickBot="1" x14ac:dyDescent="0.25">
      <c r="A2749" s="1">
        <v>2736</v>
      </c>
      <c r="B2749" s="4">
        <v>740001</v>
      </c>
      <c r="C2749" s="2" t="s">
        <v>2983</v>
      </c>
      <c r="D2749" s="3">
        <v>1656360.59</v>
      </c>
      <c r="E2749" s="9">
        <f t="shared" si="42"/>
        <v>1656360.59</v>
      </c>
    </row>
    <row r="2750" spans="1:5" s="7" customFormat="1" ht="12.75" thickBot="1" x14ac:dyDescent="0.25">
      <c r="A2750" s="1">
        <v>2737</v>
      </c>
      <c r="B2750" s="4">
        <v>740002</v>
      </c>
      <c r="C2750" s="2" t="s">
        <v>2984</v>
      </c>
      <c r="D2750" s="3">
        <v>1656360.59</v>
      </c>
      <c r="E2750" s="9">
        <f t="shared" si="42"/>
        <v>1656360.59</v>
      </c>
    </row>
    <row r="2751" spans="1:5" s="7" customFormat="1" ht="12.75" thickBot="1" x14ac:dyDescent="0.25">
      <c r="A2751" s="1">
        <v>2738</v>
      </c>
      <c r="B2751" s="4">
        <v>740003</v>
      </c>
      <c r="C2751" s="2" t="s">
        <v>2985</v>
      </c>
      <c r="D2751" s="3">
        <v>1656360.59</v>
      </c>
      <c r="E2751" s="9">
        <f t="shared" si="42"/>
        <v>1656360.59</v>
      </c>
    </row>
    <row r="2752" spans="1:5" s="7" customFormat="1" ht="12.75" thickBot="1" x14ac:dyDescent="0.25">
      <c r="A2752" s="1">
        <v>2739</v>
      </c>
      <c r="B2752" s="4">
        <v>743101</v>
      </c>
      <c r="C2752" s="2" t="s">
        <v>2986</v>
      </c>
      <c r="D2752" s="3">
        <v>1656360.59</v>
      </c>
      <c r="E2752" s="9">
        <f t="shared" si="42"/>
        <v>1656360.59</v>
      </c>
    </row>
    <row r="2753" spans="1:5" s="7" customFormat="1" ht="12.75" thickBot="1" x14ac:dyDescent="0.25">
      <c r="A2753" s="1">
        <v>2740</v>
      </c>
      <c r="B2753" s="4">
        <v>743102</v>
      </c>
      <c r="C2753" s="2" t="s">
        <v>2987</v>
      </c>
      <c r="D2753" s="3">
        <v>1656360.59</v>
      </c>
      <c r="E2753" s="9">
        <f t="shared" si="42"/>
        <v>1656360.59</v>
      </c>
    </row>
    <row r="2754" spans="1:5" s="7" customFormat="1" ht="24.75" thickBot="1" x14ac:dyDescent="0.25">
      <c r="A2754" s="1">
        <v>2741</v>
      </c>
      <c r="B2754" s="4">
        <v>743201</v>
      </c>
      <c r="C2754" s="2" t="s">
        <v>2988</v>
      </c>
      <c r="D2754" s="3">
        <v>1656360.59</v>
      </c>
      <c r="E2754" s="9">
        <f t="shared" si="42"/>
        <v>1656360.59</v>
      </c>
    </row>
    <row r="2755" spans="1:5" s="7" customFormat="1" ht="24.75" thickBot="1" x14ac:dyDescent="0.25">
      <c r="A2755" s="1">
        <v>2742</v>
      </c>
      <c r="B2755" s="4">
        <v>743202</v>
      </c>
      <c r="C2755" s="2" t="s">
        <v>2989</v>
      </c>
      <c r="D2755" s="3">
        <v>1656360.59</v>
      </c>
      <c r="E2755" s="9">
        <f t="shared" si="42"/>
        <v>1656360.59</v>
      </c>
    </row>
    <row r="2756" spans="1:5" s="7" customFormat="1" ht="24.75" thickBot="1" x14ac:dyDescent="0.25">
      <c r="A2756" s="1">
        <v>2743</v>
      </c>
      <c r="B2756" s="4">
        <v>750101</v>
      </c>
      <c r="C2756" s="2" t="s">
        <v>2990</v>
      </c>
      <c r="D2756" s="3">
        <v>1903185.36</v>
      </c>
      <c r="E2756" s="9">
        <f t="shared" si="42"/>
        <v>1903185.36</v>
      </c>
    </row>
    <row r="2757" spans="1:5" s="7" customFormat="1" ht="24.75" thickBot="1" x14ac:dyDescent="0.25">
      <c r="A2757" s="1">
        <v>2744</v>
      </c>
      <c r="B2757" s="4">
        <v>750105</v>
      </c>
      <c r="C2757" s="2" t="s">
        <v>2991</v>
      </c>
      <c r="D2757" s="3">
        <v>668714.86</v>
      </c>
      <c r="E2757" s="9">
        <f t="shared" si="42"/>
        <v>668714.86</v>
      </c>
    </row>
    <row r="2758" spans="1:5" s="7" customFormat="1" ht="24.75" thickBot="1" x14ac:dyDescent="0.25">
      <c r="A2758" s="1">
        <v>2745</v>
      </c>
      <c r="B2758" s="4">
        <v>750301</v>
      </c>
      <c r="C2758" s="2" t="s">
        <v>2992</v>
      </c>
      <c r="D2758" s="3">
        <v>668714.86</v>
      </c>
      <c r="E2758" s="9">
        <f t="shared" si="42"/>
        <v>668714.86</v>
      </c>
    </row>
    <row r="2759" spans="1:5" s="7" customFormat="1" ht="12.75" thickBot="1" x14ac:dyDescent="0.25">
      <c r="A2759" s="1">
        <v>2746</v>
      </c>
      <c r="B2759" s="4">
        <v>751101</v>
      </c>
      <c r="C2759" s="2" t="s">
        <v>2993</v>
      </c>
      <c r="D2759" s="3">
        <v>497462.84</v>
      </c>
      <c r="E2759" s="9">
        <f t="shared" si="42"/>
        <v>497462.84</v>
      </c>
    </row>
    <row r="2760" spans="1:5" s="7" customFormat="1" ht="12.75" thickBot="1" x14ac:dyDescent="0.25">
      <c r="A2760" s="1">
        <v>2747</v>
      </c>
      <c r="B2760" s="4">
        <v>753101</v>
      </c>
      <c r="C2760" s="2" t="s">
        <v>2994</v>
      </c>
      <c r="D2760" s="3">
        <v>668714.86</v>
      </c>
      <c r="E2760" s="9">
        <f t="shared" si="42"/>
        <v>668714.86</v>
      </c>
    </row>
    <row r="2761" spans="1:5" s="7" customFormat="1" ht="24.75" thickBot="1" x14ac:dyDescent="0.25">
      <c r="A2761" s="1">
        <v>2748</v>
      </c>
      <c r="B2761" s="4">
        <v>754101</v>
      </c>
      <c r="C2761" s="2" t="s">
        <v>2995</v>
      </c>
      <c r="D2761" s="3">
        <v>497462.84</v>
      </c>
      <c r="E2761" s="9">
        <f t="shared" si="42"/>
        <v>497462.84</v>
      </c>
    </row>
    <row r="2762" spans="1:5" s="7" customFormat="1" ht="24.75" thickBot="1" x14ac:dyDescent="0.25">
      <c r="A2762" s="1">
        <v>2749</v>
      </c>
      <c r="B2762" s="4">
        <v>755001</v>
      </c>
      <c r="C2762" s="2" t="s">
        <v>2996</v>
      </c>
      <c r="D2762" s="3">
        <v>1506948.41</v>
      </c>
      <c r="E2762" s="9">
        <f t="shared" si="42"/>
        <v>1506948.41</v>
      </c>
    </row>
    <row r="2763" spans="1:5" s="7" customFormat="1" ht="24.75" thickBot="1" x14ac:dyDescent="0.25">
      <c r="A2763" s="1">
        <v>2750</v>
      </c>
      <c r="B2763" s="4">
        <v>755002</v>
      </c>
      <c r="C2763" s="2" t="s">
        <v>2997</v>
      </c>
      <c r="D2763" s="3">
        <v>1506948.41</v>
      </c>
      <c r="E2763" s="9">
        <f t="shared" si="42"/>
        <v>1506948.41</v>
      </c>
    </row>
    <row r="2764" spans="1:5" s="7" customFormat="1" ht="24.75" thickBot="1" x14ac:dyDescent="0.25">
      <c r="A2764" s="1">
        <v>2751</v>
      </c>
      <c r="B2764" s="4">
        <v>755003</v>
      </c>
      <c r="C2764" s="2" t="s">
        <v>2998</v>
      </c>
      <c r="D2764" s="3">
        <v>1506948.41</v>
      </c>
      <c r="E2764" s="9">
        <f t="shared" si="42"/>
        <v>1506948.41</v>
      </c>
    </row>
    <row r="2765" spans="1:5" s="7" customFormat="1" ht="24.75" thickBot="1" x14ac:dyDescent="0.25">
      <c r="A2765" s="1">
        <v>2752</v>
      </c>
      <c r="B2765" s="4">
        <v>756101</v>
      </c>
      <c r="C2765" s="2" t="s">
        <v>2999</v>
      </c>
      <c r="D2765" s="3">
        <v>846206.82</v>
      </c>
      <c r="E2765" s="9">
        <f t="shared" ref="E2765:E2828" si="43">D2765-(D2765*$D$9)</f>
        <v>846206.82</v>
      </c>
    </row>
    <row r="2766" spans="1:5" s="7" customFormat="1" ht="24.75" thickBot="1" x14ac:dyDescent="0.25">
      <c r="A2766" s="1">
        <v>2753</v>
      </c>
      <c r="B2766" s="4">
        <v>756102</v>
      </c>
      <c r="C2766" s="2" t="s">
        <v>3000</v>
      </c>
      <c r="D2766" s="3">
        <v>846206.82</v>
      </c>
      <c r="E2766" s="9">
        <f t="shared" si="43"/>
        <v>846206.82</v>
      </c>
    </row>
    <row r="2767" spans="1:5" s="7" customFormat="1" ht="24.75" thickBot="1" x14ac:dyDescent="0.25">
      <c r="A2767" s="1">
        <v>2754</v>
      </c>
      <c r="B2767" s="4">
        <v>756201</v>
      </c>
      <c r="C2767" s="2" t="s">
        <v>3001</v>
      </c>
      <c r="D2767" s="3">
        <v>846206.82</v>
      </c>
      <c r="E2767" s="9">
        <f t="shared" si="43"/>
        <v>846206.82</v>
      </c>
    </row>
    <row r="2768" spans="1:5" s="7" customFormat="1" ht="12.75" thickBot="1" x14ac:dyDescent="0.25">
      <c r="A2768" s="1">
        <v>2755</v>
      </c>
      <c r="B2768" s="4">
        <v>756901</v>
      </c>
      <c r="C2768" s="2" t="s">
        <v>3002</v>
      </c>
      <c r="D2768" s="3">
        <v>1506948.41</v>
      </c>
      <c r="E2768" s="9">
        <f t="shared" si="43"/>
        <v>1506948.41</v>
      </c>
    </row>
    <row r="2769" spans="1:5" s="7" customFormat="1" ht="12.75" thickBot="1" x14ac:dyDescent="0.25">
      <c r="A2769" s="1">
        <v>2756</v>
      </c>
      <c r="B2769" s="4">
        <v>756902</v>
      </c>
      <c r="C2769" s="2" t="s">
        <v>3003</v>
      </c>
      <c r="D2769" s="3">
        <v>1656360.59</v>
      </c>
      <c r="E2769" s="9">
        <f t="shared" si="43"/>
        <v>1656360.59</v>
      </c>
    </row>
    <row r="2770" spans="1:5" s="7" customFormat="1" ht="12.75" thickBot="1" x14ac:dyDescent="0.25">
      <c r="A2770" s="1">
        <v>2757</v>
      </c>
      <c r="B2770" s="4">
        <v>756903</v>
      </c>
      <c r="C2770" s="2" t="s">
        <v>3004</v>
      </c>
      <c r="D2770" s="3">
        <v>1506948.41</v>
      </c>
      <c r="E2770" s="9">
        <f t="shared" si="43"/>
        <v>1506948.41</v>
      </c>
    </row>
    <row r="2771" spans="1:5" s="7" customFormat="1" ht="12.75" thickBot="1" x14ac:dyDescent="0.25">
      <c r="A2771" s="1">
        <v>2758</v>
      </c>
      <c r="B2771" s="4">
        <v>756910</v>
      </c>
      <c r="C2771" s="2" t="s">
        <v>3005</v>
      </c>
      <c r="D2771" s="3">
        <v>668714.86</v>
      </c>
      <c r="E2771" s="9">
        <f t="shared" si="43"/>
        <v>668714.86</v>
      </c>
    </row>
    <row r="2772" spans="1:5" s="7" customFormat="1" ht="12.75" thickBot="1" x14ac:dyDescent="0.25">
      <c r="A2772" s="1">
        <v>2759</v>
      </c>
      <c r="B2772" s="4">
        <v>758001</v>
      </c>
      <c r="C2772" s="2" t="s">
        <v>3006</v>
      </c>
      <c r="D2772" s="3">
        <v>85626.01</v>
      </c>
      <c r="E2772" s="9">
        <f t="shared" si="43"/>
        <v>85626.01</v>
      </c>
    </row>
    <row r="2773" spans="1:5" s="7" customFormat="1" ht="12.75" thickBot="1" x14ac:dyDescent="0.25">
      <c r="A2773" s="1">
        <v>2760</v>
      </c>
      <c r="B2773" s="4">
        <v>758002</v>
      </c>
      <c r="C2773" s="2" t="s">
        <v>3007</v>
      </c>
      <c r="D2773" s="3">
        <v>85626.01</v>
      </c>
      <c r="E2773" s="9">
        <f t="shared" si="43"/>
        <v>85626.01</v>
      </c>
    </row>
    <row r="2774" spans="1:5" s="7" customFormat="1" ht="12.75" thickBot="1" x14ac:dyDescent="0.25">
      <c r="A2774" s="1">
        <v>2761</v>
      </c>
      <c r="B2774" s="4">
        <v>758003</v>
      </c>
      <c r="C2774" s="2" t="s">
        <v>3008</v>
      </c>
      <c r="D2774" s="3">
        <v>59972.87</v>
      </c>
      <c r="E2774" s="9">
        <f t="shared" si="43"/>
        <v>59972.87</v>
      </c>
    </row>
    <row r="2775" spans="1:5" s="7" customFormat="1" ht="24.75" thickBot="1" x14ac:dyDescent="0.25">
      <c r="A2775" s="1">
        <v>2762</v>
      </c>
      <c r="B2775" s="4">
        <v>759101</v>
      </c>
      <c r="C2775" s="2" t="s">
        <v>3009</v>
      </c>
      <c r="D2775" s="3">
        <v>668714.86</v>
      </c>
      <c r="E2775" s="9">
        <f t="shared" si="43"/>
        <v>668714.86</v>
      </c>
    </row>
    <row r="2776" spans="1:5" s="7" customFormat="1" ht="12.75" thickBot="1" x14ac:dyDescent="0.25">
      <c r="A2776" s="1">
        <v>2763</v>
      </c>
      <c r="B2776" s="4">
        <v>759401</v>
      </c>
      <c r="C2776" s="2" t="s">
        <v>3010</v>
      </c>
      <c r="D2776" s="3">
        <v>2898804.37</v>
      </c>
      <c r="E2776" s="9">
        <f t="shared" si="43"/>
        <v>2898804.37</v>
      </c>
    </row>
    <row r="2777" spans="1:5" s="7" customFormat="1" ht="12.75" thickBot="1" x14ac:dyDescent="0.25">
      <c r="A2777" s="1">
        <v>2764</v>
      </c>
      <c r="B2777" s="4">
        <v>759402</v>
      </c>
      <c r="C2777" s="2" t="s">
        <v>3011</v>
      </c>
      <c r="D2777" s="3">
        <v>2898804.37</v>
      </c>
      <c r="E2777" s="9">
        <f t="shared" si="43"/>
        <v>2898804.37</v>
      </c>
    </row>
    <row r="2778" spans="1:5" s="7" customFormat="1" ht="12.75" thickBot="1" x14ac:dyDescent="0.25">
      <c r="A2778" s="1">
        <v>2765</v>
      </c>
      <c r="B2778" s="4">
        <v>760101</v>
      </c>
      <c r="C2778" s="2" t="s">
        <v>3012</v>
      </c>
      <c r="D2778" s="3">
        <v>2898804.37</v>
      </c>
      <c r="E2778" s="9">
        <f t="shared" si="43"/>
        <v>2898804.37</v>
      </c>
    </row>
    <row r="2779" spans="1:5" s="7" customFormat="1" ht="12.75" thickBot="1" x14ac:dyDescent="0.25">
      <c r="A2779" s="1">
        <v>2766</v>
      </c>
      <c r="B2779" s="4">
        <v>760102</v>
      </c>
      <c r="C2779" s="2" t="s">
        <v>3013</v>
      </c>
      <c r="D2779" s="3">
        <v>2898804.37</v>
      </c>
      <c r="E2779" s="9">
        <f t="shared" si="43"/>
        <v>2898804.37</v>
      </c>
    </row>
    <row r="2780" spans="1:5" s="7" customFormat="1" ht="12.75" thickBot="1" x14ac:dyDescent="0.25">
      <c r="A2780" s="1">
        <v>2767</v>
      </c>
      <c r="B2780" s="4">
        <v>760103</v>
      </c>
      <c r="C2780" s="2" t="s">
        <v>3014</v>
      </c>
      <c r="D2780" s="3">
        <v>1656360.59</v>
      </c>
      <c r="E2780" s="9">
        <f t="shared" si="43"/>
        <v>1656360.59</v>
      </c>
    </row>
    <row r="2781" spans="1:5" s="7" customFormat="1" ht="12.75" thickBot="1" x14ac:dyDescent="0.25">
      <c r="A2781" s="1">
        <v>2768</v>
      </c>
      <c r="B2781" s="4">
        <v>760901</v>
      </c>
      <c r="C2781" s="2" t="s">
        <v>3015</v>
      </c>
      <c r="D2781" s="3">
        <v>1656360.59</v>
      </c>
      <c r="E2781" s="9">
        <f t="shared" si="43"/>
        <v>1656360.59</v>
      </c>
    </row>
    <row r="2782" spans="1:5" s="7" customFormat="1" ht="12.75" thickBot="1" x14ac:dyDescent="0.25">
      <c r="A2782" s="1">
        <v>2769</v>
      </c>
      <c r="B2782" s="4">
        <v>760902</v>
      </c>
      <c r="C2782" s="2" t="s">
        <v>3016</v>
      </c>
      <c r="D2782" s="3">
        <v>1656360.59</v>
      </c>
      <c r="E2782" s="9">
        <f t="shared" si="43"/>
        <v>1656360.59</v>
      </c>
    </row>
    <row r="2783" spans="1:5" s="7" customFormat="1" ht="12.75" thickBot="1" x14ac:dyDescent="0.25">
      <c r="A2783" s="1">
        <v>2770</v>
      </c>
      <c r="B2783" s="4">
        <v>761101</v>
      </c>
      <c r="C2783" s="2" t="s">
        <v>3017</v>
      </c>
      <c r="D2783" s="3">
        <v>668714.86</v>
      </c>
      <c r="E2783" s="9">
        <f t="shared" si="43"/>
        <v>668714.86</v>
      </c>
    </row>
    <row r="2784" spans="1:5" s="7" customFormat="1" ht="12.75" thickBot="1" x14ac:dyDescent="0.25">
      <c r="A2784" s="1">
        <v>2771</v>
      </c>
      <c r="B2784" s="4">
        <v>761102</v>
      </c>
      <c r="C2784" s="2" t="s">
        <v>3018</v>
      </c>
      <c r="D2784" s="3">
        <v>668714.86</v>
      </c>
      <c r="E2784" s="9">
        <f t="shared" si="43"/>
        <v>668714.86</v>
      </c>
    </row>
    <row r="2785" spans="1:5" s="7" customFormat="1" ht="12.75" thickBot="1" x14ac:dyDescent="0.25">
      <c r="A2785" s="1">
        <v>2772</v>
      </c>
      <c r="B2785" s="4">
        <v>761201</v>
      </c>
      <c r="C2785" s="2" t="s">
        <v>3019</v>
      </c>
      <c r="D2785" s="3">
        <v>1506948.41</v>
      </c>
      <c r="E2785" s="9">
        <f t="shared" si="43"/>
        <v>1506948.41</v>
      </c>
    </row>
    <row r="2786" spans="1:5" s="7" customFormat="1" ht="12.75" thickBot="1" x14ac:dyDescent="0.25">
      <c r="A2786" s="1">
        <v>2773</v>
      </c>
      <c r="B2786" s="4">
        <v>761301</v>
      </c>
      <c r="C2786" s="2" t="s">
        <v>3020</v>
      </c>
      <c r="D2786" s="3">
        <v>1166524.3600000001</v>
      </c>
      <c r="E2786" s="9">
        <f t="shared" si="43"/>
        <v>1166524.3600000001</v>
      </c>
    </row>
    <row r="2787" spans="1:5" s="7" customFormat="1" ht="24.75" thickBot="1" x14ac:dyDescent="0.25">
      <c r="A2787" s="1">
        <v>2774</v>
      </c>
      <c r="B2787" s="4">
        <v>762101</v>
      </c>
      <c r="C2787" s="2" t="s">
        <v>3021</v>
      </c>
      <c r="D2787" s="3">
        <v>1656360.59</v>
      </c>
      <c r="E2787" s="9">
        <f t="shared" si="43"/>
        <v>1656360.59</v>
      </c>
    </row>
    <row r="2788" spans="1:5" s="7" customFormat="1" ht="24.75" thickBot="1" x14ac:dyDescent="0.25">
      <c r="A2788" s="1">
        <v>2775</v>
      </c>
      <c r="B2788" s="4">
        <v>762102</v>
      </c>
      <c r="C2788" s="2" t="s">
        <v>3022</v>
      </c>
      <c r="D2788" s="3">
        <v>1656360.59</v>
      </c>
      <c r="E2788" s="9">
        <f t="shared" si="43"/>
        <v>1656360.59</v>
      </c>
    </row>
    <row r="2789" spans="1:5" s="7" customFormat="1" ht="24.75" thickBot="1" x14ac:dyDescent="0.25">
      <c r="A2789" s="1">
        <v>2776</v>
      </c>
      <c r="B2789" s="4">
        <v>762103</v>
      </c>
      <c r="C2789" s="2" t="s">
        <v>3023</v>
      </c>
      <c r="D2789" s="3">
        <v>1656360.59</v>
      </c>
      <c r="E2789" s="9">
        <f t="shared" si="43"/>
        <v>1656360.59</v>
      </c>
    </row>
    <row r="2790" spans="1:5" s="7" customFormat="1" ht="24.75" thickBot="1" x14ac:dyDescent="0.25">
      <c r="A2790" s="1">
        <v>2777</v>
      </c>
      <c r="B2790" s="4">
        <v>762104</v>
      </c>
      <c r="C2790" s="2" t="s">
        <v>3024</v>
      </c>
      <c r="D2790" s="3">
        <v>1656360.59</v>
      </c>
      <c r="E2790" s="9">
        <f t="shared" si="43"/>
        <v>1656360.59</v>
      </c>
    </row>
    <row r="2791" spans="1:5" s="7" customFormat="1" ht="24.75" thickBot="1" x14ac:dyDescent="0.25">
      <c r="A2791" s="1">
        <v>2778</v>
      </c>
      <c r="B2791" s="4">
        <v>762105</v>
      </c>
      <c r="C2791" s="2" t="s">
        <v>3025</v>
      </c>
      <c r="D2791" s="3">
        <v>1506948.41</v>
      </c>
      <c r="E2791" s="9">
        <f t="shared" si="43"/>
        <v>1506948.41</v>
      </c>
    </row>
    <row r="2792" spans="1:5" s="7" customFormat="1" ht="12.75" thickBot="1" x14ac:dyDescent="0.25">
      <c r="A2792" s="1">
        <v>2779</v>
      </c>
      <c r="B2792" s="4">
        <v>762301</v>
      </c>
      <c r="C2792" s="2" t="s">
        <v>3026</v>
      </c>
      <c r="D2792" s="3">
        <v>668714.86</v>
      </c>
      <c r="E2792" s="9">
        <f t="shared" si="43"/>
        <v>668714.86</v>
      </c>
    </row>
    <row r="2793" spans="1:5" s="7" customFormat="1" ht="12.75" thickBot="1" x14ac:dyDescent="0.25">
      <c r="A2793" s="1">
        <v>2780</v>
      </c>
      <c r="B2793" s="4">
        <v>763101</v>
      </c>
      <c r="C2793" s="2" t="s">
        <v>3027</v>
      </c>
      <c r="D2793" s="3">
        <v>2710912.48</v>
      </c>
      <c r="E2793" s="9">
        <f t="shared" si="43"/>
        <v>2710912.48</v>
      </c>
    </row>
    <row r="2794" spans="1:5" s="7" customFormat="1" ht="12.75" thickBot="1" x14ac:dyDescent="0.25">
      <c r="A2794" s="1">
        <v>2781</v>
      </c>
      <c r="B2794" s="4">
        <v>763102</v>
      </c>
      <c r="C2794" s="2" t="s">
        <v>3028</v>
      </c>
      <c r="D2794" s="3">
        <v>2710912.48</v>
      </c>
      <c r="E2794" s="9">
        <f t="shared" si="43"/>
        <v>2710912.48</v>
      </c>
    </row>
    <row r="2795" spans="1:5" s="7" customFormat="1" ht="12.75" thickBot="1" x14ac:dyDescent="0.25">
      <c r="A2795" s="1">
        <v>2782</v>
      </c>
      <c r="B2795" s="4">
        <v>763103</v>
      </c>
      <c r="C2795" s="2" t="s">
        <v>3029</v>
      </c>
      <c r="D2795" s="3">
        <v>2710912.48</v>
      </c>
      <c r="E2795" s="9">
        <f t="shared" si="43"/>
        <v>2710912.48</v>
      </c>
    </row>
    <row r="2796" spans="1:5" s="7" customFormat="1" ht="12.75" thickBot="1" x14ac:dyDescent="0.25">
      <c r="A2796" s="1">
        <v>2783</v>
      </c>
      <c r="B2796" s="4">
        <v>763104</v>
      </c>
      <c r="C2796" s="2" t="s">
        <v>3030</v>
      </c>
      <c r="D2796" s="3">
        <v>2710912.48</v>
      </c>
      <c r="E2796" s="9">
        <f t="shared" si="43"/>
        <v>2710912.48</v>
      </c>
    </row>
    <row r="2797" spans="1:5" s="7" customFormat="1" ht="12.75" thickBot="1" x14ac:dyDescent="0.25">
      <c r="A2797" s="1">
        <v>2784</v>
      </c>
      <c r="B2797" s="4">
        <v>763901</v>
      </c>
      <c r="C2797" s="2" t="s">
        <v>3031</v>
      </c>
      <c r="D2797" s="3">
        <v>2710912.48</v>
      </c>
      <c r="E2797" s="9">
        <f t="shared" si="43"/>
        <v>2710912.48</v>
      </c>
    </row>
    <row r="2798" spans="1:5" s="7" customFormat="1" ht="12.75" thickBot="1" x14ac:dyDescent="0.25">
      <c r="A2798" s="1">
        <v>2785</v>
      </c>
      <c r="B2798" s="4">
        <v>763902</v>
      </c>
      <c r="C2798" s="2" t="s">
        <v>3032</v>
      </c>
      <c r="D2798" s="3">
        <v>2710912.48</v>
      </c>
      <c r="E2798" s="9">
        <f t="shared" si="43"/>
        <v>2710912.48</v>
      </c>
    </row>
    <row r="2799" spans="1:5" s="7" customFormat="1" ht="12.75" thickBot="1" x14ac:dyDescent="0.25">
      <c r="A2799" s="1">
        <v>2786</v>
      </c>
      <c r="B2799" s="4">
        <v>763903</v>
      </c>
      <c r="C2799" s="2" t="s">
        <v>3033</v>
      </c>
      <c r="D2799" s="3">
        <v>2898804.37</v>
      </c>
      <c r="E2799" s="9">
        <f t="shared" si="43"/>
        <v>2898804.37</v>
      </c>
    </row>
    <row r="2800" spans="1:5" s="7" customFormat="1" ht="12.75" thickBot="1" x14ac:dyDescent="0.25">
      <c r="A2800" s="1">
        <v>2787</v>
      </c>
      <c r="B2800" s="4">
        <v>764101</v>
      </c>
      <c r="C2800" s="2" t="s">
        <v>3034</v>
      </c>
      <c r="D2800" s="3">
        <v>3093976.2</v>
      </c>
      <c r="E2800" s="9">
        <f t="shared" si="43"/>
        <v>3093976.2</v>
      </c>
    </row>
    <row r="2801" spans="1:5" s="7" customFormat="1" ht="12.75" thickBot="1" x14ac:dyDescent="0.25">
      <c r="A2801" s="1">
        <v>2788</v>
      </c>
      <c r="B2801" s="4">
        <v>764201</v>
      </c>
      <c r="C2801" s="2" t="s">
        <v>3035</v>
      </c>
      <c r="D2801" s="3">
        <v>2710912.48</v>
      </c>
      <c r="E2801" s="9">
        <f t="shared" si="43"/>
        <v>2710912.48</v>
      </c>
    </row>
    <row r="2802" spans="1:5" s="7" customFormat="1" ht="12.75" thickBot="1" x14ac:dyDescent="0.25">
      <c r="A2802" s="1">
        <v>2789</v>
      </c>
      <c r="B2802" s="4">
        <v>764301</v>
      </c>
      <c r="C2802" s="2" t="s">
        <v>113</v>
      </c>
      <c r="D2802" s="3">
        <v>3093976.2</v>
      </c>
      <c r="E2802" s="9">
        <f t="shared" si="43"/>
        <v>3093976.2</v>
      </c>
    </row>
    <row r="2803" spans="1:5" s="7" customFormat="1" ht="24.75" thickBot="1" x14ac:dyDescent="0.25">
      <c r="A2803" s="1">
        <v>2790</v>
      </c>
      <c r="B2803" s="4">
        <v>764302</v>
      </c>
      <c r="C2803" s="2" t="s">
        <v>3036</v>
      </c>
      <c r="D2803" s="3">
        <v>3093976.2</v>
      </c>
      <c r="E2803" s="9">
        <f t="shared" si="43"/>
        <v>3093976.2</v>
      </c>
    </row>
    <row r="2804" spans="1:5" s="7" customFormat="1" ht="24.75" thickBot="1" x14ac:dyDescent="0.25">
      <c r="A2804" s="1">
        <v>2791</v>
      </c>
      <c r="B2804" s="4">
        <v>764303</v>
      </c>
      <c r="C2804" s="2" t="s">
        <v>3037</v>
      </c>
      <c r="D2804" s="3">
        <v>3093976.2</v>
      </c>
      <c r="E2804" s="9">
        <f t="shared" si="43"/>
        <v>3093976.2</v>
      </c>
    </row>
    <row r="2805" spans="1:5" s="7" customFormat="1" ht="24.75" thickBot="1" x14ac:dyDescent="0.25">
      <c r="A2805" s="1">
        <v>2792</v>
      </c>
      <c r="B2805" s="4">
        <v>764304</v>
      </c>
      <c r="C2805" s="2" t="s">
        <v>3038</v>
      </c>
      <c r="D2805" s="3">
        <v>3093976.2</v>
      </c>
      <c r="E2805" s="9">
        <f t="shared" si="43"/>
        <v>3093976.2</v>
      </c>
    </row>
    <row r="2806" spans="1:5" s="7" customFormat="1" ht="24.75" thickBot="1" x14ac:dyDescent="0.25">
      <c r="A2806" s="1">
        <v>2793</v>
      </c>
      <c r="B2806" s="4">
        <v>764305</v>
      </c>
      <c r="C2806" s="2" t="s">
        <v>3039</v>
      </c>
      <c r="D2806" s="3">
        <v>3093976.2</v>
      </c>
      <c r="E2806" s="9">
        <f t="shared" si="43"/>
        <v>3093976.2</v>
      </c>
    </row>
    <row r="2807" spans="1:5" s="7" customFormat="1" ht="12.75" thickBot="1" x14ac:dyDescent="0.25">
      <c r="A2807" s="1">
        <v>2794</v>
      </c>
      <c r="B2807" s="4">
        <v>764401</v>
      </c>
      <c r="C2807" s="2" t="s">
        <v>3040</v>
      </c>
      <c r="D2807" s="3">
        <v>3093976.2</v>
      </c>
      <c r="E2807" s="9">
        <f t="shared" si="43"/>
        <v>3093976.2</v>
      </c>
    </row>
    <row r="2808" spans="1:5" s="7" customFormat="1" ht="12.75" thickBot="1" x14ac:dyDescent="0.25">
      <c r="A2808" s="1">
        <v>2795</v>
      </c>
      <c r="B2808" s="4">
        <v>764402</v>
      </c>
      <c r="C2808" s="2" t="s">
        <v>3041</v>
      </c>
      <c r="D2808" s="3">
        <v>2710912.48</v>
      </c>
      <c r="E2808" s="9">
        <f t="shared" si="43"/>
        <v>2710912.48</v>
      </c>
    </row>
    <row r="2809" spans="1:5" s="7" customFormat="1" ht="12.75" thickBot="1" x14ac:dyDescent="0.25">
      <c r="A2809" s="1">
        <v>2796</v>
      </c>
      <c r="B2809" s="4">
        <v>764601</v>
      </c>
      <c r="C2809" s="2" t="s">
        <v>3042</v>
      </c>
      <c r="D2809" s="3">
        <v>2524060.58</v>
      </c>
      <c r="E2809" s="9">
        <f t="shared" si="43"/>
        <v>2524060.58</v>
      </c>
    </row>
    <row r="2810" spans="1:5" s="7" customFormat="1" ht="12.75" thickBot="1" x14ac:dyDescent="0.25">
      <c r="A2810" s="1">
        <v>2797</v>
      </c>
      <c r="B2810" s="4">
        <v>765101</v>
      </c>
      <c r="C2810" s="2" t="s">
        <v>3043</v>
      </c>
      <c r="D2810" s="3">
        <v>2710912.48</v>
      </c>
      <c r="E2810" s="9">
        <f t="shared" si="43"/>
        <v>2710912.48</v>
      </c>
    </row>
    <row r="2811" spans="1:5" s="7" customFormat="1" ht="12.75" thickBot="1" x14ac:dyDescent="0.25">
      <c r="A2811" s="1">
        <v>2798</v>
      </c>
      <c r="B2811" s="4">
        <v>765105</v>
      </c>
      <c r="C2811" s="2" t="s">
        <v>3044</v>
      </c>
      <c r="D2811" s="3">
        <v>2710912.48</v>
      </c>
      <c r="E2811" s="9">
        <f t="shared" si="43"/>
        <v>2710912.48</v>
      </c>
    </row>
    <row r="2812" spans="1:5" s="7" customFormat="1" ht="12.75" thickBot="1" x14ac:dyDescent="0.25">
      <c r="A2812" s="1">
        <v>2799</v>
      </c>
      <c r="B2812" s="4">
        <v>765201</v>
      </c>
      <c r="C2812" s="2" t="s">
        <v>3045</v>
      </c>
      <c r="D2812" s="3">
        <v>2710912.48</v>
      </c>
      <c r="E2812" s="9">
        <f t="shared" si="43"/>
        <v>2710912.48</v>
      </c>
    </row>
    <row r="2813" spans="1:5" s="7" customFormat="1" ht="12.75" thickBot="1" x14ac:dyDescent="0.25">
      <c r="A2813" s="1">
        <v>2800</v>
      </c>
      <c r="B2813" s="4">
        <v>765202</v>
      </c>
      <c r="C2813" s="2" t="s">
        <v>3046</v>
      </c>
      <c r="D2813" s="3">
        <v>2710912.48</v>
      </c>
      <c r="E2813" s="9">
        <f t="shared" si="43"/>
        <v>2710912.48</v>
      </c>
    </row>
    <row r="2814" spans="1:5" s="7" customFormat="1" ht="12.75" thickBot="1" x14ac:dyDescent="0.25">
      <c r="A2814" s="1">
        <v>2801</v>
      </c>
      <c r="B2814" s="4">
        <v>765301</v>
      </c>
      <c r="C2814" s="2" t="s">
        <v>3047</v>
      </c>
      <c r="D2814" s="3">
        <v>2844031.46</v>
      </c>
      <c r="E2814" s="9">
        <f t="shared" si="43"/>
        <v>2844031.46</v>
      </c>
    </row>
    <row r="2815" spans="1:5" s="7" customFormat="1" ht="24.75" thickBot="1" x14ac:dyDescent="0.25">
      <c r="A2815" s="1">
        <v>2802</v>
      </c>
      <c r="B2815" s="4">
        <v>765302</v>
      </c>
      <c r="C2815" s="2" t="s">
        <v>3048</v>
      </c>
      <c r="D2815" s="3">
        <v>2844031.46</v>
      </c>
      <c r="E2815" s="9">
        <f t="shared" si="43"/>
        <v>2844031.46</v>
      </c>
    </row>
    <row r="2816" spans="1:5" s="7" customFormat="1" ht="24.75" thickBot="1" x14ac:dyDescent="0.25">
      <c r="A2816" s="1">
        <v>2803</v>
      </c>
      <c r="B2816" s="4">
        <v>765401</v>
      </c>
      <c r="C2816" s="2" t="s">
        <v>3049</v>
      </c>
      <c r="D2816" s="3">
        <v>1506948.41</v>
      </c>
      <c r="E2816" s="9">
        <f t="shared" si="43"/>
        <v>1506948.41</v>
      </c>
    </row>
    <row r="2817" spans="1:5" s="7" customFormat="1" ht="12.75" thickBot="1" x14ac:dyDescent="0.25">
      <c r="A2817" s="1">
        <v>2804</v>
      </c>
      <c r="B2817" s="4">
        <v>766100</v>
      </c>
      <c r="C2817" s="2" t="s">
        <v>3050</v>
      </c>
      <c r="D2817" s="3">
        <v>2898804.37</v>
      </c>
      <c r="E2817" s="9">
        <f t="shared" si="43"/>
        <v>2898804.37</v>
      </c>
    </row>
    <row r="2818" spans="1:5" s="7" customFormat="1" ht="12.75" thickBot="1" x14ac:dyDescent="0.25">
      <c r="A2818" s="1">
        <v>2805</v>
      </c>
      <c r="B2818" s="4">
        <v>766201</v>
      </c>
      <c r="C2818" s="2" t="s">
        <v>3051</v>
      </c>
      <c r="D2818" s="3">
        <v>2844031.46</v>
      </c>
      <c r="E2818" s="9">
        <f t="shared" si="43"/>
        <v>2844031.46</v>
      </c>
    </row>
    <row r="2819" spans="1:5" s="7" customFormat="1" ht="12.75" thickBot="1" x14ac:dyDescent="0.25">
      <c r="A2819" s="1">
        <v>2806</v>
      </c>
      <c r="B2819" s="4">
        <v>766202</v>
      </c>
      <c r="C2819" s="2" t="s">
        <v>3052</v>
      </c>
      <c r="D2819" s="3">
        <v>2844031.46</v>
      </c>
      <c r="E2819" s="9">
        <f t="shared" si="43"/>
        <v>2844031.46</v>
      </c>
    </row>
    <row r="2820" spans="1:5" s="7" customFormat="1" ht="12.75" thickBot="1" x14ac:dyDescent="0.25">
      <c r="A2820" s="1">
        <v>2807</v>
      </c>
      <c r="B2820" s="4">
        <v>766203</v>
      </c>
      <c r="C2820" s="2" t="s">
        <v>3053</v>
      </c>
      <c r="D2820" s="3">
        <v>2844031.46</v>
      </c>
      <c r="E2820" s="9">
        <f t="shared" si="43"/>
        <v>2844031.46</v>
      </c>
    </row>
    <row r="2821" spans="1:5" s="7" customFormat="1" ht="12.75" thickBot="1" x14ac:dyDescent="0.25">
      <c r="A2821" s="1">
        <v>2808</v>
      </c>
      <c r="B2821" s="4">
        <v>766205</v>
      </c>
      <c r="C2821" s="2" t="s">
        <v>3054</v>
      </c>
      <c r="D2821" s="3">
        <v>2710912.48</v>
      </c>
      <c r="E2821" s="9">
        <f t="shared" si="43"/>
        <v>2710912.48</v>
      </c>
    </row>
    <row r="2822" spans="1:5" s="7" customFormat="1" ht="12.75" thickBot="1" x14ac:dyDescent="0.25">
      <c r="A2822" s="1">
        <v>2809</v>
      </c>
      <c r="B2822" s="4">
        <v>766301</v>
      </c>
      <c r="C2822" s="2" t="s">
        <v>3055</v>
      </c>
      <c r="D2822" s="3">
        <v>2710912.48</v>
      </c>
      <c r="E2822" s="9">
        <f t="shared" si="43"/>
        <v>2710912.48</v>
      </c>
    </row>
    <row r="2823" spans="1:5" s="7" customFormat="1" ht="12.75" thickBot="1" x14ac:dyDescent="0.25">
      <c r="A2823" s="1">
        <v>2810</v>
      </c>
      <c r="B2823" s="4">
        <v>766302</v>
      </c>
      <c r="C2823" s="2" t="s">
        <v>3056</v>
      </c>
      <c r="D2823" s="3">
        <v>2710912.48</v>
      </c>
      <c r="E2823" s="9">
        <f t="shared" si="43"/>
        <v>2710912.48</v>
      </c>
    </row>
    <row r="2824" spans="1:5" s="7" customFormat="1" ht="12.75" thickBot="1" x14ac:dyDescent="0.25">
      <c r="A2824" s="1">
        <v>2811</v>
      </c>
      <c r="B2824" s="4">
        <v>766303</v>
      </c>
      <c r="C2824" s="2" t="s">
        <v>3057</v>
      </c>
      <c r="D2824" s="3">
        <v>2710912.48</v>
      </c>
      <c r="E2824" s="9">
        <f t="shared" si="43"/>
        <v>2710912.48</v>
      </c>
    </row>
    <row r="2825" spans="1:5" s="7" customFormat="1" ht="12.75" thickBot="1" x14ac:dyDescent="0.25">
      <c r="A2825" s="1">
        <v>2812</v>
      </c>
      <c r="B2825" s="4">
        <v>766401</v>
      </c>
      <c r="C2825" s="2" t="s">
        <v>3058</v>
      </c>
      <c r="D2825" s="3">
        <v>2710912.48</v>
      </c>
      <c r="E2825" s="9">
        <f t="shared" si="43"/>
        <v>2710912.48</v>
      </c>
    </row>
    <row r="2826" spans="1:5" s="7" customFormat="1" ht="12.75" thickBot="1" x14ac:dyDescent="0.25">
      <c r="A2826" s="1">
        <v>2813</v>
      </c>
      <c r="B2826" s="4">
        <v>766402</v>
      </c>
      <c r="C2826" s="2" t="s">
        <v>3059</v>
      </c>
      <c r="D2826" s="3">
        <v>2710912.48</v>
      </c>
      <c r="E2826" s="9">
        <f t="shared" si="43"/>
        <v>2710912.48</v>
      </c>
    </row>
    <row r="2827" spans="1:5" s="7" customFormat="1" ht="12.75" thickBot="1" x14ac:dyDescent="0.25">
      <c r="A2827" s="1">
        <v>2814</v>
      </c>
      <c r="B2827" s="4">
        <v>766403</v>
      </c>
      <c r="C2827" s="2" t="s">
        <v>3060</v>
      </c>
      <c r="D2827" s="3">
        <v>2524060.58</v>
      </c>
      <c r="E2827" s="9">
        <f t="shared" si="43"/>
        <v>2524060.58</v>
      </c>
    </row>
    <row r="2828" spans="1:5" s="7" customFormat="1" ht="12.75" thickBot="1" x14ac:dyDescent="0.25">
      <c r="A2828" s="1">
        <v>2815</v>
      </c>
      <c r="B2828" s="4">
        <v>766501</v>
      </c>
      <c r="C2828" s="2" t="s">
        <v>3061</v>
      </c>
      <c r="D2828" s="3">
        <v>2898804.37</v>
      </c>
      <c r="E2828" s="9">
        <f t="shared" si="43"/>
        <v>2898804.37</v>
      </c>
    </row>
    <row r="2829" spans="1:5" s="7" customFormat="1" ht="12.75" thickBot="1" x14ac:dyDescent="0.25">
      <c r="A2829" s="1">
        <v>2816</v>
      </c>
      <c r="B2829" s="4">
        <v>766601</v>
      </c>
      <c r="C2829" s="2" t="s">
        <v>3062</v>
      </c>
      <c r="D2829" s="3">
        <v>3093976.2</v>
      </c>
      <c r="E2829" s="9">
        <f t="shared" ref="E2829:E2892" si="44">D2829-(D2829*$D$9)</f>
        <v>3093976.2</v>
      </c>
    </row>
    <row r="2830" spans="1:5" s="7" customFormat="1" ht="12.75" thickBot="1" x14ac:dyDescent="0.25">
      <c r="A2830" s="1">
        <v>2817</v>
      </c>
      <c r="B2830" s="4">
        <v>766602</v>
      </c>
      <c r="C2830" s="2" t="s">
        <v>3063</v>
      </c>
      <c r="D2830" s="3">
        <v>2898804.37</v>
      </c>
      <c r="E2830" s="9">
        <f t="shared" si="44"/>
        <v>2898804.37</v>
      </c>
    </row>
    <row r="2831" spans="1:5" s="7" customFormat="1" ht="12.75" thickBot="1" x14ac:dyDescent="0.25">
      <c r="A2831" s="1">
        <v>2818</v>
      </c>
      <c r="B2831" s="4">
        <v>766603</v>
      </c>
      <c r="C2831" s="2" t="s">
        <v>3064</v>
      </c>
      <c r="D2831" s="3">
        <v>3093976.2</v>
      </c>
      <c r="E2831" s="9">
        <f t="shared" si="44"/>
        <v>3093976.2</v>
      </c>
    </row>
    <row r="2832" spans="1:5" s="7" customFormat="1" ht="12.75" thickBot="1" x14ac:dyDescent="0.25">
      <c r="A2832" s="1">
        <v>2819</v>
      </c>
      <c r="B2832" s="4">
        <v>766604</v>
      </c>
      <c r="C2832" s="2" t="s">
        <v>3065</v>
      </c>
      <c r="D2832" s="3">
        <v>3093976.2</v>
      </c>
      <c r="E2832" s="9">
        <f t="shared" si="44"/>
        <v>3093976.2</v>
      </c>
    </row>
    <row r="2833" spans="1:5" s="7" customFormat="1" ht="12.75" thickBot="1" x14ac:dyDescent="0.25">
      <c r="A2833" s="1">
        <v>2820</v>
      </c>
      <c r="B2833" s="4">
        <v>766605</v>
      </c>
      <c r="C2833" s="2" t="s">
        <v>3066</v>
      </c>
      <c r="D2833" s="3">
        <v>2524060.58</v>
      </c>
      <c r="E2833" s="9">
        <f t="shared" si="44"/>
        <v>2524060.58</v>
      </c>
    </row>
    <row r="2834" spans="1:5" s="7" customFormat="1" ht="12.75" thickBot="1" x14ac:dyDescent="0.25">
      <c r="A2834" s="1">
        <v>2821</v>
      </c>
      <c r="B2834" s="4">
        <v>766606</v>
      </c>
      <c r="C2834" s="2" t="s">
        <v>3067</v>
      </c>
      <c r="D2834" s="3">
        <v>3093976.2</v>
      </c>
      <c r="E2834" s="9">
        <f t="shared" si="44"/>
        <v>3093976.2</v>
      </c>
    </row>
    <row r="2835" spans="1:5" s="7" customFormat="1" ht="12.75" thickBot="1" x14ac:dyDescent="0.25">
      <c r="A2835" s="1">
        <v>2822</v>
      </c>
      <c r="B2835" s="4">
        <v>766607</v>
      </c>
      <c r="C2835" s="2" t="s">
        <v>3068</v>
      </c>
      <c r="D2835" s="3">
        <v>3093976.2</v>
      </c>
      <c r="E2835" s="9">
        <f t="shared" si="44"/>
        <v>3093976.2</v>
      </c>
    </row>
    <row r="2836" spans="1:5" s="7" customFormat="1" ht="12.75" thickBot="1" x14ac:dyDescent="0.25">
      <c r="A2836" s="1">
        <v>2823</v>
      </c>
      <c r="B2836" s="4">
        <v>766608</v>
      </c>
      <c r="C2836" s="2" t="s">
        <v>3069</v>
      </c>
      <c r="D2836" s="3">
        <v>3093976.2</v>
      </c>
      <c r="E2836" s="9">
        <f t="shared" si="44"/>
        <v>3093976.2</v>
      </c>
    </row>
    <row r="2837" spans="1:5" s="7" customFormat="1" ht="12.75" thickBot="1" x14ac:dyDescent="0.25">
      <c r="A2837" s="1">
        <v>2824</v>
      </c>
      <c r="B2837" s="4">
        <v>766609</v>
      </c>
      <c r="C2837" s="2" t="s">
        <v>3070</v>
      </c>
      <c r="D2837" s="3">
        <v>3093976.2</v>
      </c>
      <c r="E2837" s="9">
        <f t="shared" si="44"/>
        <v>3093976.2</v>
      </c>
    </row>
    <row r="2838" spans="1:5" s="7" customFormat="1" ht="12.75" thickBot="1" x14ac:dyDescent="0.25">
      <c r="A2838" s="1">
        <v>2825</v>
      </c>
      <c r="B2838" s="4">
        <v>766610</v>
      </c>
      <c r="C2838" s="2" t="s">
        <v>3071</v>
      </c>
      <c r="D2838" s="3">
        <v>3093976.2</v>
      </c>
      <c r="E2838" s="9">
        <f t="shared" si="44"/>
        <v>3093976.2</v>
      </c>
    </row>
    <row r="2839" spans="1:5" s="7" customFormat="1" ht="12.75" thickBot="1" x14ac:dyDescent="0.25">
      <c r="A2839" s="1">
        <v>2826</v>
      </c>
      <c r="B2839" s="4">
        <v>766701</v>
      </c>
      <c r="C2839" s="2" t="s">
        <v>3072</v>
      </c>
      <c r="D2839" s="3">
        <v>2898804.37</v>
      </c>
      <c r="E2839" s="9">
        <f t="shared" si="44"/>
        <v>2898804.37</v>
      </c>
    </row>
    <row r="2840" spans="1:5" s="7" customFormat="1" ht="12.75" thickBot="1" x14ac:dyDescent="0.25">
      <c r="A2840" s="1">
        <v>2827</v>
      </c>
      <c r="B2840" s="4">
        <v>766901</v>
      </c>
      <c r="C2840" s="2" t="s">
        <v>3073</v>
      </c>
      <c r="D2840" s="3">
        <v>1656360.59</v>
      </c>
      <c r="E2840" s="9">
        <f t="shared" si="44"/>
        <v>1656360.59</v>
      </c>
    </row>
    <row r="2841" spans="1:5" s="7" customFormat="1" ht="12.75" thickBot="1" x14ac:dyDescent="0.25">
      <c r="A2841" s="1">
        <v>2828</v>
      </c>
      <c r="B2841" s="4">
        <v>766902</v>
      </c>
      <c r="C2841" s="2" t="s">
        <v>3074</v>
      </c>
      <c r="D2841" s="3">
        <v>2524060.58</v>
      </c>
      <c r="E2841" s="9">
        <f t="shared" si="44"/>
        <v>2524060.58</v>
      </c>
    </row>
    <row r="2842" spans="1:5" s="7" customFormat="1" ht="12.75" thickBot="1" x14ac:dyDescent="0.25">
      <c r="A2842" s="1">
        <v>2829</v>
      </c>
      <c r="B2842" s="4">
        <v>766903</v>
      </c>
      <c r="C2842" s="2" t="s">
        <v>3075</v>
      </c>
      <c r="D2842" s="3">
        <v>2898804.37</v>
      </c>
      <c r="E2842" s="9">
        <f t="shared" si="44"/>
        <v>2898804.37</v>
      </c>
    </row>
    <row r="2843" spans="1:5" s="7" customFormat="1" ht="12.75" thickBot="1" x14ac:dyDescent="0.25">
      <c r="A2843" s="1">
        <v>2830</v>
      </c>
      <c r="B2843" s="4">
        <v>766970</v>
      </c>
      <c r="C2843" s="2" t="s">
        <v>3076</v>
      </c>
      <c r="D2843" s="3">
        <v>1506948.41</v>
      </c>
      <c r="E2843" s="9">
        <f t="shared" si="44"/>
        <v>1506948.41</v>
      </c>
    </row>
    <row r="2844" spans="1:5" s="7" customFormat="1" ht="12.75" thickBot="1" x14ac:dyDescent="0.25">
      <c r="A2844" s="1">
        <v>2831</v>
      </c>
      <c r="B2844" s="4">
        <v>767201</v>
      </c>
      <c r="C2844" s="2" t="s">
        <v>3077</v>
      </c>
      <c r="D2844" s="3">
        <v>2524060.58</v>
      </c>
      <c r="E2844" s="9">
        <f t="shared" si="44"/>
        <v>2524060.58</v>
      </c>
    </row>
    <row r="2845" spans="1:5" s="7" customFormat="1" ht="12.75" thickBot="1" x14ac:dyDescent="0.25">
      <c r="A2845" s="1">
        <v>2832</v>
      </c>
      <c r="B2845" s="4">
        <v>767202</v>
      </c>
      <c r="C2845" s="2" t="s">
        <v>3078</v>
      </c>
      <c r="D2845" s="3">
        <v>2524060.58</v>
      </c>
      <c r="E2845" s="9">
        <f t="shared" si="44"/>
        <v>2524060.58</v>
      </c>
    </row>
    <row r="2846" spans="1:5" s="7" customFormat="1" ht="24.75" thickBot="1" x14ac:dyDescent="0.25">
      <c r="A2846" s="1">
        <v>2833</v>
      </c>
      <c r="B2846" s="4">
        <v>767203</v>
      </c>
      <c r="C2846" s="2" t="s">
        <v>3079</v>
      </c>
      <c r="D2846" s="3">
        <v>2524060.58</v>
      </c>
      <c r="E2846" s="9">
        <f t="shared" si="44"/>
        <v>2524060.58</v>
      </c>
    </row>
    <row r="2847" spans="1:5" s="7" customFormat="1" ht="24.75" thickBot="1" x14ac:dyDescent="0.25">
      <c r="A2847" s="1">
        <v>2834</v>
      </c>
      <c r="B2847" s="4">
        <v>767301</v>
      </c>
      <c r="C2847" s="2" t="s">
        <v>3080</v>
      </c>
      <c r="D2847" s="3">
        <v>1656360.59</v>
      </c>
      <c r="E2847" s="9">
        <f t="shared" si="44"/>
        <v>1656360.59</v>
      </c>
    </row>
    <row r="2848" spans="1:5" s="7" customFormat="1" ht="24.75" thickBot="1" x14ac:dyDescent="0.25">
      <c r="A2848" s="1">
        <v>2835</v>
      </c>
      <c r="B2848" s="4">
        <v>767302</v>
      </c>
      <c r="C2848" s="2" t="s">
        <v>3081</v>
      </c>
      <c r="D2848" s="3">
        <v>1656360.59</v>
      </c>
      <c r="E2848" s="9">
        <f t="shared" si="44"/>
        <v>1656360.59</v>
      </c>
    </row>
    <row r="2849" spans="1:5" s="7" customFormat="1" ht="24.75" thickBot="1" x14ac:dyDescent="0.25">
      <c r="A2849" s="1">
        <v>2836</v>
      </c>
      <c r="B2849" s="4">
        <v>767303</v>
      </c>
      <c r="C2849" s="2" t="s">
        <v>3082</v>
      </c>
      <c r="D2849" s="3">
        <v>1656360.59</v>
      </c>
      <c r="E2849" s="9">
        <f t="shared" si="44"/>
        <v>1656360.59</v>
      </c>
    </row>
    <row r="2850" spans="1:5" s="7" customFormat="1" ht="24.75" thickBot="1" x14ac:dyDescent="0.25">
      <c r="A2850" s="1">
        <v>2837</v>
      </c>
      <c r="B2850" s="4">
        <v>767304</v>
      </c>
      <c r="C2850" s="2" t="s">
        <v>3083</v>
      </c>
      <c r="D2850" s="3">
        <v>1656360.59</v>
      </c>
      <c r="E2850" s="9">
        <f t="shared" si="44"/>
        <v>1656360.59</v>
      </c>
    </row>
    <row r="2851" spans="1:5" s="7" customFormat="1" ht="12.75" thickBot="1" x14ac:dyDescent="0.25">
      <c r="A2851" s="1">
        <v>2838</v>
      </c>
      <c r="B2851" s="4">
        <v>767401</v>
      </c>
      <c r="C2851" s="2" t="s">
        <v>3084</v>
      </c>
      <c r="D2851" s="3">
        <v>2524060.58</v>
      </c>
      <c r="E2851" s="9">
        <f t="shared" si="44"/>
        <v>2524060.58</v>
      </c>
    </row>
    <row r="2852" spans="1:5" s="7" customFormat="1" ht="12.75" thickBot="1" x14ac:dyDescent="0.25">
      <c r="A2852" s="1">
        <v>2839</v>
      </c>
      <c r="B2852" s="4">
        <v>767402</v>
      </c>
      <c r="C2852" s="2" t="s">
        <v>3085</v>
      </c>
      <c r="D2852" s="3">
        <v>2524060.58</v>
      </c>
      <c r="E2852" s="9">
        <f t="shared" si="44"/>
        <v>2524060.58</v>
      </c>
    </row>
    <row r="2853" spans="1:5" s="7" customFormat="1" ht="12.75" thickBot="1" x14ac:dyDescent="0.25">
      <c r="A2853" s="1">
        <v>2840</v>
      </c>
      <c r="B2853" s="4">
        <v>767403</v>
      </c>
      <c r="C2853" s="2" t="s">
        <v>3086</v>
      </c>
      <c r="D2853" s="3">
        <v>2898804.37</v>
      </c>
      <c r="E2853" s="9">
        <f t="shared" si="44"/>
        <v>2898804.37</v>
      </c>
    </row>
    <row r="2854" spans="1:5" s="7" customFormat="1" ht="12.75" thickBot="1" x14ac:dyDescent="0.25">
      <c r="A2854" s="1">
        <v>2841</v>
      </c>
      <c r="B2854" s="4">
        <v>767404</v>
      </c>
      <c r="C2854" s="2" t="s">
        <v>3087</v>
      </c>
      <c r="D2854" s="3">
        <v>2898804.37</v>
      </c>
      <c r="E2854" s="9">
        <f t="shared" si="44"/>
        <v>2898804.37</v>
      </c>
    </row>
    <row r="2855" spans="1:5" s="7" customFormat="1" ht="12.75" thickBot="1" x14ac:dyDescent="0.25">
      <c r="A2855" s="1">
        <v>2842</v>
      </c>
      <c r="B2855" s="4">
        <v>767501</v>
      </c>
      <c r="C2855" s="2" t="s">
        <v>3088</v>
      </c>
      <c r="D2855" s="3">
        <v>1656360.59</v>
      </c>
      <c r="E2855" s="9">
        <f t="shared" si="44"/>
        <v>1656360.59</v>
      </c>
    </row>
    <row r="2856" spans="1:5" s="7" customFormat="1" ht="12.75" thickBot="1" x14ac:dyDescent="0.25">
      <c r="A2856" s="1">
        <v>2843</v>
      </c>
      <c r="B2856" s="4">
        <v>767502</v>
      </c>
      <c r="C2856" s="2" t="s">
        <v>3089</v>
      </c>
      <c r="D2856" s="3">
        <v>1656360.59</v>
      </c>
      <c r="E2856" s="9">
        <f t="shared" si="44"/>
        <v>1656360.59</v>
      </c>
    </row>
    <row r="2857" spans="1:5" s="7" customFormat="1" ht="12.75" thickBot="1" x14ac:dyDescent="0.25">
      <c r="A2857" s="1">
        <v>2844</v>
      </c>
      <c r="B2857" s="4">
        <v>767503</v>
      </c>
      <c r="C2857" s="2" t="s">
        <v>3090</v>
      </c>
      <c r="D2857" s="3">
        <v>1656360.59</v>
      </c>
      <c r="E2857" s="9">
        <f t="shared" si="44"/>
        <v>1656360.59</v>
      </c>
    </row>
    <row r="2858" spans="1:5" s="7" customFormat="1" ht="12.75" thickBot="1" x14ac:dyDescent="0.25">
      <c r="A2858" s="1">
        <v>2845</v>
      </c>
      <c r="B2858" s="4">
        <v>767601</v>
      </c>
      <c r="C2858" s="2" t="s">
        <v>3091</v>
      </c>
      <c r="D2858" s="3">
        <v>2524060.58</v>
      </c>
      <c r="E2858" s="9">
        <f t="shared" si="44"/>
        <v>2524060.58</v>
      </c>
    </row>
    <row r="2859" spans="1:5" s="7" customFormat="1" ht="24.75" thickBot="1" x14ac:dyDescent="0.25">
      <c r="A2859" s="1">
        <v>2846</v>
      </c>
      <c r="B2859" s="4">
        <v>767602</v>
      </c>
      <c r="C2859" s="2" t="s">
        <v>3092</v>
      </c>
      <c r="D2859" s="3">
        <v>2524060.58</v>
      </c>
      <c r="E2859" s="9">
        <f t="shared" si="44"/>
        <v>2524060.58</v>
      </c>
    </row>
    <row r="2860" spans="1:5" s="7" customFormat="1" ht="24.75" thickBot="1" x14ac:dyDescent="0.25">
      <c r="A2860" s="1">
        <v>2847</v>
      </c>
      <c r="B2860" s="4">
        <v>767603</v>
      </c>
      <c r="C2860" s="2" t="s">
        <v>3093</v>
      </c>
      <c r="D2860" s="3">
        <v>2524060.58</v>
      </c>
      <c r="E2860" s="9">
        <f t="shared" si="44"/>
        <v>2524060.58</v>
      </c>
    </row>
    <row r="2861" spans="1:5" s="7" customFormat="1" ht="24.75" thickBot="1" x14ac:dyDescent="0.25">
      <c r="A2861" s="1">
        <v>2848</v>
      </c>
      <c r="B2861" s="4">
        <v>767604</v>
      </c>
      <c r="C2861" s="2" t="s">
        <v>3094</v>
      </c>
      <c r="D2861" s="3">
        <v>2524060.58</v>
      </c>
      <c r="E2861" s="9">
        <f t="shared" si="44"/>
        <v>2524060.58</v>
      </c>
    </row>
    <row r="2862" spans="1:5" s="7" customFormat="1" ht="12.75" thickBot="1" x14ac:dyDescent="0.25">
      <c r="A2862" s="1">
        <v>2849</v>
      </c>
      <c r="B2862" s="4">
        <v>767605</v>
      </c>
      <c r="C2862" s="2" t="s">
        <v>3095</v>
      </c>
      <c r="D2862" s="3">
        <v>1656360.59</v>
      </c>
      <c r="E2862" s="9">
        <f t="shared" si="44"/>
        <v>1656360.59</v>
      </c>
    </row>
    <row r="2863" spans="1:5" s="7" customFormat="1" ht="12.75" thickBot="1" x14ac:dyDescent="0.25">
      <c r="A2863" s="1">
        <v>2850</v>
      </c>
      <c r="B2863" s="4">
        <v>767701</v>
      </c>
      <c r="C2863" s="2" t="s">
        <v>3096</v>
      </c>
      <c r="D2863" s="3">
        <v>2524060.58</v>
      </c>
      <c r="E2863" s="9">
        <f t="shared" si="44"/>
        <v>2524060.58</v>
      </c>
    </row>
    <row r="2864" spans="1:5" s="7" customFormat="1" ht="24.75" thickBot="1" x14ac:dyDescent="0.25">
      <c r="A2864" s="1">
        <v>2851</v>
      </c>
      <c r="B2864" s="4">
        <v>767702</v>
      </c>
      <c r="C2864" s="2" t="s">
        <v>3097</v>
      </c>
      <c r="D2864" s="3">
        <v>2524060.58</v>
      </c>
      <c r="E2864" s="9">
        <f t="shared" si="44"/>
        <v>2524060.58</v>
      </c>
    </row>
    <row r="2865" spans="1:5" s="7" customFormat="1" ht="24.75" thickBot="1" x14ac:dyDescent="0.25">
      <c r="A2865" s="1">
        <v>2852</v>
      </c>
      <c r="B2865" s="4">
        <v>767703</v>
      </c>
      <c r="C2865" s="2" t="s">
        <v>3098</v>
      </c>
      <c r="D2865" s="3">
        <v>2524060.58</v>
      </c>
      <c r="E2865" s="9">
        <f t="shared" si="44"/>
        <v>2524060.58</v>
      </c>
    </row>
    <row r="2866" spans="1:5" s="7" customFormat="1" ht="24.75" thickBot="1" x14ac:dyDescent="0.25">
      <c r="A2866" s="1">
        <v>2853</v>
      </c>
      <c r="B2866" s="4">
        <v>767705</v>
      </c>
      <c r="C2866" s="2" t="s">
        <v>3099</v>
      </c>
      <c r="D2866" s="3">
        <v>1656360.59</v>
      </c>
      <c r="E2866" s="9">
        <f t="shared" si="44"/>
        <v>1656360.59</v>
      </c>
    </row>
    <row r="2867" spans="1:5" s="7" customFormat="1" ht="24.75" thickBot="1" x14ac:dyDescent="0.25">
      <c r="A2867" s="1">
        <v>2854</v>
      </c>
      <c r="B2867" s="4">
        <v>767706</v>
      </c>
      <c r="C2867" s="2" t="s">
        <v>3100</v>
      </c>
      <c r="D2867" s="3">
        <v>1656360.59</v>
      </c>
      <c r="E2867" s="9">
        <f t="shared" si="44"/>
        <v>1656360.59</v>
      </c>
    </row>
    <row r="2868" spans="1:5" s="7" customFormat="1" ht="12.75" thickBot="1" x14ac:dyDescent="0.25">
      <c r="A2868" s="1">
        <v>2855</v>
      </c>
      <c r="B2868" s="4">
        <v>767801</v>
      </c>
      <c r="C2868" s="2" t="s">
        <v>3101</v>
      </c>
      <c r="D2868" s="3">
        <v>3423653.66</v>
      </c>
      <c r="E2868" s="9">
        <f t="shared" si="44"/>
        <v>3423653.66</v>
      </c>
    </row>
    <row r="2869" spans="1:5" s="7" customFormat="1" ht="24.75" thickBot="1" x14ac:dyDescent="0.25">
      <c r="A2869" s="1">
        <v>2856</v>
      </c>
      <c r="B2869" s="4">
        <v>767802</v>
      </c>
      <c r="C2869" s="2" t="s">
        <v>3102</v>
      </c>
      <c r="D2869" s="3">
        <v>1656360.59</v>
      </c>
      <c r="E2869" s="9">
        <f t="shared" si="44"/>
        <v>1656360.59</v>
      </c>
    </row>
    <row r="2870" spans="1:5" s="7" customFormat="1" ht="12.75" thickBot="1" x14ac:dyDescent="0.25">
      <c r="A2870" s="1">
        <v>2857</v>
      </c>
      <c r="B2870" s="4">
        <v>767901</v>
      </c>
      <c r="C2870" s="2" t="s">
        <v>3103</v>
      </c>
      <c r="D2870" s="3">
        <v>2898804.37</v>
      </c>
      <c r="E2870" s="9">
        <f t="shared" si="44"/>
        <v>2898804.37</v>
      </c>
    </row>
    <row r="2871" spans="1:5" s="7" customFormat="1" ht="12.75" thickBot="1" x14ac:dyDescent="0.25">
      <c r="A2871" s="1">
        <v>2858</v>
      </c>
      <c r="B2871" s="4">
        <v>767902</v>
      </c>
      <c r="C2871" s="2" t="s">
        <v>3104</v>
      </c>
      <c r="D2871" s="3">
        <v>2898804.37</v>
      </c>
      <c r="E2871" s="9">
        <f t="shared" si="44"/>
        <v>2898804.37</v>
      </c>
    </row>
    <row r="2872" spans="1:5" s="7" customFormat="1" ht="24.75" thickBot="1" x14ac:dyDescent="0.25">
      <c r="A2872" s="1">
        <v>2859</v>
      </c>
      <c r="B2872" s="4">
        <v>767903</v>
      </c>
      <c r="C2872" s="2" t="s">
        <v>3105</v>
      </c>
      <c r="D2872" s="3">
        <v>2898804.37</v>
      </c>
      <c r="E2872" s="9">
        <f t="shared" si="44"/>
        <v>2898804.37</v>
      </c>
    </row>
    <row r="2873" spans="1:5" s="7" customFormat="1" ht="24.75" thickBot="1" x14ac:dyDescent="0.25">
      <c r="A2873" s="1">
        <v>2860</v>
      </c>
      <c r="B2873" s="4">
        <v>767904</v>
      </c>
      <c r="C2873" s="2" t="s">
        <v>3106</v>
      </c>
      <c r="D2873" s="3">
        <v>2898804.37</v>
      </c>
      <c r="E2873" s="9">
        <f t="shared" si="44"/>
        <v>2898804.37</v>
      </c>
    </row>
    <row r="2874" spans="1:5" s="7" customFormat="1" ht="24.75" thickBot="1" x14ac:dyDescent="0.25">
      <c r="A2874" s="1">
        <v>2861</v>
      </c>
      <c r="B2874" s="4">
        <v>767905</v>
      </c>
      <c r="C2874" s="2" t="s">
        <v>3107</v>
      </c>
      <c r="D2874" s="3">
        <v>2898804.37</v>
      </c>
      <c r="E2874" s="9">
        <f t="shared" si="44"/>
        <v>2898804.37</v>
      </c>
    </row>
    <row r="2875" spans="1:5" s="7" customFormat="1" ht="24.75" thickBot="1" x14ac:dyDescent="0.25">
      <c r="A2875" s="1">
        <v>2862</v>
      </c>
      <c r="B2875" s="4">
        <v>767907</v>
      </c>
      <c r="C2875" s="2" t="s">
        <v>3108</v>
      </c>
      <c r="D2875" s="3">
        <v>2898804.37</v>
      </c>
      <c r="E2875" s="9">
        <f t="shared" si="44"/>
        <v>2898804.37</v>
      </c>
    </row>
    <row r="2876" spans="1:5" s="7" customFormat="1" ht="24.75" thickBot="1" x14ac:dyDescent="0.25">
      <c r="A2876" s="1">
        <v>2863</v>
      </c>
      <c r="B2876" s="4">
        <v>767908</v>
      </c>
      <c r="C2876" s="2" t="s">
        <v>3109</v>
      </c>
      <c r="D2876" s="3">
        <v>2898804.37</v>
      </c>
      <c r="E2876" s="9">
        <f t="shared" si="44"/>
        <v>2898804.37</v>
      </c>
    </row>
    <row r="2877" spans="1:5" s="7" customFormat="1" ht="12.75" thickBot="1" x14ac:dyDescent="0.25">
      <c r="A2877" s="1">
        <v>2864</v>
      </c>
      <c r="B2877" s="4">
        <v>768001</v>
      </c>
      <c r="C2877" s="2" t="s">
        <v>3110</v>
      </c>
      <c r="D2877" s="3">
        <v>1656360.59</v>
      </c>
      <c r="E2877" s="9">
        <f t="shared" si="44"/>
        <v>1656360.59</v>
      </c>
    </row>
    <row r="2878" spans="1:5" s="7" customFormat="1" ht="12.75" thickBot="1" x14ac:dyDescent="0.25">
      <c r="A2878" s="1">
        <v>2865</v>
      </c>
      <c r="B2878" s="4">
        <v>768002</v>
      </c>
      <c r="C2878" s="2" t="s">
        <v>3111</v>
      </c>
      <c r="D2878" s="3">
        <v>1656360.59</v>
      </c>
      <c r="E2878" s="9">
        <f t="shared" si="44"/>
        <v>1656360.59</v>
      </c>
    </row>
    <row r="2879" spans="1:5" s="7" customFormat="1" ht="12.75" thickBot="1" x14ac:dyDescent="0.25">
      <c r="A2879" s="1">
        <v>2866</v>
      </c>
      <c r="B2879" s="4">
        <v>768101</v>
      </c>
      <c r="C2879" s="2" t="s">
        <v>3112</v>
      </c>
      <c r="D2879" s="3">
        <v>2898804.37</v>
      </c>
      <c r="E2879" s="9">
        <f t="shared" si="44"/>
        <v>2898804.37</v>
      </c>
    </row>
    <row r="2880" spans="1:5" s="7" customFormat="1" ht="12.75" thickBot="1" x14ac:dyDescent="0.25">
      <c r="A2880" s="1">
        <v>2867</v>
      </c>
      <c r="B2880" s="4">
        <v>768110</v>
      </c>
      <c r="C2880" s="2" t="s">
        <v>3113</v>
      </c>
      <c r="D2880" s="3">
        <v>1891745.45</v>
      </c>
      <c r="E2880" s="9">
        <f t="shared" si="44"/>
        <v>1891745.45</v>
      </c>
    </row>
    <row r="2881" spans="1:5" s="7" customFormat="1" ht="12.75" thickBot="1" x14ac:dyDescent="0.25">
      <c r="A2881" s="1">
        <v>2868</v>
      </c>
      <c r="B2881" s="4">
        <v>768200</v>
      </c>
      <c r="C2881" s="2" t="s">
        <v>3114</v>
      </c>
      <c r="D2881" s="3">
        <v>1656360.59</v>
      </c>
      <c r="E2881" s="9">
        <f t="shared" si="44"/>
        <v>1656360.59</v>
      </c>
    </row>
    <row r="2882" spans="1:5" s="7" customFormat="1" ht="12.75" thickBot="1" x14ac:dyDescent="0.25">
      <c r="A2882" s="1">
        <v>2869</v>
      </c>
      <c r="B2882" s="4">
        <v>768301</v>
      </c>
      <c r="C2882" s="2" t="s">
        <v>3115</v>
      </c>
      <c r="D2882" s="3">
        <v>846206.82</v>
      </c>
      <c r="E2882" s="9">
        <f t="shared" si="44"/>
        <v>846206.82</v>
      </c>
    </row>
    <row r="2883" spans="1:5" s="7" customFormat="1" ht="24.75" thickBot="1" x14ac:dyDescent="0.25">
      <c r="A2883" s="1">
        <v>2870</v>
      </c>
      <c r="B2883" s="4">
        <v>768302</v>
      </c>
      <c r="C2883" s="2" t="s">
        <v>3116</v>
      </c>
      <c r="D2883" s="3">
        <v>1506948.41</v>
      </c>
      <c r="E2883" s="9">
        <f t="shared" si="44"/>
        <v>1506948.41</v>
      </c>
    </row>
    <row r="2884" spans="1:5" s="7" customFormat="1" ht="24.75" thickBot="1" x14ac:dyDescent="0.25">
      <c r="A2884" s="1">
        <v>2871</v>
      </c>
      <c r="B2884" s="4">
        <v>768401</v>
      </c>
      <c r="C2884" s="2" t="s">
        <v>3117</v>
      </c>
      <c r="D2884" s="3">
        <v>2710912.48</v>
      </c>
      <c r="E2884" s="9">
        <f t="shared" si="44"/>
        <v>2710912.48</v>
      </c>
    </row>
    <row r="2885" spans="1:5" s="7" customFormat="1" ht="12.75" thickBot="1" x14ac:dyDescent="0.25">
      <c r="A2885" s="1">
        <v>2872</v>
      </c>
      <c r="B2885" s="4">
        <v>768500</v>
      </c>
      <c r="C2885" s="2" t="s">
        <v>3118</v>
      </c>
      <c r="D2885" s="3">
        <v>1891745.45</v>
      </c>
      <c r="E2885" s="9">
        <f t="shared" si="44"/>
        <v>1891745.45</v>
      </c>
    </row>
    <row r="2886" spans="1:5" s="7" customFormat="1" ht="24.75" thickBot="1" x14ac:dyDescent="0.25">
      <c r="A2886" s="1">
        <v>2873</v>
      </c>
      <c r="B2886" s="4">
        <v>768600</v>
      </c>
      <c r="C2886" s="2" t="s">
        <v>3119</v>
      </c>
      <c r="D2886" s="3">
        <v>1506948.41</v>
      </c>
      <c r="E2886" s="9">
        <f t="shared" si="44"/>
        <v>1506948.41</v>
      </c>
    </row>
    <row r="2887" spans="1:5" s="7" customFormat="1" ht="12.75" thickBot="1" x14ac:dyDescent="0.25">
      <c r="A2887" s="1">
        <v>2874</v>
      </c>
      <c r="B2887" s="4">
        <v>768701</v>
      </c>
      <c r="C2887" s="2" t="s">
        <v>3120</v>
      </c>
      <c r="D2887" s="3">
        <v>1656360.59</v>
      </c>
      <c r="E2887" s="9">
        <f t="shared" si="44"/>
        <v>1656360.59</v>
      </c>
    </row>
    <row r="2888" spans="1:5" s="7" customFormat="1" ht="12.75" thickBot="1" x14ac:dyDescent="0.25">
      <c r="A2888" s="1">
        <v>2875</v>
      </c>
      <c r="B2888" s="4">
        <v>768702</v>
      </c>
      <c r="C2888" s="2" t="s">
        <v>3121</v>
      </c>
      <c r="D2888" s="3">
        <v>1656360.59</v>
      </c>
      <c r="E2888" s="9">
        <f t="shared" si="44"/>
        <v>1656360.59</v>
      </c>
    </row>
    <row r="2889" spans="1:5" s="7" customFormat="1" ht="12.75" thickBot="1" x14ac:dyDescent="0.25">
      <c r="A2889" s="1">
        <v>2876</v>
      </c>
      <c r="B2889" s="4">
        <v>768801</v>
      </c>
      <c r="C2889" s="2" t="s">
        <v>3122</v>
      </c>
      <c r="D2889" s="3">
        <v>2710912.48</v>
      </c>
      <c r="E2889" s="9">
        <f t="shared" si="44"/>
        <v>2710912.48</v>
      </c>
    </row>
    <row r="2890" spans="1:5" s="7" customFormat="1" ht="12.75" thickBot="1" x14ac:dyDescent="0.25">
      <c r="A2890" s="1">
        <v>2877</v>
      </c>
      <c r="B2890" s="4">
        <v>768901</v>
      </c>
      <c r="C2890" s="2" t="s">
        <v>3123</v>
      </c>
      <c r="D2890" s="3">
        <v>1656360.59</v>
      </c>
      <c r="E2890" s="9">
        <f t="shared" si="44"/>
        <v>1656360.59</v>
      </c>
    </row>
    <row r="2891" spans="1:5" s="7" customFormat="1" ht="12.75" thickBot="1" x14ac:dyDescent="0.25">
      <c r="A2891" s="1">
        <v>2878</v>
      </c>
      <c r="B2891" s="4">
        <v>768902</v>
      </c>
      <c r="C2891" s="2" t="s">
        <v>3124</v>
      </c>
      <c r="D2891" s="3">
        <v>1656360.59</v>
      </c>
      <c r="E2891" s="9">
        <f t="shared" si="44"/>
        <v>1656360.59</v>
      </c>
    </row>
    <row r="2892" spans="1:5" s="7" customFormat="1" ht="24.75" thickBot="1" x14ac:dyDescent="0.25">
      <c r="A2892" s="1">
        <v>2879</v>
      </c>
      <c r="B2892" s="4">
        <v>770100</v>
      </c>
      <c r="C2892" s="2" t="s">
        <v>3125</v>
      </c>
      <c r="D2892" s="3">
        <v>846206.82</v>
      </c>
      <c r="E2892" s="9">
        <f t="shared" si="44"/>
        <v>846206.82</v>
      </c>
    </row>
    <row r="2893" spans="1:5" s="7" customFormat="1" ht="12.75" thickBot="1" x14ac:dyDescent="0.25">
      <c r="A2893" s="1">
        <v>2880</v>
      </c>
      <c r="B2893" s="4">
        <v>770200</v>
      </c>
      <c r="C2893" s="2" t="s">
        <v>3126</v>
      </c>
      <c r="D2893" s="3">
        <v>1656360.59</v>
      </c>
      <c r="E2893" s="9">
        <f t="shared" ref="E2893:E2956" si="45">D2893-(D2893*$D$9)</f>
        <v>1656360.59</v>
      </c>
    </row>
    <row r="2894" spans="1:5" s="7" customFormat="1" ht="12.75" thickBot="1" x14ac:dyDescent="0.25">
      <c r="A2894" s="1">
        <v>2881</v>
      </c>
      <c r="B2894" s="4">
        <v>770301</v>
      </c>
      <c r="C2894" s="2" t="s">
        <v>3127</v>
      </c>
      <c r="D2894" s="3">
        <v>1656360.59</v>
      </c>
      <c r="E2894" s="9">
        <f t="shared" si="45"/>
        <v>1656360.59</v>
      </c>
    </row>
    <row r="2895" spans="1:5" s="7" customFormat="1" ht="12.75" thickBot="1" x14ac:dyDescent="0.25">
      <c r="A2895" s="1">
        <v>2882</v>
      </c>
      <c r="B2895" s="4">
        <v>770302</v>
      </c>
      <c r="C2895" s="2" t="s">
        <v>3128</v>
      </c>
      <c r="D2895" s="3">
        <v>1656360.59</v>
      </c>
      <c r="E2895" s="9">
        <f t="shared" si="45"/>
        <v>1656360.59</v>
      </c>
    </row>
    <row r="2896" spans="1:5" s="7" customFormat="1" ht="12.75" thickBot="1" x14ac:dyDescent="0.25">
      <c r="A2896" s="1">
        <v>2883</v>
      </c>
      <c r="B2896" s="4">
        <v>770401</v>
      </c>
      <c r="C2896" s="2" t="s">
        <v>3129</v>
      </c>
      <c r="D2896" s="3">
        <v>846206.82</v>
      </c>
      <c r="E2896" s="9">
        <f t="shared" si="45"/>
        <v>846206.82</v>
      </c>
    </row>
    <row r="2897" spans="1:5" s="7" customFormat="1" ht="12.75" thickBot="1" x14ac:dyDescent="0.25">
      <c r="A2897" s="1">
        <v>2884</v>
      </c>
      <c r="B2897" s="4">
        <v>770402</v>
      </c>
      <c r="C2897" s="2" t="s">
        <v>3130</v>
      </c>
      <c r="D2897" s="3">
        <v>1166524.3600000001</v>
      </c>
      <c r="E2897" s="9">
        <f t="shared" si="45"/>
        <v>1166524.3600000001</v>
      </c>
    </row>
    <row r="2898" spans="1:5" s="7" customFormat="1" ht="12.75" thickBot="1" x14ac:dyDescent="0.25">
      <c r="A2898" s="1">
        <v>2885</v>
      </c>
      <c r="B2898" s="4">
        <v>770501</v>
      </c>
      <c r="C2898" s="2" t="s">
        <v>3131</v>
      </c>
      <c r="D2898" s="3">
        <v>1891745.45</v>
      </c>
      <c r="E2898" s="9">
        <f t="shared" si="45"/>
        <v>1891745.45</v>
      </c>
    </row>
    <row r="2899" spans="1:5" s="7" customFormat="1" ht="12.75" thickBot="1" x14ac:dyDescent="0.25">
      <c r="A2899" s="1">
        <v>2886</v>
      </c>
      <c r="B2899" s="4">
        <v>770601</v>
      </c>
      <c r="C2899" s="2" t="s">
        <v>3132</v>
      </c>
      <c r="D2899" s="3">
        <v>668714.86</v>
      </c>
      <c r="E2899" s="9">
        <f t="shared" si="45"/>
        <v>668714.86</v>
      </c>
    </row>
    <row r="2900" spans="1:5" s="7" customFormat="1" ht="12.75" thickBot="1" x14ac:dyDescent="0.25">
      <c r="A2900" s="1">
        <v>2887</v>
      </c>
      <c r="B2900" s="4">
        <v>770701</v>
      </c>
      <c r="C2900" s="2" t="s">
        <v>3133</v>
      </c>
      <c r="D2900" s="3">
        <v>1891745.45</v>
      </c>
      <c r="E2900" s="9">
        <f t="shared" si="45"/>
        <v>1891745.45</v>
      </c>
    </row>
    <row r="2901" spans="1:5" s="7" customFormat="1" ht="12.75" thickBot="1" x14ac:dyDescent="0.25">
      <c r="A2901" s="1">
        <v>2888</v>
      </c>
      <c r="B2901" s="4">
        <v>770702</v>
      </c>
      <c r="C2901" s="2" t="s">
        <v>3134</v>
      </c>
      <c r="D2901" s="3">
        <v>1891745.45</v>
      </c>
      <c r="E2901" s="9">
        <f t="shared" si="45"/>
        <v>1891745.45</v>
      </c>
    </row>
    <row r="2902" spans="1:5" s="7" customFormat="1" ht="24.75" thickBot="1" x14ac:dyDescent="0.25">
      <c r="A2902" s="1">
        <v>2889</v>
      </c>
      <c r="B2902" s="4">
        <v>770801</v>
      </c>
      <c r="C2902" s="2" t="s">
        <v>3135</v>
      </c>
      <c r="D2902" s="3">
        <v>846206.82</v>
      </c>
      <c r="E2902" s="9">
        <f t="shared" si="45"/>
        <v>846206.82</v>
      </c>
    </row>
    <row r="2903" spans="1:5" s="7" customFormat="1" ht="24.75" thickBot="1" x14ac:dyDescent="0.25">
      <c r="A2903" s="1">
        <v>2890</v>
      </c>
      <c r="B2903" s="4">
        <v>770802</v>
      </c>
      <c r="C2903" s="2" t="s">
        <v>3136</v>
      </c>
      <c r="D2903" s="3">
        <v>846206.82</v>
      </c>
      <c r="E2903" s="9">
        <f t="shared" si="45"/>
        <v>846206.82</v>
      </c>
    </row>
    <row r="2904" spans="1:5" s="7" customFormat="1" ht="24.75" thickBot="1" x14ac:dyDescent="0.25">
      <c r="A2904" s="1">
        <v>2891</v>
      </c>
      <c r="B2904" s="4">
        <v>770901</v>
      </c>
      <c r="C2904" s="2" t="s">
        <v>3137</v>
      </c>
      <c r="D2904" s="3">
        <v>846206.82</v>
      </c>
      <c r="E2904" s="9">
        <f t="shared" si="45"/>
        <v>846206.82</v>
      </c>
    </row>
    <row r="2905" spans="1:5" s="7" customFormat="1" ht="24.75" thickBot="1" x14ac:dyDescent="0.25">
      <c r="A2905" s="1">
        <v>2892</v>
      </c>
      <c r="B2905" s="4">
        <v>770902</v>
      </c>
      <c r="C2905" s="2" t="s">
        <v>3138</v>
      </c>
      <c r="D2905" s="3">
        <v>846206.82</v>
      </c>
      <c r="E2905" s="9">
        <f t="shared" si="45"/>
        <v>846206.82</v>
      </c>
    </row>
    <row r="2906" spans="1:5" s="7" customFormat="1" ht="12.75" thickBot="1" x14ac:dyDescent="0.25">
      <c r="A2906" s="1">
        <v>2893</v>
      </c>
      <c r="B2906" s="4">
        <v>770920</v>
      </c>
      <c r="C2906" s="2" t="s">
        <v>3139</v>
      </c>
      <c r="D2906" s="3">
        <v>1656360.59</v>
      </c>
      <c r="E2906" s="9">
        <f t="shared" si="45"/>
        <v>1656360.59</v>
      </c>
    </row>
    <row r="2907" spans="1:5" s="7" customFormat="1" ht="12.75" thickBot="1" x14ac:dyDescent="0.25">
      <c r="A2907" s="1">
        <v>2894</v>
      </c>
      <c r="B2907" s="4">
        <v>770930</v>
      </c>
      <c r="C2907" s="2" t="s">
        <v>3140</v>
      </c>
      <c r="D2907" s="3">
        <v>1891745.45</v>
      </c>
      <c r="E2907" s="9">
        <f t="shared" si="45"/>
        <v>1891745.45</v>
      </c>
    </row>
    <row r="2908" spans="1:5" s="7" customFormat="1" ht="24.75" thickBot="1" x14ac:dyDescent="0.25">
      <c r="A2908" s="1">
        <v>2895</v>
      </c>
      <c r="B2908" s="4">
        <v>770931</v>
      </c>
      <c r="C2908" s="2" t="s">
        <v>3141</v>
      </c>
      <c r="D2908" s="3">
        <v>1891745.45</v>
      </c>
      <c r="E2908" s="9">
        <f t="shared" si="45"/>
        <v>1891745.45</v>
      </c>
    </row>
    <row r="2909" spans="1:5" s="7" customFormat="1" ht="12.75" thickBot="1" x14ac:dyDescent="0.25">
      <c r="A2909" s="1">
        <v>2896</v>
      </c>
      <c r="B2909" s="4">
        <v>770932</v>
      </c>
      <c r="C2909" s="2" t="s">
        <v>3142</v>
      </c>
      <c r="D2909" s="3">
        <v>351517.3</v>
      </c>
      <c r="E2909" s="9">
        <f t="shared" si="45"/>
        <v>351517.3</v>
      </c>
    </row>
    <row r="2910" spans="1:5" s="7" customFormat="1" ht="12.75" thickBot="1" x14ac:dyDescent="0.25">
      <c r="A2910" s="1">
        <v>2897</v>
      </c>
      <c r="B2910" s="4">
        <v>770933</v>
      </c>
      <c r="C2910" s="2" t="s">
        <v>3143</v>
      </c>
      <c r="D2910" s="3">
        <v>1891745.45</v>
      </c>
      <c r="E2910" s="9">
        <f t="shared" si="45"/>
        <v>1891745.45</v>
      </c>
    </row>
    <row r="2911" spans="1:5" s="7" customFormat="1" ht="12.75" thickBot="1" x14ac:dyDescent="0.25">
      <c r="A2911" s="1">
        <v>2898</v>
      </c>
      <c r="B2911" s="4">
        <v>770934</v>
      </c>
      <c r="C2911" s="2" t="s">
        <v>3144</v>
      </c>
      <c r="D2911" s="3">
        <v>1891745.45</v>
      </c>
      <c r="E2911" s="9">
        <f t="shared" si="45"/>
        <v>1891745.45</v>
      </c>
    </row>
    <row r="2912" spans="1:5" s="7" customFormat="1" ht="24.75" thickBot="1" x14ac:dyDescent="0.25">
      <c r="A2912" s="1">
        <v>2899</v>
      </c>
      <c r="B2912" s="4">
        <v>772101</v>
      </c>
      <c r="C2912" s="2" t="s">
        <v>3145</v>
      </c>
      <c r="D2912" s="3">
        <v>1506948.41</v>
      </c>
      <c r="E2912" s="9">
        <f t="shared" si="45"/>
        <v>1506948.41</v>
      </c>
    </row>
    <row r="2913" spans="1:5" s="7" customFormat="1" ht="12.75" thickBot="1" x14ac:dyDescent="0.25">
      <c r="A2913" s="1">
        <v>2900</v>
      </c>
      <c r="B2913" s="4">
        <v>772102</v>
      </c>
      <c r="C2913" s="2" t="s">
        <v>3146</v>
      </c>
      <c r="D2913" s="3">
        <v>1506948.41</v>
      </c>
      <c r="E2913" s="9">
        <f t="shared" si="45"/>
        <v>1506948.41</v>
      </c>
    </row>
    <row r="2914" spans="1:5" s="7" customFormat="1" ht="12.75" thickBot="1" x14ac:dyDescent="0.25">
      <c r="A2914" s="1">
        <v>2901</v>
      </c>
      <c r="B2914" s="4">
        <v>772103</v>
      </c>
      <c r="C2914" s="2" t="s">
        <v>3147</v>
      </c>
      <c r="D2914" s="3">
        <v>1166524.3600000001</v>
      </c>
      <c r="E2914" s="9">
        <f t="shared" si="45"/>
        <v>1166524.3600000001</v>
      </c>
    </row>
    <row r="2915" spans="1:5" s="7" customFormat="1" ht="12.75" thickBot="1" x14ac:dyDescent="0.25">
      <c r="A2915" s="1">
        <v>2902</v>
      </c>
      <c r="B2915" s="4">
        <v>772104</v>
      </c>
      <c r="C2915" s="2" t="s">
        <v>3148</v>
      </c>
      <c r="D2915" s="3">
        <v>1506948.41</v>
      </c>
      <c r="E2915" s="9">
        <f t="shared" si="45"/>
        <v>1506948.41</v>
      </c>
    </row>
    <row r="2916" spans="1:5" s="7" customFormat="1" ht="12.75" thickBot="1" x14ac:dyDescent="0.25">
      <c r="A2916" s="1">
        <v>2903</v>
      </c>
      <c r="B2916" s="4">
        <v>772105</v>
      </c>
      <c r="C2916" s="2" t="s">
        <v>3149</v>
      </c>
      <c r="D2916" s="3">
        <v>1166524.3600000001</v>
      </c>
      <c r="E2916" s="9">
        <f t="shared" si="45"/>
        <v>1166524.3600000001</v>
      </c>
    </row>
    <row r="2917" spans="1:5" s="7" customFormat="1" ht="12.75" thickBot="1" x14ac:dyDescent="0.25">
      <c r="A2917" s="1">
        <v>2904</v>
      </c>
      <c r="B2917" s="4">
        <v>772203</v>
      </c>
      <c r="C2917" s="2" t="s">
        <v>3150</v>
      </c>
      <c r="D2917" s="3">
        <v>1891745.45</v>
      </c>
      <c r="E2917" s="9">
        <f t="shared" si="45"/>
        <v>1891745.45</v>
      </c>
    </row>
    <row r="2918" spans="1:5" s="7" customFormat="1" ht="12.75" thickBot="1" x14ac:dyDescent="0.25">
      <c r="A2918" s="1">
        <v>2905</v>
      </c>
      <c r="B2918" s="4">
        <v>772204</v>
      </c>
      <c r="C2918" s="2" t="s">
        <v>3151</v>
      </c>
      <c r="D2918" s="3">
        <v>1891745.45</v>
      </c>
      <c r="E2918" s="9">
        <f t="shared" si="45"/>
        <v>1891745.45</v>
      </c>
    </row>
    <row r="2919" spans="1:5" s="7" customFormat="1" ht="12.75" thickBot="1" x14ac:dyDescent="0.25">
      <c r="A2919" s="1">
        <v>2906</v>
      </c>
      <c r="B2919" s="4">
        <v>772304</v>
      </c>
      <c r="C2919" s="2" t="s">
        <v>3152</v>
      </c>
      <c r="D2919" s="3">
        <v>1891745.45</v>
      </c>
      <c r="E2919" s="9">
        <f t="shared" si="45"/>
        <v>1891745.45</v>
      </c>
    </row>
    <row r="2920" spans="1:5" s="7" customFormat="1" ht="12.75" thickBot="1" x14ac:dyDescent="0.25">
      <c r="A2920" s="1">
        <v>2907</v>
      </c>
      <c r="B2920" s="4">
        <v>772305</v>
      </c>
      <c r="C2920" s="2" t="s">
        <v>3153</v>
      </c>
      <c r="D2920" s="3">
        <v>1891745.45</v>
      </c>
      <c r="E2920" s="9">
        <f t="shared" si="45"/>
        <v>1891745.45</v>
      </c>
    </row>
    <row r="2921" spans="1:5" s="7" customFormat="1" ht="12.75" thickBot="1" x14ac:dyDescent="0.25">
      <c r="A2921" s="1">
        <v>2908</v>
      </c>
      <c r="B2921" s="4">
        <v>772306</v>
      </c>
      <c r="C2921" s="2" t="s">
        <v>3154</v>
      </c>
      <c r="D2921" s="3">
        <v>1891745.45</v>
      </c>
      <c r="E2921" s="9">
        <f t="shared" si="45"/>
        <v>1891745.45</v>
      </c>
    </row>
    <row r="2922" spans="1:5" s="7" customFormat="1" ht="12.75" thickBot="1" x14ac:dyDescent="0.25">
      <c r="A2922" s="1">
        <v>2909</v>
      </c>
      <c r="B2922" s="4">
        <v>772307</v>
      </c>
      <c r="C2922" s="2" t="s">
        <v>3155</v>
      </c>
      <c r="D2922" s="3">
        <v>1891745.45</v>
      </c>
      <c r="E2922" s="9">
        <f t="shared" si="45"/>
        <v>1891745.45</v>
      </c>
    </row>
    <row r="2923" spans="1:5" s="7" customFormat="1" ht="12.75" thickBot="1" x14ac:dyDescent="0.25">
      <c r="A2923" s="1">
        <v>2910</v>
      </c>
      <c r="B2923" s="4">
        <v>772403</v>
      </c>
      <c r="C2923" s="2" t="s">
        <v>3156</v>
      </c>
      <c r="D2923" s="3">
        <v>1656360.59</v>
      </c>
      <c r="E2923" s="9">
        <f t="shared" si="45"/>
        <v>1656360.59</v>
      </c>
    </row>
    <row r="2924" spans="1:5" s="7" customFormat="1" ht="12.75" thickBot="1" x14ac:dyDescent="0.25">
      <c r="A2924" s="1">
        <v>2911</v>
      </c>
      <c r="B2924" s="4">
        <v>772404</v>
      </c>
      <c r="C2924" s="2" t="s">
        <v>3157</v>
      </c>
      <c r="D2924" s="3">
        <v>1656360.59</v>
      </c>
      <c r="E2924" s="9">
        <f t="shared" si="45"/>
        <v>1656360.59</v>
      </c>
    </row>
    <row r="2925" spans="1:5" s="7" customFormat="1" ht="12.75" thickBot="1" x14ac:dyDescent="0.25">
      <c r="A2925" s="1">
        <v>2912</v>
      </c>
      <c r="B2925" s="4">
        <v>772405</v>
      </c>
      <c r="C2925" s="2" t="s">
        <v>3158</v>
      </c>
      <c r="D2925" s="3">
        <v>1656360.59</v>
      </c>
      <c r="E2925" s="9">
        <f t="shared" si="45"/>
        <v>1656360.59</v>
      </c>
    </row>
    <row r="2926" spans="1:5" s="7" customFormat="1" ht="12.75" thickBot="1" x14ac:dyDescent="0.25">
      <c r="A2926" s="1">
        <v>2913</v>
      </c>
      <c r="B2926" s="4">
        <v>772406</v>
      </c>
      <c r="C2926" s="2" t="s">
        <v>3159</v>
      </c>
      <c r="D2926" s="3">
        <v>1656360.59</v>
      </c>
      <c r="E2926" s="9">
        <f t="shared" si="45"/>
        <v>1656360.59</v>
      </c>
    </row>
    <row r="2927" spans="1:5" s="7" customFormat="1" ht="12.75" thickBot="1" x14ac:dyDescent="0.25">
      <c r="A2927" s="1">
        <v>2914</v>
      </c>
      <c r="B2927" s="4">
        <v>772506</v>
      </c>
      <c r="C2927" s="2" t="s">
        <v>3160</v>
      </c>
      <c r="D2927" s="3">
        <v>3093976.2</v>
      </c>
      <c r="E2927" s="9">
        <f t="shared" si="45"/>
        <v>3093976.2</v>
      </c>
    </row>
    <row r="2928" spans="1:5" s="7" customFormat="1" ht="24.75" thickBot="1" x14ac:dyDescent="0.25">
      <c r="A2928" s="1">
        <v>2915</v>
      </c>
      <c r="B2928" s="4">
        <v>772507</v>
      </c>
      <c r="C2928" s="2" t="s">
        <v>3161</v>
      </c>
      <c r="D2928" s="3">
        <v>3093976.2</v>
      </c>
      <c r="E2928" s="9">
        <f t="shared" si="45"/>
        <v>3093976.2</v>
      </c>
    </row>
    <row r="2929" spans="1:5" s="7" customFormat="1" ht="24.75" thickBot="1" x14ac:dyDescent="0.25">
      <c r="A2929" s="1">
        <v>2916</v>
      </c>
      <c r="B2929" s="4">
        <v>772508</v>
      </c>
      <c r="C2929" s="2" t="s">
        <v>3162</v>
      </c>
      <c r="D2929" s="3">
        <v>3093976.2</v>
      </c>
      <c r="E2929" s="9">
        <f t="shared" si="45"/>
        <v>3093976.2</v>
      </c>
    </row>
    <row r="2930" spans="1:5" s="7" customFormat="1" ht="12.75" thickBot="1" x14ac:dyDescent="0.25">
      <c r="A2930" s="1">
        <v>2917</v>
      </c>
      <c r="B2930" s="4">
        <v>772509</v>
      </c>
      <c r="C2930" s="2" t="s">
        <v>3163</v>
      </c>
      <c r="D2930" s="3">
        <v>3093976.2</v>
      </c>
      <c r="E2930" s="9">
        <f t="shared" si="45"/>
        <v>3093976.2</v>
      </c>
    </row>
    <row r="2931" spans="1:5" s="7" customFormat="1" ht="12.75" thickBot="1" x14ac:dyDescent="0.25">
      <c r="A2931" s="1">
        <v>2918</v>
      </c>
      <c r="B2931" s="4">
        <v>772510</v>
      </c>
      <c r="C2931" s="2" t="s">
        <v>3164</v>
      </c>
      <c r="D2931" s="3">
        <v>3093976.2</v>
      </c>
      <c r="E2931" s="9">
        <f t="shared" si="45"/>
        <v>3093976.2</v>
      </c>
    </row>
    <row r="2932" spans="1:5" s="7" customFormat="1" ht="12.75" thickBot="1" x14ac:dyDescent="0.25">
      <c r="A2932" s="1">
        <v>2919</v>
      </c>
      <c r="B2932" s="4">
        <v>772511</v>
      </c>
      <c r="C2932" s="2" t="s">
        <v>3165</v>
      </c>
      <c r="D2932" s="3">
        <v>3093976.2</v>
      </c>
      <c r="E2932" s="9">
        <f t="shared" si="45"/>
        <v>3093976.2</v>
      </c>
    </row>
    <row r="2933" spans="1:5" s="7" customFormat="1" ht="12.75" thickBot="1" x14ac:dyDescent="0.25">
      <c r="A2933" s="1">
        <v>2920</v>
      </c>
      <c r="B2933" s="4">
        <v>772512</v>
      </c>
      <c r="C2933" s="2" t="s">
        <v>3166</v>
      </c>
      <c r="D2933" s="3">
        <v>3093976.2</v>
      </c>
      <c r="E2933" s="9">
        <f t="shared" si="45"/>
        <v>3093976.2</v>
      </c>
    </row>
    <row r="2934" spans="1:5" s="7" customFormat="1" ht="12.75" thickBot="1" x14ac:dyDescent="0.25">
      <c r="A2934" s="1">
        <v>2921</v>
      </c>
      <c r="B2934" s="4">
        <v>772513</v>
      </c>
      <c r="C2934" s="2" t="s">
        <v>3167</v>
      </c>
      <c r="D2934" s="3">
        <v>3093976.2</v>
      </c>
      <c r="E2934" s="9">
        <f t="shared" si="45"/>
        <v>3093976.2</v>
      </c>
    </row>
    <row r="2935" spans="1:5" s="7" customFormat="1" ht="24.75" thickBot="1" x14ac:dyDescent="0.25">
      <c r="A2935" s="1">
        <v>2922</v>
      </c>
      <c r="B2935" s="4">
        <v>772514</v>
      </c>
      <c r="C2935" s="2" t="s">
        <v>3168</v>
      </c>
      <c r="D2935" s="3">
        <v>3093976.2</v>
      </c>
      <c r="E2935" s="9">
        <f t="shared" si="45"/>
        <v>3093976.2</v>
      </c>
    </row>
    <row r="2936" spans="1:5" s="7" customFormat="1" ht="12.75" thickBot="1" x14ac:dyDescent="0.25">
      <c r="A2936" s="1">
        <v>2923</v>
      </c>
      <c r="B2936" s="4">
        <v>772515</v>
      </c>
      <c r="C2936" s="2" t="s">
        <v>3169</v>
      </c>
      <c r="D2936" s="3">
        <v>2524060.58</v>
      </c>
      <c r="E2936" s="9">
        <f t="shared" si="45"/>
        <v>2524060.58</v>
      </c>
    </row>
    <row r="2937" spans="1:5" s="7" customFormat="1" ht="12.75" thickBot="1" x14ac:dyDescent="0.25">
      <c r="A2937" s="1">
        <v>2924</v>
      </c>
      <c r="B2937" s="4">
        <v>772516</v>
      </c>
      <c r="C2937" s="2" t="s">
        <v>3170</v>
      </c>
      <c r="D2937" s="3">
        <v>3093976.2</v>
      </c>
      <c r="E2937" s="9">
        <f t="shared" si="45"/>
        <v>3093976.2</v>
      </c>
    </row>
    <row r="2938" spans="1:5" s="7" customFormat="1" ht="12.75" thickBot="1" x14ac:dyDescent="0.25">
      <c r="A2938" s="1">
        <v>2925</v>
      </c>
      <c r="B2938" s="4">
        <v>772601</v>
      </c>
      <c r="C2938" s="2" t="s">
        <v>3171</v>
      </c>
      <c r="D2938" s="3">
        <v>1166524.3600000001</v>
      </c>
      <c r="E2938" s="9">
        <f t="shared" si="45"/>
        <v>1166524.3600000001</v>
      </c>
    </row>
    <row r="2939" spans="1:5" s="7" customFormat="1" ht="12.75" thickBot="1" x14ac:dyDescent="0.25">
      <c r="A2939" s="1">
        <v>2926</v>
      </c>
      <c r="B2939" s="4">
        <v>772704</v>
      </c>
      <c r="C2939" s="2" t="s">
        <v>3172</v>
      </c>
      <c r="D2939" s="3">
        <v>2898804.37</v>
      </c>
      <c r="E2939" s="9">
        <f t="shared" si="45"/>
        <v>2898804.37</v>
      </c>
    </row>
    <row r="2940" spans="1:5" s="7" customFormat="1" ht="12.75" thickBot="1" x14ac:dyDescent="0.25">
      <c r="A2940" s="1">
        <v>2927</v>
      </c>
      <c r="B2940" s="4">
        <v>772705</v>
      </c>
      <c r="C2940" s="2" t="s">
        <v>3173</v>
      </c>
      <c r="D2940" s="3">
        <v>2898804.37</v>
      </c>
      <c r="E2940" s="9">
        <f t="shared" si="45"/>
        <v>2898804.37</v>
      </c>
    </row>
    <row r="2941" spans="1:5" s="7" customFormat="1" ht="12.75" thickBot="1" x14ac:dyDescent="0.25">
      <c r="A2941" s="1">
        <v>2928</v>
      </c>
      <c r="B2941" s="4">
        <v>772706</v>
      </c>
      <c r="C2941" s="2" t="s">
        <v>3174</v>
      </c>
      <c r="D2941" s="3">
        <v>2898804.37</v>
      </c>
      <c r="E2941" s="9">
        <f t="shared" si="45"/>
        <v>2898804.37</v>
      </c>
    </row>
    <row r="2942" spans="1:5" s="7" customFormat="1" ht="12.75" thickBot="1" x14ac:dyDescent="0.25">
      <c r="A2942" s="1">
        <v>2929</v>
      </c>
      <c r="B2942" s="4">
        <v>772707</v>
      </c>
      <c r="C2942" s="2" t="s">
        <v>3175</v>
      </c>
      <c r="D2942" s="3">
        <v>2898804.37</v>
      </c>
      <c r="E2942" s="9">
        <f t="shared" si="45"/>
        <v>2898804.37</v>
      </c>
    </row>
    <row r="2943" spans="1:5" s="7" customFormat="1" ht="12.75" thickBot="1" x14ac:dyDescent="0.25">
      <c r="A2943" s="1">
        <v>2930</v>
      </c>
      <c r="B2943" s="4">
        <v>772708</v>
      </c>
      <c r="C2943" s="2" t="s">
        <v>3176</v>
      </c>
      <c r="D2943" s="3">
        <v>2898804.37</v>
      </c>
      <c r="E2943" s="9">
        <f t="shared" si="45"/>
        <v>2898804.37</v>
      </c>
    </row>
    <row r="2944" spans="1:5" s="7" customFormat="1" ht="12.75" thickBot="1" x14ac:dyDescent="0.25">
      <c r="A2944" s="1">
        <v>2931</v>
      </c>
      <c r="B2944" s="4">
        <v>772709</v>
      </c>
      <c r="C2944" s="2" t="s">
        <v>3177</v>
      </c>
      <c r="D2944" s="3">
        <v>2898804.37</v>
      </c>
      <c r="E2944" s="9">
        <f t="shared" si="45"/>
        <v>2898804.37</v>
      </c>
    </row>
    <row r="2945" spans="1:5" s="7" customFormat="1" ht="12.75" thickBot="1" x14ac:dyDescent="0.25">
      <c r="A2945" s="1">
        <v>2932</v>
      </c>
      <c r="B2945" s="4">
        <v>772710</v>
      </c>
      <c r="C2945" s="2" t="s">
        <v>3178</v>
      </c>
      <c r="D2945" s="3">
        <v>2898804.37</v>
      </c>
      <c r="E2945" s="9">
        <f t="shared" si="45"/>
        <v>2898804.37</v>
      </c>
    </row>
    <row r="2946" spans="1:5" s="7" customFormat="1" ht="12.75" thickBot="1" x14ac:dyDescent="0.25">
      <c r="A2946" s="1">
        <v>2933</v>
      </c>
      <c r="B2946" s="4">
        <v>772711</v>
      </c>
      <c r="C2946" s="2" t="s">
        <v>3179</v>
      </c>
      <c r="D2946" s="3">
        <v>2898804.37</v>
      </c>
      <c r="E2946" s="9">
        <f t="shared" si="45"/>
        <v>2898804.37</v>
      </c>
    </row>
    <row r="2947" spans="1:5" s="7" customFormat="1" ht="12.75" thickBot="1" x14ac:dyDescent="0.25">
      <c r="A2947" s="1">
        <v>2934</v>
      </c>
      <c r="B2947" s="4">
        <v>772712</v>
      </c>
      <c r="C2947" s="2" t="s">
        <v>3180</v>
      </c>
      <c r="D2947" s="3">
        <v>2898804.37</v>
      </c>
      <c r="E2947" s="9">
        <f t="shared" si="45"/>
        <v>2898804.37</v>
      </c>
    </row>
    <row r="2948" spans="1:5" s="7" customFormat="1" ht="12.75" thickBot="1" x14ac:dyDescent="0.25">
      <c r="A2948" s="1">
        <v>2935</v>
      </c>
      <c r="B2948" s="4">
        <v>772713</v>
      </c>
      <c r="C2948" s="2" t="s">
        <v>3181</v>
      </c>
      <c r="D2948" s="3">
        <v>2898804.37</v>
      </c>
      <c r="E2948" s="9">
        <f t="shared" si="45"/>
        <v>2898804.37</v>
      </c>
    </row>
    <row r="2949" spans="1:5" s="7" customFormat="1" ht="12.75" thickBot="1" x14ac:dyDescent="0.25">
      <c r="A2949" s="1">
        <v>2936</v>
      </c>
      <c r="B2949" s="4">
        <v>772714</v>
      </c>
      <c r="C2949" s="2" t="s">
        <v>3182</v>
      </c>
      <c r="D2949" s="3">
        <v>2898804.37</v>
      </c>
      <c r="E2949" s="9">
        <f t="shared" si="45"/>
        <v>2898804.37</v>
      </c>
    </row>
    <row r="2950" spans="1:5" s="7" customFormat="1" ht="12.75" thickBot="1" x14ac:dyDescent="0.25">
      <c r="A2950" s="1">
        <v>2937</v>
      </c>
      <c r="B2950" s="4">
        <v>772715</v>
      </c>
      <c r="C2950" s="2" t="s">
        <v>3183</v>
      </c>
      <c r="D2950" s="3">
        <v>2898804.37</v>
      </c>
      <c r="E2950" s="9">
        <f t="shared" si="45"/>
        <v>2898804.37</v>
      </c>
    </row>
    <row r="2951" spans="1:5" s="7" customFormat="1" ht="12.75" thickBot="1" x14ac:dyDescent="0.25">
      <c r="A2951" s="1">
        <v>2938</v>
      </c>
      <c r="B2951" s="4">
        <v>772716</v>
      </c>
      <c r="C2951" s="2" t="s">
        <v>3184</v>
      </c>
      <c r="D2951" s="3">
        <v>2898804.37</v>
      </c>
      <c r="E2951" s="9">
        <f t="shared" si="45"/>
        <v>2898804.37</v>
      </c>
    </row>
    <row r="2952" spans="1:5" s="7" customFormat="1" ht="12.75" thickBot="1" x14ac:dyDescent="0.25">
      <c r="A2952" s="1">
        <v>2939</v>
      </c>
      <c r="B2952" s="4">
        <v>772717</v>
      </c>
      <c r="C2952" s="2" t="s">
        <v>3185</v>
      </c>
      <c r="D2952" s="3">
        <v>2898804.37</v>
      </c>
      <c r="E2952" s="9">
        <f t="shared" si="45"/>
        <v>2898804.37</v>
      </c>
    </row>
    <row r="2953" spans="1:5" s="7" customFormat="1" ht="12.75" thickBot="1" x14ac:dyDescent="0.25">
      <c r="A2953" s="1">
        <v>2940</v>
      </c>
      <c r="B2953" s="4">
        <v>772718</v>
      </c>
      <c r="C2953" s="2" t="s">
        <v>3186</v>
      </c>
      <c r="D2953" s="3">
        <v>2898804.37</v>
      </c>
      <c r="E2953" s="9">
        <f t="shared" si="45"/>
        <v>2898804.37</v>
      </c>
    </row>
    <row r="2954" spans="1:5" s="7" customFormat="1" ht="12.75" thickBot="1" x14ac:dyDescent="0.25">
      <c r="A2954" s="1">
        <v>2941</v>
      </c>
      <c r="B2954" s="4">
        <v>772719</v>
      </c>
      <c r="C2954" s="2" t="s">
        <v>3187</v>
      </c>
      <c r="D2954" s="3">
        <v>2898804.37</v>
      </c>
      <c r="E2954" s="9">
        <f t="shared" si="45"/>
        <v>2898804.37</v>
      </c>
    </row>
    <row r="2955" spans="1:5" s="7" customFormat="1" ht="12.75" thickBot="1" x14ac:dyDescent="0.25">
      <c r="A2955" s="1">
        <v>2942</v>
      </c>
      <c r="B2955" s="4">
        <v>772720</v>
      </c>
      <c r="C2955" s="2" t="s">
        <v>3188</v>
      </c>
      <c r="D2955" s="3">
        <v>2898804.37</v>
      </c>
      <c r="E2955" s="9">
        <f t="shared" si="45"/>
        <v>2898804.37</v>
      </c>
    </row>
    <row r="2956" spans="1:5" s="7" customFormat="1" ht="12.75" thickBot="1" x14ac:dyDescent="0.25">
      <c r="A2956" s="1">
        <v>2943</v>
      </c>
      <c r="B2956" s="4">
        <v>772721</v>
      </c>
      <c r="C2956" s="2" t="s">
        <v>3189</v>
      </c>
      <c r="D2956" s="3">
        <v>2898804.37</v>
      </c>
      <c r="E2956" s="9">
        <f t="shared" si="45"/>
        <v>2898804.37</v>
      </c>
    </row>
    <row r="2957" spans="1:5" s="7" customFormat="1" ht="12.75" thickBot="1" x14ac:dyDescent="0.25">
      <c r="A2957" s="1">
        <v>2944</v>
      </c>
      <c r="B2957" s="4">
        <v>772722</v>
      </c>
      <c r="C2957" s="2" t="s">
        <v>3190</v>
      </c>
      <c r="D2957" s="3">
        <v>2898804.37</v>
      </c>
      <c r="E2957" s="9">
        <f t="shared" ref="E2957:E3020" si="46">D2957-(D2957*$D$9)</f>
        <v>2898804.37</v>
      </c>
    </row>
    <row r="2958" spans="1:5" s="7" customFormat="1" ht="12.75" thickBot="1" x14ac:dyDescent="0.25">
      <c r="A2958" s="1">
        <v>2945</v>
      </c>
      <c r="B2958" s="4">
        <v>772804</v>
      </c>
      <c r="C2958" s="2" t="s">
        <v>3191</v>
      </c>
      <c r="D2958" s="3">
        <v>1506948.41</v>
      </c>
      <c r="E2958" s="9">
        <f t="shared" si="46"/>
        <v>1506948.41</v>
      </c>
    </row>
    <row r="2959" spans="1:5" s="7" customFormat="1" ht="12.75" thickBot="1" x14ac:dyDescent="0.25">
      <c r="A2959" s="1">
        <v>2946</v>
      </c>
      <c r="B2959" s="4">
        <v>772805</v>
      </c>
      <c r="C2959" s="2" t="s">
        <v>3192</v>
      </c>
      <c r="D2959" s="3">
        <v>1506948.41</v>
      </c>
      <c r="E2959" s="9">
        <f t="shared" si="46"/>
        <v>1506948.41</v>
      </c>
    </row>
    <row r="2960" spans="1:5" s="7" customFormat="1" ht="12.75" thickBot="1" x14ac:dyDescent="0.25">
      <c r="A2960" s="1">
        <v>2947</v>
      </c>
      <c r="B2960" s="4">
        <v>772806</v>
      </c>
      <c r="C2960" s="2" t="s">
        <v>3193</v>
      </c>
      <c r="D2960" s="3">
        <v>1506948.41</v>
      </c>
      <c r="E2960" s="9">
        <f t="shared" si="46"/>
        <v>1506948.41</v>
      </c>
    </row>
    <row r="2961" spans="1:5" s="7" customFormat="1" ht="12.75" thickBot="1" x14ac:dyDescent="0.25">
      <c r="A2961" s="1">
        <v>2948</v>
      </c>
      <c r="B2961" s="4">
        <v>772807</v>
      </c>
      <c r="C2961" s="2" t="s">
        <v>3194</v>
      </c>
      <c r="D2961" s="3">
        <v>1506948.41</v>
      </c>
      <c r="E2961" s="9">
        <f t="shared" si="46"/>
        <v>1506948.41</v>
      </c>
    </row>
    <row r="2962" spans="1:5" s="7" customFormat="1" ht="12.75" thickBot="1" x14ac:dyDescent="0.25">
      <c r="A2962" s="1">
        <v>2949</v>
      </c>
      <c r="B2962" s="4">
        <v>772808</v>
      </c>
      <c r="C2962" s="2" t="s">
        <v>3195</v>
      </c>
      <c r="D2962" s="3">
        <v>1506948.41</v>
      </c>
      <c r="E2962" s="9">
        <f t="shared" si="46"/>
        <v>1506948.41</v>
      </c>
    </row>
    <row r="2963" spans="1:5" s="7" customFormat="1" ht="12.75" thickBot="1" x14ac:dyDescent="0.25">
      <c r="A2963" s="1">
        <v>2950</v>
      </c>
      <c r="B2963" s="4">
        <v>772809</v>
      </c>
      <c r="C2963" s="2" t="s">
        <v>3196</v>
      </c>
      <c r="D2963" s="3">
        <v>1506948.41</v>
      </c>
      <c r="E2963" s="9">
        <f t="shared" si="46"/>
        <v>1506948.41</v>
      </c>
    </row>
    <row r="2964" spans="1:5" s="7" customFormat="1" ht="12.75" thickBot="1" x14ac:dyDescent="0.25">
      <c r="A2964" s="1">
        <v>2951</v>
      </c>
      <c r="B2964" s="4">
        <v>772903</v>
      </c>
      <c r="C2964" s="2" t="s">
        <v>3197</v>
      </c>
      <c r="D2964" s="3">
        <v>1506948.41</v>
      </c>
      <c r="E2964" s="9">
        <f t="shared" si="46"/>
        <v>1506948.41</v>
      </c>
    </row>
    <row r="2965" spans="1:5" s="7" customFormat="1" ht="12.75" thickBot="1" x14ac:dyDescent="0.25">
      <c r="A2965" s="1">
        <v>2952</v>
      </c>
      <c r="B2965" s="4">
        <v>772904</v>
      </c>
      <c r="C2965" s="2" t="s">
        <v>3198</v>
      </c>
      <c r="D2965" s="3">
        <v>1506948.41</v>
      </c>
      <c r="E2965" s="9">
        <f t="shared" si="46"/>
        <v>1506948.41</v>
      </c>
    </row>
    <row r="2966" spans="1:5" s="7" customFormat="1" ht="24.75" thickBot="1" x14ac:dyDescent="0.25">
      <c r="A2966" s="1">
        <v>2953</v>
      </c>
      <c r="B2966" s="4">
        <v>772905</v>
      </c>
      <c r="C2966" s="2" t="s">
        <v>3199</v>
      </c>
      <c r="D2966" s="3">
        <v>1166524.3600000001</v>
      </c>
      <c r="E2966" s="9">
        <f t="shared" si="46"/>
        <v>1166524.3600000001</v>
      </c>
    </row>
    <row r="2967" spans="1:5" s="7" customFormat="1" ht="12.75" thickBot="1" x14ac:dyDescent="0.25">
      <c r="A2967" s="1">
        <v>2954</v>
      </c>
      <c r="B2967" s="4">
        <v>772906</v>
      </c>
      <c r="C2967" s="2" t="s">
        <v>3200</v>
      </c>
      <c r="D2967" s="3">
        <v>846206.82</v>
      </c>
      <c r="E2967" s="9">
        <f t="shared" si="46"/>
        <v>846206.82</v>
      </c>
    </row>
    <row r="2968" spans="1:5" s="7" customFormat="1" ht="12.75" thickBot="1" x14ac:dyDescent="0.25">
      <c r="A2968" s="1">
        <v>2955</v>
      </c>
      <c r="B2968" s="4">
        <v>772907</v>
      </c>
      <c r="C2968" s="2" t="s">
        <v>3201</v>
      </c>
      <c r="D2968" s="3">
        <v>1166524.3600000001</v>
      </c>
      <c r="E2968" s="9">
        <f t="shared" si="46"/>
        <v>1166524.3600000001</v>
      </c>
    </row>
    <row r="2969" spans="1:5" s="7" customFormat="1" ht="12.75" thickBot="1" x14ac:dyDescent="0.25">
      <c r="A2969" s="1">
        <v>2956</v>
      </c>
      <c r="B2969" s="4">
        <v>772908</v>
      </c>
      <c r="C2969" s="2" t="s">
        <v>3202</v>
      </c>
      <c r="D2969" s="3">
        <v>846206.82</v>
      </c>
      <c r="E2969" s="9">
        <f t="shared" si="46"/>
        <v>846206.82</v>
      </c>
    </row>
    <row r="2970" spans="1:5" s="7" customFormat="1" ht="12.75" thickBot="1" x14ac:dyDescent="0.25">
      <c r="A2970" s="1">
        <v>2957</v>
      </c>
      <c r="B2970" s="4">
        <v>772909</v>
      </c>
      <c r="C2970" s="2" t="s">
        <v>3203</v>
      </c>
      <c r="D2970" s="3">
        <v>3423653.66</v>
      </c>
      <c r="E2970" s="9">
        <f t="shared" si="46"/>
        <v>3423653.66</v>
      </c>
    </row>
    <row r="2971" spans="1:5" s="7" customFormat="1" ht="24.75" thickBot="1" x14ac:dyDescent="0.25">
      <c r="A2971" s="1">
        <v>2958</v>
      </c>
      <c r="B2971" s="4">
        <v>772933</v>
      </c>
      <c r="C2971" s="2" t="s">
        <v>3204</v>
      </c>
      <c r="D2971" s="3">
        <v>2844031.46</v>
      </c>
      <c r="E2971" s="9">
        <f t="shared" si="46"/>
        <v>2844031.46</v>
      </c>
    </row>
    <row r="2972" spans="1:5" s="7" customFormat="1" ht="24.75" thickBot="1" x14ac:dyDescent="0.25">
      <c r="A2972" s="1">
        <v>2959</v>
      </c>
      <c r="B2972" s="4">
        <v>772934</v>
      </c>
      <c r="C2972" s="2" t="s">
        <v>3205</v>
      </c>
      <c r="D2972" s="3">
        <v>2844031.46</v>
      </c>
      <c r="E2972" s="9">
        <f t="shared" si="46"/>
        <v>2844031.46</v>
      </c>
    </row>
    <row r="2973" spans="1:5" s="7" customFormat="1" ht="24.75" thickBot="1" x14ac:dyDescent="0.25">
      <c r="A2973" s="1">
        <v>2960</v>
      </c>
      <c r="B2973" s="4">
        <v>772935</v>
      </c>
      <c r="C2973" s="2" t="s">
        <v>3206</v>
      </c>
      <c r="D2973" s="3">
        <v>2844031.46</v>
      </c>
      <c r="E2973" s="9">
        <f t="shared" si="46"/>
        <v>2844031.46</v>
      </c>
    </row>
    <row r="2974" spans="1:5" s="7" customFormat="1" ht="24.75" thickBot="1" x14ac:dyDescent="0.25">
      <c r="A2974" s="1">
        <v>2961</v>
      </c>
      <c r="B2974" s="4">
        <v>772936</v>
      </c>
      <c r="C2974" s="2" t="s">
        <v>3207</v>
      </c>
      <c r="D2974" s="3">
        <v>2844031.46</v>
      </c>
      <c r="E2974" s="9">
        <f t="shared" si="46"/>
        <v>2844031.46</v>
      </c>
    </row>
    <row r="2975" spans="1:5" s="7" customFormat="1" ht="24.75" thickBot="1" x14ac:dyDescent="0.25">
      <c r="A2975" s="1">
        <v>2962</v>
      </c>
      <c r="B2975" s="4">
        <v>772937</v>
      </c>
      <c r="C2975" s="2" t="s">
        <v>3208</v>
      </c>
      <c r="D2975" s="3">
        <v>2844031.46</v>
      </c>
      <c r="E2975" s="9">
        <f t="shared" si="46"/>
        <v>2844031.46</v>
      </c>
    </row>
    <row r="2976" spans="1:5" s="7" customFormat="1" ht="24.75" thickBot="1" x14ac:dyDescent="0.25">
      <c r="A2976" s="1">
        <v>2963</v>
      </c>
      <c r="B2976" s="4">
        <v>772938</v>
      </c>
      <c r="C2976" s="2" t="s">
        <v>3209</v>
      </c>
      <c r="D2976" s="3">
        <v>2844031.46</v>
      </c>
      <c r="E2976" s="9">
        <f t="shared" si="46"/>
        <v>2844031.46</v>
      </c>
    </row>
    <row r="2977" spans="1:5" s="7" customFormat="1" ht="24.75" thickBot="1" x14ac:dyDescent="0.25">
      <c r="A2977" s="1">
        <v>2964</v>
      </c>
      <c r="B2977" s="4">
        <v>772939</v>
      </c>
      <c r="C2977" s="2" t="s">
        <v>3210</v>
      </c>
      <c r="D2977" s="3">
        <v>2844031.46</v>
      </c>
      <c r="E2977" s="9">
        <f t="shared" si="46"/>
        <v>2844031.46</v>
      </c>
    </row>
    <row r="2978" spans="1:5" s="7" customFormat="1" ht="24.75" thickBot="1" x14ac:dyDescent="0.25">
      <c r="A2978" s="1">
        <v>2965</v>
      </c>
      <c r="B2978" s="4">
        <v>772940</v>
      </c>
      <c r="C2978" s="2" t="s">
        <v>3211</v>
      </c>
      <c r="D2978" s="3">
        <v>2844031.46</v>
      </c>
      <c r="E2978" s="9">
        <f t="shared" si="46"/>
        <v>2844031.46</v>
      </c>
    </row>
    <row r="2979" spans="1:5" s="7" customFormat="1" ht="24.75" thickBot="1" x14ac:dyDescent="0.25">
      <c r="A2979" s="1">
        <v>2966</v>
      </c>
      <c r="B2979" s="4">
        <v>772941</v>
      </c>
      <c r="C2979" s="2" t="s">
        <v>3212</v>
      </c>
      <c r="D2979" s="3">
        <v>2844031.46</v>
      </c>
      <c r="E2979" s="9">
        <f t="shared" si="46"/>
        <v>2844031.46</v>
      </c>
    </row>
    <row r="2980" spans="1:5" s="7" customFormat="1" ht="24.75" thickBot="1" x14ac:dyDescent="0.25">
      <c r="A2980" s="1">
        <v>2967</v>
      </c>
      <c r="B2980" s="4">
        <v>772942</v>
      </c>
      <c r="C2980" s="2" t="s">
        <v>3213</v>
      </c>
      <c r="D2980" s="3">
        <v>2844031.46</v>
      </c>
      <c r="E2980" s="9">
        <f t="shared" si="46"/>
        <v>2844031.46</v>
      </c>
    </row>
    <row r="2981" spans="1:5" s="7" customFormat="1" ht="24.75" thickBot="1" x14ac:dyDescent="0.25">
      <c r="A2981" s="1">
        <v>2968</v>
      </c>
      <c r="B2981" s="4">
        <v>772943</v>
      </c>
      <c r="C2981" s="2" t="s">
        <v>3214</v>
      </c>
      <c r="D2981" s="3">
        <v>2844031.46</v>
      </c>
      <c r="E2981" s="9">
        <f t="shared" si="46"/>
        <v>2844031.46</v>
      </c>
    </row>
    <row r="2982" spans="1:5" s="7" customFormat="1" ht="24.75" thickBot="1" x14ac:dyDescent="0.25">
      <c r="A2982" s="1">
        <v>2969</v>
      </c>
      <c r="B2982" s="4">
        <v>772944</v>
      </c>
      <c r="C2982" s="2" t="s">
        <v>3215</v>
      </c>
      <c r="D2982" s="3">
        <v>2844031.46</v>
      </c>
      <c r="E2982" s="9">
        <f t="shared" si="46"/>
        <v>2844031.46</v>
      </c>
    </row>
    <row r="2983" spans="1:5" s="7" customFormat="1" ht="24.75" thickBot="1" x14ac:dyDescent="0.25">
      <c r="A2983" s="1">
        <v>2970</v>
      </c>
      <c r="B2983" s="4">
        <v>772945</v>
      </c>
      <c r="C2983" s="2" t="s">
        <v>3216</v>
      </c>
      <c r="D2983" s="3">
        <v>2844031.46</v>
      </c>
      <c r="E2983" s="9">
        <f t="shared" si="46"/>
        <v>2844031.46</v>
      </c>
    </row>
    <row r="2984" spans="1:5" s="7" customFormat="1" ht="24.75" thickBot="1" x14ac:dyDescent="0.25">
      <c r="A2984" s="1">
        <v>2971</v>
      </c>
      <c r="B2984" s="4">
        <v>772946</v>
      </c>
      <c r="C2984" s="2" t="s">
        <v>3217</v>
      </c>
      <c r="D2984" s="3">
        <v>2844031.46</v>
      </c>
      <c r="E2984" s="9">
        <f t="shared" si="46"/>
        <v>2844031.46</v>
      </c>
    </row>
    <row r="2985" spans="1:5" s="7" customFormat="1" ht="24.75" thickBot="1" x14ac:dyDescent="0.25">
      <c r="A2985" s="1">
        <v>2972</v>
      </c>
      <c r="B2985" s="4">
        <v>772947</v>
      </c>
      <c r="C2985" s="2" t="s">
        <v>3218</v>
      </c>
      <c r="D2985" s="3">
        <v>2844031.46</v>
      </c>
      <c r="E2985" s="9">
        <f t="shared" si="46"/>
        <v>2844031.46</v>
      </c>
    </row>
    <row r="2986" spans="1:5" s="7" customFormat="1" ht="24.75" thickBot="1" x14ac:dyDescent="0.25">
      <c r="A2986" s="1">
        <v>2973</v>
      </c>
      <c r="B2986" s="4">
        <v>772948</v>
      </c>
      <c r="C2986" s="2" t="s">
        <v>3219</v>
      </c>
      <c r="D2986" s="3">
        <v>2844031.46</v>
      </c>
      <c r="E2986" s="9">
        <f t="shared" si="46"/>
        <v>2844031.46</v>
      </c>
    </row>
    <row r="2987" spans="1:5" s="7" customFormat="1" ht="24.75" thickBot="1" x14ac:dyDescent="0.25">
      <c r="A2987" s="1">
        <v>2974</v>
      </c>
      <c r="B2987" s="4">
        <v>772949</v>
      </c>
      <c r="C2987" s="2" t="s">
        <v>3220</v>
      </c>
      <c r="D2987" s="3">
        <v>2844031.46</v>
      </c>
      <c r="E2987" s="9">
        <f t="shared" si="46"/>
        <v>2844031.46</v>
      </c>
    </row>
    <row r="2988" spans="1:5" s="7" customFormat="1" ht="24.75" thickBot="1" x14ac:dyDescent="0.25">
      <c r="A2988" s="1">
        <v>2975</v>
      </c>
      <c r="B2988" s="4">
        <v>772950</v>
      </c>
      <c r="C2988" s="2" t="s">
        <v>3221</v>
      </c>
      <c r="D2988" s="3">
        <v>2844031.46</v>
      </c>
      <c r="E2988" s="9">
        <f t="shared" si="46"/>
        <v>2844031.46</v>
      </c>
    </row>
    <row r="2989" spans="1:5" s="7" customFormat="1" ht="12.75" thickBot="1" x14ac:dyDescent="0.25">
      <c r="A2989" s="1">
        <v>2976</v>
      </c>
      <c r="B2989" s="4">
        <v>772951</v>
      </c>
      <c r="C2989" s="2" t="s">
        <v>3222</v>
      </c>
      <c r="D2989" s="3">
        <v>2844031.46</v>
      </c>
      <c r="E2989" s="9">
        <f t="shared" si="46"/>
        <v>2844031.46</v>
      </c>
    </row>
    <row r="2990" spans="1:5" s="7" customFormat="1" ht="12.75" thickBot="1" x14ac:dyDescent="0.25">
      <c r="A2990" s="1">
        <v>2977</v>
      </c>
      <c r="B2990" s="4">
        <v>773001</v>
      </c>
      <c r="C2990" s="2" t="s">
        <v>3223</v>
      </c>
      <c r="D2990" s="3">
        <v>3423653.66</v>
      </c>
      <c r="E2990" s="9">
        <f t="shared" si="46"/>
        <v>3423653.66</v>
      </c>
    </row>
    <row r="2991" spans="1:5" s="7" customFormat="1" ht="12.75" thickBot="1" x14ac:dyDescent="0.25">
      <c r="A2991" s="1">
        <v>2978</v>
      </c>
      <c r="B2991" s="4">
        <v>773002</v>
      </c>
      <c r="C2991" s="2" t="s">
        <v>3224</v>
      </c>
      <c r="D2991" s="3">
        <v>2898804.37</v>
      </c>
      <c r="E2991" s="9">
        <f t="shared" si="46"/>
        <v>2898804.37</v>
      </c>
    </row>
    <row r="2992" spans="1:5" s="7" customFormat="1" ht="12.75" thickBot="1" x14ac:dyDescent="0.25">
      <c r="A2992" s="1">
        <v>2979</v>
      </c>
      <c r="B2992" s="4">
        <v>773007</v>
      </c>
      <c r="C2992" s="2" t="s">
        <v>3225</v>
      </c>
      <c r="D2992" s="3">
        <v>2898804.37</v>
      </c>
      <c r="E2992" s="9">
        <f t="shared" si="46"/>
        <v>2898804.37</v>
      </c>
    </row>
    <row r="2993" spans="1:5" s="7" customFormat="1" ht="12.75" thickBot="1" x14ac:dyDescent="0.25">
      <c r="A2993" s="1">
        <v>2980</v>
      </c>
      <c r="B2993" s="4">
        <v>773008</v>
      </c>
      <c r="C2993" s="2" t="s">
        <v>3226</v>
      </c>
      <c r="D2993" s="3">
        <v>2898804.37</v>
      </c>
      <c r="E2993" s="9">
        <f t="shared" si="46"/>
        <v>2898804.37</v>
      </c>
    </row>
    <row r="2994" spans="1:5" s="7" customFormat="1" ht="12.75" thickBot="1" x14ac:dyDescent="0.25">
      <c r="A2994" s="1">
        <v>2981</v>
      </c>
      <c r="B2994" s="4">
        <v>773009</v>
      </c>
      <c r="C2994" s="2" t="s">
        <v>3227</v>
      </c>
      <c r="D2994" s="3">
        <v>2898804.37</v>
      </c>
      <c r="E2994" s="9">
        <f t="shared" si="46"/>
        <v>2898804.37</v>
      </c>
    </row>
    <row r="2995" spans="1:5" s="7" customFormat="1" ht="12.75" thickBot="1" x14ac:dyDescent="0.25">
      <c r="A2995" s="1">
        <v>2982</v>
      </c>
      <c r="B2995" s="4">
        <v>773101</v>
      </c>
      <c r="C2995" s="2" t="s">
        <v>3228</v>
      </c>
      <c r="D2995" s="3">
        <v>2844031.46</v>
      </c>
      <c r="E2995" s="9">
        <f t="shared" si="46"/>
        <v>2844031.46</v>
      </c>
    </row>
    <row r="2996" spans="1:5" s="7" customFormat="1" ht="12.75" thickBot="1" x14ac:dyDescent="0.25">
      <c r="A2996" s="1">
        <v>2983</v>
      </c>
      <c r="B2996" s="4">
        <v>773102</v>
      </c>
      <c r="C2996" s="2" t="s">
        <v>3229</v>
      </c>
      <c r="D2996" s="3">
        <v>2844031.46</v>
      </c>
      <c r="E2996" s="9">
        <f t="shared" si="46"/>
        <v>2844031.46</v>
      </c>
    </row>
    <row r="2997" spans="1:5" s="7" customFormat="1" ht="12.75" thickBot="1" x14ac:dyDescent="0.25">
      <c r="A2997" s="1">
        <v>2984</v>
      </c>
      <c r="B2997" s="4">
        <v>773103</v>
      </c>
      <c r="C2997" s="2" t="s">
        <v>3230</v>
      </c>
      <c r="D2997" s="3">
        <v>2844031.46</v>
      </c>
      <c r="E2997" s="9">
        <f t="shared" si="46"/>
        <v>2844031.46</v>
      </c>
    </row>
    <row r="2998" spans="1:5" s="7" customFormat="1" ht="12.75" thickBot="1" x14ac:dyDescent="0.25">
      <c r="A2998" s="1">
        <v>2985</v>
      </c>
      <c r="B2998" s="4">
        <v>773104</v>
      </c>
      <c r="C2998" s="2" t="s">
        <v>3231</v>
      </c>
      <c r="D2998" s="3">
        <v>2844031.46</v>
      </c>
      <c r="E2998" s="9">
        <f t="shared" si="46"/>
        <v>2844031.46</v>
      </c>
    </row>
    <row r="2999" spans="1:5" s="7" customFormat="1" ht="12.75" thickBot="1" x14ac:dyDescent="0.25">
      <c r="A2999" s="1">
        <v>2986</v>
      </c>
      <c r="B2999" s="4">
        <v>774001</v>
      </c>
      <c r="C2999" s="2" t="s">
        <v>3232</v>
      </c>
      <c r="D2999" s="3">
        <v>668714.86</v>
      </c>
      <c r="E2999" s="9">
        <f t="shared" si="46"/>
        <v>668714.86</v>
      </c>
    </row>
    <row r="3000" spans="1:5" s="7" customFormat="1" ht="12.75" thickBot="1" x14ac:dyDescent="0.25">
      <c r="A3000" s="1">
        <v>2987</v>
      </c>
      <c r="B3000" s="4">
        <v>774002</v>
      </c>
      <c r="C3000" s="2" t="s">
        <v>3233</v>
      </c>
      <c r="D3000" s="3">
        <v>668714.86</v>
      </c>
      <c r="E3000" s="9">
        <f t="shared" si="46"/>
        <v>668714.86</v>
      </c>
    </row>
    <row r="3001" spans="1:5" s="7" customFormat="1" ht="12.75" thickBot="1" x14ac:dyDescent="0.25">
      <c r="A3001" s="1">
        <v>2988</v>
      </c>
      <c r="B3001" s="4">
        <v>774910</v>
      </c>
      <c r="C3001" s="2" t="s">
        <v>3234</v>
      </c>
      <c r="D3001" s="3">
        <v>668714.86</v>
      </c>
      <c r="E3001" s="9">
        <f t="shared" si="46"/>
        <v>668714.86</v>
      </c>
    </row>
    <row r="3002" spans="1:5" s="7" customFormat="1" ht="12.75" thickBot="1" x14ac:dyDescent="0.25">
      <c r="A3002" s="1">
        <v>2989</v>
      </c>
      <c r="B3002" s="4">
        <v>774911</v>
      </c>
      <c r="C3002" s="2" t="s">
        <v>3235</v>
      </c>
      <c r="D3002" s="3">
        <v>668714.86</v>
      </c>
      <c r="E3002" s="9">
        <f t="shared" si="46"/>
        <v>668714.86</v>
      </c>
    </row>
    <row r="3003" spans="1:5" s="7" customFormat="1" ht="12.75" thickBot="1" x14ac:dyDescent="0.25">
      <c r="A3003" s="1">
        <v>2990</v>
      </c>
      <c r="B3003" s="4">
        <v>774912</v>
      </c>
      <c r="C3003" s="2" t="s">
        <v>3236</v>
      </c>
      <c r="D3003" s="3">
        <v>668714.86</v>
      </c>
      <c r="E3003" s="9">
        <f t="shared" si="46"/>
        <v>668714.86</v>
      </c>
    </row>
    <row r="3004" spans="1:5" s="7" customFormat="1" ht="24.75" thickBot="1" x14ac:dyDescent="0.25">
      <c r="A3004" s="1">
        <v>2991</v>
      </c>
      <c r="B3004" s="4">
        <v>775104</v>
      </c>
      <c r="C3004" s="2" t="s">
        <v>3237</v>
      </c>
      <c r="D3004" s="3">
        <v>1506948.41</v>
      </c>
      <c r="E3004" s="9">
        <f t="shared" si="46"/>
        <v>1506948.41</v>
      </c>
    </row>
    <row r="3005" spans="1:5" s="7" customFormat="1" ht="24.75" thickBot="1" x14ac:dyDescent="0.25">
      <c r="A3005" s="1">
        <v>2992</v>
      </c>
      <c r="B3005" s="4">
        <v>775105</v>
      </c>
      <c r="C3005" s="2" t="s">
        <v>3238</v>
      </c>
      <c r="D3005" s="3">
        <v>1506948.41</v>
      </c>
      <c r="E3005" s="9">
        <f t="shared" si="46"/>
        <v>1506948.41</v>
      </c>
    </row>
    <row r="3006" spans="1:5" s="7" customFormat="1" ht="24.75" thickBot="1" x14ac:dyDescent="0.25">
      <c r="A3006" s="1">
        <v>2993</v>
      </c>
      <c r="B3006" s="4">
        <v>775106</v>
      </c>
      <c r="C3006" s="2" t="s">
        <v>3239</v>
      </c>
      <c r="D3006" s="3">
        <v>1506948.41</v>
      </c>
      <c r="E3006" s="9">
        <f t="shared" si="46"/>
        <v>1506948.41</v>
      </c>
    </row>
    <row r="3007" spans="1:5" s="7" customFormat="1" ht="24.75" thickBot="1" x14ac:dyDescent="0.25">
      <c r="A3007" s="1">
        <v>2994</v>
      </c>
      <c r="B3007" s="4">
        <v>775107</v>
      </c>
      <c r="C3007" s="2" t="s">
        <v>3240</v>
      </c>
      <c r="D3007" s="3">
        <v>1506948.41</v>
      </c>
      <c r="E3007" s="9">
        <f t="shared" si="46"/>
        <v>1506948.41</v>
      </c>
    </row>
    <row r="3008" spans="1:5" s="7" customFormat="1" ht="24.75" thickBot="1" x14ac:dyDescent="0.25">
      <c r="A3008" s="1">
        <v>2995</v>
      </c>
      <c r="B3008" s="4">
        <v>775401</v>
      </c>
      <c r="C3008" s="2" t="s">
        <v>3241</v>
      </c>
      <c r="D3008" s="3">
        <v>1656360.59</v>
      </c>
      <c r="E3008" s="9">
        <f t="shared" si="46"/>
        <v>1656360.59</v>
      </c>
    </row>
    <row r="3009" spans="1:5" s="7" customFormat="1" ht="24.75" thickBot="1" x14ac:dyDescent="0.25">
      <c r="A3009" s="1">
        <v>2996</v>
      </c>
      <c r="B3009" s="4">
        <v>775402</v>
      </c>
      <c r="C3009" s="2" t="s">
        <v>3242</v>
      </c>
      <c r="D3009" s="3">
        <v>1656360.59</v>
      </c>
      <c r="E3009" s="9">
        <f t="shared" si="46"/>
        <v>1656360.59</v>
      </c>
    </row>
    <row r="3010" spans="1:5" s="7" customFormat="1" ht="24.75" thickBot="1" x14ac:dyDescent="0.25">
      <c r="A3010" s="1">
        <v>2997</v>
      </c>
      <c r="B3010" s="4">
        <v>775403</v>
      </c>
      <c r="C3010" s="2" t="s">
        <v>3243</v>
      </c>
      <c r="D3010" s="3">
        <v>1656360.59</v>
      </c>
      <c r="E3010" s="9">
        <f t="shared" si="46"/>
        <v>1656360.59</v>
      </c>
    </row>
    <row r="3011" spans="1:5" s="7" customFormat="1" ht="12.75" thickBot="1" x14ac:dyDescent="0.25">
      <c r="A3011" s="1">
        <v>2998</v>
      </c>
      <c r="B3011" s="4">
        <v>775404</v>
      </c>
      <c r="C3011" s="2" t="s">
        <v>3244</v>
      </c>
      <c r="D3011" s="3">
        <v>1656360.59</v>
      </c>
      <c r="E3011" s="9">
        <f t="shared" si="46"/>
        <v>1656360.59</v>
      </c>
    </row>
    <row r="3012" spans="1:5" s="7" customFormat="1" ht="12.75" thickBot="1" x14ac:dyDescent="0.25">
      <c r="A3012" s="1">
        <v>2999</v>
      </c>
      <c r="B3012" s="4">
        <v>776001</v>
      </c>
      <c r="C3012" s="2" t="s">
        <v>3245</v>
      </c>
      <c r="D3012" s="3">
        <v>1656360.59</v>
      </c>
      <c r="E3012" s="9">
        <f t="shared" si="46"/>
        <v>1656360.59</v>
      </c>
    </row>
    <row r="3013" spans="1:5" s="7" customFormat="1" ht="12.75" thickBot="1" x14ac:dyDescent="0.25">
      <c r="A3013" s="1">
        <v>3000</v>
      </c>
      <c r="B3013" s="4">
        <v>776101</v>
      </c>
      <c r="C3013" s="2" t="s">
        <v>3246</v>
      </c>
      <c r="D3013" s="3">
        <v>846206.82</v>
      </c>
      <c r="E3013" s="9">
        <f t="shared" si="46"/>
        <v>846206.82</v>
      </c>
    </row>
    <row r="3014" spans="1:5" s="7" customFormat="1" ht="12.75" thickBot="1" x14ac:dyDescent="0.25">
      <c r="A3014" s="1">
        <v>3001</v>
      </c>
      <c r="B3014" s="4">
        <v>776104</v>
      </c>
      <c r="C3014" s="2" t="s">
        <v>3247</v>
      </c>
      <c r="D3014" s="3">
        <v>1506948.41</v>
      </c>
      <c r="E3014" s="9">
        <f t="shared" si="46"/>
        <v>1506948.41</v>
      </c>
    </row>
    <row r="3015" spans="1:5" s="7" customFormat="1" ht="12.75" thickBot="1" x14ac:dyDescent="0.25">
      <c r="A3015" s="1">
        <v>3002</v>
      </c>
      <c r="B3015" s="4">
        <v>776109</v>
      </c>
      <c r="C3015" s="2" t="s">
        <v>3248</v>
      </c>
      <c r="D3015" s="3">
        <v>1891745.45</v>
      </c>
      <c r="E3015" s="9">
        <f t="shared" si="46"/>
        <v>1891745.45</v>
      </c>
    </row>
    <row r="3016" spans="1:5" s="7" customFormat="1" ht="12.75" thickBot="1" x14ac:dyDescent="0.25">
      <c r="A3016" s="1">
        <v>3003</v>
      </c>
      <c r="B3016" s="4">
        <v>776110</v>
      </c>
      <c r="C3016" s="2" t="s">
        <v>3249</v>
      </c>
      <c r="D3016" s="3">
        <v>1891745.45</v>
      </c>
      <c r="E3016" s="9">
        <f t="shared" si="46"/>
        <v>1891745.45</v>
      </c>
    </row>
    <row r="3017" spans="1:5" s="7" customFormat="1" ht="12.75" thickBot="1" x14ac:dyDescent="0.25">
      <c r="A3017" s="1">
        <v>3004</v>
      </c>
      <c r="B3017" s="4">
        <v>776201</v>
      </c>
      <c r="C3017" s="2" t="s">
        <v>3250</v>
      </c>
      <c r="D3017" s="3">
        <v>1506948.41</v>
      </c>
      <c r="E3017" s="9">
        <f t="shared" si="46"/>
        <v>1506948.41</v>
      </c>
    </row>
    <row r="3018" spans="1:5" s="7" customFormat="1" ht="12.75" thickBot="1" x14ac:dyDescent="0.25">
      <c r="A3018" s="1">
        <v>3005</v>
      </c>
      <c r="B3018" s="4">
        <v>776202</v>
      </c>
      <c r="C3018" s="2" t="s">
        <v>3251</v>
      </c>
      <c r="D3018" s="3">
        <v>2524060.58</v>
      </c>
      <c r="E3018" s="9">
        <f t="shared" si="46"/>
        <v>2524060.58</v>
      </c>
    </row>
    <row r="3019" spans="1:5" s="7" customFormat="1" ht="12.75" thickBot="1" x14ac:dyDescent="0.25">
      <c r="A3019" s="1">
        <v>3006</v>
      </c>
      <c r="B3019" s="4">
        <v>776301</v>
      </c>
      <c r="C3019" s="2" t="s">
        <v>3252</v>
      </c>
      <c r="D3019" s="3">
        <v>1506948.41</v>
      </c>
      <c r="E3019" s="9">
        <f t="shared" si="46"/>
        <v>1506948.41</v>
      </c>
    </row>
    <row r="3020" spans="1:5" s="7" customFormat="1" ht="12.75" thickBot="1" x14ac:dyDescent="0.25">
      <c r="A3020" s="1">
        <v>3007</v>
      </c>
      <c r="B3020" s="4">
        <v>776401</v>
      </c>
      <c r="C3020" s="2" t="s">
        <v>3253</v>
      </c>
      <c r="D3020" s="3">
        <v>1506948.41</v>
      </c>
      <c r="E3020" s="9">
        <f t="shared" si="46"/>
        <v>1506948.41</v>
      </c>
    </row>
    <row r="3021" spans="1:5" s="7" customFormat="1" ht="12.75" thickBot="1" x14ac:dyDescent="0.25">
      <c r="A3021" s="1">
        <v>3008</v>
      </c>
      <c r="B3021" s="4">
        <v>776501</v>
      </c>
      <c r="C3021" s="2" t="s">
        <v>3254</v>
      </c>
      <c r="D3021" s="3">
        <v>1656360.59</v>
      </c>
      <c r="E3021" s="9">
        <f t="shared" ref="E3021:E3084" si="47">D3021-(D3021*$D$9)</f>
        <v>1656360.59</v>
      </c>
    </row>
    <row r="3022" spans="1:5" s="7" customFormat="1" ht="24.75" thickBot="1" x14ac:dyDescent="0.25">
      <c r="A3022" s="1">
        <v>3009</v>
      </c>
      <c r="B3022" s="4">
        <v>776502</v>
      </c>
      <c r="C3022" s="2" t="s">
        <v>3255</v>
      </c>
      <c r="D3022" s="3">
        <v>3093976.2</v>
      </c>
      <c r="E3022" s="9">
        <f t="shared" si="47"/>
        <v>3093976.2</v>
      </c>
    </row>
    <row r="3023" spans="1:5" s="7" customFormat="1" ht="12.75" thickBot="1" x14ac:dyDescent="0.25">
      <c r="A3023" s="1">
        <v>3010</v>
      </c>
      <c r="B3023" s="4">
        <v>776601</v>
      </c>
      <c r="C3023" s="2" t="s">
        <v>3256</v>
      </c>
      <c r="D3023" s="3">
        <v>1166524.3600000001</v>
      </c>
      <c r="E3023" s="9">
        <f t="shared" si="47"/>
        <v>1166524.3600000001</v>
      </c>
    </row>
    <row r="3024" spans="1:5" s="7" customFormat="1" ht="12.75" thickBot="1" x14ac:dyDescent="0.25">
      <c r="A3024" s="1">
        <v>3011</v>
      </c>
      <c r="B3024" s="4">
        <v>776701</v>
      </c>
      <c r="C3024" s="2" t="s">
        <v>3257</v>
      </c>
      <c r="D3024" s="3">
        <v>1506948.41</v>
      </c>
      <c r="E3024" s="9">
        <f t="shared" si="47"/>
        <v>1506948.41</v>
      </c>
    </row>
    <row r="3025" spans="1:5" s="7" customFormat="1" ht="12.75" thickBot="1" x14ac:dyDescent="0.25">
      <c r="A3025" s="1">
        <v>3012</v>
      </c>
      <c r="B3025" s="4">
        <v>776802</v>
      </c>
      <c r="C3025" s="2" t="s">
        <v>3258</v>
      </c>
      <c r="D3025" s="3">
        <v>1166524.3600000001</v>
      </c>
      <c r="E3025" s="9">
        <f t="shared" si="47"/>
        <v>1166524.3600000001</v>
      </c>
    </row>
    <row r="3026" spans="1:5" s="7" customFormat="1" ht="12.75" thickBot="1" x14ac:dyDescent="0.25">
      <c r="A3026" s="1">
        <v>3013</v>
      </c>
      <c r="B3026" s="4">
        <v>776803</v>
      </c>
      <c r="C3026" s="2" t="s">
        <v>3259</v>
      </c>
      <c r="D3026" s="3">
        <v>1166524.3600000001</v>
      </c>
      <c r="E3026" s="9">
        <f t="shared" si="47"/>
        <v>1166524.3600000001</v>
      </c>
    </row>
    <row r="3027" spans="1:5" s="7" customFormat="1" ht="12.75" thickBot="1" x14ac:dyDescent="0.25">
      <c r="A3027" s="1">
        <v>3014</v>
      </c>
      <c r="B3027" s="4">
        <v>776901</v>
      </c>
      <c r="C3027" s="2" t="s">
        <v>3260</v>
      </c>
      <c r="D3027" s="3">
        <v>1166524.3600000001</v>
      </c>
      <c r="E3027" s="9">
        <f t="shared" si="47"/>
        <v>1166524.3600000001</v>
      </c>
    </row>
    <row r="3028" spans="1:5" s="7" customFormat="1" ht="12.75" thickBot="1" x14ac:dyDescent="0.25">
      <c r="A3028" s="1">
        <v>3015</v>
      </c>
      <c r="B3028" s="4">
        <v>776902</v>
      </c>
      <c r="C3028" s="2" t="s">
        <v>3261</v>
      </c>
      <c r="D3028" s="3">
        <v>2710912.48</v>
      </c>
      <c r="E3028" s="9">
        <f t="shared" si="47"/>
        <v>2710912.48</v>
      </c>
    </row>
    <row r="3029" spans="1:5" s="7" customFormat="1" ht="12.75" thickBot="1" x14ac:dyDescent="0.25">
      <c r="A3029" s="1">
        <v>3016</v>
      </c>
      <c r="B3029" s="4">
        <v>776920</v>
      </c>
      <c r="C3029" s="2" t="s">
        <v>3262</v>
      </c>
      <c r="D3029" s="3">
        <v>1656360.59</v>
      </c>
      <c r="E3029" s="9">
        <f t="shared" si="47"/>
        <v>1656360.59</v>
      </c>
    </row>
    <row r="3030" spans="1:5" s="7" customFormat="1" ht="12.75" thickBot="1" x14ac:dyDescent="0.25">
      <c r="A3030" s="1">
        <v>3017</v>
      </c>
      <c r="B3030" s="4">
        <v>776921</v>
      </c>
      <c r="C3030" s="2" t="s">
        <v>3263</v>
      </c>
      <c r="D3030" s="3">
        <v>2898804.37</v>
      </c>
      <c r="E3030" s="9">
        <f t="shared" si="47"/>
        <v>2898804.37</v>
      </c>
    </row>
    <row r="3031" spans="1:5" s="7" customFormat="1" ht="24.75" thickBot="1" x14ac:dyDescent="0.25">
      <c r="A3031" s="1">
        <v>3018</v>
      </c>
      <c r="B3031" s="4">
        <v>776929</v>
      </c>
      <c r="C3031" s="2" t="s">
        <v>3264</v>
      </c>
      <c r="D3031" s="3">
        <v>2898804.37</v>
      </c>
      <c r="E3031" s="9">
        <f t="shared" si="47"/>
        <v>2898804.37</v>
      </c>
    </row>
    <row r="3032" spans="1:5" s="7" customFormat="1" ht="24.75" thickBot="1" x14ac:dyDescent="0.25">
      <c r="A3032" s="1">
        <v>3019</v>
      </c>
      <c r="B3032" s="4">
        <v>776930</v>
      </c>
      <c r="C3032" s="2" t="s">
        <v>3265</v>
      </c>
      <c r="D3032" s="3">
        <v>2898804.37</v>
      </c>
      <c r="E3032" s="9">
        <f t="shared" si="47"/>
        <v>2898804.37</v>
      </c>
    </row>
    <row r="3033" spans="1:5" s="7" customFormat="1" ht="24.75" thickBot="1" x14ac:dyDescent="0.25">
      <c r="A3033" s="1">
        <v>3020</v>
      </c>
      <c r="B3033" s="4">
        <v>776931</v>
      </c>
      <c r="C3033" s="2" t="s">
        <v>3266</v>
      </c>
      <c r="D3033" s="3">
        <v>2898804.37</v>
      </c>
      <c r="E3033" s="9">
        <f t="shared" si="47"/>
        <v>2898804.37</v>
      </c>
    </row>
    <row r="3034" spans="1:5" s="7" customFormat="1" ht="12.75" thickBot="1" x14ac:dyDescent="0.25">
      <c r="A3034" s="1">
        <v>3021</v>
      </c>
      <c r="B3034" s="4">
        <v>776932</v>
      </c>
      <c r="C3034" s="2" t="s">
        <v>3267</v>
      </c>
      <c r="D3034" s="3">
        <v>2898804.37</v>
      </c>
      <c r="E3034" s="9">
        <f t="shared" si="47"/>
        <v>2898804.37</v>
      </c>
    </row>
    <row r="3035" spans="1:5" s="7" customFormat="1" ht="24.75" thickBot="1" x14ac:dyDescent="0.25">
      <c r="A3035" s="1">
        <v>3022</v>
      </c>
      <c r="B3035" s="4">
        <v>776933</v>
      </c>
      <c r="C3035" s="2" t="s">
        <v>3268</v>
      </c>
      <c r="D3035" s="3">
        <v>2898804.37</v>
      </c>
      <c r="E3035" s="9">
        <f t="shared" si="47"/>
        <v>2898804.37</v>
      </c>
    </row>
    <row r="3036" spans="1:5" s="7" customFormat="1" ht="24.75" thickBot="1" x14ac:dyDescent="0.25">
      <c r="A3036" s="1">
        <v>3023</v>
      </c>
      <c r="B3036" s="4">
        <v>776934</v>
      </c>
      <c r="C3036" s="2" t="s">
        <v>3269</v>
      </c>
      <c r="D3036" s="3">
        <v>2898804.37</v>
      </c>
      <c r="E3036" s="9">
        <f t="shared" si="47"/>
        <v>2898804.37</v>
      </c>
    </row>
    <row r="3037" spans="1:5" s="7" customFormat="1" ht="24.75" thickBot="1" x14ac:dyDescent="0.25">
      <c r="A3037" s="1">
        <v>3024</v>
      </c>
      <c r="B3037" s="4">
        <v>776935</v>
      </c>
      <c r="C3037" s="2" t="s">
        <v>3270</v>
      </c>
      <c r="D3037" s="3">
        <v>2898804.37</v>
      </c>
      <c r="E3037" s="9">
        <f t="shared" si="47"/>
        <v>2898804.37</v>
      </c>
    </row>
    <row r="3038" spans="1:5" s="7" customFormat="1" ht="24.75" thickBot="1" x14ac:dyDescent="0.25">
      <c r="A3038" s="1">
        <v>3025</v>
      </c>
      <c r="B3038" s="4">
        <v>776936</v>
      </c>
      <c r="C3038" s="2" t="s">
        <v>3271</v>
      </c>
      <c r="D3038" s="3">
        <v>2898804.37</v>
      </c>
      <c r="E3038" s="9">
        <f t="shared" si="47"/>
        <v>2898804.37</v>
      </c>
    </row>
    <row r="3039" spans="1:5" s="7" customFormat="1" ht="24.75" thickBot="1" x14ac:dyDescent="0.25">
      <c r="A3039" s="1">
        <v>3026</v>
      </c>
      <c r="B3039" s="4">
        <v>776937</v>
      </c>
      <c r="C3039" s="2" t="s">
        <v>3272</v>
      </c>
      <c r="D3039" s="3">
        <v>2898804.37</v>
      </c>
      <c r="E3039" s="9">
        <f t="shared" si="47"/>
        <v>2898804.37</v>
      </c>
    </row>
    <row r="3040" spans="1:5" s="7" customFormat="1" ht="24.75" thickBot="1" x14ac:dyDescent="0.25">
      <c r="A3040" s="1">
        <v>3027</v>
      </c>
      <c r="B3040" s="4">
        <v>776938</v>
      </c>
      <c r="C3040" s="2" t="s">
        <v>3273</v>
      </c>
      <c r="D3040" s="3">
        <v>2898804.37</v>
      </c>
      <c r="E3040" s="9">
        <f t="shared" si="47"/>
        <v>2898804.37</v>
      </c>
    </row>
    <row r="3041" spans="1:5" s="7" customFormat="1" ht="24.75" thickBot="1" x14ac:dyDescent="0.25">
      <c r="A3041" s="1">
        <v>3028</v>
      </c>
      <c r="B3041" s="4">
        <v>776939</v>
      </c>
      <c r="C3041" s="2" t="s">
        <v>3274</v>
      </c>
      <c r="D3041" s="3">
        <v>2898804.37</v>
      </c>
      <c r="E3041" s="9">
        <f t="shared" si="47"/>
        <v>2898804.37</v>
      </c>
    </row>
    <row r="3042" spans="1:5" s="7" customFormat="1" ht="24.75" thickBot="1" x14ac:dyDescent="0.25">
      <c r="A3042" s="1">
        <v>3029</v>
      </c>
      <c r="B3042" s="4">
        <v>776940</v>
      </c>
      <c r="C3042" s="2" t="s">
        <v>3275</v>
      </c>
      <c r="D3042" s="3">
        <v>2898804.37</v>
      </c>
      <c r="E3042" s="9">
        <f t="shared" si="47"/>
        <v>2898804.37</v>
      </c>
    </row>
    <row r="3043" spans="1:5" s="7" customFormat="1" ht="24.75" thickBot="1" x14ac:dyDescent="0.25">
      <c r="A3043" s="1">
        <v>3030</v>
      </c>
      <c r="B3043" s="4">
        <v>776941</v>
      </c>
      <c r="C3043" s="2" t="s">
        <v>3276</v>
      </c>
      <c r="D3043" s="3">
        <v>2898804.37</v>
      </c>
      <c r="E3043" s="9">
        <f t="shared" si="47"/>
        <v>2898804.37</v>
      </c>
    </row>
    <row r="3044" spans="1:5" s="7" customFormat="1" ht="24.75" thickBot="1" x14ac:dyDescent="0.25">
      <c r="A3044" s="1">
        <v>3031</v>
      </c>
      <c r="B3044" s="4">
        <v>776942</v>
      </c>
      <c r="C3044" s="2" t="s">
        <v>3277</v>
      </c>
      <c r="D3044" s="3">
        <v>2898804.37</v>
      </c>
      <c r="E3044" s="9">
        <f t="shared" si="47"/>
        <v>2898804.37</v>
      </c>
    </row>
    <row r="3045" spans="1:5" s="7" customFormat="1" ht="24.75" thickBot="1" x14ac:dyDescent="0.25">
      <c r="A3045" s="1">
        <v>3032</v>
      </c>
      <c r="B3045" s="4">
        <v>776943</v>
      </c>
      <c r="C3045" s="2" t="s">
        <v>3278</v>
      </c>
      <c r="D3045" s="3">
        <v>2898804.37</v>
      </c>
      <c r="E3045" s="9">
        <f t="shared" si="47"/>
        <v>2898804.37</v>
      </c>
    </row>
    <row r="3046" spans="1:5" s="7" customFormat="1" ht="24.75" thickBot="1" x14ac:dyDescent="0.25">
      <c r="A3046" s="1">
        <v>3033</v>
      </c>
      <c r="B3046" s="4">
        <v>776944</v>
      </c>
      <c r="C3046" s="2" t="s">
        <v>3279</v>
      </c>
      <c r="D3046" s="3">
        <v>2898804.37</v>
      </c>
      <c r="E3046" s="9">
        <f t="shared" si="47"/>
        <v>2898804.37</v>
      </c>
    </row>
    <row r="3047" spans="1:5" s="7" customFormat="1" ht="24.75" thickBot="1" x14ac:dyDescent="0.25">
      <c r="A3047" s="1">
        <v>3034</v>
      </c>
      <c r="B3047" s="4">
        <v>776945</v>
      </c>
      <c r="C3047" s="2" t="s">
        <v>3280</v>
      </c>
      <c r="D3047" s="3">
        <v>2898804.37</v>
      </c>
      <c r="E3047" s="9">
        <f t="shared" si="47"/>
        <v>2898804.37</v>
      </c>
    </row>
    <row r="3048" spans="1:5" s="7" customFormat="1" ht="24.75" thickBot="1" x14ac:dyDescent="0.25">
      <c r="A3048" s="1">
        <v>3035</v>
      </c>
      <c r="B3048" s="4">
        <v>776946</v>
      </c>
      <c r="C3048" s="2" t="s">
        <v>3281</v>
      </c>
      <c r="D3048" s="3">
        <v>2898804.37</v>
      </c>
      <c r="E3048" s="9">
        <f t="shared" si="47"/>
        <v>2898804.37</v>
      </c>
    </row>
    <row r="3049" spans="1:5" s="7" customFormat="1" ht="24.75" thickBot="1" x14ac:dyDescent="0.25">
      <c r="A3049" s="1">
        <v>3036</v>
      </c>
      <c r="B3049" s="4">
        <v>776947</v>
      </c>
      <c r="C3049" s="2" t="s">
        <v>3282</v>
      </c>
      <c r="D3049" s="3">
        <v>2898804.37</v>
      </c>
      <c r="E3049" s="9">
        <f t="shared" si="47"/>
        <v>2898804.37</v>
      </c>
    </row>
    <row r="3050" spans="1:5" s="7" customFormat="1" ht="24.75" thickBot="1" x14ac:dyDescent="0.25">
      <c r="A3050" s="1">
        <v>3037</v>
      </c>
      <c r="B3050" s="4">
        <v>776948</v>
      </c>
      <c r="C3050" s="2" t="s">
        <v>3283</v>
      </c>
      <c r="D3050" s="3">
        <v>2898804.37</v>
      </c>
      <c r="E3050" s="9">
        <f t="shared" si="47"/>
        <v>2898804.37</v>
      </c>
    </row>
    <row r="3051" spans="1:5" s="7" customFormat="1" ht="24.75" thickBot="1" x14ac:dyDescent="0.25">
      <c r="A3051" s="1">
        <v>3038</v>
      </c>
      <c r="B3051" s="4">
        <v>776949</v>
      </c>
      <c r="C3051" s="2" t="s">
        <v>3284</v>
      </c>
      <c r="D3051" s="3">
        <v>2898804.37</v>
      </c>
      <c r="E3051" s="9">
        <f t="shared" si="47"/>
        <v>2898804.37</v>
      </c>
    </row>
    <row r="3052" spans="1:5" s="7" customFormat="1" ht="24.75" thickBot="1" x14ac:dyDescent="0.25">
      <c r="A3052" s="1">
        <v>3039</v>
      </c>
      <c r="B3052" s="4">
        <v>776950</v>
      </c>
      <c r="C3052" s="2" t="s">
        <v>3285</v>
      </c>
      <c r="D3052" s="3">
        <v>2898804.37</v>
      </c>
      <c r="E3052" s="9">
        <f t="shared" si="47"/>
        <v>2898804.37</v>
      </c>
    </row>
    <row r="3053" spans="1:5" s="7" customFormat="1" ht="24.75" thickBot="1" x14ac:dyDescent="0.25">
      <c r="A3053" s="1">
        <v>3040</v>
      </c>
      <c r="B3053" s="4">
        <v>776951</v>
      </c>
      <c r="C3053" s="2" t="s">
        <v>3286</v>
      </c>
      <c r="D3053" s="3">
        <v>2898804.37</v>
      </c>
      <c r="E3053" s="9">
        <f t="shared" si="47"/>
        <v>2898804.37</v>
      </c>
    </row>
    <row r="3054" spans="1:5" s="7" customFormat="1" ht="24.75" thickBot="1" x14ac:dyDescent="0.25">
      <c r="A3054" s="1">
        <v>3041</v>
      </c>
      <c r="B3054" s="4">
        <v>776952</v>
      </c>
      <c r="C3054" s="2" t="s">
        <v>3287</v>
      </c>
      <c r="D3054" s="3">
        <v>2898804.37</v>
      </c>
      <c r="E3054" s="9">
        <f t="shared" si="47"/>
        <v>2898804.37</v>
      </c>
    </row>
    <row r="3055" spans="1:5" s="7" customFormat="1" ht="24.75" thickBot="1" x14ac:dyDescent="0.25">
      <c r="A3055" s="1">
        <v>3042</v>
      </c>
      <c r="B3055" s="4">
        <v>776953</v>
      </c>
      <c r="C3055" s="2" t="s">
        <v>3288</v>
      </c>
      <c r="D3055" s="3">
        <v>2898804.37</v>
      </c>
      <c r="E3055" s="9">
        <f t="shared" si="47"/>
        <v>2898804.37</v>
      </c>
    </row>
    <row r="3056" spans="1:5" s="7" customFormat="1" ht="24.75" thickBot="1" x14ac:dyDescent="0.25">
      <c r="A3056" s="1">
        <v>3043</v>
      </c>
      <c r="B3056" s="4">
        <v>776954</v>
      </c>
      <c r="C3056" s="2" t="s">
        <v>3289</v>
      </c>
      <c r="D3056" s="3">
        <v>2898804.37</v>
      </c>
      <c r="E3056" s="9">
        <f t="shared" si="47"/>
        <v>2898804.37</v>
      </c>
    </row>
    <row r="3057" spans="1:5" s="7" customFormat="1" ht="24.75" thickBot="1" x14ac:dyDescent="0.25">
      <c r="A3057" s="1">
        <v>3044</v>
      </c>
      <c r="B3057" s="4">
        <v>776955</v>
      </c>
      <c r="C3057" s="2" t="s">
        <v>3290</v>
      </c>
      <c r="D3057" s="3">
        <v>2898804.37</v>
      </c>
      <c r="E3057" s="9">
        <f t="shared" si="47"/>
        <v>2898804.37</v>
      </c>
    </row>
    <row r="3058" spans="1:5" s="7" customFormat="1" ht="24.75" thickBot="1" x14ac:dyDescent="0.25">
      <c r="A3058" s="1">
        <v>3045</v>
      </c>
      <c r="B3058" s="4">
        <v>776956</v>
      </c>
      <c r="C3058" s="2" t="s">
        <v>3291</v>
      </c>
      <c r="D3058" s="3">
        <v>2898804.37</v>
      </c>
      <c r="E3058" s="9">
        <f t="shared" si="47"/>
        <v>2898804.37</v>
      </c>
    </row>
    <row r="3059" spans="1:5" s="7" customFormat="1" ht="24.75" thickBot="1" x14ac:dyDescent="0.25">
      <c r="A3059" s="1">
        <v>3046</v>
      </c>
      <c r="B3059" s="4">
        <v>776957</v>
      </c>
      <c r="C3059" s="2" t="s">
        <v>3292</v>
      </c>
      <c r="D3059" s="3">
        <v>2898804.37</v>
      </c>
      <c r="E3059" s="9">
        <f t="shared" si="47"/>
        <v>2898804.37</v>
      </c>
    </row>
    <row r="3060" spans="1:5" s="7" customFormat="1" ht="24.75" thickBot="1" x14ac:dyDescent="0.25">
      <c r="A3060" s="1">
        <v>3047</v>
      </c>
      <c r="B3060" s="4">
        <v>776958</v>
      </c>
      <c r="C3060" s="2" t="s">
        <v>3293</v>
      </c>
      <c r="D3060" s="3">
        <v>2898804.37</v>
      </c>
      <c r="E3060" s="9">
        <f t="shared" si="47"/>
        <v>2898804.37</v>
      </c>
    </row>
    <row r="3061" spans="1:5" s="7" customFormat="1" ht="24.75" thickBot="1" x14ac:dyDescent="0.25">
      <c r="A3061" s="1">
        <v>3048</v>
      </c>
      <c r="B3061" s="4">
        <v>776959</v>
      </c>
      <c r="C3061" s="2" t="s">
        <v>3294</v>
      </c>
      <c r="D3061" s="3">
        <v>2898804.37</v>
      </c>
      <c r="E3061" s="9">
        <f t="shared" si="47"/>
        <v>2898804.37</v>
      </c>
    </row>
    <row r="3062" spans="1:5" s="7" customFormat="1" ht="24.75" thickBot="1" x14ac:dyDescent="0.25">
      <c r="A3062" s="1">
        <v>3049</v>
      </c>
      <c r="B3062" s="4">
        <v>776960</v>
      </c>
      <c r="C3062" s="2" t="s">
        <v>3295</v>
      </c>
      <c r="D3062" s="3">
        <v>2898804.37</v>
      </c>
      <c r="E3062" s="9">
        <f t="shared" si="47"/>
        <v>2898804.37</v>
      </c>
    </row>
    <row r="3063" spans="1:5" s="7" customFormat="1" ht="24.75" thickBot="1" x14ac:dyDescent="0.25">
      <c r="A3063" s="1">
        <v>3050</v>
      </c>
      <c r="B3063" s="4">
        <v>776961</v>
      </c>
      <c r="C3063" s="2" t="s">
        <v>3296</v>
      </c>
      <c r="D3063" s="3">
        <v>2898804.37</v>
      </c>
      <c r="E3063" s="9">
        <f t="shared" si="47"/>
        <v>2898804.37</v>
      </c>
    </row>
    <row r="3064" spans="1:5" s="7" customFormat="1" ht="24.75" thickBot="1" x14ac:dyDescent="0.25">
      <c r="A3064" s="1">
        <v>3051</v>
      </c>
      <c r="B3064" s="4">
        <v>776962</v>
      </c>
      <c r="C3064" s="2" t="s">
        <v>3297</v>
      </c>
      <c r="D3064" s="3">
        <v>2898804.37</v>
      </c>
      <c r="E3064" s="9">
        <f t="shared" si="47"/>
        <v>2898804.37</v>
      </c>
    </row>
    <row r="3065" spans="1:5" s="7" customFormat="1" ht="24.75" thickBot="1" x14ac:dyDescent="0.25">
      <c r="A3065" s="1">
        <v>3052</v>
      </c>
      <c r="B3065" s="4">
        <v>776963</v>
      </c>
      <c r="C3065" s="2" t="s">
        <v>3298</v>
      </c>
      <c r="D3065" s="3">
        <v>2898804.37</v>
      </c>
      <c r="E3065" s="9">
        <f t="shared" si="47"/>
        <v>2898804.37</v>
      </c>
    </row>
    <row r="3066" spans="1:5" s="7" customFormat="1" ht="24.75" thickBot="1" x14ac:dyDescent="0.25">
      <c r="A3066" s="1">
        <v>3053</v>
      </c>
      <c r="B3066" s="4">
        <v>776964</v>
      </c>
      <c r="C3066" s="2" t="s">
        <v>3299</v>
      </c>
      <c r="D3066" s="3">
        <v>2898804.37</v>
      </c>
      <c r="E3066" s="9">
        <f t="shared" si="47"/>
        <v>2898804.37</v>
      </c>
    </row>
    <row r="3067" spans="1:5" s="7" customFormat="1" ht="24.75" thickBot="1" x14ac:dyDescent="0.25">
      <c r="A3067" s="1">
        <v>3054</v>
      </c>
      <c r="B3067" s="4">
        <v>776965</v>
      </c>
      <c r="C3067" s="2" t="s">
        <v>3300</v>
      </c>
      <c r="D3067" s="3">
        <v>2898804.37</v>
      </c>
      <c r="E3067" s="9">
        <f t="shared" si="47"/>
        <v>2898804.37</v>
      </c>
    </row>
    <row r="3068" spans="1:5" s="7" customFormat="1" ht="24.75" thickBot="1" x14ac:dyDescent="0.25">
      <c r="A3068" s="1">
        <v>3055</v>
      </c>
      <c r="B3068" s="4">
        <v>776966</v>
      </c>
      <c r="C3068" s="2" t="s">
        <v>3301</v>
      </c>
      <c r="D3068" s="3">
        <v>2898804.37</v>
      </c>
      <c r="E3068" s="9">
        <f t="shared" si="47"/>
        <v>2898804.37</v>
      </c>
    </row>
    <row r="3069" spans="1:5" s="7" customFormat="1" ht="12.75" thickBot="1" x14ac:dyDescent="0.25">
      <c r="A3069" s="1">
        <v>3056</v>
      </c>
      <c r="B3069" s="4">
        <v>776967</v>
      </c>
      <c r="C3069" s="2" t="s">
        <v>3302</v>
      </c>
      <c r="D3069" s="3">
        <v>2898804.37</v>
      </c>
      <c r="E3069" s="9">
        <f t="shared" si="47"/>
        <v>2898804.37</v>
      </c>
    </row>
    <row r="3070" spans="1:5" s="7" customFormat="1" ht="12.75" thickBot="1" x14ac:dyDescent="0.25">
      <c r="A3070" s="1">
        <v>3057</v>
      </c>
      <c r="B3070" s="4">
        <v>776968</v>
      </c>
      <c r="C3070" s="2" t="s">
        <v>3303</v>
      </c>
      <c r="D3070" s="3">
        <v>2898804.37</v>
      </c>
      <c r="E3070" s="9">
        <f t="shared" si="47"/>
        <v>2898804.37</v>
      </c>
    </row>
    <row r="3071" spans="1:5" s="7" customFormat="1" ht="12.75" thickBot="1" x14ac:dyDescent="0.25">
      <c r="A3071" s="1">
        <v>3058</v>
      </c>
      <c r="B3071" s="4">
        <v>776969</v>
      </c>
      <c r="C3071" s="2" t="s">
        <v>3304</v>
      </c>
      <c r="D3071" s="3">
        <v>2898804.37</v>
      </c>
      <c r="E3071" s="9">
        <f t="shared" si="47"/>
        <v>2898804.37</v>
      </c>
    </row>
    <row r="3072" spans="1:5" s="7" customFormat="1" ht="24.75" thickBot="1" x14ac:dyDescent="0.25">
      <c r="A3072" s="1">
        <v>3059</v>
      </c>
      <c r="B3072" s="4">
        <v>776970</v>
      </c>
      <c r="C3072" s="2" t="s">
        <v>3305</v>
      </c>
      <c r="D3072" s="3">
        <v>2898804.37</v>
      </c>
      <c r="E3072" s="9">
        <f t="shared" si="47"/>
        <v>2898804.37</v>
      </c>
    </row>
    <row r="3073" spans="1:5" s="7" customFormat="1" ht="24.75" thickBot="1" x14ac:dyDescent="0.25">
      <c r="A3073" s="1">
        <v>3060</v>
      </c>
      <c r="B3073" s="4">
        <v>776971</v>
      </c>
      <c r="C3073" s="2" t="s">
        <v>3306</v>
      </c>
      <c r="D3073" s="3">
        <v>2898804.37</v>
      </c>
      <c r="E3073" s="9">
        <f t="shared" si="47"/>
        <v>2898804.37</v>
      </c>
    </row>
    <row r="3074" spans="1:5" s="7" customFormat="1" ht="24.75" thickBot="1" x14ac:dyDescent="0.25">
      <c r="A3074" s="1">
        <v>3061</v>
      </c>
      <c r="B3074" s="4">
        <v>776972</v>
      </c>
      <c r="C3074" s="2" t="s">
        <v>3307</v>
      </c>
      <c r="D3074" s="3">
        <v>2898804.37</v>
      </c>
      <c r="E3074" s="9">
        <f t="shared" si="47"/>
        <v>2898804.37</v>
      </c>
    </row>
    <row r="3075" spans="1:5" s="7" customFormat="1" ht="24.75" thickBot="1" x14ac:dyDescent="0.25">
      <c r="A3075" s="1">
        <v>3062</v>
      </c>
      <c r="B3075" s="4">
        <v>776973</v>
      </c>
      <c r="C3075" s="2" t="s">
        <v>3308</v>
      </c>
      <c r="D3075" s="3">
        <v>2898804.37</v>
      </c>
      <c r="E3075" s="9">
        <f t="shared" si="47"/>
        <v>2898804.37</v>
      </c>
    </row>
    <row r="3076" spans="1:5" s="7" customFormat="1" ht="24.75" thickBot="1" x14ac:dyDescent="0.25">
      <c r="A3076" s="1">
        <v>3063</v>
      </c>
      <c r="B3076" s="4">
        <v>776974</v>
      </c>
      <c r="C3076" s="2" t="s">
        <v>3309</v>
      </c>
      <c r="D3076" s="3">
        <v>2898804.37</v>
      </c>
      <c r="E3076" s="9">
        <f t="shared" si="47"/>
        <v>2898804.37</v>
      </c>
    </row>
    <row r="3077" spans="1:5" s="7" customFormat="1" ht="24.75" thickBot="1" x14ac:dyDescent="0.25">
      <c r="A3077" s="1">
        <v>3064</v>
      </c>
      <c r="B3077" s="4">
        <v>776975</v>
      </c>
      <c r="C3077" s="2" t="s">
        <v>3310</v>
      </c>
      <c r="D3077" s="3">
        <v>2898804.37</v>
      </c>
      <c r="E3077" s="9">
        <f t="shared" si="47"/>
        <v>2898804.37</v>
      </c>
    </row>
    <row r="3078" spans="1:5" s="7" customFormat="1" ht="24.75" thickBot="1" x14ac:dyDescent="0.25">
      <c r="A3078" s="1">
        <v>3065</v>
      </c>
      <c r="B3078" s="4">
        <v>776976</v>
      </c>
      <c r="C3078" s="2" t="s">
        <v>3311</v>
      </c>
      <c r="D3078" s="3">
        <v>2898804.37</v>
      </c>
      <c r="E3078" s="9">
        <f t="shared" si="47"/>
        <v>2898804.37</v>
      </c>
    </row>
    <row r="3079" spans="1:5" s="7" customFormat="1" ht="24.75" thickBot="1" x14ac:dyDescent="0.25">
      <c r="A3079" s="1">
        <v>3066</v>
      </c>
      <c r="B3079" s="4">
        <v>776977</v>
      </c>
      <c r="C3079" s="2" t="s">
        <v>3312</v>
      </c>
      <c r="D3079" s="3">
        <v>2898804.37</v>
      </c>
      <c r="E3079" s="9">
        <f t="shared" si="47"/>
        <v>2898804.37</v>
      </c>
    </row>
    <row r="3080" spans="1:5" s="7" customFormat="1" ht="24.75" thickBot="1" x14ac:dyDescent="0.25">
      <c r="A3080" s="1">
        <v>3067</v>
      </c>
      <c r="B3080" s="4">
        <v>776978</v>
      </c>
      <c r="C3080" s="2" t="s">
        <v>3313</v>
      </c>
      <c r="D3080" s="3">
        <v>2898804.37</v>
      </c>
      <c r="E3080" s="9">
        <f t="shared" si="47"/>
        <v>2898804.37</v>
      </c>
    </row>
    <row r="3081" spans="1:5" s="7" customFormat="1" ht="24.75" thickBot="1" x14ac:dyDescent="0.25">
      <c r="A3081" s="1">
        <v>3068</v>
      </c>
      <c r="B3081" s="4">
        <v>776979</v>
      </c>
      <c r="C3081" s="2" t="s">
        <v>3314</v>
      </c>
      <c r="D3081" s="3">
        <v>2898804.37</v>
      </c>
      <c r="E3081" s="9">
        <f t="shared" si="47"/>
        <v>2898804.37</v>
      </c>
    </row>
    <row r="3082" spans="1:5" s="7" customFormat="1" ht="24.75" thickBot="1" x14ac:dyDescent="0.25">
      <c r="A3082" s="1">
        <v>3069</v>
      </c>
      <c r="B3082" s="4">
        <v>776980</v>
      </c>
      <c r="C3082" s="2" t="s">
        <v>3315</v>
      </c>
      <c r="D3082" s="3">
        <v>2898804.37</v>
      </c>
      <c r="E3082" s="9">
        <f t="shared" si="47"/>
        <v>2898804.37</v>
      </c>
    </row>
    <row r="3083" spans="1:5" s="7" customFormat="1" ht="24.75" thickBot="1" x14ac:dyDescent="0.25">
      <c r="A3083" s="1">
        <v>3070</v>
      </c>
      <c r="B3083" s="4">
        <v>776981</v>
      </c>
      <c r="C3083" s="2" t="s">
        <v>3316</v>
      </c>
      <c r="D3083" s="3">
        <v>2898804.37</v>
      </c>
      <c r="E3083" s="9">
        <f t="shared" si="47"/>
        <v>2898804.37</v>
      </c>
    </row>
    <row r="3084" spans="1:5" s="7" customFormat="1" ht="24.75" thickBot="1" x14ac:dyDescent="0.25">
      <c r="A3084" s="1">
        <v>3071</v>
      </c>
      <c r="B3084" s="4">
        <v>776982</v>
      </c>
      <c r="C3084" s="2" t="s">
        <v>3317</v>
      </c>
      <c r="D3084" s="3">
        <v>2898804.37</v>
      </c>
      <c r="E3084" s="9">
        <f t="shared" si="47"/>
        <v>2898804.37</v>
      </c>
    </row>
    <row r="3085" spans="1:5" s="7" customFormat="1" ht="24.75" thickBot="1" x14ac:dyDescent="0.25">
      <c r="A3085" s="1">
        <v>3072</v>
      </c>
      <c r="B3085" s="4">
        <v>776983</v>
      </c>
      <c r="C3085" s="2" t="s">
        <v>3318</v>
      </c>
      <c r="D3085" s="3">
        <v>2898804.37</v>
      </c>
      <c r="E3085" s="9">
        <f t="shared" ref="E3085:E3148" si="48">D3085-(D3085*$D$9)</f>
        <v>2898804.37</v>
      </c>
    </row>
    <row r="3086" spans="1:5" s="7" customFormat="1" ht="24.75" thickBot="1" x14ac:dyDescent="0.25">
      <c r="A3086" s="1">
        <v>3073</v>
      </c>
      <c r="B3086" s="4">
        <v>776984</v>
      </c>
      <c r="C3086" s="2" t="s">
        <v>3319</v>
      </c>
      <c r="D3086" s="3">
        <v>2898804.37</v>
      </c>
      <c r="E3086" s="9">
        <f t="shared" si="48"/>
        <v>2898804.37</v>
      </c>
    </row>
    <row r="3087" spans="1:5" s="7" customFormat="1" ht="24.75" thickBot="1" x14ac:dyDescent="0.25">
      <c r="A3087" s="1">
        <v>3074</v>
      </c>
      <c r="B3087" s="4">
        <v>776985</v>
      </c>
      <c r="C3087" s="2" t="s">
        <v>3320</v>
      </c>
      <c r="D3087" s="3">
        <v>2898804.37</v>
      </c>
      <c r="E3087" s="9">
        <f t="shared" si="48"/>
        <v>2898804.37</v>
      </c>
    </row>
    <row r="3088" spans="1:5" s="7" customFormat="1" ht="24.75" thickBot="1" x14ac:dyDescent="0.25">
      <c r="A3088" s="1">
        <v>3075</v>
      </c>
      <c r="B3088" s="4">
        <v>776986</v>
      </c>
      <c r="C3088" s="2" t="s">
        <v>3321</v>
      </c>
      <c r="D3088" s="3">
        <v>2898804.37</v>
      </c>
      <c r="E3088" s="9">
        <f t="shared" si="48"/>
        <v>2898804.37</v>
      </c>
    </row>
    <row r="3089" spans="1:5" s="7" customFormat="1" ht="24.75" thickBot="1" x14ac:dyDescent="0.25">
      <c r="A3089" s="1">
        <v>3076</v>
      </c>
      <c r="B3089" s="4">
        <v>776987</v>
      </c>
      <c r="C3089" s="2" t="s">
        <v>3322</v>
      </c>
      <c r="D3089" s="3">
        <v>2898804.37</v>
      </c>
      <c r="E3089" s="9">
        <f t="shared" si="48"/>
        <v>2898804.37</v>
      </c>
    </row>
    <row r="3090" spans="1:5" s="7" customFormat="1" ht="24.75" thickBot="1" x14ac:dyDescent="0.25">
      <c r="A3090" s="1">
        <v>3077</v>
      </c>
      <c r="B3090" s="4">
        <v>776988</v>
      </c>
      <c r="C3090" s="2" t="s">
        <v>3323</v>
      </c>
      <c r="D3090" s="3">
        <v>2898804.37</v>
      </c>
      <c r="E3090" s="9">
        <f t="shared" si="48"/>
        <v>2898804.37</v>
      </c>
    </row>
    <row r="3091" spans="1:5" s="7" customFormat="1" ht="24.75" thickBot="1" x14ac:dyDescent="0.25">
      <c r="A3091" s="1">
        <v>3078</v>
      </c>
      <c r="B3091" s="4">
        <v>776989</v>
      </c>
      <c r="C3091" s="2" t="s">
        <v>3324</v>
      </c>
      <c r="D3091" s="3">
        <v>2898804.37</v>
      </c>
      <c r="E3091" s="9">
        <f t="shared" si="48"/>
        <v>2898804.37</v>
      </c>
    </row>
    <row r="3092" spans="1:5" s="7" customFormat="1" ht="24.75" thickBot="1" x14ac:dyDescent="0.25">
      <c r="A3092" s="1">
        <v>3079</v>
      </c>
      <c r="B3092" s="4">
        <v>776990</v>
      </c>
      <c r="C3092" s="2" t="s">
        <v>3325</v>
      </c>
      <c r="D3092" s="3">
        <v>2898804.37</v>
      </c>
      <c r="E3092" s="9">
        <f t="shared" si="48"/>
        <v>2898804.37</v>
      </c>
    </row>
    <row r="3093" spans="1:5" s="7" customFormat="1" ht="24.75" thickBot="1" x14ac:dyDescent="0.25">
      <c r="A3093" s="1">
        <v>3080</v>
      </c>
      <c r="B3093" s="4">
        <v>776991</v>
      </c>
      <c r="C3093" s="2" t="s">
        <v>3326</v>
      </c>
      <c r="D3093" s="3">
        <v>2898804.37</v>
      </c>
      <c r="E3093" s="9">
        <f t="shared" si="48"/>
        <v>2898804.37</v>
      </c>
    </row>
    <row r="3094" spans="1:5" s="7" customFormat="1" ht="24.75" thickBot="1" x14ac:dyDescent="0.25">
      <c r="A3094" s="1">
        <v>3081</v>
      </c>
      <c r="B3094" s="4">
        <v>776992</v>
      </c>
      <c r="C3094" s="2" t="s">
        <v>3327</v>
      </c>
      <c r="D3094" s="3">
        <v>2898804.37</v>
      </c>
      <c r="E3094" s="9">
        <f t="shared" si="48"/>
        <v>2898804.37</v>
      </c>
    </row>
    <row r="3095" spans="1:5" s="7" customFormat="1" ht="12.75" thickBot="1" x14ac:dyDescent="0.25">
      <c r="A3095" s="1">
        <v>3082</v>
      </c>
      <c r="B3095" s="4">
        <v>777101</v>
      </c>
      <c r="C3095" s="2" t="s">
        <v>3328</v>
      </c>
      <c r="D3095" s="3">
        <v>1656360.59</v>
      </c>
      <c r="E3095" s="9">
        <f t="shared" si="48"/>
        <v>1656360.59</v>
      </c>
    </row>
    <row r="3096" spans="1:5" s="7" customFormat="1" ht="12.75" thickBot="1" x14ac:dyDescent="0.25">
      <c r="A3096" s="1">
        <v>3083</v>
      </c>
      <c r="B3096" s="4">
        <v>777102</v>
      </c>
      <c r="C3096" s="2" t="s">
        <v>3329</v>
      </c>
      <c r="D3096" s="3">
        <v>1656360.59</v>
      </c>
      <c r="E3096" s="9">
        <f t="shared" si="48"/>
        <v>1656360.59</v>
      </c>
    </row>
    <row r="3097" spans="1:5" s="7" customFormat="1" ht="12.75" thickBot="1" x14ac:dyDescent="0.25">
      <c r="A3097" s="1">
        <v>3084</v>
      </c>
      <c r="B3097" s="4">
        <v>777103</v>
      </c>
      <c r="C3097" s="2" t="s">
        <v>3330</v>
      </c>
      <c r="D3097" s="3">
        <v>1891745.45</v>
      </c>
      <c r="E3097" s="9">
        <f t="shared" si="48"/>
        <v>1891745.45</v>
      </c>
    </row>
    <row r="3098" spans="1:5" s="7" customFormat="1" ht="12.75" thickBot="1" x14ac:dyDescent="0.25">
      <c r="A3098" s="1">
        <v>3085</v>
      </c>
      <c r="B3098" s="4">
        <v>777200</v>
      </c>
      <c r="C3098" s="2" t="s">
        <v>3331</v>
      </c>
      <c r="D3098" s="3">
        <v>2524060.58</v>
      </c>
      <c r="E3098" s="9">
        <f t="shared" si="48"/>
        <v>2524060.58</v>
      </c>
    </row>
    <row r="3099" spans="1:5" s="7" customFormat="1" ht="12.75" thickBot="1" x14ac:dyDescent="0.25">
      <c r="A3099" s="1">
        <v>3086</v>
      </c>
      <c r="B3099" s="4">
        <v>777300</v>
      </c>
      <c r="C3099" s="2" t="s">
        <v>3332</v>
      </c>
      <c r="D3099" s="3">
        <v>2524060.58</v>
      </c>
      <c r="E3099" s="9">
        <f t="shared" si="48"/>
        <v>2524060.58</v>
      </c>
    </row>
    <row r="3100" spans="1:5" s="7" customFormat="1" ht="12.75" thickBot="1" x14ac:dyDescent="0.25">
      <c r="A3100" s="1">
        <v>3087</v>
      </c>
      <c r="B3100" s="4">
        <v>777400</v>
      </c>
      <c r="C3100" s="2" t="s">
        <v>3333</v>
      </c>
      <c r="D3100" s="3">
        <v>1506948.41</v>
      </c>
      <c r="E3100" s="9">
        <f t="shared" si="48"/>
        <v>1506948.41</v>
      </c>
    </row>
    <row r="3101" spans="1:5" s="7" customFormat="1" ht="12.75" thickBot="1" x14ac:dyDescent="0.25">
      <c r="A3101" s="1">
        <v>3088</v>
      </c>
      <c r="B3101" s="4">
        <v>777500</v>
      </c>
      <c r="C3101" s="2" t="s">
        <v>3334</v>
      </c>
      <c r="D3101" s="3">
        <v>2710912.48</v>
      </c>
      <c r="E3101" s="9">
        <f t="shared" si="48"/>
        <v>2710912.48</v>
      </c>
    </row>
    <row r="3102" spans="1:5" s="7" customFormat="1" ht="12.75" thickBot="1" x14ac:dyDescent="0.25">
      <c r="A3102" s="1">
        <v>3089</v>
      </c>
      <c r="B3102" s="4">
        <v>777600</v>
      </c>
      <c r="C3102" s="2" t="s">
        <v>3335</v>
      </c>
      <c r="D3102" s="3">
        <v>1656360.59</v>
      </c>
      <c r="E3102" s="9">
        <f t="shared" si="48"/>
        <v>1656360.59</v>
      </c>
    </row>
    <row r="3103" spans="1:5" s="7" customFormat="1" ht="12.75" thickBot="1" x14ac:dyDescent="0.25">
      <c r="A3103" s="1">
        <v>3090</v>
      </c>
      <c r="B3103" s="4">
        <v>777700</v>
      </c>
      <c r="C3103" s="2" t="s">
        <v>3336</v>
      </c>
      <c r="D3103" s="3">
        <v>2710912.48</v>
      </c>
      <c r="E3103" s="9">
        <f t="shared" si="48"/>
        <v>2710912.48</v>
      </c>
    </row>
    <row r="3104" spans="1:5" s="7" customFormat="1" ht="12.75" thickBot="1" x14ac:dyDescent="0.25">
      <c r="A3104" s="1">
        <v>3091</v>
      </c>
      <c r="B3104" s="4">
        <v>777800</v>
      </c>
      <c r="C3104" s="2" t="s">
        <v>3337</v>
      </c>
      <c r="D3104" s="3">
        <v>1656360.59</v>
      </c>
      <c r="E3104" s="9">
        <f t="shared" si="48"/>
        <v>1656360.59</v>
      </c>
    </row>
    <row r="3105" spans="1:5" s="7" customFormat="1" ht="12.75" thickBot="1" x14ac:dyDescent="0.25">
      <c r="A3105" s="1">
        <v>3092</v>
      </c>
      <c r="B3105" s="4">
        <v>777902</v>
      </c>
      <c r="C3105" s="2" t="s">
        <v>3338</v>
      </c>
      <c r="D3105" s="3">
        <v>2898804.37</v>
      </c>
      <c r="E3105" s="9">
        <f t="shared" si="48"/>
        <v>2898804.37</v>
      </c>
    </row>
    <row r="3106" spans="1:5" s="7" customFormat="1" ht="12.75" thickBot="1" x14ac:dyDescent="0.25">
      <c r="A3106" s="1">
        <v>3093</v>
      </c>
      <c r="B3106" s="4">
        <v>778101</v>
      </c>
      <c r="C3106" s="2" t="s">
        <v>3339</v>
      </c>
      <c r="D3106" s="3">
        <v>1506948.41</v>
      </c>
      <c r="E3106" s="9">
        <f t="shared" si="48"/>
        <v>1506948.41</v>
      </c>
    </row>
    <row r="3107" spans="1:5" s="7" customFormat="1" ht="12.75" thickBot="1" x14ac:dyDescent="0.25">
      <c r="A3107" s="1">
        <v>3094</v>
      </c>
      <c r="B3107" s="4">
        <v>778104</v>
      </c>
      <c r="C3107" s="2" t="s">
        <v>3340</v>
      </c>
      <c r="D3107" s="3">
        <v>1891745.45</v>
      </c>
      <c r="E3107" s="9">
        <f t="shared" si="48"/>
        <v>1891745.45</v>
      </c>
    </row>
    <row r="3108" spans="1:5" s="7" customFormat="1" ht="12.75" thickBot="1" x14ac:dyDescent="0.25">
      <c r="A3108" s="1">
        <v>3095</v>
      </c>
      <c r="B3108" s="4">
        <v>778105</v>
      </c>
      <c r="C3108" s="2" t="s">
        <v>3341</v>
      </c>
      <c r="D3108" s="3">
        <v>1166524.3600000001</v>
      </c>
      <c r="E3108" s="9">
        <f t="shared" si="48"/>
        <v>1166524.3600000001</v>
      </c>
    </row>
    <row r="3109" spans="1:5" s="7" customFormat="1" ht="12.75" thickBot="1" x14ac:dyDescent="0.25">
      <c r="A3109" s="1">
        <v>3096</v>
      </c>
      <c r="B3109" s="4">
        <v>778201</v>
      </c>
      <c r="C3109" s="2" t="s">
        <v>3342</v>
      </c>
      <c r="D3109" s="3">
        <v>1506948.41</v>
      </c>
      <c r="E3109" s="9">
        <f t="shared" si="48"/>
        <v>1506948.41</v>
      </c>
    </row>
    <row r="3110" spans="1:5" s="7" customFormat="1" ht="12.75" thickBot="1" x14ac:dyDescent="0.25">
      <c r="A3110" s="1">
        <v>3097</v>
      </c>
      <c r="B3110" s="4">
        <v>778202</v>
      </c>
      <c r="C3110" s="2" t="s">
        <v>3343</v>
      </c>
      <c r="D3110" s="3">
        <v>1891745.45</v>
      </c>
      <c r="E3110" s="9">
        <f t="shared" si="48"/>
        <v>1891745.45</v>
      </c>
    </row>
    <row r="3111" spans="1:5" s="7" customFormat="1" ht="12.75" thickBot="1" x14ac:dyDescent="0.25">
      <c r="A3111" s="1">
        <v>3098</v>
      </c>
      <c r="B3111" s="4">
        <v>778301</v>
      </c>
      <c r="C3111" s="2" t="s">
        <v>3344</v>
      </c>
      <c r="D3111" s="3">
        <v>1891745.45</v>
      </c>
      <c r="E3111" s="9">
        <f t="shared" si="48"/>
        <v>1891745.45</v>
      </c>
    </row>
    <row r="3112" spans="1:5" s="7" customFormat="1" ht="12.75" thickBot="1" x14ac:dyDescent="0.25">
      <c r="A3112" s="1">
        <v>3099</v>
      </c>
      <c r="B3112" s="4">
        <v>778302</v>
      </c>
      <c r="C3112" s="2" t="s">
        <v>3345</v>
      </c>
      <c r="D3112" s="3">
        <v>1656360.59</v>
      </c>
      <c r="E3112" s="9">
        <f t="shared" si="48"/>
        <v>1656360.59</v>
      </c>
    </row>
    <row r="3113" spans="1:5" s="7" customFormat="1" ht="12.75" thickBot="1" x14ac:dyDescent="0.25">
      <c r="A3113" s="1">
        <v>3100</v>
      </c>
      <c r="B3113" s="4">
        <v>778303</v>
      </c>
      <c r="C3113" s="2" t="s">
        <v>3346</v>
      </c>
      <c r="D3113" s="3">
        <v>1891745.45</v>
      </c>
      <c r="E3113" s="9">
        <f t="shared" si="48"/>
        <v>1891745.45</v>
      </c>
    </row>
    <row r="3114" spans="1:5" s="7" customFormat="1" ht="12.75" thickBot="1" x14ac:dyDescent="0.25">
      <c r="A3114" s="1">
        <v>3101</v>
      </c>
      <c r="B3114" s="4">
        <v>778304</v>
      </c>
      <c r="C3114" s="2" t="s">
        <v>3347</v>
      </c>
      <c r="D3114" s="3">
        <v>1506948.41</v>
      </c>
      <c r="E3114" s="9">
        <f t="shared" si="48"/>
        <v>1506948.41</v>
      </c>
    </row>
    <row r="3115" spans="1:5" s="7" customFormat="1" ht="12.75" thickBot="1" x14ac:dyDescent="0.25">
      <c r="A3115" s="1">
        <v>3102</v>
      </c>
      <c r="B3115" s="4">
        <v>778307</v>
      </c>
      <c r="C3115" s="2" t="s">
        <v>3348</v>
      </c>
      <c r="D3115" s="3">
        <v>1891745.45</v>
      </c>
      <c r="E3115" s="9">
        <f t="shared" si="48"/>
        <v>1891745.45</v>
      </c>
    </row>
    <row r="3116" spans="1:5" s="7" customFormat="1" ht="12.75" thickBot="1" x14ac:dyDescent="0.25">
      <c r="A3116" s="1">
        <v>3103</v>
      </c>
      <c r="B3116" s="4">
        <v>778403</v>
      </c>
      <c r="C3116" s="2" t="s">
        <v>3349</v>
      </c>
      <c r="D3116" s="3">
        <v>1166524.3600000001</v>
      </c>
      <c r="E3116" s="9">
        <f t="shared" si="48"/>
        <v>1166524.3600000001</v>
      </c>
    </row>
    <row r="3117" spans="1:5" s="7" customFormat="1" ht="12.75" thickBot="1" x14ac:dyDescent="0.25">
      <c r="A3117" s="1">
        <v>3104</v>
      </c>
      <c r="B3117" s="4">
        <v>778405</v>
      </c>
      <c r="C3117" s="2" t="s">
        <v>3350</v>
      </c>
      <c r="D3117" s="3">
        <v>1506948.41</v>
      </c>
      <c r="E3117" s="9">
        <f t="shared" si="48"/>
        <v>1506948.41</v>
      </c>
    </row>
    <row r="3118" spans="1:5" s="7" customFormat="1" ht="12.75" thickBot="1" x14ac:dyDescent="0.25">
      <c r="A3118" s="1">
        <v>3105</v>
      </c>
      <c r="B3118" s="4">
        <v>778501</v>
      </c>
      <c r="C3118" s="2" t="s">
        <v>3351</v>
      </c>
      <c r="D3118" s="3">
        <v>2524060.58</v>
      </c>
      <c r="E3118" s="9">
        <f t="shared" si="48"/>
        <v>2524060.58</v>
      </c>
    </row>
    <row r="3119" spans="1:5" s="7" customFormat="1" ht="12.75" thickBot="1" x14ac:dyDescent="0.25">
      <c r="A3119" s="1">
        <v>3106</v>
      </c>
      <c r="B3119" s="4">
        <v>778600</v>
      </c>
      <c r="C3119" s="2" t="s">
        <v>3352</v>
      </c>
      <c r="D3119" s="3">
        <v>1656360.59</v>
      </c>
      <c r="E3119" s="9">
        <f t="shared" si="48"/>
        <v>1656360.59</v>
      </c>
    </row>
    <row r="3120" spans="1:5" s="7" customFormat="1" ht="12.75" thickBot="1" x14ac:dyDescent="0.25">
      <c r="A3120" s="1">
        <v>3107</v>
      </c>
      <c r="B3120" s="4">
        <v>778701</v>
      </c>
      <c r="C3120" s="2" t="s">
        <v>3353</v>
      </c>
      <c r="D3120" s="3">
        <v>1891745.45</v>
      </c>
      <c r="E3120" s="9">
        <f t="shared" si="48"/>
        <v>1891745.45</v>
      </c>
    </row>
    <row r="3121" spans="1:5" s="7" customFormat="1" ht="12.75" thickBot="1" x14ac:dyDescent="0.25">
      <c r="A3121" s="1">
        <v>3108</v>
      </c>
      <c r="B3121" s="4">
        <v>778702</v>
      </c>
      <c r="C3121" s="2" t="s">
        <v>3354</v>
      </c>
      <c r="D3121" s="3">
        <v>1891745.45</v>
      </c>
      <c r="E3121" s="9">
        <f t="shared" si="48"/>
        <v>1891745.45</v>
      </c>
    </row>
    <row r="3122" spans="1:5" s="7" customFormat="1" ht="12.75" thickBot="1" x14ac:dyDescent="0.25">
      <c r="A3122" s="1">
        <v>3109</v>
      </c>
      <c r="B3122" s="4">
        <v>778703</v>
      </c>
      <c r="C3122" s="2" t="s">
        <v>3355</v>
      </c>
      <c r="D3122" s="3">
        <v>1891745.45</v>
      </c>
      <c r="E3122" s="9">
        <f t="shared" si="48"/>
        <v>1891745.45</v>
      </c>
    </row>
    <row r="3123" spans="1:5" s="7" customFormat="1" ht="12.75" thickBot="1" x14ac:dyDescent="0.25">
      <c r="A3123" s="1">
        <v>3110</v>
      </c>
      <c r="B3123" s="4">
        <v>778800</v>
      </c>
      <c r="C3123" s="2" t="s">
        <v>3356</v>
      </c>
      <c r="D3123" s="3">
        <v>1506948.41</v>
      </c>
      <c r="E3123" s="9">
        <f t="shared" si="48"/>
        <v>1506948.41</v>
      </c>
    </row>
    <row r="3124" spans="1:5" s="7" customFormat="1" ht="12.75" thickBot="1" x14ac:dyDescent="0.25">
      <c r="A3124" s="1">
        <v>3111</v>
      </c>
      <c r="B3124" s="4">
        <v>778901</v>
      </c>
      <c r="C3124" s="2" t="s">
        <v>3357</v>
      </c>
      <c r="D3124" s="3">
        <v>1166524.3600000001</v>
      </c>
      <c r="E3124" s="9">
        <f t="shared" si="48"/>
        <v>1166524.3600000001</v>
      </c>
    </row>
    <row r="3125" spans="1:5" s="7" customFormat="1" ht="12.75" thickBot="1" x14ac:dyDescent="0.25">
      <c r="A3125" s="1">
        <v>3112</v>
      </c>
      <c r="B3125" s="4">
        <v>778902</v>
      </c>
      <c r="C3125" s="2" t="s">
        <v>3358</v>
      </c>
      <c r="D3125" s="3">
        <v>1891745.45</v>
      </c>
      <c r="E3125" s="9">
        <f t="shared" si="48"/>
        <v>1891745.45</v>
      </c>
    </row>
    <row r="3126" spans="1:5" s="7" customFormat="1" ht="12.75" thickBot="1" x14ac:dyDescent="0.25">
      <c r="A3126" s="1">
        <v>3113</v>
      </c>
      <c r="B3126" s="4">
        <v>778911</v>
      </c>
      <c r="C3126" s="2" t="s">
        <v>3359</v>
      </c>
      <c r="D3126" s="3">
        <v>1506948.41</v>
      </c>
      <c r="E3126" s="9">
        <f t="shared" si="48"/>
        <v>1506948.41</v>
      </c>
    </row>
    <row r="3127" spans="1:5" s="7" customFormat="1" ht="12.75" thickBot="1" x14ac:dyDescent="0.25">
      <c r="A3127" s="1">
        <v>3114</v>
      </c>
      <c r="B3127" s="4">
        <v>778912</v>
      </c>
      <c r="C3127" s="2" t="s">
        <v>3360</v>
      </c>
      <c r="D3127" s="3">
        <v>846206.82</v>
      </c>
      <c r="E3127" s="9">
        <f t="shared" si="48"/>
        <v>846206.82</v>
      </c>
    </row>
    <row r="3128" spans="1:5" s="7" customFormat="1" ht="12.75" thickBot="1" x14ac:dyDescent="0.25">
      <c r="A3128" s="1">
        <v>3115</v>
      </c>
      <c r="B3128" s="4">
        <v>778931</v>
      </c>
      <c r="C3128" s="2" t="s">
        <v>3361</v>
      </c>
      <c r="D3128" s="3">
        <v>5661716.4500000002</v>
      </c>
      <c r="E3128" s="9">
        <f t="shared" si="48"/>
        <v>5661716.4500000002</v>
      </c>
    </row>
    <row r="3129" spans="1:5" s="7" customFormat="1" ht="12.75" thickBot="1" x14ac:dyDescent="0.25">
      <c r="A3129" s="1">
        <v>3116</v>
      </c>
      <c r="B3129" s="4">
        <v>778932</v>
      </c>
      <c r="C3129" s="2" t="s">
        <v>3362</v>
      </c>
      <c r="D3129" s="3">
        <v>5661716.4500000002</v>
      </c>
      <c r="E3129" s="9">
        <f t="shared" si="48"/>
        <v>5661716.4500000002</v>
      </c>
    </row>
    <row r="3130" spans="1:5" s="7" customFormat="1" ht="12.75" thickBot="1" x14ac:dyDescent="0.25">
      <c r="A3130" s="1">
        <v>3117</v>
      </c>
      <c r="B3130" s="4">
        <v>778933</v>
      </c>
      <c r="C3130" s="2" t="s">
        <v>3363</v>
      </c>
      <c r="D3130" s="3">
        <v>5661716.4500000002</v>
      </c>
      <c r="E3130" s="9">
        <f t="shared" si="48"/>
        <v>5661716.4500000002</v>
      </c>
    </row>
    <row r="3131" spans="1:5" s="7" customFormat="1" ht="12.75" thickBot="1" x14ac:dyDescent="0.25">
      <c r="A3131" s="1">
        <v>3118</v>
      </c>
      <c r="B3131" s="4">
        <v>778942</v>
      </c>
      <c r="C3131" s="2" t="s">
        <v>3364</v>
      </c>
      <c r="D3131" s="3">
        <v>2844031.46</v>
      </c>
      <c r="E3131" s="9">
        <f t="shared" si="48"/>
        <v>2844031.46</v>
      </c>
    </row>
    <row r="3132" spans="1:5" s="7" customFormat="1" ht="12.75" thickBot="1" x14ac:dyDescent="0.25">
      <c r="A3132" s="1">
        <v>3119</v>
      </c>
      <c r="B3132" s="4">
        <v>778954</v>
      </c>
      <c r="C3132" s="2" t="s">
        <v>3365</v>
      </c>
      <c r="D3132" s="3">
        <v>5661716.4500000002</v>
      </c>
      <c r="E3132" s="9">
        <f t="shared" si="48"/>
        <v>5661716.4500000002</v>
      </c>
    </row>
    <row r="3133" spans="1:5" s="7" customFormat="1" ht="12.75" thickBot="1" x14ac:dyDescent="0.25">
      <c r="A3133" s="1">
        <v>3120</v>
      </c>
      <c r="B3133" s="4">
        <v>778955</v>
      </c>
      <c r="C3133" s="2" t="s">
        <v>3366</v>
      </c>
      <c r="D3133" s="3">
        <v>2898804.37</v>
      </c>
      <c r="E3133" s="9">
        <f t="shared" si="48"/>
        <v>2898804.37</v>
      </c>
    </row>
    <row r="3134" spans="1:5" s="7" customFormat="1" ht="12.75" thickBot="1" x14ac:dyDescent="0.25">
      <c r="A3134" s="1">
        <v>3121</v>
      </c>
      <c r="B3134" s="4">
        <v>778956</v>
      </c>
      <c r="C3134" s="2" t="s">
        <v>3367</v>
      </c>
      <c r="D3134" s="3">
        <v>2898804.37</v>
      </c>
      <c r="E3134" s="9">
        <f t="shared" si="48"/>
        <v>2898804.37</v>
      </c>
    </row>
    <row r="3135" spans="1:5" s="7" customFormat="1" ht="12.75" thickBot="1" x14ac:dyDescent="0.25">
      <c r="A3135" s="1">
        <v>3122</v>
      </c>
      <c r="B3135" s="4">
        <v>778957</v>
      </c>
      <c r="C3135" s="2" t="s">
        <v>3368</v>
      </c>
      <c r="D3135" s="3">
        <v>2898804.37</v>
      </c>
      <c r="E3135" s="9">
        <f t="shared" si="48"/>
        <v>2898804.37</v>
      </c>
    </row>
    <row r="3136" spans="1:5" s="7" customFormat="1" ht="12.75" thickBot="1" x14ac:dyDescent="0.25">
      <c r="A3136" s="1">
        <v>3123</v>
      </c>
      <c r="B3136" s="4">
        <v>778958</v>
      </c>
      <c r="C3136" s="2" t="s">
        <v>3369</v>
      </c>
      <c r="D3136" s="3">
        <v>2898804.37</v>
      </c>
      <c r="E3136" s="9">
        <f t="shared" si="48"/>
        <v>2898804.37</v>
      </c>
    </row>
    <row r="3137" spans="1:5" s="7" customFormat="1" ht="12.75" thickBot="1" x14ac:dyDescent="0.25">
      <c r="A3137" s="1">
        <v>3124</v>
      </c>
      <c r="B3137" s="4">
        <v>778959</v>
      </c>
      <c r="C3137" s="2" t="s">
        <v>3370</v>
      </c>
      <c r="D3137" s="3">
        <v>2898804.37</v>
      </c>
      <c r="E3137" s="9">
        <f t="shared" si="48"/>
        <v>2898804.37</v>
      </c>
    </row>
    <row r="3138" spans="1:5" s="7" customFormat="1" ht="12.75" thickBot="1" x14ac:dyDescent="0.25">
      <c r="A3138" s="1">
        <v>3125</v>
      </c>
      <c r="B3138" s="4">
        <v>778960</v>
      </c>
      <c r="C3138" s="2" t="s">
        <v>3371</v>
      </c>
      <c r="D3138" s="3">
        <v>2898804.37</v>
      </c>
      <c r="E3138" s="9">
        <f t="shared" si="48"/>
        <v>2898804.37</v>
      </c>
    </row>
    <row r="3139" spans="1:5" s="7" customFormat="1" ht="12.75" thickBot="1" x14ac:dyDescent="0.25">
      <c r="A3139" s="1">
        <v>3126</v>
      </c>
      <c r="B3139" s="4">
        <v>778961</v>
      </c>
      <c r="C3139" s="2" t="s">
        <v>3372</v>
      </c>
      <c r="D3139" s="3">
        <v>3965142.83</v>
      </c>
      <c r="E3139" s="9">
        <f t="shared" si="48"/>
        <v>3965142.83</v>
      </c>
    </row>
    <row r="3140" spans="1:5" s="7" customFormat="1" ht="24.75" thickBot="1" x14ac:dyDescent="0.25">
      <c r="A3140" s="1">
        <v>3127</v>
      </c>
      <c r="B3140" s="4">
        <v>778962</v>
      </c>
      <c r="C3140" s="2" t="s">
        <v>3373</v>
      </c>
      <c r="D3140" s="3">
        <v>3965142.83</v>
      </c>
      <c r="E3140" s="9">
        <f t="shared" si="48"/>
        <v>3965142.83</v>
      </c>
    </row>
    <row r="3141" spans="1:5" s="7" customFormat="1" ht="12.75" thickBot="1" x14ac:dyDescent="0.25">
      <c r="A3141" s="1">
        <v>3128</v>
      </c>
      <c r="B3141" s="4">
        <v>778963</v>
      </c>
      <c r="C3141" s="2" t="s">
        <v>3374</v>
      </c>
      <c r="D3141" s="3">
        <v>3965142.83</v>
      </c>
      <c r="E3141" s="9">
        <f t="shared" si="48"/>
        <v>3965142.83</v>
      </c>
    </row>
    <row r="3142" spans="1:5" s="7" customFormat="1" ht="12.75" thickBot="1" x14ac:dyDescent="0.25">
      <c r="A3142" s="1">
        <v>3129</v>
      </c>
      <c r="B3142" s="4">
        <v>778964</v>
      </c>
      <c r="C3142" s="2" t="s">
        <v>3375</v>
      </c>
      <c r="D3142" s="3">
        <v>2844031.46</v>
      </c>
      <c r="E3142" s="9">
        <f t="shared" si="48"/>
        <v>2844031.46</v>
      </c>
    </row>
    <row r="3143" spans="1:5" s="7" customFormat="1" ht="12.75" thickBot="1" x14ac:dyDescent="0.25">
      <c r="A3143" s="1">
        <v>3130</v>
      </c>
      <c r="B3143" s="4">
        <v>778965</v>
      </c>
      <c r="C3143" s="2" t="s">
        <v>3376</v>
      </c>
      <c r="D3143" s="3">
        <v>3965142.83</v>
      </c>
      <c r="E3143" s="9">
        <f t="shared" si="48"/>
        <v>3965142.83</v>
      </c>
    </row>
    <row r="3144" spans="1:5" s="7" customFormat="1" ht="12.75" thickBot="1" x14ac:dyDescent="0.25">
      <c r="A3144" s="1">
        <v>3131</v>
      </c>
      <c r="B3144" s="4">
        <v>778966</v>
      </c>
      <c r="C3144" s="2" t="s">
        <v>3377</v>
      </c>
      <c r="D3144" s="3">
        <v>3965142.83</v>
      </c>
      <c r="E3144" s="9">
        <f t="shared" si="48"/>
        <v>3965142.83</v>
      </c>
    </row>
    <row r="3145" spans="1:5" s="7" customFormat="1" ht="12.75" thickBot="1" x14ac:dyDescent="0.25">
      <c r="A3145" s="1">
        <v>3132</v>
      </c>
      <c r="B3145" s="4">
        <v>778967</v>
      </c>
      <c r="C3145" s="2" t="s">
        <v>3378</v>
      </c>
      <c r="D3145" s="3">
        <v>2844031.46</v>
      </c>
      <c r="E3145" s="9">
        <f t="shared" si="48"/>
        <v>2844031.46</v>
      </c>
    </row>
    <row r="3146" spans="1:5" s="7" customFormat="1" ht="12.75" thickBot="1" x14ac:dyDescent="0.25">
      <c r="A3146" s="1">
        <v>3133</v>
      </c>
      <c r="B3146" s="4">
        <v>778968</v>
      </c>
      <c r="C3146" s="2" t="s">
        <v>3379</v>
      </c>
      <c r="D3146" s="3">
        <v>2844031.46</v>
      </c>
      <c r="E3146" s="9">
        <f t="shared" si="48"/>
        <v>2844031.46</v>
      </c>
    </row>
    <row r="3147" spans="1:5" s="7" customFormat="1" ht="12.75" thickBot="1" x14ac:dyDescent="0.25">
      <c r="A3147" s="1">
        <v>3134</v>
      </c>
      <c r="B3147" s="4">
        <v>778969</v>
      </c>
      <c r="C3147" s="2" t="s">
        <v>3380</v>
      </c>
      <c r="D3147" s="3">
        <v>2844031.46</v>
      </c>
      <c r="E3147" s="9">
        <f t="shared" si="48"/>
        <v>2844031.46</v>
      </c>
    </row>
    <row r="3148" spans="1:5" s="7" customFormat="1" ht="12.75" thickBot="1" x14ac:dyDescent="0.25">
      <c r="A3148" s="1">
        <v>3135</v>
      </c>
      <c r="B3148" s="4">
        <v>779105</v>
      </c>
      <c r="C3148" s="2" t="s">
        <v>3381</v>
      </c>
      <c r="D3148" s="3">
        <v>1166524.3600000001</v>
      </c>
      <c r="E3148" s="9">
        <f t="shared" si="48"/>
        <v>1166524.3600000001</v>
      </c>
    </row>
    <row r="3149" spans="1:5" s="7" customFormat="1" ht="12.75" thickBot="1" x14ac:dyDescent="0.25">
      <c r="A3149" s="1">
        <v>3136</v>
      </c>
      <c r="B3149" s="4">
        <v>779404</v>
      </c>
      <c r="C3149" s="2" t="s">
        <v>3382</v>
      </c>
      <c r="D3149" s="3">
        <v>1506948.41</v>
      </c>
      <c r="E3149" s="9">
        <f t="shared" ref="E3149:E3212" si="49">D3149-(D3149*$D$9)</f>
        <v>1506948.41</v>
      </c>
    </row>
    <row r="3150" spans="1:5" s="7" customFormat="1" ht="12.75" thickBot="1" x14ac:dyDescent="0.25">
      <c r="A3150" s="1">
        <v>3137</v>
      </c>
      <c r="B3150" s="4">
        <v>779600</v>
      </c>
      <c r="C3150" s="2" t="s">
        <v>3383</v>
      </c>
      <c r="D3150" s="3">
        <v>1656360.59</v>
      </c>
      <c r="E3150" s="9">
        <f t="shared" si="49"/>
        <v>1656360.59</v>
      </c>
    </row>
    <row r="3151" spans="1:5" s="7" customFormat="1" ht="12.75" thickBot="1" x14ac:dyDescent="0.25">
      <c r="A3151" s="1">
        <v>3138</v>
      </c>
      <c r="B3151" s="4">
        <v>779802</v>
      </c>
      <c r="C3151" s="2" t="s">
        <v>3384</v>
      </c>
      <c r="D3151" s="3">
        <v>1891745.45</v>
      </c>
      <c r="E3151" s="9">
        <f t="shared" si="49"/>
        <v>1891745.45</v>
      </c>
    </row>
    <row r="3152" spans="1:5" s="7" customFormat="1" ht="12.75" thickBot="1" x14ac:dyDescent="0.25">
      <c r="A3152" s="1">
        <v>3139</v>
      </c>
      <c r="B3152" s="4">
        <v>779901</v>
      </c>
      <c r="C3152" s="2" t="s">
        <v>3385</v>
      </c>
      <c r="D3152" s="3">
        <v>846206.82</v>
      </c>
      <c r="E3152" s="9">
        <f t="shared" si="49"/>
        <v>846206.82</v>
      </c>
    </row>
    <row r="3153" spans="1:5" s="7" customFormat="1" ht="12.75" thickBot="1" x14ac:dyDescent="0.25">
      <c r="A3153" s="1">
        <v>3140</v>
      </c>
      <c r="B3153" s="4">
        <v>779902</v>
      </c>
      <c r="C3153" s="2" t="s">
        <v>3386</v>
      </c>
      <c r="D3153" s="3">
        <v>668714.86</v>
      </c>
      <c r="E3153" s="9">
        <f t="shared" si="49"/>
        <v>668714.86</v>
      </c>
    </row>
    <row r="3154" spans="1:5" s="7" customFormat="1" ht="12.75" thickBot="1" x14ac:dyDescent="0.25">
      <c r="A3154" s="1">
        <v>3141</v>
      </c>
      <c r="B3154" s="4">
        <v>779941</v>
      </c>
      <c r="C3154" s="2" t="s">
        <v>3387</v>
      </c>
      <c r="D3154" s="3">
        <v>1656360.59</v>
      </c>
      <c r="E3154" s="9">
        <f t="shared" si="49"/>
        <v>1656360.59</v>
      </c>
    </row>
    <row r="3155" spans="1:5" s="7" customFormat="1" ht="12.75" thickBot="1" x14ac:dyDescent="0.25">
      <c r="A3155" s="1">
        <v>3142</v>
      </c>
      <c r="B3155" s="4">
        <v>779942</v>
      </c>
      <c r="C3155" s="2" t="s">
        <v>3388</v>
      </c>
      <c r="D3155" s="3">
        <v>5661716.4500000002</v>
      </c>
      <c r="E3155" s="9">
        <f t="shared" si="49"/>
        <v>5661716.4500000002</v>
      </c>
    </row>
    <row r="3156" spans="1:5" s="7" customFormat="1" ht="12.75" thickBot="1" x14ac:dyDescent="0.25">
      <c r="A3156" s="1">
        <v>3143</v>
      </c>
      <c r="B3156" s="4">
        <v>779943</v>
      </c>
      <c r="C3156" s="2" t="s">
        <v>3389</v>
      </c>
      <c r="D3156" s="3">
        <v>2898804.37</v>
      </c>
      <c r="E3156" s="9">
        <f t="shared" si="49"/>
        <v>2898804.37</v>
      </c>
    </row>
    <row r="3157" spans="1:5" s="7" customFormat="1" ht="12.75" thickBot="1" x14ac:dyDescent="0.25">
      <c r="A3157" s="1">
        <v>3144</v>
      </c>
      <c r="B3157" s="4">
        <v>779944</v>
      </c>
      <c r="C3157" s="2" t="s">
        <v>3390</v>
      </c>
      <c r="D3157" s="3">
        <v>2898804.37</v>
      </c>
      <c r="E3157" s="9">
        <f t="shared" si="49"/>
        <v>2898804.37</v>
      </c>
    </row>
    <row r="3158" spans="1:5" s="7" customFormat="1" ht="12.75" thickBot="1" x14ac:dyDescent="0.25">
      <c r="A3158" s="1">
        <v>3145</v>
      </c>
      <c r="B3158" s="4">
        <v>779945</v>
      </c>
      <c r="C3158" s="2" t="s">
        <v>3391</v>
      </c>
      <c r="D3158" s="3">
        <v>2898804.37</v>
      </c>
      <c r="E3158" s="9">
        <f t="shared" si="49"/>
        <v>2898804.37</v>
      </c>
    </row>
    <row r="3159" spans="1:5" s="7" customFormat="1" ht="12.75" thickBot="1" x14ac:dyDescent="0.25">
      <c r="A3159" s="1">
        <v>3146</v>
      </c>
      <c r="B3159" s="4">
        <v>779946</v>
      </c>
      <c r="C3159" s="2" t="s">
        <v>3392</v>
      </c>
      <c r="D3159" s="3">
        <v>2898804.37</v>
      </c>
      <c r="E3159" s="9">
        <f t="shared" si="49"/>
        <v>2898804.37</v>
      </c>
    </row>
    <row r="3160" spans="1:5" s="7" customFormat="1" ht="12.75" thickBot="1" x14ac:dyDescent="0.25">
      <c r="A3160" s="1">
        <v>3147</v>
      </c>
      <c r="B3160" s="4">
        <v>779947</v>
      </c>
      <c r="C3160" s="2" t="s">
        <v>3393</v>
      </c>
      <c r="D3160" s="3">
        <v>2898804.37</v>
      </c>
      <c r="E3160" s="9">
        <f t="shared" si="49"/>
        <v>2898804.37</v>
      </c>
    </row>
    <row r="3161" spans="1:5" s="7" customFormat="1" ht="12.75" thickBot="1" x14ac:dyDescent="0.25">
      <c r="A3161" s="1">
        <v>3148</v>
      </c>
      <c r="B3161" s="4">
        <v>779948</v>
      </c>
      <c r="C3161" s="2" t="s">
        <v>3394</v>
      </c>
      <c r="D3161" s="3">
        <v>2898804.37</v>
      </c>
      <c r="E3161" s="9">
        <f t="shared" si="49"/>
        <v>2898804.37</v>
      </c>
    </row>
    <row r="3162" spans="1:5" s="7" customFormat="1" ht="12.75" thickBot="1" x14ac:dyDescent="0.25">
      <c r="A3162" s="1">
        <v>3149</v>
      </c>
      <c r="B3162" s="4">
        <v>779949</v>
      </c>
      <c r="C3162" s="2" t="s">
        <v>3395</v>
      </c>
      <c r="D3162" s="3">
        <v>2898804.37</v>
      </c>
      <c r="E3162" s="9">
        <f t="shared" si="49"/>
        <v>2898804.37</v>
      </c>
    </row>
    <row r="3163" spans="1:5" s="7" customFormat="1" ht="24.75" thickBot="1" x14ac:dyDescent="0.25">
      <c r="A3163" s="1">
        <v>3150</v>
      </c>
      <c r="B3163" s="4">
        <v>779950</v>
      </c>
      <c r="C3163" s="2" t="s">
        <v>3396</v>
      </c>
      <c r="D3163" s="3">
        <v>2898804.37</v>
      </c>
      <c r="E3163" s="9">
        <f t="shared" si="49"/>
        <v>2898804.37</v>
      </c>
    </row>
    <row r="3164" spans="1:5" s="7" customFormat="1" ht="12.75" thickBot="1" x14ac:dyDescent="0.25">
      <c r="A3164" s="1">
        <v>3151</v>
      </c>
      <c r="B3164" s="4">
        <v>779951</v>
      </c>
      <c r="C3164" s="2" t="s">
        <v>3397</v>
      </c>
      <c r="D3164" s="3">
        <v>3965142.83</v>
      </c>
      <c r="E3164" s="9">
        <f t="shared" si="49"/>
        <v>3965142.83</v>
      </c>
    </row>
    <row r="3165" spans="1:5" s="7" customFormat="1" ht="24.75" thickBot="1" x14ac:dyDescent="0.25">
      <c r="A3165" s="1">
        <v>3152</v>
      </c>
      <c r="B3165" s="4">
        <v>779952</v>
      </c>
      <c r="C3165" s="2" t="s">
        <v>3398</v>
      </c>
      <c r="D3165" s="3">
        <v>3965142.83</v>
      </c>
      <c r="E3165" s="9">
        <f t="shared" si="49"/>
        <v>3965142.83</v>
      </c>
    </row>
    <row r="3166" spans="1:5" s="7" customFormat="1" ht="24.75" thickBot="1" x14ac:dyDescent="0.25">
      <c r="A3166" s="1">
        <v>3153</v>
      </c>
      <c r="B3166" s="4">
        <v>779953</v>
      </c>
      <c r="C3166" s="2" t="s">
        <v>3399</v>
      </c>
      <c r="D3166" s="3">
        <v>3965142.83</v>
      </c>
      <c r="E3166" s="9">
        <f t="shared" si="49"/>
        <v>3965142.83</v>
      </c>
    </row>
    <row r="3167" spans="1:5" s="7" customFormat="1" ht="24.75" thickBot="1" x14ac:dyDescent="0.25">
      <c r="A3167" s="1">
        <v>3154</v>
      </c>
      <c r="B3167" s="4">
        <v>779954</v>
      </c>
      <c r="C3167" s="2" t="s">
        <v>3400</v>
      </c>
      <c r="D3167" s="3">
        <v>3965142.83</v>
      </c>
      <c r="E3167" s="9">
        <f t="shared" si="49"/>
        <v>3965142.83</v>
      </c>
    </row>
    <row r="3168" spans="1:5" s="7" customFormat="1" ht="12.75" thickBot="1" x14ac:dyDescent="0.25">
      <c r="A3168" s="1">
        <v>3155</v>
      </c>
      <c r="B3168" s="4">
        <v>779955</v>
      </c>
      <c r="C3168" s="2" t="s">
        <v>3401</v>
      </c>
      <c r="D3168" s="3">
        <v>3965142.83</v>
      </c>
      <c r="E3168" s="9">
        <f t="shared" si="49"/>
        <v>3965142.83</v>
      </c>
    </row>
    <row r="3169" spans="1:5" s="7" customFormat="1" ht="24.75" thickBot="1" x14ac:dyDescent="0.25">
      <c r="A3169" s="1">
        <v>3156</v>
      </c>
      <c r="B3169" s="4">
        <v>779956</v>
      </c>
      <c r="C3169" s="2" t="s">
        <v>3402</v>
      </c>
      <c r="D3169" s="3">
        <v>3965142.83</v>
      </c>
      <c r="E3169" s="9">
        <f t="shared" si="49"/>
        <v>3965142.83</v>
      </c>
    </row>
    <row r="3170" spans="1:5" s="7" customFormat="1" ht="12.75" thickBot="1" x14ac:dyDescent="0.25">
      <c r="A3170" s="1">
        <v>3157</v>
      </c>
      <c r="B3170" s="4">
        <v>779957</v>
      </c>
      <c r="C3170" s="2" t="s">
        <v>3403</v>
      </c>
      <c r="D3170" s="3">
        <v>2898804.37</v>
      </c>
      <c r="E3170" s="9">
        <f t="shared" si="49"/>
        <v>2898804.37</v>
      </c>
    </row>
    <row r="3171" spans="1:5" s="7" customFormat="1" ht="12.75" thickBot="1" x14ac:dyDescent="0.25">
      <c r="A3171" s="1">
        <v>3158</v>
      </c>
      <c r="B3171" s="4">
        <v>779958</v>
      </c>
      <c r="C3171" s="2" t="s">
        <v>3404</v>
      </c>
      <c r="D3171" s="3">
        <v>2898804.37</v>
      </c>
      <c r="E3171" s="9">
        <f t="shared" si="49"/>
        <v>2898804.37</v>
      </c>
    </row>
    <row r="3172" spans="1:5" s="7" customFormat="1" ht="24.75" thickBot="1" x14ac:dyDescent="0.25">
      <c r="A3172" s="1">
        <v>3159</v>
      </c>
      <c r="B3172" s="4">
        <v>779959</v>
      </c>
      <c r="C3172" s="2" t="s">
        <v>3405</v>
      </c>
      <c r="D3172" s="3">
        <v>3965142.83</v>
      </c>
      <c r="E3172" s="9">
        <f t="shared" si="49"/>
        <v>3965142.83</v>
      </c>
    </row>
    <row r="3173" spans="1:5" s="7" customFormat="1" ht="24.75" thickBot="1" x14ac:dyDescent="0.25">
      <c r="A3173" s="1">
        <v>3160</v>
      </c>
      <c r="B3173" s="4">
        <v>779960</v>
      </c>
      <c r="C3173" s="2" t="s">
        <v>3406</v>
      </c>
      <c r="D3173" s="3">
        <v>3965142.83</v>
      </c>
      <c r="E3173" s="9">
        <f t="shared" si="49"/>
        <v>3965142.83</v>
      </c>
    </row>
    <row r="3174" spans="1:5" s="7" customFormat="1" ht="24.75" thickBot="1" x14ac:dyDescent="0.25">
      <c r="A3174" s="1">
        <v>3161</v>
      </c>
      <c r="B3174" s="4">
        <v>779961</v>
      </c>
      <c r="C3174" s="2" t="s">
        <v>3407</v>
      </c>
      <c r="D3174" s="3">
        <v>3965142.83</v>
      </c>
      <c r="E3174" s="9">
        <f t="shared" si="49"/>
        <v>3965142.83</v>
      </c>
    </row>
    <row r="3175" spans="1:5" s="7" customFormat="1" ht="24.75" thickBot="1" x14ac:dyDescent="0.25">
      <c r="A3175" s="1">
        <v>3162</v>
      </c>
      <c r="B3175" s="4">
        <v>779962</v>
      </c>
      <c r="C3175" s="2" t="s">
        <v>3408</v>
      </c>
      <c r="D3175" s="3">
        <v>3965142.83</v>
      </c>
      <c r="E3175" s="9">
        <f t="shared" si="49"/>
        <v>3965142.83</v>
      </c>
    </row>
    <row r="3176" spans="1:5" s="7" customFormat="1" ht="12.75" thickBot="1" x14ac:dyDescent="0.25">
      <c r="A3176" s="1">
        <v>3163</v>
      </c>
      <c r="B3176" s="4">
        <v>779963</v>
      </c>
      <c r="C3176" s="2" t="s">
        <v>3409</v>
      </c>
      <c r="D3176" s="3">
        <v>2898804.37</v>
      </c>
      <c r="E3176" s="9">
        <f t="shared" si="49"/>
        <v>2898804.37</v>
      </c>
    </row>
    <row r="3177" spans="1:5" s="7" customFormat="1" ht="12.75" thickBot="1" x14ac:dyDescent="0.25">
      <c r="A3177" s="1">
        <v>3164</v>
      </c>
      <c r="B3177" s="4">
        <v>779964</v>
      </c>
      <c r="C3177" s="2" t="s">
        <v>3410</v>
      </c>
      <c r="D3177" s="3">
        <v>2898804.37</v>
      </c>
      <c r="E3177" s="9">
        <f t="shared" si="49"/>
        <v>2898804.37</v>
      </c>
    </row>
    <row r="3178" spans="1:5" s="7" customFormat="1" ht="12.75" thickBot="1" x14ac:dyDescent="0.25">
      <c r="A3178" s="1">
        <v>3165</v>
      </c>
      <c r="B3178" s="4">
        <v>779965</v>
      </c>
      <c r="C3178" s="2" t="s">
        <v>3411</v>
      </c>
      <c r="D3178" s="3">
        <v>2844031.46</v>
      </c>
      <c r="E3178" s="9">
        <f t="shared" si="49"/>
        <v>2844031.46</v>
      </c>
    </row>
    <row r="3179" spans="1:5" s="7" customFormat="1" ht="12.75" thickBot="1" x14ac:dyDescent="0.25">
      <c r="A3179" s="1">
        <v>3166</v>
      </c>
      <c r="B3179" s="4">
        <v>779966</v>
      </c>
      <c r="C3179" s="2" t="s">
        <v>3412</v>
      </c>
      <c r="D3179" s="3">
        <v>2844031.46</v>
      </c>
      <c r="E3179" s="9">
        <f t="shared" si="49"/>
        <v>2844031.46</v>
      </c>
    </row>
    <row r="3180" spans="1:5" s="7" customFormat="1" ht="12.75" thickBot="1" x14ac:dyDescent="0.25">
      <c r="A3180" s="1">
        <v>3167</v>
      </c>
      <c r="B3180" s="4">
        <v>779967</v>
      </c>
      <c r="C3180" s="2" t="s">
        <v>3413</v>
      </c>
      <c r="D3180" s="3">
        <v>2844031.46</v>
      </c>
      <c r="E3180" s="9">
        <f t="shared" si="49"/>
        <v>2844031.46</v>
      </c>
    </row>
    <row r="3181" spans="1:5" s="7" customFormat="1" ht="12.75" thickBot="1" x14ac:dyDescent="0.25">
      <c r="A3181" s="1">
        <v>3168</v>
      </c>
      <c r="B3181" s="4">
        <v>779968</v>
      </c>
      <c r="C3181" s="2" t="s">
        <v>3414</v>
      </c>
      <c r="D3181" s="3">
        <v>2844031.46</v>
      </c>
      <c r="E3181" s="9">
        <f t="shared" si="49"/>
        <v>2844031.46</v>
      </c>
    </row>
    <row r="3182" spans="1:5" s="7" customFormat="1" ht="12.75" thickBot="1" x14ac:dyDescent="0.25">
      <c r="A3182" s="1">
        <v>3169</v>
      </c>
      <c r="B3182" s="4">
        <v>780101</v>
      </c>
      <c r="C3182" s="2" t="s">
        <v>3415</v>
      </c>
      <c r="D3182" s="3">
        <v>1656360.59</v>
      </c>
      <c r="E3182" s="9">
        <f t="shared" si="49"/>
        <v>1656360.59</v>
      </c>
    </row>
    <row r="3183" spans="1:5" s="7" customFormat="1" ht="12.75" thickBot="1" x14ac:dyDescent="0.25">
      <c r="A3183" s="1">
        <v>3170</v>
      </c>
      <c r="B3183" s="4">
        <v>780102</v>
      </c>
      <c r="C3183" s="2" t="s">
        <v>3416</v>
      </c>
      <c r="D3183" s="3">
        <v>1656360.59</v>
      </c>
      <c r="E3183" s="9">
        <f t="shared" si="49"/>
        <v>1656360.59</v>
      </c>
    </row>
    <row r="3184" spans="1:5" s="7" customFormat="1" ht="12.75" thickBot="1" x14ac:dyDescent="0.25">
      <c r="A3184" s="1">
        <v>3171</v>
      </c>
      <c r="B3184" s="4">
        <v>780103</v>
      </c>
      <c r="C3184" s="2" t="s">
        <v>3417</v>
      </c>
      <c r="D3184" s="3">
        <v>3093976.2</v>
      </c>
      <c r="E3184" s="9">
        <f t="shared" si="49"/>
        <v>3093976.2</v>
      </c>
    </row>
    <row r="3185" spans="1:5" s="7" customFormat="1" ht="12.75" thickBot="1" x14ac:dyDescent="0.25">
      <c r="A3185" s="1">
        <v>3172</v>
      </c>
      <c r="B3185" s="4">
        <v>780104</v>
      </c>
      <c r="C3185" s="2" t="s">
        <v>3418</v>
      </c>
      <c r="D3185" s="3">
        <v>3093976.2</v>
      </c>
      <c r="E3185" s="9">
        <f t="shared" si="49"/>
        <v>3093976.2</v>
      </c>
    </row>
    <row r="3186" spans="1:5" s="7" customFormat="1" ht="12.75" thickBot="1" x14ac:dyDescent="0.25">
      <c r="A3186" s="1">
        <v>3173</v>
      </c>
      <c r="B3186" s="4">
        <v>780105</v>
      </c>
      <c r="C3186" s="2" t="s">
        <v>3419</v>
      </c>
      <c r="D3186" s="3">
        <v>3093976.2</v>
      </c>
      <c r="E3186" s="9">
        <f t="shared" si="49"/>
        <v>3093976.2</v>
      </c>
    </row>
    <row r="3187" spans="1:5" s="7" customFormat="1" ht="12.75" thickBot="1" x14ac:dyDescent="0.25">
      <c r="A3187" s="1">
        <v>3174</v>
      </c>
      <c r="B3187" s="4">
        <v>780201</v>
      </c>
      <c r="C3187" s="2" t="s">
        <v>3420</v>
      </c>
      <c r="D3187" s="3">
        <v>2524060.58</v>
      </c>
      <c r="E3187" s="9">
        <f t="shared" si="49"/>
        <v>2524060.58</v>
      </c>
    </row>
    <row r="3188" spans="1:5" s="7" customFormat="1" ht="12.75" thickBot="1" x14ac:dyDescent="0.25">
      <c r="A3188" s="1">
        <v>3175</v>
      </c>
      <c r="B3188" s="4">
        <v>780202</v>
      </c>
      <c r="C3188" s="2" t="s">
        <v>3421</v>
      </c>
      <c r="D3188" s="3">
        <v>2524060.58</v>
      </c>
      <c r="E3188" s="9">
        <f t="shared" si="49"/>
        <v>2524060.58</v>
      </c>
    </row>
    <row r="3189" spans="1:5" s="7" customFormat="1" ht="12.75" thickBot="1" x14ac:dyDescent="0.25">
      <c r="A3189" s="1">
        <v>3176</v>
      </c>
      <c r="B3189" s="4">
        <v>780300</v>
      </c>
      <c r="C3189" s="2" t="s">
        <v>3422</v>
      </c>
      <c r="D3189" s="3">
        <v>2524060.58</v>
      </c>
      <c r="E3189" s="9">
        <f t="shared" si="49"/>
        <v>2524060.58</v>
      </c>
    </row>
    <row r="3190" spans="1:5" s="7" customFormat="1" ht="12.75" thickBot="1" x14ac:dyDescent="0.25">
      <c r="A3190" s="1">
        <v>3177</v>
      </c>
      <c r="B3190" s="4">
        <v>780401</v>
      </c>
      <c r="C3190" s="2" t="s">
        <v>3423</v>
      </c>
      <c r="D3190" s="3">
        <v>1506948.41</v>
      </c>
      <c r="E3190" s="9">
        <f t="shared" si="49"/>
        <v>1506948.41</v>
      </c>
    </row>
    <row r="3191" spans="1:5" s="7" customFormat="1" ht="12.75" thickBot="1" x14ac:dyDescent="0.25">
      <c r="A3191" s="1">
        <v>3178</v>
      </c>
      <c r="B3191" s="4">
        <v>780402</v>
      </c>
      <c r="C3191" s="2" t="s">
        <v>3424</v>
      </c>
      <c r="D3191" s="3">
        <v>2710912.48</v>
      </c>
      <c r="E3191" s="9">
        <f t="shared" si="49"/>
        <v>2710912.48</v>
      </c>
    </row>
    <row r="3192" spans="1:5" s="7" customFormat="1" ht="12.75" thickBot="1" x14ac:dyDescent="0.25">
      <c r="A3192" s="1">
        <v>3179</v>
      </c>
      <c r="B3192" s="4">
        <v>780403</v>
      </c>
      <c r="C3192" s="2" t="s">
        <v>3425</v>
      </c>
      <c r="D3192" s="3">
        <v>2524060.58</v>
      </c>
      <c r="E3192" s="9">
        <f t="shared" si="49"/>
        <v>2524060.58</v>
      </c>
    </row>
    <row r="3193" spans="1:5" s="7" customFormat="1" ht="12.75" thickBot="1" x14ac:dyDescent="0.25">
      <c r="A3193" s="1">
        <v>3180</v>
      </c>
      <c r="B3193" s="4">
        <v>780501</v>
      </c>
      <c r="C3193" s="2" t="s">
        <v>3426</v>
      </c>
      <c r="D3193" s="3">
        <v>2710912.48</v>
      </c>
      <c r="E3193" s="9">
        <f t="shared" si="49"/>
        <v>2710912.48</v>
      </c>
    </row>
    <row r="3194" spans="1:5" s="7" customFormat="1" ht="12.75" thickBot="1" x14ac:dyDescent="0.25">
      <c r="A3194" s="1">
        <v>3181</v>
      </c>
      <c r="B3194" s="4">
        <v>780502</v>
      </c>
      <c r="C3194" s="2" t="s">
        <v>3427</v>
      </c>
      <c r="D3194" s="3">
        <v>2710912.48</v>
      </c>
      <c r="E3194" s="9">
        <f t="shared" si="49"/>
        <v>2710912.48</v>
      </c>
    </row>
    <row r="3195" spans="1:5" s="7" customFormat="1" ht="12.75" thickBot="1" x14ac:dyDescent="0.25">
      <c r="A3195" s="1">
        <v>3182</v>
      </c>
      <c r="B3195" s="4">
        <v>780503</v>
      </c>
      <c r="C3195" s="2" t="s">
        <v>3428</v>
      </c>
      <c r="D3195" s="3">
        <v>2710912.48</v>
      </c>
      <c r="E3195" s="9">
        <f t="shared" si="49"/>
        <v>2710912.48</v>
      </c>
    </row>
    <row r="3196" spans="1:5" s="7" customFormat="1" ht="12.75" thickBot="1" x14ac:dyDescent="0.25">
      <c r="A3196" s="1">
        <v>3183</v>
      </c>
      <c r="B3196" s="4">
        <v>780600</v>
      </c>
      <c r="C3196" s="2" t="s">
        <v>3429</v>
      </c>
      <c r="D3196" s="3">
        <v>2710912.48</v>
      </c>
      <c r="E3196" s="9">
        <f t="shared" si="49"/>
        <v>2710912.48</v>
      </c>
    </row>
    <row r="3197" spans="1:5" s="7" customFormat="1" ht="12.75" thickBot="1" x14ac:dyDescent="0.25">
      <c r="A3197" s="1">
        <v>3184</v>
      </c>
      <c r="B3197" s="4">
        <v>780701</v>
      </c>
      <c r="C3197" s="2" t="s">
        <v>3430</v>
      </c>
      <c r="D3197" s="3">
        <v>2710912.48</v>
      </c>
      <c r="E3197" s="9">
        <f t="shared" si="49"/>
        <v>2710912.48</v>
      </c>
    </row>
    <row r="3198" spans="1:5" s="7" customFormat="1" ht="12.75" thickBot="1" x14ac:dyDescent="0.25">
      <c r="A3198" s="1">
        <v>3185</v>
      </c>
      <c r="B3198" s="4">
        <v>780702</v>
      </c>
      <c r="C3198" s="2" t="s">
        <v>3431</v>
      </c>
      <c r="D3198" s="3">
        <v>2710912.48</v>
      </c>
      <c r="E3198" s="9">
        <f t="shared" si="49"/>
        <v>2710912.48</v>
      </c>
    </row>
    <row r="3199" spans="1:5" s="7" customFormat="1" ht="12.75" thickBot="1" x14ac:dyDescent="0.25">
      <c r="A3199" s="1">
        <v>3186</v>
      </c>
      <c r="B3199" s="4">
        <v>780703</v>
      </c>
      <c r="C3199" s="2" t="s">
        <v>3432</v>
      </c>
      <c r="D3199" s="3">
        <v>2710912.48</v>
      </c>
      <c r="E3199" s="9">
        <f t="shared" si="49"/>
        <v>2710912.48</v>
      </c>
    </row>
    <row r="3200" spans="1:5" s="7" customFormat="1" ht="12.75" thickBot="1" x14ac:dyDescent="0.25">
      <c r="A3200" s="1">
        <v>3187</v>
      </c>
      <c r="B3200" s="4">
        <v>780705</v>
      </c>
      <c r="C3200" s="2" t="s">
        <v>3433</v>
      </c>
      <c r="D3200" s="3">
        <v>2710912.48</v>
      </c>
      <c r="E3200" s="9">
        <f t="shared" si="49"/>
        <v>2710912.48</v>
      </c>
    </row>
    <row r="3201" spans="1:5" s="7" customFormat="1" ht="12.75" thickBot="1" x14ac:dyDescent="0.25">
      <c r="A3201" s="1">
        <v>3188</v>
      </c>
      <c r="B3201" s="4">
        <v>780706</v>
      </c>
      <c r="C3201" s="2" t="s">
        <v>3434</v>
      </c>
      <c r="D3201" s="3">
        <v>2710912.48</v>
      </c>
      <c r="E3201" s="9">
        <f t="shared" si="49"/>
        <v>2710912.48</v>
      </c>
    </row>
    <row r="3202" spans="1:5" s="7" customFormat="1" ht="12.75" thickBot="1" x14ac:dyDescent="0.25">
      <c r="A3202" s="1">
        <v>3189</v>
      </c>
      <c r="B3202" s="4">
        <v>780800</v>
      </c>
      <c r="C3202" s="2" t="s">
        <v>3435</v>
      </c>
      <c r="D3202" s="3">
        <v>1656360.59</v>
      </c>
      <c r="E3202" s="9">
        <f t="shared" si="49"/>
        <v>1656360.59</v>
      </c>
    </row>
    <row r="3203" spans="1:5" s="7" customFormat="1" ht="12.75" thickBot="1" x14ac:dyDescent="0.25">
      <c r="A3203" s="1">
        <v>3190</v>
      </c>
      <c r="B3203" s="4">
        <v>780901</v>
      </c>
      <c r="C3203" s="2" t="s">
        <v>3436</v>
      </c>
      <c r="D3203" s="3">
        <v>1891745.45</v>
      </c>
      <c r="E3203" s="9">
        <f t="shared" si="49"/>
        <v>1891745.45</v>
      </c>
    </row>
    <row r="3204" spans="1:5" s="7" customFormat="1" ht="12.75" thickBot="1" x14ac:dyDescent="0.25">
      <c r="A3204" s="1">
        <v>3191</v>
      </c>
      <c r="B3204" s="4">
        <v>780902</v>
      </c>
      <c r="C3204" s="2" t="s">
        <v>3437</v>
      </c>
      <c r="D3204" s="3">
        <v>1656360.59</v>
      </c>
      <c r="E3204" s="9">
        <f t="shared" si="49"/>
        <v>1656360.59</v>
      </c>
    </row>
    <row r="3205" spans="1:5" s="7" customFormat="1" ht="12.75" thickBot="1" x14ac:dyDescent="0.25">
      <c r="A3205" s="1">
        <v>3192</v>
      </c>
      <c r="B3205" s="4">
        <v>780903</v>
      </c>
      <c r="C3205" s="2" t="s">
        <v>3438</v>
      </c>
      <c r="D3205" s="3">
        <v>1656360.59</v>
      </c>
      <c r="E3205" s="9">
        <f t="shared" si="49"/>
        <v>1656360.59</v>
      </c>
    </row>
    <row r="3206" spans="1:5" s="7" customFormat="1" ht="12.75" thickBot="1" x14ac:dyDescent="0.25">
      <c r="A3206" s="1">
        <v>3193</v>
      </c>
      <c r="B3206" s="4">
        <v>780904</v>
      </c>
      <c r="C3206" s="2" t="s">
        <v>3439</v>
      </c>
      <c r="D3206" s="3">
        <v>1656360.59</v>
      </c>
      <c r="E3206" s="9">
        <f t="shared" si="49"/>
        <v>1656360.59</v>
      </c>
    </row>
    <row r="3207" spans="1:5" s="7" customFormat="1" ht="12.75" thickBot="1" x14ac:dyDescent="0.25">
      <c r="A3207" s="1">
        <v>3194</v>
      </c>
      <c r="B3207" s="4">
        <v>780905</v>
      </c>
      <c r="C3207" s="2" t="s">
        <v>3440</v>
      </c>
      <c r="D3207" s="3">
        <v>1656360.59</v>
      </c>
      <c r="E3207" s="9">
        <f t="shared" si="49"/>
        <v>1656360.59</v>
      </c>
    </row>
    <row r="3208" spans="1:5" s="7" customFormat="1" ht="12.75" thickBot="1" x14ac:dyDescent="0.25">
      <c r="A3208" s="1">
        <v>3195</v>
      </c>
      <c r="B3208" s="4">
        <v>780920</v>
      </c>
      <c r="C3208" s="2" t="s">
        <v>3441</v>
      </c>
      <c r="D3208" s="3">
        <v>2524060.58</v>
      </c>
      <c r="E3208" s="9">
        <f t="shared" si="49"/>
        <v>2524060.58</v>
      </c>
    </row>
    <row r="3209" spans="1:5" s="7" customFormat="1" ht="12.75" thickBot="1" x14ac:dyDescent="0.25">
      <c r="A3209" s="1">
        <v>3196</v>
      </c>
      <c r="B3209" s="4">
        <v>780921</v>
      </c>
      <c r="C3209" s="2" t="s">
        <v>3442</v>
      </c>
      <c r="D3209" s="3">
        <v>2524060.58</v>
      </c>
      <c r="E3209" s="9">
        <f t="shared" si="49"/>
        <v>2524060.58</v>
      </c>
    </row>
    <row r="3210" spans="1:5" s="7" customFormat="1" ht="12.75" thickBot="1" x14ac:dyDescent="0.25">
      <c r="A3210" s="1">
        <v>3197</v>
      </c>
      <c r="B3210" s="4">
        <v>780931</v>
      </c>
      <c r="C3210" s="2" t="s">
        <v>3443</v>
      </c>
      <c r="D3210" s="3">
        <v>2710912.48</v>
      </c>
      <c r="E3210" s="9">
        <f t="shared" si="49"/>
        <v>2710912.48</v>
      </c>
    </row>
    <row r="3211" spans="1:5" s="7" customFormat="1" ht="12.75" thickBot="1" x14ac:dyDescent="0.25">
      <c r="A3211" s="1">
        <v>3198</v>
      </c>
      <c r="B3211" s="4">
        <v>780932</v>
      </c>
      <c r="C3211" s="2" t="s">
        <v>3444</v>
      </c>
      <c r="D3211" s="3">
        <v>2710912.48</v>
      </c>
      <c r="E3211" s="9">
        <f t="shared" si="49"/>
        <v>2710912.48</v>
      </c>
    </row>
    <row r="3212" spans="1:5" s="7" customFormat="1" ht="12.75" thickBot="1" x14ac:dyDescent="0.25">
      <c r="A3212" s="1">
        <v>3199</v>
      </c>
      <c r="B3212" s="4">
        <v>781201</v>
      </c>
      <c r="C3212" s="2" t="s">
        <v>3445</v>
      </c>
      <c r="D3212" s="3">
        <v>1656360.59</v>
      </c>
      <c r="E3212" s="9">
        <f t="shared" si="49"/>
        <v>1656360.59</v>
      </c>
    </row>
    <row r="3213" spans="1:5" s="7" customFormat="1" ht="12.75" thickBot="1" x14ac:dyDescent="0.25">
      <c r="A3213" s="1">
        <v>3200</v>
      </c>
      <c r="B3213" s="4">
        <v>781202</v>
      </c>
      <c r="C3213" s="2" t="s">
        <v>3446</v>
      </c>
      <c r="D3213" s="3">
        <v>2710912.48</v>
      </c>
      <c r="E3213" s="9">
        <f t="shared" ref="E3213:E3276" si="50">D3213-(D3213*$D$9)</f>
        <v>2710912.48</v>
      </c>
    </row>
    <row r="3214" spans="1:5" s="7" customFormat="1" ht="12.75" thickBot="1" x14ac:dyDescent="0.25">
      <c r="A3214" s="1">
        <v>3201</v>
      </c>
      <c r="B3214" s="4">
        <v>781301</v>
      </c>
      <c r="C3214" s="2" t="s">
        <v>3447</v>
      </c>
      <c r="D3214" s="3">
        <v>1656360.59</v>
      </c>
      <c r="E3214" s="9">
        <f t="shared" si="50"/>
        <v>1656360.59</v>
      </c>
    </row>
    <row r="3215" spans="1:5" s="7" customFormat="1" ht="12.75" thickBot="1" x14ac:dyDescent="0.25">
      <c r="A3215" s="1">
        <v>3202</v>
      </c>
      <c r="B3215" s="4">
        <v>781302</v>
      </c>
      <c r="C3215" s="2" t="s">
        <v>3448</v>
      </c>
      <c r="D3215" s="3">
        <v>1656360.59</v>
      </c>
      <c r="E3215" s="9">
        <f t="shared" si="50"/>
        <v>1656360.59</v>
      </c>
    </row>
    <row r="3216" spans="1:5" s="7" customFormat="1" ht="12.75" thickBot="1" x14ac:dyDescent="0.25">
      <c r="A3216" s="1">
        <v>3203</v>
      </c>
      <c r="B3216" s="4">
        <v>781304</v>
      </c>
      <c r="C3216" s="2" t="s">
        <v>3449</v>
      </c>
      <c r="D3216" s="3">
        <v>1656360.59</v>
      </c>
      <c r="E3216" s="9">
        <f t="shared" si="50"/>
        <v>1656360.59</v>
      </c>
    </row>
    <row r="3217" spans="1:5" s="7" customFormat="1" ht="12.75" thickBot="1" x14ac:dyDescent="0.25">
      <c r="A3217" s="1">
        <v>3204</v>
      </c>
      <c r="B3217" s="4">
        <v>781401</v>
      </c>
      <c r="C3217" s="2" t="s">
        <v>3450</v>
      </c>
      <c r="D3217" s="3">
        <v>1656360.59</v>
      </c>
      <c r="E3217" s="9">
        <f t="shared" si="50"/>
        <v>1656360.59</v>
      </c>
    </row>
    <row r="3218" spans="1:5" s="7" customFormat="1" ht="12.75" thickBot="1" x14ac:dyDescent="0.25">
      <c r="A3218" s="1">
        <v>3205</v>
      </c>
      <c r="B3218" s="4">
        <v>781501</v>
      </c>
      <c r="C3218" s="2" t="s">
        <v>3451</v>
      </c>
      <c r="D3218" s="3">
        <v>1656360.59</v>
      </c>
      <c r="E3218" s="9">
        <f t="shared" si="50"/>
        <v>1656360.59</v>
      </c>
    </row>
    <row r="3219" spans="1:5" s="7" customFormat="1" ht="12.75" thickBot="1" x14ac:dyDescent="0.25">
      <c r="A3219" s="1">
        <v>3206</v>
      </c>
      <c r="B3219" s="4">
        <v>781502</v>
      </c>
      <c r="C3219" s="2" t="s">
        <v>3452</v>
      </c>
      <c r="D3219" s="3">
        <v>1656360.59</v>
      </c>
      <c r="E3219" s="9">
        <f t="shared" si="50"/>
        <v>1656360.59</v>
      </c>
    </row>
    <row r="3220" spans="1:5" s="7" customFormat="1" ht="24.75" thickBot="1" x14ac:dyDescent="0.25">
      <c r="A3220" s="1">
        <v>3207</v>
      </c>
      <c r="B3220" s="4">
        <v>781503</v>
      </c>
      <c r="C3220" s="2" t="s">
        <v>3453</v>
      </c>
      <c r="D3220" s="3">
        <v>3093976.2</v>
      </c>
      <c r="E3220" s="9">
        <f t="shared" si="50"/>
        <v>3093976.2</v>
      </c>
    </row>
    <row r="3221" spans="1:5" s="7" customFormat="1" ht="12.75" thickBot="1" x14ac:dyDescent="0.25">
      <c r="A3221" s="1">
        <v>3208</v>
      </c>
      <c r="B3221" s="4">
        <v>781601</v>
      </c>
      <c r="C3221" s="2" t="s">
        <v>3454</v>
      </c>
      <c r="D3221" s="3">
        <v>1656360.59</v>
      </c>
      <c r="E3221" s="9">
        <f t="shared" si="50"/>
        <v>1656360.59</v>
      </c>
    </row>
    <row r="3222" spans="1:5" s="7" customFormat="1" ht="12.75" thickBot="1" x14ac:dyDescent="0.25">
      <c r="A3222" s="1">
        <v>3209</v>
      </c>
      <c r="B3222" s="4">
        <v>781701</v>
      </c>
      <c r="C3222" s="2" t="s">
        <v>3455</v>
      </c>
      <c r="D3222" s="3">
        <v>1656360.59</v>
      </c>
      <c r="E3222" s="9">
        <f t="shared" si="50"/>
        <v>1656360.59</v>
      </c>
    </row>
    <row r="3223" spans="1:5" s="7" customFormat="1" ht="12.75" thickBot="1" x14ac:dyDescent="0.25">
      <c r="A3223" s="1">
        <v>3210</v>
      </c>
      <c r="B3223" s="4">
        <v>781702</v>
      </c>
      <c r="C3223" s="2" t="s">
        <v>3456</v>
      </c>
      <c r="D3223" s="3">
        <v>1656360.59</v>
      </c>
      <c r="E3223" s="9">
        <f t="shared" si="50"/>
        <v>1656360.59</v>
      </c>
    </row>
    <row r="3224" spans="1:5" s="7" customFormat="1" ht="12.75" thickBot="1" x14ac:dyDescent="0.25">
      <c r="A3224" s="1">
        <v>3211</v>
      </c>
      <c r="B3224" s="4">
        <v>781703</v>
      </c>
      <c r="C3224" s="2" t="s">
        <v>3457</v>
      </c>
      <c r="D3224" s="3">
        <v>1656360.59</v>
      </c>
      <c r="E3224" s="9">
        <f t="shared" si="50"/>
        <v>1656360.59</v>
      </c>
    </row>
    <row r="3225" spans="1:5" s="7" customFormat="1" ht="12.75" thickBot="1" x14ac:dyDescent="0.25">
      <c r="A3225" s="1">
        <v>3212</v>
      </c>
      <c r="B3225" s="4">
        <v>781704</v>
      </c>
      <c r="C3225" s="2" t="s">
        <v>3458</v>
      </c>
      <c r="D3225" s="3">
        <v>2898804.37</v>
      </c>
      <c r="E3225" s="9">
        <f t="shared" si="50"/>
        <v>2898804.37</v>
      </c>
    </row>
    <row r="3226" spans="1:5" s="7" customFormat="1" ht="12.75" thickBot="1" x14ac:dyDescent="0.25">
      <c r="A3226" s="1">
        <v>3213</v>
      </c>
      <c r="B3226" s="4">
        <v>781801</v>
      </c>
      <c r="C3226" s="2" t="s">
        <v>3459</v>
      </c>
      <c r="D3226" s="3">
        <v>1656360.59</v>
      </c>
      <c r="E3226" s="9">
        <f t="shared" si="50"/>
        <v>1656360.59</v>
      </c>
    </row>
    <row r="3227" spans="1:5" s="7" customFormat="1" ht="12.75" thickBot="1" x14ac:dyDescent="0.25">
      <c r="A3227" s="1">
        <v>3214</v>
      </c>
      <c r="B3227" s="4">
        <v>781802</v>
      </c>
      <c r="C3227" s="2" t="s">
        <v>3460</v>
      </c>
      <c r="D3227" s="3">
        <v>1656360.59</v>
      </c>
      <c r="E3227" s="9">
        <f t="shared" si="50"/>
        <v>1656360.59</v>
      </c>
    </row>
    <row r="3228" spans="1:5" s="7" customFormat="1" ht="12.75" thickBot="1" x14ac:dyDescent="0.25">
      <c r="A3228" s="1">
        <v>3215</v>
      </c>
      <c r="B3228" s="4">
        <v>781901</v>
      </c>
      <c r="C3228" s="2" t="s">
        <v>3461</v>
      </c>
      <c r="D3228" s="3">
        <v>2710912.48</v>
      </c>
      <c r="E3228" s="9">
        <f t="shared" si="50"/>
        <v>2710912.48</v>
      </c>
    </row>
    <row r="3229" spans="1:5" s="7" customFormat="1" ht="12.75" thickBot="1" x14ac:dyDescent="0.25">
      <c r="A3229" s="1">
        <v>3216</v>
      </c>
      <c r="B3229" s="4">
        <v>781902</v>
      </c>
      <c r="C3229" s="2" t="s">
        <v>3462</v>
      </c>
      <c r="D3229" s="3">
        <v>1656360.59</v>
      </c>
      <c r="E3229" s="9">
        <f t="shared" si="50"/>
        <v>1656360.59</v>
      </c>
    </row>
    <row r="3230" spans="1:5" s="7" customFormat="1" ht="12.75" thickBot="1" x14ac:dyDescent="0.25">
      <c r="A3230" s="1">
        <v>3217</v>
      </c>
      <c r="B3230" s="4">
        <v>781920</v>
      </c>
      <c r="C3230" s="2" t="s">
        <v>3463</v>
      </c>
      <c r="D3230" s="3">
        <v>1656360.59</v>
      </c>
      <c r="E3230" s="9">
        <f t="shared" si="50"/>
        <v>1656360.59</v>
      </c>
    </row>
    <row r="3231" spans="1:5" s="7" customFormat="1" ht="12.75" thickBot="1" x14ac:dyDescent="0.25">
      <c r="A3231" s="1">
        <v>3218</v>
      </c>
      <c r="B3231" s="4">
        <v>781930</v>
      </c>
      <c r="C3231" s="2" t="s">
        <v>3464</v>
      </c>
      <c r="D3231" s="3">
        <v>1656360.59</v>
      </c>
      <c r="E3231" s="9">
        <f t="shared" si="50"/>
        <v>1656360.59</v>
      </c>
    </row>
    <row r="3232" spans="1:5" s="7" customFormat="1" ht="12.75" thickBot="1" x14ac:dyDescent="0.25">
      <c r="A3232" s="1">
        <v>3219</v>
      </c>
      <c r="B3232" s="4">
        <v>782101</v>
      </c>
      <c r="C3232" s="2" t="s">
        <v>3465</v>
      </c>
      <c r="D3232" s="3">
        <v>1891745.45</v>
      </c>
      <c r="E3232" s="9">
        <f t="shared" si="50"/>
        <v>1891745.45</v>
      </c>
    </row>
    <row r="3233" spans="1:5" s="7" customFormat="1" ht="12.75" thickBot="1" x14ac:dyDescent="0.25">
      <c r="A3233" s="1">
        <v>3220</v>
      </c>
      <c r="B3233" s="4">
        <v>782102</v>
      </c>
      <c r="C3233" s="2" t="s">
        <v>3466</v>
      </c>
      <c r="D3233" s="3">
        <v>1891745.45</v>
      </c>
      <c r="E3233" s="9">
        <f t="shared" si="50"/>
        <v>1891745.45</v>
      </c>
    </row>
    <row r="3234" spans="1:5" s="7" customFormat="1" ht="12.75" thickBot="1" x14ac:dyDescent="0.25">
      <c r="A3234" s="1">
        <v>3221</v>
      </c>
      <c r="B3234" s="4">
        <v>782104</v>
      </c>
      <c r="C3234" s="2" t="s">
        <v>3467</v>
      </c>
      <c r="D3234" s="3">
        <v>1891745.45</v>
      </c>
      <c r="E3234" s="9">
        <f t="shared" si="50"/>
        <v>1891745.45</v>
      </c>
    </row>
    <row r="3235" spans="1:5" s="7" customFormat="1" ht="12.75" thickBot="1" x14ac:dyDescent="0.25">
      <c r="A3235" s="1">
        <v>3222</v>
      </c>
      <c r="B3235" s="4">
        <v>782211</v>
      </c>
      <c r="C3235" s="2" t="s">
        <v>3468</v>
      </c>
      <c r="D3235" s="3">
        <v>1891745.45</v>
      </c>
      <c r="E3235" s="9">
        <f t="shared" si="50"/>
        <v>1891745.45</v>
      </c>
    </row>
    <row r="3236" spans="1:5" s="7" customFormat="1" ht="12.75" thickBot="1" x14ac:dyDescent="0.25">
      <c r="A3236" s="1">
        <v>3223</v>
      </c>
      <c r="B3236" s="4">
        <v>782213</v>
      </c>
      <c r="C3236" s="2" t="s">
        <v>3469</v>
      </c>
      <c r="D3236" s="3">
        <v>1891745.45</v>
      </c>
      <c r="E3236" s="9">
        <f t="shared" si="50"/>
        <v>1891745.45</v>
      </c>
    </row>
    <row r="3237" spans="1:5" s="7" customFormat="1" ht="12.75" thickBot="1" x14ac:dyDescent="0.25">
      <c r="A3237" s="1">
        <v>3224</v>
      </c>
      <c r="B3237" s="4">
        <v>782221</v>
      </c>
      <c r="C3237" s="2" t="s">
        <v>3470</v>
      </c>
      <c r="D3237" s="3">
        <v>1891745.45</v>
      </c>
      <c r="E3237" s="9">
        <f t="shared" si="50"/>
        <v>1891745.45</v>
      </c>
    </row>
    <row r="3238" spans="1:5" s="7" customFormat="1" ht="12.75" thickBot="1" x14ac:dyDescent="0.25">
      <c r="A3238" s="1">
        <v>3225</v>
      </c>
      <c r="B3238" s="4">
        <v>782223</v>
      </c>
      <c r="C3238" s="2" t="s">
        <v>3471</v>
      </c>
      <c r="D3238" s="3">
        <v>1891745.45</v>
      </c>
      <c r="E3238" s="9">
        <f t="shared" si="50"/>
        <v>1891745.45</v>
      </c>
    </row>
    <row r="3239" spans="1:5" s="7" customFormat="1" ht="12.75" thickBot="1" x14ac:dyDescent="0.25">
      <c r="A3239" s="1">
        <v>3226</v>
      </c>
      <c r="B3239" s="4">
        <v>782241</v>
      </c>
      <c r="C3239" s="2" t="s">
        <v>3472</v>
      </c>
      <c r="D3239" s="3">
        <v>1891745.45</v>
      </c>
      <c r="E3239" s="9">
        <f t="shared" si="50"/>
        <v>1891745.45</v>
      </c>
    </row>
    <row r="3240" spans="1:5" s="7" customFormat="1" ht="12.75" thickBot="1" x14ac:dyDescent="0.25">
      <c r="A3240" s="1">
        <v>3227</v>
      </c>
      <c r="B3240" s="4">
        <v>782243</v>
      </c>
      <c r="C3240" s="2" t="s">
        <v>3473</v>
      </c>
      <c r="D3240" s="3">
        <v>1891745.45</v>
      </c>
      <c r="E3240" s="9">
        <f t="shared" si="50"/>
        <v>1891745.45</v>
      </c>
    </row>
    <row r="3241" spans="1:5" s="7" customFormat="1" ht="12.75" thickBot="1" x14ac:dyDescent="0.25">
      <c r="A3241" s="1">
        <v>3228</v>
      </c>
      <c r="B3241" s="4">
        <v>782311</v>
      </c>
      <c r="C3241" s="2" t="s">
        <v>3474</v>
      </c>
      <c r="D3241" s="3">
        <v>1656360.59</v>
      </c>
      <c r="E3241" s="9">
        <f t="shared" si="50"/>
        <v>1656360.59</v>
      </c>
    </row>
    <row r="3242" spans="1:5" s="7" customFormat="1" ht="12.75" thickBot="1" x14ac:dyDescent="0.25">
      <c r="A3242" s="1">
        <v>3229</v>
      </c>
      <c r="B3242" s="4">
        <v>782321</v>
      </c>
      <c r="C3242" s="2" t="s">
        <v>3475</v>
      </c>
      <c r="D3242" s="3">
        <v>1656360.59</v>
      </c>
      <c r="E3242" s="9">
        <f t="shared" si="50"/>
        <v>1656360.59</v>
      </c>
    </row>
    <row r="3243" spans="1:5" s="7" customFormat="1" ht="12.75" thickBot="1" x14ac:dyDescent="0.25">
      <c r="A3243" s="1">
        <v>3230</v>
      </c>
      <c r="B3243" s="4">
        <v>782341</v>
      </c>
      <c r="C3243" s="2" t="s">
        <v>3476</v>
      </c>
      <c r="D3243" s="3">
        <v>2524060.58</v>
      </c>
      <c r="E3243" s="9">
        <f t="shared" si="50"/>
        <v>2524060.58</v>
      </c>
    </row>
    <row r="3244" spans="1:5" s="7" customFormat="1" ht="12.75" thickBot="1" x14ac:dyDescent="0.25">
      <c r="A3244" s="1">
        <v>3231</v>
      </c>
      <c r="B3244" s="4">
        <v>782401</v>
      </c>
      <c r="C3244" s="2" t="s">
        <v>3477</v>
      </c>
      <c r="D3244" s="3">
        <v>2524060.58</v>
      </c>
      <c r="E3244" s="9">
        <f t="shared" si="50"/>
        <v>2524060.58</v>
      </c>
    </row>
    <row r="3245" spans="1:5" s="7" customFormat="1" ht="12.75" thickBot="1" x14ac:dyDescent="0.25">
      <c r="A3245" s="1">
        <v>3232</v>
      </c>
      <c r="B3245" s="4">
        <v>782402</v>
      </c>
      <c r="C3245" s="2" t="s">
        <v>3478</v>
      </c>
      <c r="D3245" s="3">
        <v>2524060.58</v>
      </c>
      <c r="E3245" s="9">
        <f t="shared" si="50"/>
        <v>2524060.58</v>
      </c>
    </row>
    <row r="3246" spans="1:5" s="7" customFormat="1" ht="12.75" thickBot="1" x14ac:dyDescent="0.25">
      <c r="A3246" s="1">
        <v>3233</v>
      </c>
      <c r="B3246" s="4">
        <v>782403</v>
      </c>
      <c r="C3246" s="2" t="s">
        <v>3479</v>
      </c>
      <c r="D3246" s="3">
        <v>2524060.58</v>
      </c>
      <c r="E3246" s="9">
        <f t="shared" si="50"/>
        <v>2524060.58</v>
      </c>
    </row>
    <row r="3247" spans="1:5" s="7" customFormat="1" ht="12.75" thickBot="1" x14ac:dyDescent="0.25">
      <c r="A3247" s="1">
        <v>3234</v>
      </c>
      <c r="B3247" s="4">
        <v>782404</v>
      </c>
      <c r="C3247" s="2" t="s">
        <v>3480</v>
      </c>
      <c r="D3247" s="3">
        <v>2524060.58</v>
      </c>
      <c r="E3247" s="9">
        <f t="shared" si="50"/>
        <v>2524060.58</v>
      </c>
    </row>
    <row r="3248" spans="1:5" s="7" customFormat="1" ht="12.75" thickBot="1" x14ac:dyDescent="0.25">
      <c r="A3248" s="1">
        <v>3235</v>
      </c>
      <c r="B3248" s="4">
        <v>782511</v>
      </c>
      <c r="C3248" s="2" t="s">
        <v>3481</v>
      </c>
      <c r="D3248" s="3">
        <v>1891745.45</v>
      </c>
      <c r="E3248" s="9">
        <f t="shared" si="50"/>
        <v>1891745.45</v>
      </c>
    </row>
    <row r="3249" spans="1:5" s="7" customFormat="1" ht="12.75" thickBot="1" x14ac:dyDescent="0.25">
      <c r="A3249" s="1">
        <v>3236</v>
      </c>
      <c r="B3249" s="4">
        <v>782513</v>
      </c>
      <c r="C3249" s="2" t="s">
        <v>3482</v>
      </c>
      <c r="D3249" s="3">
        <v>1891745.45</v>
      </c>
      <c r="E3249" s="9">
        <f t="shared" si="50"/>
        <v>1891745.45</v>
      </c>
    </row>
    <row r="3250" spans="1:5" s="7" customFormat="1" ht="12.75" thickBot="1" x14ac:dyDescent="0.25">
      <c r="A3250" s="1">
        <v>3237</v>
      </c>
      <c r="B3250" s="4">
        <v>782521</v>
      </c>
      <c r="C3250" s="2" t="s">
        <v>3483</v>
      </c>
      <c r="D3250" s="3">
        <v>1891745.45</v>
      </c>
      <c r="E3250" s="9">
        <f t="shared" si="50"/>
        <v>1891745.45</v>
      </c>
    </row>
    <row r="3251" spans="1:5" s="7" customFormat="1" ht="12.75" thickBot="1" x14ac:dyDescent="0.25">
      <c r="A3251" s="1">
        <v>3238</v>
      </c>
      <c r="B3251" s="4">
        <v>782523</v>
      </c>
      <c r="C3251" s="2" t="s">
        <v>3484</v>
      </c>
      <c r="D3251" s="3">
        <v>1891745.45</v>
      </c>
      <c r="E3251" s="9">
        <f t="shared" si="50"/>
        <v>1891745.45</v>
      </c>
    </row>
    <row r="3252" spans="1:5" s="7" customFormat="1" ht="12.75" thickBot="1" x14ac:dyDescent="0.25">
      <c r="A3252" s="1">
        <v>3239</v>
      </c>
      <c r="B3252" s="4">
        <v>782531</v>
      </c>
      <c r="C3252" s="2" t="s">
        <v>3485</v>
      </c>
      <c r="D3252" s="3">
        <v>1891745.45</v>
      </c>
      <c r="E3252" s="9">
        <f t="shared" si="50"/>
        <v>1891745.45</v>
      </c>
    </row>
    <row r="3253" spans="1:5" s="7" customFormat="1" ht="12.75" thickBot="1" x14ac:dyDescent="0.25">
      <c r="A3253" s="1">
        <v>3240</v>
      </c>
      <c r="B3253" s="4">
        <v>782533</v>
      </c>
      <c r="C3253" s="2" t="s">
        <v>3486</v>
      </c>
      <c r="D3253" s="3">
        <v>1891745.45</v>
      </c>
      <c r="E3253" s="9">
        <f t="shared" si="50"/>
        <v>1891745.45</v>
      </c>
    </row>
    <row r="3254" spans="1:5" s="7" customFormat="1" ht="12.75" thickBot="1" x14ac:dyDescent="0.25">
      <c r="A3254" s="1">
        <v>3241</v>
      </c>
      <c r="B3254" s="4">
        <v>782541</v>
      </c>
      <c r="C3254" s="2" t="s">
        <v>3487</v>
      </c>
      <c r="D3254" s="3">
        <v>2898804.37</v>
      </c>
      <c r="E3254" s="9">
        <f t="shared" si="50"/>
        <v>2898804.37</v>
      </c>
    </row>
    <row r="3255" spans="1:5" s="7" customFormat="1" ht="12.75" thickBot="1" x14ac:dyDescent="0.25">
      <c r="A3255" s="1">
        <v>3242</v>
      </c>
      <c r="B3255" s="4">
        <v>782543</v>
      </c>
      <c r="C3255" s="2" t="s">
        <v>3488</v>
      </c>
      <c r="D3255" s="3">
        <v>2898804.37</v>
      </c>
      <c r="E3255" s="9">
        <f t="shared" si="50"/>
        <v>2898804.37</v>
      </c>
    </row>
    <row r="3256" spans="1:5" s="7" customFormat="1" ht="12.75" thickBot="1" x14ac:dyDescent="0.25">
      <c r="A3256" s="1">
        <v>3243</v>
      </c>
      <c r="B3256" s="4">
        <v>782611</v>
      </c>
      <c r="C3256" s="2" t="s">
        <v>3489</v>
      </c>
      <c r="D3256" s="3">
        <v>1656360.59</v>
      </c>
      <c r="E3256" s="9">
        <f t="shared" si="50"/>
        <v>1656360.59</v>
      </c>
    </row>
    <row r="3257" spans="1:5" s="7" customFormat="1" ht="12.75" thickBot="1" x14ac:dyDescent="0.25">
      <c r="A3257" s="1">
        <v>3244</v>
      </c>
      <c r="B3257" s="4">
        <v>782621</v>
      </c>
      <c r="C3257" s="2" t="s">
        <v>3490</v>
      </c>
      <c r="D3257" s="3">
        <v>1656360.59</v>
      </c>
      <c r="E3257" s="9">
        <f t="shared" si="50"/>
        <v>1656360.59</v>
      </c>
    </row>
    <row r="3258" spans="1:5" s="7" customFormat="1" ht="12.75" thickBot="1" x14ac:dyDescent="0.25">
      <c r="A3258" s="1">
        <v>3245</v>
      </c>
      <c r="B3258" s="4">
        <v>782631</v>
      </c>
      <c r="C3258" s="2" t="s">
        <v>3491</v>
      </c>
      <c r="D3258" s="3">
        <v>1656360.59</v>
      </c>
      <c r="E3258" s="9">
        <f t="shared" si="50"/>
        <v>1656360.59</v>
      </c>
    </row>
    <row r="3259" spans="1:5" s="7" customFormat="1" ht="24.75" thickBot="1" x14ac:dyDescent="0.25">
      <c r="A3259" s="1">
        <v>3246</v>
      </c>
      <c r="B3259" s="4">
        <v>782641</v>
      </c>
      <c r="C3259" s="2" t="s">
        <v>3492</v>
      </c>
      <c r="D3259" s="3">
        <v>1506948.41</v>
      </c>
      <c r="E3259" s="9">
        <f t="shared" si="50"/>
        <v>1506948.41</v>
      </c>
    </row>
    <row r="3260" spans="1:5" s="7" customFormat="1" ht="12.75" thickBot="1" x14ac:dyDescent="0.25">
      <c r="A3260" s="1">
        <v>3247</v>
      </c>
      <c r="B3260" s="4">
        <v>782711</v>
      </c>
      <c r="C3260" s="2" t="s">
        <v>3493</v>
      </c>
      <c r="D3260" s="3">
        <v>1656360.59</v>
      </c>
      <c r="E3260" s="9">
        <f t="shared" si="50"/>
        <v>1656360.59</v>
      </c>
    </row>
    <row r="3261" spans="1:5" s="7" customFormat="1" ht="12.75" thickBot="1" x14ac:dyDescent="0.25">
      <c r="A3261" s="1">
        <v>3248</v>
      </c>
      <c r="B3261" s="4">
        <v>782721</v>
      </c>
      <c r="C3261" s="2" t="s">
        <v>3494</v>
      </c>
      <c r="D3261" s="3">
        <v>1656360.59</v>
      </c>
      <c r="E3261" s="9">
        <f t="shared" si="50"/>
        <v>1656360.59</v>
      </c>
    </row>
    <row r="3262" spans="1:5" s="7" customFormat="1" ht="24.75" thickBot="1" x14ac:dyDescent="0.25">
      <c r="A3262" s="1">
        <v>3249</v>
      </c>
      <c r="B3262" s="4">
        <v>782741</v>
      </c>
      <c r="C3262" s="2" t="s">
        <v>3495</v>
      </c>
      <c r="D3262" s="3">
        <v>1506948.41</v>
      </c>
      <c r="E3262" s="9">
        <f t="shared" si="50"/>
        <v>1506948.41</v>
      </c>
    </row>
    <row r="3263" spans="1:5" s="7" customFormat="1" ht="12.75" thickBot="1" x14ac:dyDescent="0.25">
      <c r="A3263" s="1">
        <v>3250</v>
      </c>
      <c r="B3263" s="4">
        <v>782751</v>
      </c>
      <c r="C3263" s="2" t="s">
        <v>3496</v>
      </c>
      <c r="D3263" s="3">
        <v>1506948.41</v>
      </c>
      <c r="E3263" s="9">
        <f t="shared" si="50"/>
        <v>1506948.41</v>
      </c>
    </row>
    <row r="3264" spans="1:5" s="7" customFormat="1" ht="12.75" thickBot="1" x14ac:dyDescent="0.25">
      <c r="A3264" s="1">
        <v>3251</v>
      </c>
      <c r="B3264" s="4">
        <v>782761</v>
      </c>
      <c r="C3264" s="2" t="s">
        <v>3497</v>
      </c>
      <c r="D3264" s="3">
        <v>1506948.41</v>
      </c>
      <c r="E3264" s="9">
        <f t="shared" si="50"/>
        <v>1506948.41</v>
      </c>
    </row>
    <row r="3265" spans="1:5" s="7" customFormat="1" ht="24.75" thickBot="1" x14ac:dyDescent="0.25">
      <c r="A3265" s="1">
        <v>3252</v>
      </c>
      <c r="B3265" s="4">
        <v>782781</v>
      </c>
      <c r="C3265" s="2" t="s">
        <v>3498</v>
      </c>
      <c r="D3265" s="3">
        <v>1506948.41</v>
      </c>
      <c r="E3265" s="9">
        <f t="shared" si="50"/>
        <v>1506948.41</v>
      </c>
    </row>
    <row r="3266" spans="1:5" s="7" customFormat="1" ht="12.75" thickBot="1" x14ac:dyDescent="0.25">
      <c r="A3266" s="1">
        <v>3253</v>
      </c>
      <c r="B3266" s="4">
        <v>783001</v>
      </c>
      <c r="C3266" s="2" t="s">
        <v>3499</v>
      </c>
      <c r="D3266" s="3">
        <v>2898804.37</v>
      </c>
      <c r="E3266" s="9">
        <f t="shared" si="50"/>
        <v>2898804.37</v>
      </c>
    </row>
    <row r="3267" spans="1:5" s="7" customFormat="1" ht="24.75" thickBot="1" x14ac:dyDescent="0.25">
      <c r="A3267" s="1">
        <v>3254</v>
      </c>
      <c r="B3267" s="4">
        <v>783201</v>
      </c>
      <c r="C3267" s="2" t="s">
        <v>3500</v>
      </c>
      <c r="D3267" s="3">
        <v>2524060.58</v>
      </c>
      <c r="E3267" s="9">
        <f t="shared" si="50"/>
        <v>2524060.58</v>
      </c>
    </row>
    <row r="3268" spans="1:5" s="7" customFormat="1" ht="24.75" thickBot="1" x14ac:dyDescent="0.25">
      <c r="A3268" s="1">
        <v>3255</v>
      </c>
      <c r="B3268" s="4">
        <v>783202</v>
      </c>
      <c r="C3268" s="2" t="s">
        <v>3501</v>
      </c>
      <c r="D3268" s="3">
        <v>2710912.48</v>
      </c>
      <c r="E3268" s="9">
        <f t="shared" si="50"/>
        <v>2710912.48</v>
      </c>
    </row>
    <row r="3269" spans="1:5" s="7" customFormat="1" ht="24.75" thickBot="1" x14ac:dyDescent="0.25">
      <c r="A3269" s="1">
        <v>3256</v>
      </c>
      <c r="B3269" s="4">
        <v>783203</v>
      </c>
      <c r="C3269" s="2" t="s">
        <v>3502</v>
      </c>
      <c r="D3269" s="3">
        <v>2898804.37</v>
      </c>
      <c r="E3269" s="9">
        <f t="shared" si="50"/>
        <v>2898804.37</v>
      </c>
    </row>
    <row r="3270" spans="1:5" s="7" customFormat="1" ht="24.75" thickBot="1" x14ac:dyDescent="0.25">
      <c r="A3270" s="1">
        <v>3257</v>
      </c>
      <c r="B3270" s="4">
        <v>783204</v>
      </c>
      <c r="C3270" s="2" t="s">
        <v>3503</v>
      </c>
      <c r="D3270" s="3">
        <v>2898804.37</v>
      </c>
      <c r="E3270" s="9">
        <f t="shared" si="50"/>
        <v>2898804.37</v>
      </c>
    </row>
    <row r="3271" spans="1:5" s="7" customFormat="1" ht="24.75" thickBot="1" x14ac:dyDescent="0.25">
      <c r="A3271" s="1">
        <v>3258</v>
      </c>
      <c r="B3271" s="4">
        <v>783301</v>
      </c>
      <c r="C3271" s="2" t="s">
        <v>3504</v>
      </c>
      <c r="D3271" s="3">
        <v>2524060.58</v>
      </c>
      <c r="E3271" s="9">
        <f t="shared" si="50"/>
        <v>2524060.58</v>
      </c>
    </row>
    <row r="3272" spans="1:5" s="7" customFormat="1" ht="24.75" thickBot="1" x14ac:dyDescent="0.25">
      <c r="A3272" s="1">
        <v>3259</v>
      </c>
      <c r="B3272" s="4">
        <v>783302</v>
      </c>
      <c r="C3272" s="2" t="s">
        <v>3505</v>
      </c>
      <c r="D3272" s="3">
        <v>2524060.58</v>
      </c>
      <c r="E3272" s="9">
        <f t="shared" si="50"/>
        <v>2524060.58</v>
      </c>
    </row>
    <row r="3273" spans="1:5" s="7" customFormat="1" ht="24.75" thickBot="1" x14ac:dyDescent="0.25">
      <c r="A3273" s="1">
        <v>3260</v>
      </c>
      <c r="B3273" s="4">
        <v>783305</v>
      </c>
      <c r="C3273" s="2" t="s">
        <v>3506</v>
      </c>
      <c r="D3273" s="3">
        <v>1891745.45</v>
      </c>
      <c r="E3273" s="9">
        <f t="shared" si="50"/>
        <v>1891745.45</v>
      </c>
    </row>
    <row r="3274" spans="1:5" s="7" customFormat="1" ht="24.75" thickBot="1" x14ac:dyDescent="0.25">
      <c r="A3274" s="1">
        <v>3261</v>
      </c>
      <c r="B3274" s="4">
        <v>783306</v>
      </c>
      <c r="C3274" s="2" t="s">
        <v>3507</v>
      </c>
      <c r="D3274" s="3">
        <v>1891745.45</v>
      </c>
      <c r="E3274" s="9">
        <f t="shared" si="50"/>
        <v>1891745.45</v>
      </c>
    </row>
    <row r="3275" spans="1:5" s="7" customFormat="1" ht="24.75" thickBot="1" x14ac:dyDescent="0.25">
      <c r="A3275" s="1">
        <v>3262</v>
      </c>
      <c r="B3275" s="4">
        <v>783307</v>
      </c>
      <c r="C3275" s="2" t="s">
        <v>3508</v>
      </c>
      <c r="D3275" s="3">
        <v>1891745.45</v>
      </c>
      <c r="E3275" s="9">
        <f t="shared" si="50"/>
        <v>1891745.45</v>
      </c>
    </row>
    <row r="3276" spans="1:5" s="7" customFormat="1" ht="24.75" thickBot="1" x14ac:dyDescent="0.25">
      <c r="A3276" s="1">
        <v>3263</v>
      </c>
      <c r="B3276" s="4">
        <v>783308</v>
      </c>
      <c r="C3276" s="2" t="s">
        <v>3509</v>
      </c>
      <c r="D3276" s="3">
        <v>1891745.45</v>
      </c>
      <c r="E3276" s="9">
        <f t="shared" si="50"/>
        <v>1891745.45</v>
      </c>
    </row>
    <row r="3277" spans="1:5" s="7" customFormat="1" ht="24.75" thickBot="1" x14ac:dyDescent="0.25">
      <c r="A3277" s="1">
        <v>3264</v>
      </c>
      <c r="B3277" s="4">
        <v>783401</v>
      </c>
      <c r="C3277" s="2" t="s">
        <v>3510</v>
      </c>
      <c r="D3277" s="3">
        <v>1656360.59</v>
      </c>
      <c r="E3277" s="9">
        <f t="shared" ref="E3277:E3340" si="51">D3277-(D3277*$D$9)</f>
        <v>1656360.59</v>
      </c>
    </row>
    <row r="3278" spans="1:5" s="7" customFormat="1" ht="24.75" thickBot="1" x14ac:dyDescent="0.25">
      <c r="A3278" s="1">
        <v>3265</v>
      </c>
      <c r="B3278" s="4">
        <v>783402</v>
      </c>
      <c r="C3278" s="2" t="s">
        <v>3511</v>
      </c>
      <c r="D3278" s="3">
        <v>1656360.59</v>
      </c>
      <c r="E3278" s="9">
        <f t="shared" si="51"/>
        <v>1656360.59</v>
      </c>
    </row>
    <row r="3279" spans="1:5" s="7" customFormat="1" ht="24.75" thickBot="1" x14ac:dyDescent="0.25">
      <c r="A3279" s="1">
        <v>3266</v>
      </c>
      <c r="B3279" s="4">
        <v>783403</v>
      </c>
      <c r="C3279" s="2" t="s">
        <v>3512</v>
      </c>
      <c r="D3279" s="3">
        <v>1656360.59</v>
      </c>
      <c r="E3279" s="9">
        <f t="shared" si="51"/>
        <v>1656360.59</v>
      </c>
    </row>
    <row r="3280" spans="1:5" s="7" customFormat="1" ht="24.75" thickBot="1" x14ac:dyDescent="0.25">
      <c r="A3280" s="1">
        <v>3267</v>
      </c>
      <c r="B3280" s="4">
        <v>783404</v>
      </c>
      <c r="C3280" s="2" t="s">
        <v>3513</v>
      </c>
      <c r="D3280" s="3">
        <v>1656360.59</v>
      </c>
      <c r="E3280" s="9">
        <f t="shared" si="51"/>
        <v>1656360.59</v>
      </c>
    </row>
    <row r="3281" spans="1:5" s="7" customFormat="1" ht="24.75" thickBot="1" x14ac:dyDescent="0.25">
      <c r="A3281" s="1">
        <v>3268</v>
      </c>
      <c r="B3281" s="4">
        <v>783501</v>
      </c>
      <c r="C3281" s="2" t="s">
        <v>3514</v>
      </c>
      <c r="D3281" s="3">
        <v>2898804.37</v>
      </c>
      <c r="E3281" s="9">
        <f t="shared" si="51"/>
        <v>2898804.37</v>
      </c>
    </row>
    <row r="3282" spans="1:5" s="7" customFormat="1" ht="24.75" thickBot="1" x14ac:dyDescent="0.25">
      <c r="A3282" s="1">
        <v>3269</v>
      </c>
      <c r="B3282" s="4">
        <v>783502</v>
      </c>
      <c r="C3282" s="2" t="s">
        <v>3515</v>
      </c>
      <c r="D3282" s="3">
        <v>2898804.37</v>
      </c>
      <c r="E3282" s="9">
        <f t="shared" si="51"/>
        <v>2898804.37</v>
      </c>
    </row>
    <row r="3283" spans="1:5" s="7" customFormat="1" ht="24.75" thickBot="1" x14ac:dyDescent="0.25">
      <c r="A3283" s="1">
        <v>3270</v>
      </c>
      <c r="B3283" s="4">
        <v>783503</v>
      </c>
      <c r="C3283" s="2" t="s">
        <v>3516</v>
      </c>
      <c r="D3283" s="3">
        <v>2898804.37</v>
      </c>
      <c r="E3283" s="9">
        <f t="shared" si="51"/>
        <v>2898804.37</v>
      </c>
    </row>
    <row r="3284" spans="1:5" s="7" customFormat="1" ht="24.75" thickBot="1" x14ac:dyDescent="0.25">
      <c r="A3284" s="1">
        <v>3271</v>
      </c>
      <c r="B3284" s="4">
        <v>783504</v>
      </c>
      <c r="C3284" s="2" t="s">
        <v>3517</v>
      </c>
      <c r="D3284" s="3">
        <v>2898804.37</v>
      </c>
      <c r="E3284" s="9">
        <f t="shared" si="51"/>
        <v>2898804.37</v>
      </c>
    </row>
    <row r="3285" spans="1:5" s="7" customFormat="1" ht="24.75" thickBot="1" x14ac:dyDescent="0.25">
      <c r="A3285" s="1">
        <v>3272</v>
      </c>
      <c r="B3285" s="4">
        <v>783701</v>
      </c>
      <c r="C3285" s="2" t="s">
        <v>3518</v>
      </c>
      <c r="D3285" s="3">
        <v>2898804.37</v>
      </c>
      <c r="E3285" s="9">
        <f t="shared" si="51"/>
        <v>2898804.37</v>
      </c>
    </row>
    <row r="3286" spans="1:5" s="7" customFormat="1" ht="24.75" thickBot="1" x14ac:dyDescent="0.25">
      <c r="A3286" s="1">
        <v>3273</v>
      </c>
      <c r="B3286" s="4">
        <v>783702</v>
      </c>
      <c r="C3286" s="2" t="s">
        <v>3519</v>
      </c>
      <c r="D3286" s="3">
        <v>2898804.37</v>
      </c>
      <c r="E3286" s="9">
        <f t="shared" si="51"/>
        <v>2898804.37</v>
      </c>
    </row>
    <row r="3287" spans="1:5" s="7" customFormat="1" ht="24.75" thickBot="1" x14ac:dyDescent="0.25">
      <c r="A3287" s="1">
        <v>3274</v>
      </c>
      <c r="B3287" s="4">
        <v>783703</v>
      </c>
      <c r="C3287" s="2" t="s">
        <v>3520</v>
      </c>
      <c r="D3287" s="3">
        <v>2898804.37</v>
      </c>
      <c r="E3287" s="9">
        <f t="shared" si="51"/>
        <v>2898804.37</v>
      </c>
    </row>
    <row r="3288" spans="1:5" s="7" customFormat="1" ht="24.75" thickBot="1" x14ac:dyDescent="0.25">
      <c r="A3288" s="1">
        <v>3275</v>
      </c>
      <c r="B3288" s="4">
        <v>783704</v>
      </c>
      <c r="C3288" s="2" t="s">
        <v>3521</v>
      </c>
      <c r="D3288" s="3">
        <v>2898804.37</v>
      </c>
      <c r="E3288" s="9">
        <f t="shared" si="51"/>
        <v>2898804.37</v>
      </c>
    </row>
    <row r="3289" spans="1:5" s="7" customFormat="1" ht="24.75" thickBot="1" x14ac:dyDescent="0.25">
      <c r="A3289" s="1">
        <v>3276</v>
      </c>
      <c r="B3289" s="4">
        <v>783705</v>
      </c>
      <c r="C3289" s="2" t="s">
        <v>3522</v>
      </c>
      <c r="D3289" s="3">
        <v>2898804.37</v>
      </c>
      <c r="E3289" s="9">
        <f t="shared" si="51"/>
        <v>2898804.37</v>
      </c>
    </row>
    <row r="3290" spans="1:5" s="7" customFormat="1" ht="24.75" thickBot="1" x14ac:dyDescent="0.25">
      <c r="A3290" s="1">
        <v>3277</v>
      </c>
      <c r="B3290" s="4">
        <v>783706</v>
      </c>
      <c r="C3290" s="2" t="s">
        <v>3523</v>
      </c>
      <c r="D3290" s="3">
        <v>2898804.37</v>
      </c>
      <c r="E3290" s="9">
        <f t="shared" si="51"/>
        <v>2898804.37</v>
      </c>
    </row>
    <row r="3291" spans="1:5" s="7" customFormat="1" ht="24.75" thickBot="1" x14ac:dyDescent="0.25">
      <c r="A3291" s="1">
        <v>3278</v>
      </c>
      <c r="B3291" s="4">
        <v>783707</v>
      </c>
      <c r="C3291" s="2" t="s">
        <v>3524</v>
      </c>
      <c r="D3291" s="3">
        <v>2898804.37</v>
      </c>
      <c r="E3291" s="9">
        <f t="shared" si="51"/>
        <v>2898804.37</v>
      </c>
    </row>
    <row r="3292" spans="1:5" s="7" customFormat="1" ht="24.75" thickBot="1" x14ac:dyDescent="0.25">
      <c r="A3292" s="1">
        <v>3279</v>
      </c>
      <c r="B3292" s="4">
        <v>783708</v>
      </c>
      <c r="C3292" s="2" t="s">
        <v>3525</v>
      </c>
      <c r="D3292" s="3">
        <v>2898804.37</v>
      </c>
      <c r="E3292" s="9">
        <f t="shared" si="51"/>
        <v>2898804.37</v>
      </c>
    </row>
    <row r="3293" spans="1:5" s="7" customFormat="1" ht="24.75" thickBot="1" x14ac:dyDescent="0.25">
      <c r="A3293" s="1">
        <v>3280</v>
      </c>
      <c r="B3293" s="4">
        <v>783801</v>
      </c>
      <c r="C3293" s="2" t="s">
        <v>3526</v>
      </c>
      <c r="D3293" s="3">
        <v>2898804.37</v>
      </c>
      <c r="E3293" s="9">
        <f t="shared" si="51"/>
        <v>2898804.37</v>
      </c>
    </row>
    <row r="3294" spans="1:5" s="7" customFormat="1" ht="24.75" thickBot="1" x14ac:dyDescent="0.25">
      <c r="A3294" s="1">
        <v>3281</v>
      </c>
      <c r="B3294" s="4">
        <v>783802</v>
      </c>
      <c r="C3294" s="2" t="s">
        <v>3527</v>
      </c>
      <c r="D3294" s="3">
        <v>2898804.37</v>
      </c>
      <c r="E3294" s="9">
        <f t="shared" si="51"/>
        <v>2898804.37</v>
      </c>
    </row>
    <row r="3295" spans="1:5" s="7" customFormat="1" ht="24.75" thickBot="1" x14ac:dyDescent="0.25">
      <c r="A3295" s="1">
        <v>3282</v>
      </c>
      <c r="B3295" s="4">
        <v>783803</v>
      </c>
      <c r="C3295" s="2" t="s">
        <v>3528</v>
      </c>
      <c r="D3295" s="3">
        <v>2898804.37</v>
      </c>
      <c r="E3295" s="9">
        <f t="shared" si="51"/>
        <v>2898804.37</v>
      </c>
    </row>
    <row r="3296" spans="1:5" s="7" customFormat="1" ht="24.75" thickBot="1" x14ac:dyDescent="0.25">
      <c r="A3296" s="1">
        <v>3283</v>
      </c>
      <c r="B3296" s="4">
        <v>783804</v>
      </c>
      <c r="C3296" s="2" t="s">
        <v>3529</v>
      </c>
      <c r="D3296" s="3">
        <v>2898804.37</v>
      </c>
      <c r="E3296" s="9">
        <f t="shared" si="51"/>
        <v>2898804.37</v>
      </c>
    </row>
    <row r="3297" spans="1:5" s="7" customFormat="1" ht="24.75" thickBot="1" x14ac:dyDescent="0.25">
      <c r="A3297" s="1">
        <v>3284</v>
      </c>
      <c r="B3297" s="4">
        <v>783805</v>
      </c>
      <c r="C3297" s="2" t="s">
        <v>3530</v>
      </c>
      <c r="D3297" s="3">
        <v>2898804.37</v>
      </c>
      <c r="E3297" s="9">
        <f t="shared" si="51"/>
        <v>2898804.37</v>
      </c>
    </row>
    <row r="3298" spans="1:5" s="7" customFormat="1" ht="24.75" thickBot="1" x14ac:dyDescent="0.25">
      <c r="A3298" s="1">
        <v>3285</v>
      </c>
      <c r="B3298" s="4">
        <v>783806</v>
      </c>
      <c r="C3298" s="2" t="s">
        <v>3531</v>
      </c>
      <c r="D3298" s="3">
        <v>2898804.37</v>
      </c>
      <c r="E3298" s="9">
        <f t="shared" si="51"/>
        <v>2898804.37</v>
      </c>
    </row>
    <row r="3299" spans="1:5" s="7" customFormat="1" ht="24.75" thickBot="1" x14ac:dyDescent="0.25">
      <c r="A3299" s="1">
        <v>3286</v>
      </c>
      <c r="B3299" s="4">
        <v>783807</v>
      </c>
      <c r="C3299" s="2" t="s">
        <v>3532</v>
      </c>
      <c r="D3299" s="3">
        <v>2898804.37</v>
      </c>
      <c r="E3299" s="9">
        <f t="shared" si="51"/>
        <v>2898804.37</v>
      </c>
    </row>
    <row r="3300" spans="1:5" s="7" customFormat="1" ht="24.75" thickBot="1" x14ac:dyDescent="0.25">
      <c r="A3300" s="1">
        <v>3287</v>
      </c>
      <c r="B3300" s="4">
        <v>783808</v>
      </c>
      <c r="C3300" s="2" t="s">
        <v>3533</v>
      </c>
      <c r="D3300" s="3">
        <v>2898804.37</v>
      </c>
      <c r="E3300" s="9">
        <f t="shared" si="51"/>
        <v>2898804.37</v>
      </c>
    </row>
    <row r="3301" spans="1:5" s="7" customFormat="1" ht="24.75" thickBot="1" x14ac:dyDescent="0.25">
      <c r="A3301" s="1">
        <v>3288</v>
      </c>
      <c r="B3301" s="4">
        <v>783901</v>
      </c>
      <c r="C3301" s="2" t="s">
        <v>3534</v>
      </c>
      <c r="D3301" s="3">
        <v>1506948.41</v>
      </c>
      <c r="E3301" s="9">
        <f t="shared" si="51"/>
        <v>1506948.41</v>
      </c>
    </row>
    <row r="3302" spans="1:5" s="7" customFormat="1" ht="24.75" thickBot="1" x14ac:dyDescent="0.25">
      <c r="A3302" s="1">
        <v>3289</v>
      </c>
      <c r="B3302" s="4">
        <v>783902</v>
      </c>
      <c r="C3302" s="2" t="s">
        <v>3535</v>
      </c>
      <c r="D3302" s="3">
        <v>1506948.41</v>
      </c>
      <c r="E3302" s="9">
        <f t="shared" si="51"/>
        <v>1506948.41</v>
      </c>
    </row>
    <row r="3303" spans="1:5" s="7" customFormat="1" ht="24.75" thickBot="1" x14ac:dyDescent="0.25">
      <c r="A3303" s="1">
        <v>3290</v>
      </c>
      <c r="B3303" s="4">
        <v>783903</v>
      </c>
      <c r="C3303" s="2" t="s">
        <v>3536</v>
      </c>
      <c r="D3303" s="3">
        <v>1506948.41</v>
      </c>
      <c r="E3303" s="9">
        <f t="shared" si="51"/>
        <v>1506948.41</v>
      </c>
    </row>
    <row r="3304" spans="1:5" s="7" customFormat="1" ht="24.75" thickBot="1" x14ac:dyDescent="0.25">
      <c r="A3304" s="1">
        <v>3291</v>
      </c>
      <c r="B3304" s="4">
        <v>783911</v>
      </c>
      <c r="C3304" s="2" t="s">
        <v>3537</v>
      </c>
      <c r="D3304" s="3">
        <v>2898804.37</v>
      </c>
      <c r="E3304" s="9">
        <f t="shared" si="51"/>
        <v>2898804.37</v>
      </c>
    </row>
    <row r="3305" spans="1:5" s="7" customFormat="1" ht="24.75" thickBot="1" x14ac:dyDescent="0.25">
      <c r="A3305" s="1">
        <v>3292</v>
      </c>
      <c r="B3305" s="4">
        <v>783912</v>
      </c>
      <c r="C3305" s="2" t="s">
        <v>3538</v>
      </c>
      <c r="D3305" s="3">
        <v>2898804.37</v>
      </c>
      <c r="E3305" s="9">
        <f t="shared" si="51"/>
        <v>2898804.37</v>
      </c>
    </row>
    <row r="3306" spans="1:5" s="7" customFormat="1" ht="24.75" thickBot="1" x14ac:dyDescent="0.25">
      <c r="A3306" s="1">
        <v>3293</v>
      </c>
      <c r="B3306" s="4">
        <v>783913</v>
      </c>
      <c r="C3306" s="2" t="s">
        <v>3539</v>
      </c>
      <c r="D3306" s="3">
        <v>2898804.37</v>
      </c>
      <c r="E3306" s="9">
        <f t="shared" si="51"/>
        <v>2898804.37</v>
      </c>
    </row>
    <row r="3307" spans="1:5" s="7" customFormat="1" ht="24.75" thickBot="1" x14ac:dyDescent="0.25">
      <c r="A3307" s="1">
        <v>3294</v>
      </c>
      <c r="B3307" s="4">
        <v>783914</v>
      </c>
      <c r="C3307" s="2" t="s">
        <v>3540</v>
      </c>
      <c r="D3307" s="3">
        <v>2898804.37</v>
      </c>
      <c r="E3307" s="9">
        <f t="shared" si="51"/>
        <v>2898804.37</v>
      </c>
    </row>
    <row r="3308" spans="1:5" s="7" customFormat="1" ht="12.75" thickBot="1" x14ac:dyDescent="0.25">
      <c r="A3308" s="1">
        <v>3295</v>
      </c>
      <c r="B3308" s="4">
        <v>784101</v>
      </c>
      <c r="C3308" s="2" t="s">
        <v>3541</v>
      </c>
      <c r="D3308" s="3">
        <v>2898804.37</v>
      </c>
      <c r="E3308" s="9">
        <f t="shared" si="51"/>
        <v>2898804.37</v>
      </c>
    </row>
    <row r="3309" spans="1:5" s="7" customFormat="1" ht="12.75" thickBot="1" x14ac:dyDescent="0.25">
      <c r="A3309" s="1">
        <v>3296</v>
      </c>
      <c r="B3309" s="4">
        <v>784102</v>
      </c>
      <c r="C3309" s="2" t="s">
        <v>3542</v>
      </c>
      <c r="D3309" s="3">
        <v>2898804.37</v>
      </c>
      <c r="E3309" s="9">
        <f t="shared" si="51"/>
        <v>2898804.37</v>
      </c>
    </row>
    <row r="3310" spans="1:5" s="7" customFormat="1" ht="12.75" thickBot="1" x14ac:dyDescent="0.25">
      <c r="A3310" s="1">
        <v>3297</v>
      </c>
      <c r="B3310" s="4">
        <v>784103</v>
      </c>
      <c r="C3310" s="2" t="s">
        <v>3543</v>
      </c>
      <c r="D3310" s="3">
        <v>2898804.37</v>
      </c>
      <c r="E3310" s="9">
        <f t="shared" si="51"/>
        <v>2898804.37</v>
      </c>
    </row>
    <row r="3311" spans="1:5" s="7" customFormat="1" ht="12.75" thickBot="1" x14ac:dyDescent="0.25">
      <c r="A3311" s="1">
        <v>3298</v>
      </c>
      <c r="B3311" s="4">
        <v>784104</v>
      </c>
      <c r="C3311" s="2" t="s">
        <v>3544</v>
      </c>
      <c r="D3311" s="3">
        <v>2898804.37</v>
      </c>
      <c r="E3311" s="9">
        <f t="shared" si="51"/>
        <v>2898804.37</v>
      </c>
    </row>
    <row r="3312" spans="1:5" s="7" customFormat="1" ht="12.75" thickBot="1" x14ac:dyDescent="0.25">
      <c r="A3312" s="1">
        <v>3299</v>
      </c>
      <c r="B3312" s="4">
        <v>784105</v>
      </c>
      <c r="C3312" s="2" t="s">
        <v>3545</v>
      </c>
      <c r="D3312" s="3">
        <v>2898804.37</v>
      </c>
      <c r="E3312" s="9">
        <f t="shared" si="51"/>
        <v>2898804.37</v>
      </c>
    </row>
    <row r="3313" spans="1:5" s="7" customFormat="1" ht="12.75" thickBot="1" x14ac:dyDescent="0.25">
      <c r="A3313" s="1">
        <v>3300</v>
      </c>
      <c r="B3313" s="4">
        <v>784106</v>
      </c>
      <c r="C3313" s="2" t="s">
        <v>3546</v>
      </c>
      <c r="D3313" s="3">
        <v>2898804.37</v>
      </c>
      <c r="E3313" s="9">
        <f t="shared" si="51"/>
        <v>2898804.37</v>
      </c>
    </row>
    <row r="3314" spans="1:5" s="7" customFormat="1" ht="12.75" thickBot="1" x14ac:dyDescent="0.25">
      <c r="A3314" s="1">
        <v>3301</v>
      </c>
      <c r="B3314" s="4">
        <v>784107</v>
      </c>
      <c r="C3314" s="2" t="s">
        <v>3547</v>
      </c>
      <c r="D3314" s="3">
        <v>2898804.37</v>
      </c>
      <c r="E3314" s="9">
        <f t="shared" si="51"/>
        <v>2898804.37</v>
      </c>
    </row>
    <row r="3315" spans="1:5" s="7" customFormat="1" ht="12.75" thickBot="1" x14ac:dyDescent="0.25">
      <c r="A3315" s="1">
        <v>3302</v>
      </c>
      <c r="B3315" s="4">
        <v>784108</v>
      </c>
      <c r="C3315" s="2" t="s">
        <v>3548</v>
      </c>
      <c r="D3315" s="3">
        <v>2898804.37</v>
      </c>
      <c r="E3315" s="9">
        <f t="shared" si="51"/>
        <v>2898804.37</v>
      </c>
    </row>
    <row r="3316" spans="1:5" s="7" customFormat="1" ht="12.75" thickBot="1" x14ac:dyDescent="0.25">
      <c r="A3316" s="1">
        <v>3303</v>
      </c>
      <c r="B3316" s="4">
        <v>784109</v>
      </c>
      <c r="C3316" s="2" t="s">
        <v>3549</v>
      </c>
      <c r="D3316" s="3">
        <v>2898804.37</v>
      </c>
      <c r="E3316" s="9">
        <f t="shared" si="51"/>
        <v>2898804.37</v>
      </c>
    </row>
    <row r="3317" spans="1:5" s="7" customFormat="1" ht="12.75" thickBot="1" x14ac:dyDescent="0.25">
      <c r="A3317" s="1">
        <v>3304</v>
      </c>
      <c r="B3317" s="4">
        <v>784110</v>
      </c>
      <c r="C3317" s="2" t="s">
        <v>3550</v>
      </c>
      <c r="D3317" s="3">
        <v>2898804.37</v>
      </c>
      <c r="E3317" s="9">
        <f t="shared" si="51"/>
        <v>2898804.37</v>
      </c>
    </row>
    <row r="3318" spans="1:5" s="7" customFormat="1" ht="12.75" thickBot="1" x14ac:dyDescent="0.25">
      <c r="A3318" s="1">
        <v>3305</v>
      </c>
      <c r="B3318" s="4">
        <v>784111</v>
      </c>
      <c r="C3318" s="2" t="s">
        <v>3551</v>
      </c>
      <c r="D3318" s="3">
        <v>2898804.37</v>
      </c>
      <c r="E3318" s="9">
        <f t="shared" si="51"/>
        <v>2898804.37</v>
      </c>
    </row>
    <row r="3319" spans="1:5" s="7" customFormat="1" ht="12.75" thickBot="1" x14ac:dyDescent="0.25">
      <c r="A3319" s="1">
        <v>3306</v>
      </c>
      <c r="B3319" s="4">
        <v>784112</v>
      </c>
      <c r="C3319" s="2" t="s">
        <v>3552</v>
      </c>
      <c r="D3319" s="3">
        <v>2898804.37</v>
      </c>
      <c r="E3319" s="9">
        <f t="shared" si="51"/>
        <v>2898804.37</v>
      </c>
    </row>
    <row r="3320" spans="1:5" s="7" customFormat="1" ht="12.75" thickBot="1" x14ac:dyDescent="0.25">
      <c r="A3320" s="1">
        <v>3307</v>
      </c>
      <c r="B3320" s="4">
        <v>784113</v>
      </c>
      <c r="C3320" s="2" t="s">
        <v>3553</v>
      </c>
      <c r="D3320" s="3">
        <v>2898804.37</v>
      </c>
      <c r="E3320" s="9">
        <f t="shared" si="51"/>
        <v>2898804.37</v>
      </c>
    </row>
    <row r="3321" spans="1:5" s="7" customFormat="1" ht="12.75" thickBot="1" x14ac:dyDescent="0.25">
      <c r="A3321" s="1">
        <v>3308</v>
      </c>
      <c r="B3321" s="4">
        <v>784114</v>
      </c>
      <c r="C3321" s="2" t="s">
        <v>3554</v>
      </c>
      <c r="D3321" s="3">
        <v>2898804.37</v>
      </c>
      <c r="E3321" s="9">
        <f t="shared" si="51"/>
        <v>2898804.37</v>
      </c>
    </row>
    <row r="3322" spans="1:5" s="7" customFormat="1" ht="12.75" thickBot="1" x14ac:dyDescent="0.25">
      <c r="A3322" s="1">
        <v>3309</v>
      </c>
      <c r="B3322" s="4">
        <v>784115</v>
      </c>
      <c r="C3322" s="2" t="s">
        <v>3555</v>
      </c>
      <c r="D3322" s="3">
        <v>2898804.37</v>
      </c>
      <c r="E3322" s="9">
        <f t="shared" si="51"/>
        <v>2898804.37</v>
      </c>
    </row>
    <row r="3323" spans="1:5" s="7" customFormat="1" ht="12.75" thickBot="1" x14ac:dyDescent="0.25">
      <c r="A3323" s="1">
        <v>3310</v>
      </c>
      <c r="B3323" s="4">
        <v>784116</v>
      </c>
      <c r="C3323" s="2" t="s">
        <v>3556</v>
      </c>
      <c r="D3323" s="3">
        <v>2898804.37</v>
      </c>
      <c r="E3323" s="9">
        <f t="shared" si="51"/>
        <v>2898804.37</v>
      </c>
    </row>
    <row r="3324" spans="1:5" s="7" customFormat="1" ht="12.75" thickBot="1" x14ac:dyDescent="0.25">
      <c r="A3324" s="1">
        <v>3311</v>
      </c>
      <c r="B3324" s="4">
        <v>784117</v>
      </c>
      <c r="C3324" s="2" t="s">
        <v>3557</v>
      </c>
      <c r="D3324" s="3">
        <v>2898804.37</v>
      </c>
      <c r="E3324" s="9">
        <f t="shared" si="51"/>
        <v>2898804.37</v>
      </c>
    </row>
    <row r="3325" spans="1:5" s="7" customFormat="1" ht="12.75" thickBot="1" x14ac:dyDescent="0.25">
      <c r="A3325" s="1">
        <v>3312</v>
      </c>
      <c r="B3325" s="4">
        <v>784118</v>
      </c>
      <c r="C3325" s="2" t="s">
        <v>3558</v>
      </c>
      <c r="D3325" s="3">
        <v>2898804.37</v>
      </c>
      <c r="E3325" s="9">
        <f t="shared" si="51"/>
        <v>2898804.37</v>
      </c>
    </row>
    <row r="3326" spans="1:5" s="7" customFormat="1" ht="12.75" thickBot="1" x14ac:dyDescent="0.25">
      <c r="A3326" s="1">
        <v>3313</v>
      </c>
      <c r="B3326" s="4">
        <v>784119</v>
      </c>
      <c r="C3326" s="2" t="s">
        <v>3559</v>
      </c>
      <c r="D3326" s="3">
        <v>2898804.37</v>
      </c>
      <c r="E3326" s="9">
        <f t="shared" si="51"/>
        <v>2898804.37</v>
      </c>
    </row>
    <row r="3327" spans="1:5" s="7" customFormat="1" ht="12.75" thickBot="1" x14ac:dyDescent="0.25">
      <c r="A3327" s="1">
        <v>3314</v>
      </c>
      <c r="B3327" s="4">
        <v>784120</v>
      </c>
      <c r="C3327" s="2" t="s">
        <v>3560</v>
      </c>
      <c r="D3327" s="3">
        <v>2898804.37</v>
      </c>
      <c r="E3327" s="9">
        <f t="shared" si="51"/>
        <v>2898804.37</v>
      </c>
    </row>
    <row r="3328" spans="1:5" s="7" customFormat="1" ht="12.75" thickBot="1" x14ac:dyDescent="0.25">
      <c r="A3328" s="1">
        <v>3315</v>
      </c>
      <c r="B3328" s="4">
        <v>784121</v>
      </c>
      <c r="C3328" s="2" t="s">
        <v>3561</v>
      </c>
      <c r="D3328" s="3">
        <v>2898804.37</v>
      </c>
      <c r="E3328" s="9">
        <f t="shared" si="51"/>
        <v>2898804.37</v>
      </c>
    </row>
    <row r="3329" spans="1:5" s="7" customFormat="1" ht="12.75" thickBot="1" x14ac:dyDescent="0.25">
      <c r="A3329" s="1">
        <v>3316</v>
      </c>
      <c r="B3329" s="4">
        <v>784122</v>
      </c>
      <c r="C3329" s="2" t="s">
        <v>3562</v>
      </c>
      <c r="D3329" s="3">
        <v>2898804.37</v>
      </c>
      <c r="E3329" s="9">
        <f t="shared" si="51"/>
        <v>2898804.37</v>
      </c>
    </row>
    <row r="3330" spans="1:5" s="7" customFormat="1" ht="12.75" thickBot="1" x14ac:dyDescent="0.25">
      <c r="A3330" s="1">
        <v>3317</v>
      </c>
      <c r="B3330" s="4">
        <v>784123</v>
      </c>
      <c r="C3330" s="2" t="s">
        <v>3563</v>
      </c>
      <c r="D3330" s="3">
        <v>2898804.37</v>
      </c>
      <c r="E3330" s="9">
        <f t="shared" si="51"/>
        <v>2898804.37</v>
      </c>
    </row>
    <row r="3331" spans="1:5" s="7" customFormat="1" ht="24.75" thickBot="1" x14ac:dyDescent="0.25">
      <c r="A3331" s="1">
        <v>3318</v>
      </c>
      <c r="B3331" s="4">
        <v>785100</v>
      </c>
      <c r="C3331" s="2" t="s">
        <v>3564</v>
      </c>
      <c r="D3331" s="3">
        <v>1506948.41</v>
      </c>
      <c r="E3331" s="9">
        <f t="shared" si="51"/>
        <v>1506948.41</v>
      </c>
    </row>
    <row r="3332" spans="1:5" s="7" customFormat="1" ht="12.75" thickBot="1" x14ac:dyDescent="0.25">
      <c r="A3332" s="1">
        <v>3319</v>
      </c>
      <c r="B3332" s="4">
        <v>785200</v>
      </c>
      <c r="C3332" s="2" t="s">
        <v>3565</v>
      </c>
      <c r="D3332" s="3">
        <v>2710912.48</v>
      </c>
      <c r="E3332" s="9">
        <f t="shared" si="51"/>
        <v>2710912.48</v>
      </c>
    </row>
    <row r="3333" spans="1:5" s="7" customFormat="1" ht="12.75" thickBot="1" x14ac:dyDescent="0.25">
      <c r="A3333" s="1">
        <v>3320</v>
      </c>
      <c r="B3333" s="4">
        <v>785300</v>
      </c>
      <c r="C3333" s="2" t="s">
        <v>3566</v>
      </c>
      <c r="D3333" s="3">
        <v>2524060.58</v>
      </c>
      <c r="E3333" s="9">
        <f t="shared" si="51"/>
        <v>2524060.58</v>
      </c>
    </row>
    <row r="3334" spans="1:5" s="7" customFormat="1" ht="24.75" thickBot="1" x14ac:dyDescent="0.25">
      <c r="A3334" s="1">
        <v>3321</v>
      </c>
      <c r="B3334" s="4">
        <v>785400</v>
      </c>
      <c r="C3334" s="2" t="s">
        <v>3567</v>
      </c>
      <c r="D3334" s="3">
        <v>846206.82</v>
      </c>
      <c r="E3334" s="9">
        <f t="shared" si="51"/>
        <v>846206.82</v>
      </c>
    </row>
    <row r="3335" spans="1:5" s="7" customFormat="1" ht="12.75" thickBot="1" x14ac:dyDescent="0.25">
      <c r="A3335" s="1">
        <v>3322</v>
      </c>
      <c r="B3335" s="4">
        <v>785500</v>
      </c>
      <c r="C3335" s="2" t="s">
        <v>3568</v>
      </c>
      <c r="D3335" s="3">
        <v>3093976.2</v>
      </c>
      <c r="E3335" s="9">
        <f t="shared" si="51"/>
        <v>3093976.2</v>
      </c>
    </row>
    <row r="3336" spans="1:5" s="7" customFormat="1" ht="12.75" thickBot="1" x14ac:dyDescent="0.25">
      <c r="A3336" s="1">
        <v>3323</v>
      </c>
      <c r="B3336" s="4">
        <v>785600</v>
      </c>
      <c r="C3336" s="2" t="s">
        <v>3569</v>
      </c>
      <c r="D3336" s="3">
        <v>1166524.3600000001</v>
      </c>
      <c r="E3336" s="9">
        <f t="shared" si="51"/>
        <v>1166524.3600000001</v>
      </c>
    </row>
    <row r="3337" spans="1:5" s="7" customFormat="1" ht="24.75" thickBot="1" x14ac:dyDescent="0.25">
      <c r="A3337" s="1">
        <v>3324</v>
      </c>
      <c r="B3337" s="4">
        <v>785800</v>
      </c>
      <c r="C3337" s="2" t="s">
        <v>3570</v>
      </c>
      <c r="D3337" s="3">
        <v>1656360.59</v>
      </c>
      <c r="E3337" s="9">
        <f t="shared" si="51"/>
        <v>1656360.59</v>
      </c>
    </row>
    <row r="3338" spans="1:5" s="7" customFormat="1" ht="24.75" thickBot="1" x14ac:dyDescent="0.25">
      <c r="A3338" s="1">
        <v>3325</v>
      </c>
      <c r="B3338" s="4">
        <v>785900</v>
      </c>
      <c r="C3338" s="2" t="s">
        <v>3571</v>
      </c>
      <c r="D3338" s="3">
        <v>1656360.59</v>
      </c>
      <c r="E3338" s="9">
        <f t="shared" si="51"/>
        <v>1656360.59</v>
      </c>
    </row>
    <row r="3339" spans="1:5" s="7" customFormat="1" ht="12.75" thickBot="1" x14ac:dyDescent="0.25">
      <c r="A3339" s="1">
        <v>3326</v>
      </c>
      <c r="B3339" s="4">
        <v>786001</v>
      </c>
      <c r="C3339" s="2" t="s">
        <v>3572</v>
      </c>
      <c r="D3339" s="3">
        <v>846206.82</v>
      </c>
      <c r="E3339" s="9">
        <f t="shared" si="51"/>
        <v>846206.82</v>
      </c>
    </row>
    <row r="3340" spans="1:5" s="7" customFormat="1" ht="12.75" thickBot="1" x14ac:dyDescent="0.25">
      <c r="A3340" s="1">
        <v>3327</v>
      </c>
      <c r="B3340" s="4">
        <v>786002</v>
      </c>
      <c r="C3340" s="2" t="s">
        <v>3573</v>
      </c>
      <c r="D3340" s="3">
        <v>846206.82</v>
      </c>
      <c r="E3340" s="9">
        <f t="shared" si="51"/>
        <v>846206.82</v>
      </c>
    </row>
    <row r="3341" spans="1:5" s="7" customFormat="1" ht="24.75" thickBot="1" x14ac:dyDescent="0.25">
      <c r="A3341" s="1">
        <v>3328</v>
      </c>
      <c r="B3341" s="4">
        <v>786101</v>
      </c>
      <c r="C3341" s="2" t="s">
        <v>3574</v>
      </c>
      <c r="D3341" s="3">
        <v>846206.82</v>
      </c>
      <c r="E3341" s="9">
        <f t="shared" ref="E3341:E3404" si="52">D3341-(D3341*$D$9)</f>
        <v>846206.82</v>
      </c>
    </row>
    <row r="3342" spans="1:5" s="7" customFormat="1" ht="24.75" thickBot="1" x14ac:dyDescent="0.25">
      <c r="A3342" s="1">
        <v>3329</v>
      </c>
      <c r="B3342" s="4">
        <v>786102</v>
      </c>
      <c r="C3342" s="2" t="s">
        <v>3575</v>
      </c>
      <c r="D3342" s="3">
        <v>846206.82</v>
      </c>
      <c r="E3342" s="9">
        <f t="shared" si="52"/>
        <v>846206.82</v>
      </c>
    </row>
    <row r="3343" spans="1:5" s="7" customFormat="1" ht="12.75" thickBot="1" x14ac:dyDescent="0.25">
      <c r="A3343" s="1">
        <v>3330</v>
      </c>
      <c r="B3343" s="4">
        <v>786201</v>
      </c>
      <c r="C3343" s="2" t="s">
        <v>3576</v>
      </c>
      <c r="D3343" s="3">
        <v>1506948.41</v>
      </c>
      <c r="E3343" s="9">
        <f t="shared" si="52"/>
        <v>1506948.41</v>
      </c>
    </row>
    <row r="3344" spans="1:5" s="7" customFormat="1" ht="12.75" thickBot="1" x14ac:dyDescent="0.25">
      <c r="A3344" s="1">
        <v>3331</v>
      </c>
      <c r="B3344" s="4">
        <v>786202</v>
      </c>
      <c r="C3344" s="2" t="s">
        <v>3577</v>
      </c>
      <c r="D3344" s="3">
        <v>1506948.41</v>
      </c>
      <c r="E3344" s="9">
        <f t="shared" si="52"/>
        <v>1506948.41</v>
      </c>
    </row>
    <row r="3345" spans="1:5" s="7" customFormat="1" ht="12.75" thickBot="1" x14ac:dyDescent="0.25">
      <c r="A3345" s="1">
        <v>3332</v>
      </c>
      <c r="B3345" s="4">
        <v>786301</v>
      </c>
      <c r="C3345" s="2" t="s">
        <v>3578</v>
      </c>
      <c r="D3345" s="3">
        <v>846206.82</v>
      </c>
      <c r="E3345" s="9">
        <f t="shared" si="52"/>
        <v>846206.82</v>
      </c>
    </row>
    <row r="3346" spans="1:5" s="7" customFormat="1" ht="12.75" thickBot="1" x14ac:dyDescent="0.25">
      <c r="A3346" s="1">
        <v>3333</v>
      </c>
      <c r="B3346" s="4">
        <v>786302</v>
      </c>
      <c r="C3346" s="2" t="s">
        <v>3579</v>
      </c>
      <c r="D3346" s="3">
        <v>846206.82</v>
      </c>
      <c r="E3346" s="9">
        <f t="shared" si="52"/>
        <v>846206.82</v>
      </c>
    </row>
    <row r="3347" spans="1:5" s="7" customFormat="1" ht="24.75" thickBot="1" x14ac:dyDescent="0.25">
      <c r="A3347" s="1">
        <v>3334</v>
      </c>
      <c r="B3347" s="4">
        <v>786401</v>
      </c>
      <c r="C3347" s="2" t="s">
        <v>3580</v>
      </c>
      <c r="D3347" s="3">
        <v>1506948.41</v>
      </c>
      <c r="E3347" s="9">
        <f t="shared" si="52"/>
        <v>1506948.41</v>
      </c>
    </row>
    <row r="3348" spans="1:5" s="7" customFormat="1" ht="24.75" thickBot="1" x14ac:dyDescent="0.25">
      <c r="A3348" s="1">
        <v>3335</v>
      </c>
      <c r="B3348" s="4">
        <v>786402</v>
      </c>
      <c r="C3348" s="2" t="s">
        <v>3581</v>
      </c>
      <c r="D3348" s="3">
        <v>1506948.41</v>
      </c>
      <c r="E3348" s="9">
        <f t="shared" si="52"/>
        <v>1506948.41</v>
      </c>
    </row>
    <row r="3349" spans="1:5" s="7" customFormat="1" ht="12.75" thickBot="1" x14ac:dyDescent="0.25">
      <c r="A3349" s="1">
        <v>3336</v>
      </c>
      <c r="B3349" s="4">
        <v>786501</v>
      </c>
      <c r="C3349" s="2" t="s">
        <v>3582</v>
      </c>
      <c r="D3349" s="3">
        <v>1656360.59</v>
      </c>
      <c r="E3349" s="9">
        <f t="shared" si="52"/>
        <v>1656360.59</v>
      </c>
    </row>
    <row r="3350" spans="1:5" s="7" customFormat="1" ht="12.75" thickBot="1" x14ac:dyDescent="0.25">
      <c r="A3350" s="1">
        <v>3337</v>
      </c>
      <c r="B3350" s="4">
        <v>786502</v>
      </c>
      <c r="C3350" s="2" t="s">
        <v>3583</v>
      </c>
      <c r="D3350" s="3">
        <v>1656360.59</v>
      </c>
      <c r="E3350" s="9">
        <f t="shared" si="52"/>
        <v>1656360.59</v>
      </c>
    </row>
    <row r="3351" spans="1:5" s="7" customFormat="1" ht="12.75" thickBot="1" x14ac:dyDescent="0.25">
      <c r="A3351" s="1">
        <v>3338</v>
      </c>
      <c r="B3351" s="4">
        <v>786601</v>
      </c>
      <c r="C3351" s="2" t="s">
        <v>3584</v>
      </c>
      <c r="D3351" s="3">
        <v>846206.82</v>
      </c>
      <c r="E3351" s="9">
        <f t="shared" si="52"/>
        <v>846206.82</v>
      </c>
    </row>
    <row r="3352" spans="1:5" s="7" customFormat="1" ht="12.75" thickBot="1" x14ac:dyDescent="0.25">
      <c r="A3352" s="1">
        <v>3339</v>
      </c>
      <c r="B3352" s="4">
        <v>786602</v>
      </c>
      <c r="C3352" s="2" t="s">
        <v>3585</v>
      </c>
      <c r="D3352" s="3">
        <v>846206.82</v>
      </c>
      <c r="E3352" s="9">
        <f t="shared" si="52"/>
        <v>846206.82</v>
      </c>
    </row>
    <row r="3353" spans="1:5" s="7" customFormat="1" ht="12.75" thickBot="1" x14ac:dyDescent="0.25">
      <c r="A3353" s="1">
        <v>3340</v>
      </c>
      <c r="B3353" s="4">
        <v>786701</v>
      </c>
      <c r="C3353" s="2" t="s">
        <v>3586</v>
      </c>
      <c r="D3353" s="3">
        <v>1656360.59</v>
      </c>
      <c r="E3353" s="9">
        <f t="shared" si="52"/>
        <v>1656360.59</v>
      </c>
    </row>
    <row r="3354" spans="1:5" s="7" customFormat="1" ht="12.75" thickBot="1" x14ac:dyDescent="0.25">
      <c r="A3354" s="1">
        <v>3341</v>
      </c>
      <c r="B3354" s="4">
        <v>786702</v>
      </c>
      <c r="C3354" s="2" t="s">
        <v>3587</v>
      </c>
      <c r="D3354" s="3">
        <v>1656360.59</v>
      </c>
      <c r="E3354" s="9">
        <f t="shared" si="52"/>
        <v>1656360.59</v>
      </c>
    </row>
    <row r="3355" spans="1:5" s="7" customFormat="1" ht="24.75" thickBot="1" x14ac:dyDescent="0.25">
      <c r="A3355" s="1">
        <v>3342</v>
      </c>
      <c r="B3355" s="4">
        <v>786801</v>
      </c>
      <c r="C3355" s="2" t="s">
        <v>3588</v>
      </c>
      <c r="D3355" s="3">
        <v>846206.82</v>
      </c>
      <c r="E3355" s="9">
        <f t="shared" si="52"/>
        <v>846206.82</v>
      </c>
    </row>
    <row r="3356" spans="1:5" s="7" customFormat="1" ht="24.75" thickBot="1" x14ac:dyDescent="0.25">
      <c r="A3356" s="1">
        <v>3343</v>
      </c>
      <c r="B3356" s="4">
        <v>786802</v>
      </c>
      <c r="C3356" s="2" t="s">
        <v>3589</v>
      </c>
      <c r="D3356" s="3">
        <v>846206.82</v>
      </c>
      <c r="E3356" s="9">
        <f t="shared" si="52"/>
        <v>846206.82</v>
      </c>
    </row>
    <row r="3357" spans="1:5" s="7" customFormat="1" ht="12.75" thickBot="1" x14ac:dyDescent="0.25">
      <c r="A3357" s="1">
        <v>3344</v>
      </c>
      <c r="B3357" s="4">
        <v>786901</v>
      </c>
      <c r="C3357" s="2" t="s">
        <v>3590</v>
      </c>
      <c r="D3357" s="3">
        <v>1166524.3600000001</v>
      </c>
      <c r="E3357" s="9">
        <f t="shared" si="52"/>
        <v>1166524.3600000001</v>
      </c>
    </row>
    <row r="3358" spans="1:5" s="7" customFormat="1" ht="24.75" thickBot="1" x14ac:dyDescent="0.25">
      <c r="A3358" s="1">
        <v>3345</v>
      </c>
      <c r="B3358" s="4">
        <v>786902</v>
      </c>
      <c r="C3358" s="2" t="s">
        <v>3591</v>
      </c>
      <c r="D3358" s="3">
        <v>1166524.3600000001</v>
      </c>
      <c r="E3358" s="9">
        <f t="shared" si="52"/>
        <v>1166524.3600000001</v>
      </c>
    </row>
    <row r="3359" spans="1:5" s="7" customFormat="1" ht="12.75" thickBot="1" x14ac:dyDescent="0.25">
      <c r="A3359" s="1">
        <v>3346</v>
      </c>
      <c r="B3359" s="4">
        <v>786910</v>
      </c>
      <c r="C3359" s="2" t="s">
        <v>3592</v>
      </c>
      <c r="D3359" s="3">
        <v>846206.82</v>
      </c>
      <c r="E3359" s="9">
        <f t="shared" si="52"/>
        <v>846206.82</v>
      </c>
    </row>
    <row r="3360" spans="1:5" s="7" customFormat="1" ht="12.75" thickBot="1" x14ac:dyDescent="0.25">
      <c r="A3360" s="1">
        <v>3347</v>
      </c>
      <c r="B3360" s="4">
        <v>786911</v>
      </c>
      <c r="C3360" s="2" t="s">
        <v>3593</v>
      </c>
      <c r="D3360" s="3">
        <v>846206.82</v>
      </c>
      <c r="E3360" s="9">
        <f t="shared" si="52"/>
        <v>846206.82</v>
      </c>
    </row>
    <row r="3361" spans="1:5" s="7" customFormat="1" ht="12.75" thickBot="1" x14ac:dyDescent="0.25">
      <c r="A3361" s="1">
        <v>3348</v>
      </c>
      <c r="B3361" s="4">
        <v>786920</v>
      </c>
      <c r="C3361" s="2" t="s">
        <v>3594</v>
      </c>
      <c r="D3361" s="3">
        <v>1506948.41</v>
      </c>
      <c r="E3361" s="9">
        <f t="shared" si="52"/>
        <v>1506948.41</v>
      </c>
    </row>
    <row r="3362" spans="1:5" s="7" customFormat="1" ht="12.75" thickBot="1" x14ac:dyDescent="0.25">
      <c r="A3362" s="1">
        <v>3349</v>
      </c>
      <c r="B3362" s="4">
        <v>786921</v>
      </c>
      <c r="C3362" s="2" t="s">
        <v>3595</v>
      </c>
      <c r="D3362" s="3">
        <v>1506948.41</v>
      </c>
      <c r="E3362" s="9">
        <f t="shared" si="52"/>
        <v>1506948.41</v>
      </c>
    </row>
    <row r="3363" spans="1:5" s="7" customFormat="1" ht="12.75" thickBot="1" x14ac:dyDescent="0.25">
      <c r="A3363" s="1">
        <v>3350</v>
      </c>
      <c r="B3363" s="4">
        <v>786930</v>
      </c>
      <c r="C3363" s="2" t="s">
        <v>3596</v>
      </c>
      <c r="D3363" s="3">
        <v>1891745.45</v>
      </c>
      <c r="E3363" s="9">
        <f t="shared" si="52"/>
        <v>1891745.45</v>
      </c>
    </row>
    <row r="3364" spans="1:5" s="7" customFormat="1" ht="24.75" thickBot="1" x14ac:dyDescent="0.25">
      <c r="A3364" s="1">
        <v>3351</v>
      </c>
      <c r="B3364" s="4">
        <v>786931</v>
      </c>
      <c r="C3364" s="2" t="s">
        <v>3597</v>
      </c>
      <c r="D3364" s="3">
        <v>1891745.45</v>
      </c>
      <c r="E3364" s="9">
        <f t="shared" si="52"/>
        <v>1891745.45</v>
      </c>
    </row>
    <row r="3365" spans="1:5" s="7" customFormat="1" ht="24.75" thickBot="1" x14ac:dyDescent="0.25">
      <c r="A3365" s="1">
        <v>3352</v>
      </c>
      <c r="B3365" s="4">
        <v>786932</v>
      </c>
      <c r="C3365" s="2" t="s">
        <v>3598</v>
      </c>
      <c r="D3365" s="3">
        <v>1891745.45</v>
      </c>
      <c r="E3365" s="9">
        <f t="shared" si="52"/>
        <v>1891745.45</v>
      </c>
    </row>
    <row r="3366" spans="1:5" s="7" customFormat="1" ht="12.75" thickBot="1" x14ac:dyDescent="0.25">
      <c r="A3366" s="1">
        <v>3353</v>
      </c>
      <c r="B3366" s="4">
        <v>786935</v>
      </c>
      <c r="C3366" s="2" t="s">
        <v>3599</v>
      </c>
      <c r="D3366" s="3">
        <v>1891745.45</v>
      </c>
      <c r="E3366" s="9">
        <f t="shared" si="52"/>
        <v>1891745.45</v>
      </c>
    </row>
    <row r="3367" spans="1:5" s="7" customFormat="1" ht="24.75" thickBot="1" x14ac:dyDescent="0.25">
      <c r="A3367" s="1">
        <v>3354</v>
      </c>
      <c r="B3367" s="4">
        <v>786936</v>
      </c>
      <c r="C3367" s="2" t="s">
        <v>3600</v>
      </c>
      <c r="D3367" s="3">
        <v>1891745.45</v>
      </c>
      <c r="E3367" s="9">
        <f t="shared" si="52"/>
        <v>1891745.45</v>
      </c>
    </row>
    <row r="3368" spans="1:5" s="7" customFormat="1" ht="12.75" thickBot="1" x14ac:dyDescent="0.25">
      <c r="A3368" s="1">
        <v>3355</v>
      </c>
      <c r="B3368" s="4">
        <v>787100</v>
      </c>
      <c r="C3368" s="2" t="s">
        <v>3601</v>
      </c>
      <c r="D3368" s="3">
        <v>1506948.41</v>
      </c>
      <c r="E3368" s="9">
        <f t="shared" si="52"/>
        <v>1506948.41</v>
      </c>
    </row>
    <row r="3369" spans="1:5" s="7" customFormat="1" ht="12.75" thickBot="1" x14ac:dyDescent="0.25">
      <c r="A3369" s="1">
        <v>3356</v>
      </c>
      <c r="B3369" s="4">
        <v>787200</v>
      </c>
      <c r="C3369" s="2" t="s">
        <v>3602</v>
      </c>
      <c r="D3369" s="3">
        <v>1506948.41</v>
      </c>
      <c r="E3369" s="9">
        <f t="shared" si="52"/>
        <v>1506948.41</v>
      </c>
    </row>
    <row r="3370" spans="1:5" s="7" customFormat="1" ht="12.75" thickBot="1" x14ac:dyDescent="0.25">
      <c r="A3370" s="1">
        <v>3357</v>
      </c>
      <c r="B3370" s="4">
        <v>787300</v>
      </c>
      <c r="C3370" s="2" t="s">
        <v>3603</v>
      </c>
      <c r="D3370" s="3">
        <v>1506948.41</v>
      </c>
      <c r="E3370" s="9">
        <f t="shared" si="52"/>
        <v>1506948.41</v>
      </c>
    </row>
    <row r="3371" spans="1:5" s="7" customFormat="1" ht="12.75" thickBot="1" x14ac:dyDescent="0.25">
      <c r="A3371" s="1">
        <v>3358</v>
      </c>
      <c r="B3371" s="4">
        <v>787400</v>
      </c>
      <c r="C3371" s="2" t="s">
        <v>3604</v>
      </c>
      <c r="D3371" s="3">
        <v>2524060.58</v>
      </c>
      <c r="E3371" s="9">
        <f t="shared" si="52"/>
        <v>2524060.58</v>
      </c>
    </row>
    <row r="3372" spans="1:5" s="7" customFormat="1" ht="12.75" thickBot="1" x14ac:dyDescent="0.25">
      <c r="A3372" s="1">
        <v>3359</v>
      </c>
      <c r="B3372" s="4">
        <v>787500</v>
      </c>
      <c r="C3372" s="2" t="s">
        <v>3605</v>
      </c>
      <c r="D3372" s="3">
        <v>2898804.37</v>
      </c>
      <c r="E3372" s="9">
        <f t="shared" si="52"/>
        <v>2898804.37</v>
      </c>
    </row>
    <row r="3373" spans="1:5" s="7" customFormat="1" ht="12.75" thickBot="1" x14ac:dyDescent="0.25">
      <c r="A3373" s="1">
        <v>3360</v>
      </c>
      <c r="B3373" s="4">
        <v>787600</v>
      </c>
      <c r="C3373" s="2" t="s">
        <v>3606</v>
      </c>
      <c r="D3373" s="3">
        <v>846206.82</v>
      </c>
      <c r="E3373" s="9">
        <f t="shared" si="52"/>
        <v>846206.82</v>
      </c>
    </row>
    <row r="3374" spans="1:5" s="7" customFormat="1" ht="12.75" thickBot="1" x14ac:dyDescent="0.25">
      <c r="A3374" s="1">
        <v>3361</v>
      </c>
      <c r="B3374" s="4">
        <v>787700</v>
      </c>
      <c r="C3374" s="2" t="s">
        <v>3607</v>
      </c>
      <c r="D3374" s="3">
        <v>2524060.58</v>
      </c>
      <c r="E3374" s="9">
        <f t="shared" si="52"/>
        <v>2524060.58</v>
      </c>
    </row>
    <row r="3375" spans="1:5" s="7" customFormat="1" ht="12.75" thickBot="1" x14ac:dyDescent="0.25">
      <c r="A3375" s="1">
        <v>3362</v>
      </c>
      <c r="B3375" s="4">
        <v>787800</v>
      </c>
      <c r="C3375" s="2" t="s">
        <v>3608</v>
      </c>
      <c r="D3375" s="3">
        <v>1506948.41</v>
      </c>
      <c r="E3375" s="9">
        <f t="shared" si="52"/>
        <v>1506948.41</v>
      </c>
    </row>
    <row r="3376" spans="1:5" s="7" customFormat="1" ht="12.75" thickBot="1" x14ac:dyDescent="0.25">
      <c r="A3376" s="1">
        <v>3363</v>
      </c>
      <c r="B3376" s="4">
        <v>787901</v>
      </c>
      <c r="C3376" s="2" t="s">
        <v>3609</v>
      </c>
      <c r="D3376" s="3">
        <v>2710912.48</v>
      </c>
      <c r="E3376" s="9">
        <f t="shared" si="52"/>
        <v>2710912.48</v>
      </c>
    </row>
    <row r="3377" spans="1:5" s="7" customFormat="1" ht="12.75" thickBot="1" x14ac:dyDescent="0.25">
      <c r="A3377" s="1">
        <v>3364</v>
      </c>
      <c r="B3377" s="4">
        <v>787902</v>
      </c>
      <c r="C3377" s="2" t="s">
        <v>3610</v>
      </c>
      <c r="D3377" s="3">
        <v>1506948.41</v>
      </c>
      <c r="E3377" s="9">
        <f t="shared" si="52"/>
        <v>1506948.41</v>
      </c>
    </row>
    <row r="3378" spans="1:5" s="7" customFormat="1" ht="24.75" thickBot="1" x14ac:dyDescent="0.25">
      <c r="A3378" s="1">
        <v>3365</v>
      </c>
      <c r="B3378" s="4">
        <v>790100</v>
      </c>
      <c r="C3378" s="2" t="s">
        <v>3611</v>
      </c>
      <c r="D3378" s="3">
        <v>497462.84</v>
      </c>
      <c r="E3378" s="9">
        <f t="shared" si="52"/>
        <v>497462.84</v>
      </c>
    </row>
    <row r="3379" spans="1:5" s="7" customFormat="1" ht="12.75" thickBot="1" x14ac:dyDescent="0.25">
      <c r="A3379" s="1">
        <v>3366</v>
      </c>
      <c r="B3379" s="4">
        <v>790200</v>
      </c>
      <c r="C3379" s="2" t="s">
        <v>3612</v>
      </c>
      <c r="D3379" s="3">
        <v>1166524.3600000001</v>
      </c>
      <c r="E3379" s="9">
        <f t="shared" si="52"/>
        <v>1166524.3600000001</v>
      </c>
    </row>
    <row r="3380" spans="1:5" s="7" customFormat="1" ht="24.75" thickBot="1" x14ac:dyDescent="0.25">
      <c r="A3380" s="1">
        <v>3367</v>
      </c>
      <c r="B3380" s="4">
        <v>790301</v>
      </c>
      <c r="C3380" s="2" t="s">
        <v>3613</v>
      </c>
      <c r="D3380" s="3">
        <v>1166524.3600000001</v>
      </c>
      <c r="E3380" s="9">
        <f t="shared" si="52"/>
        <v>1166524.3600000001</v>
      </c>
    </row>
    <row r="3381" spans="1:5" s="7" customFormat="1" ht="12.75" thickBot="1" x14ac:dyDescent="0.25">
      <c r="A3381" s="1">
        <v>3368</v>
      </c>
      <c r="B3381" s="4">
        <v>790302</v>
      </c>
      <c r="C3381" s="2" t="s">
        <v>3614</v>
      </c>
      <c r="D3381" s="3">
        <v>1166524.3600000001</v>
      </c>
      <c r="E3381" s="9">
        <f t="shared" si="52"/>
        <v>1166524.3600000001</v>
      </c>
    </row>
    <row r="3382" spans="1:5" s="7" customFormat="1" ht="24.75" thickBot="1" x14ac:dyDescent="0.25">
      <c r="A3382" s="1">
        <v>3369</v>
      </c>
      <c r="B3382" s="4">
        <v>790401</v>
      </c>
      <c r="C3382" s="2" t="s">
        <v>3615</v>
      </c>
      <c r="D3382" s="3">
        <v>846206.82</v>
      </c>
      <c r="E3382" s="9">
        <f t="shared" si="52"/>
        <v>846206.82</v>
      </c>
    </row>
    <row r="3383" spans="1:5" s="7" customFormat="1" ht="24.75" thickBot="1" x14ac:dyDescent="0.25">
      <c r="A3383" s="1">
        <v>3370</v>
      </c>
      <c r="B3383" s="4">
        <v>790402</v>
      </c>
      <c r="C3383" s="2" t="s">
        <v>3616</v>
      </c>
      <c r="D3383" s="3">
        <v>846206.82</v>
      </c>
      <c r="E3383" s="9">
        <f t="shared" si="52"/>
        <v>846206.82</v>
      </c>
    </row>
    <row r="3384" spans="1:5" s="7" customFormat="1" ht="12.75" thickBot="1" x14ac:dyDescent="0.25">
      <c r="A3384" s="1">
        <v>3371</v>
      </c>
      <c r="B3384" s="4">
        <v>790500</v>
      </c>
      <c r="C3384" s="2" t="s">
        <v>3617</v>
      </c>
      <c r="D3384" s="3">
        <v>1656360.59</v>
      </c>
      <c r="E3384" s="9">
        <f t="shared" si="52"/>
        <v>1656360.59</v>
      </c>
    </row>
    <row r="3385" spans="1:5" s="7" customFormat="1" ht="12.75" thickBot="1" x14ac:dyDescent="0.25">
      <c r="A3385" s="1">
        <v>3372</v>
      </c>
      <c r="B3385" s="4">
        <v>790600</v>
      </c>
      <c r="C3385" s="2" t="s">
        <v>3618</v>
      </c>
      <c r="D3385" s="3">
        <v>846206.82</v>
      </c>
      <c r="E3385" s="9">
        <f t="shared" si="52"/>
        <v>846206.82</v>
      </c>
    </row>
    <row r="3386" spans="1:5" s="7" customFormat="1" ht="12.75" thickBot="1" x14ac:dyDescent="0.25">
      <c r="A3386" s="1">
        <v>3373</v>
      </c>
      <c r="B3386" s="4">
        <v>790703</v>
      </c>
      <c r="C3386" s="2" t="s">
        <v>3619</v>
      </c>
      <c r="D3386" s="3">
        <v>1656360.59</v>
      </c>
      <c r="E3386" s="9">
        <f t="shared" si="52"/>
        <v>1656360.59</v>
      </c>
    </row>
    <row r="3387" spans="1:5" s="7" customFormat="1" ht="12.75" thickBot="1" x14ac:dyDescent="0.25">
      <c r="A3387" s="1">
        <v>3374</v>
      </c>
      <c r="B3387" s="4">
        <v>790704</v>
      </c>
      <c r="C3387" s="2" t="s">
        <v>3620</v>
      </c>
      <c r="D3387" s="3">
        <v>1166524.3600000001</v>
      </c>
      <c r="E3387" s="9">
        <f t="shared" si="52"/>
        <v>1166524.3600000001</v>
      </c>
    </row>
    <row r="3388" spans="1:5" s="7" customFormat="1" ht="12.75" thickBot="1" x14ac:dyDescent="0.25">
      <c r="A3388" s="1">
        <v>3375</v>
      </c>
      <c r="B3388" s="4">
        <v>790801</v>
      </c>
      <c r="C3388" s="2" t="s">
        <v>3621</v>
      </c>
      <c r="D3388" s="3">
        <v>1166524.3600000001</v>
      </c>
      <c r="E3388" s="9">
        <f t="shared" si="52"/>
        <v>1166524.3600000001</v>
      </c>
    </row>
    <row r="3389" spans="1:5" s="7" customFormat="1" ht="24.75" thickBot="1" x14ac:dyDescent="0.25">
      <c r="A3389" s="1">
        <v>3376</v>
      </c>
      <c r="B3389" s="4">
        <v>790901</v>
      </c>
      <c r="C3389" s="2" t="s">
        <v>3622</v>
      </c>
      <c r="D3389" s="3">
        <v>846206.82</v>
      </c>
      <c r="E3389" s="9">
        <f t="shared" si="52"/>
        <v>846206.82</v>
      </c>
    </row>
    <row r="3390" spans="1:5" s="7" customFormat="1" ht="24.75" thickBot="1" x14ac:dyDescent="0.25">
      <c r="A3390" s="1">
        <v>3377</v>
      </c>
      <c r="B3390" s="4">
        <v>790902</v>
      </c>
      <c r="C3390" s="2" t="s">
        <v>3623</v>
      </c>
      <c r="D3390" s="3">
        <v>846206.82</v>
      </c>
      <c r="E3390" s="9">
        <f t="shared" si="52"/>
        <v>846206.82</v>
      </c>
    </row>
    <row r="3391" spans="1:5" s="7" customFormat="1" ht="24.75" thickBot="1" x14ac:dyDescent="0.25">
      <c r="A3391" s="1">
        <v>3378</v>
      </c>
      <c r="B3391" s="4">
        <v>790920</v>
      </c>
      <c r="C3391" s="2" t="s">
        <v>3624</v>
      </c>
      <c r="D3391" s="3">
        <v>1166524.3600000001</v>
      </c>
      <c r="E3391" s="9">
        <f t="shared" si="52"/>
        <v>1166524.3600000001</v>
      </c>
    </row>
    <row r="3392" spans="1:5" s="7" customFormat="1" ht="24.75" thickBot="1" x14ac:dyDescent="0.25">
      <c r="A3392" s="1">
        <v>3379</v>
      </c>
      <c r="B3392" s="4">
        <v>790930</v>
      </c>
      <c r="C3392" s="2" t="s">
        <v>3625</v>
      </c>
      <c r="D3392" s="3">
        <v>1506948.41</v>
      </c>
      <c r="E3392" s="9">
        <f t="shared" si="52"/>
        <v>1506948.41</v>
      </c>
    </row>
    <row r="3393" spans="1:5" s="7" customFormat="1" ht="24.75" thickBot="1" x14ac:dyDescent="0.25">
      <c r="A3393" s="1">
        <v>3380</v>
      </c>
      <c r="B3393" s="4">
        <v>790931</v>
      </c>
      <c r="C3393" s="2" t="s">
        <v>3626</v>
      </c>
      <c r="D3393" s="3">
        <v>1506948.41</v>
      </c>
      <c r="E3393" s="9">
        <f t="shared" si="52"/>
        <v>1506948.41</v>
      </c>
    </row>
    <row r="3394" spans="1:5" s="7" customFormat="1" ht="24.75" thickBot="1" x14ac:dyDescent="0.25">
      <c r="A3394" s="1">
        <v>3381</v>
      </c>
      <c r="B3394" s="4">
        <v>790932</v>
      </c>
      <c r="C3394" s="2" t="s">
        <v>3627</v>
      </c>
      <c r="D3394" s="3">
        <v>1506948.41</v>
      </c>
      <c r="E3394" s="9">
        <f t="shared" si="52"/>
        <v>1506948.41</v>
      </c>
    </row>
    <row r="3395" spans="1:5" s="7" customFormat="1" ht="12.75" thickBot="1" x14ac:dyDescent="0.25">
      <c r="A3395" s="1">
        <v>3382</v>
      </c>
      <c r="B3395" s="4">
        <v>790933</v>
      </c>
      <c r="C3395" s="2" t="s">
        <v>3628</v>
      </c>
      <c r="D3395" s="3">
        <v>497462.84</v>
      </c>
      <c r="E3395" s="9">
        <f t="shared" si="52"/>
        <v>497462.84</v>
      </c>
    </row>
    <row r="3396" spans="1:5" s="7" customFormat="1" ht="24.75" thickBot="1" x14ac:dyDescent="0.25">
      <c r="A3396" s="1">
        <v>3383</v>
      </c>
      <c r="B3396" s="4">
        <v>791101</v>
      </c>
      <c r="C3396" s="2" t="s">
        <v>3629</v>
      </c>
      <c r="D3396" s="3">
        <v>1506948.41</v>
      </c>
      <c r="E3396" s="9">
        <f t="shared" si="52"/>
        <v>1506948.41</v>
      </c>
    </row>
    <row r="3397" spans="1:5" s="7" customFormat="1" ht="24.75" thickBot="1" x14ac:dyDescent="0.25">
      <c r="A3397" s="1">
        <v>3384</v>
      </c>
      <c r="B3397" s="4">
        <v>791102</v>
      </c>
      <c r="C3397" s="2" t="s">
        <v>3630</v>
      </c>
      <c r="D3397" s="3">
        <v>1506948.41</v>
      </c>
      <c r="E3397" s="9">
        <f t="shared" si="52"/>
        <v>1506948.41</v>
      </c>
    </row>
    <row r="3398" spans="1:5" s="7" customFormat="1" ht="24.75" thickBot="1" x14ac:dyDescent="0.25">
      <c r="A3398" s="1">
        <v>3385</v>
      </c>
      <c r="B3398" s="4">
        <v>791201</v>
      </c>
      <c r="C3398" s="2" t="s">
        <v>3631</v>
      </c>
      <c r="D3398" s="3">
        <v>2710912.48</v>
      </c>
      <c r="E3398" s="9">
        <f t="shared" si="52"/>
        <v>2710912.48</v>
      </c>
    </row>
    <row r="3399" spans="1:5" s="7" customFormat="1" ht="12.75" thickBot="1" x14ac:dyDescent="0.25">
      <c r="A3399" s="1">
        <v>3386</v>
      </c>
      <c r="B3399" s="4">
        <v>791301</v>
      </c>
      <c r="C3399" s="2" t="s">
        <v>3632</v>
      </c>
      <c r="D3399" s="3">
        <v>1891745.45</v>
      </c>
      <c r="E3399" s="9">
        <f t="shared" si="52"/>
        <v>1891745.45</v>
      </c>
    </row>
    <row r="3400" spans="1:5" s="7" customFormat="1" ht="12.75" thickBot="1" x14ac:dyDescent="0.25">
      <c r="A3400" s="1">
        <v>3387</v>
      </c>
      <c r="B3400" s="4">
        <v>791302</v>
      </c>
      <c r="C3400" s="2" t="s">
        <v>3633</v>
      </c>
      <c r="D3400" s="3">
        <v>2524060.58</v>
      </c>
      <c r="E3400" s="9">
        <f t="shared" si="52"/>
        <v>2524060.58</v>
      </c>
    </row>
    <row r="3401" spans="1:5" s="7" customFormat="1" ht="12.75" thickBot="1" x14ac:dyDescent="0.25">
      <c r="A3401" s="1">
        <v>3388</v>
      </c>
      <c r="B3401" s="4">
        <v>791401</v>
      </c>
      <c r="C3401" s="2" t="s">
        <v>3634</v>
      </c>
      <c r="D3401" s="3">
        <v>1166524.3600000001</v>
      </c>
      <c r="E3401" s="9">
        <f t="shared" si="52"/>
        <v>1166524.3600000001</v>
      </c>
    </row>
    <row r="3402" spans="1:5" s="7" customFormat="1" ht="24.75" thickBot="1" x14ac:dyDescent="0.25">
      <c r="A3402" s="1">
        <v>3389</v>
      </c>
      <c r="B3402" s="4">
        <v>791402</v>
      </c>
      <c r="C3402" s="2" t="s">
        <v>3635</v>
      </c>
      <c r="D3402" s="3">
        <v>846206.82</v>
      </c>
      <c r="E3402" s="9">
        <f t="shared" si="52"/>
        <v>846206.82</v>
      </c>
    </row>
    <row r="3403" spans="1:5" s="7" customFormat="1" ht="24.75" thickBot="1" x14ac:dyDescent="0.25">
      <c r="A3403" s="1">
        <v>3390</v>
      </c>
      <c r="B3403" s="4">
        <v>791404</v>
      </c>
      <c r="C3403" s="2" t="s">
        <v>3636</v>
      </c>
      <c r="D3403" s="3">
        <v>846206.82</v>
      </c>
      <c r="E3403" s="9">
        <f t="shared" si="52"/>
        <v>846206.82</v>
      </c>
    </row>
    <row r="3404" spans="1:5" s="7" customFormat="1" ht="24.75" thickBot="1" x14ac:dyDescent="0.25">
      <c r="A3404" s="1">
        <v>3391</v>
      </c>
      <c r="B3404" s="4">
        <v>791501</v>
      </c>
      <c r="C3404" s="2" t="s">
        <v>3637</v>
      </c>
      <c r="D3404" s="3">
        <v>3093976.2</v>
      </c>
      <c r="E3404" s="9">
        <f t="shared" si="52"/>
        <v>3093976.2</v>
      </c>
    </row>
    <row r="3405" spans="1:5" s="7" customFormat="1" ht="24.75" thickBot="1" x14ac:dyDescent="0.25">
      <c r="A3405" s="1">
        <v>3392</v>
      </c>
      <c r="B3405" s="4">
        <v>791502</v>
      </c>
      <c r="C3405" s="2" t="s">
        <v>3638</v>
      </c>
      <c r="D3405" s="3">
        <v>3093976.2</v>
      </c>
      <c r="E3405" s="9">
        <f t="shared" ref="E3405:E3468" si="53">D3405-(D3405*$D$9)</f>
        <v>3093976.2</v>
      </c>
    </row>
    <row r="3406" spans="1:5" s="7" customFormat="1" ht="24.75" thickBot="1" x14ac:dyDescent="0.25">
      <c r="A3406" s="1">
        <v>3393</v>
      </c>
      <c r="B3406" s="4">
        <v>791503</v>
      </c>
      <c r="C3406" s="2" t="s">
        <v>3639</v>
      </c>
      <c r="D3406" s="3">
        <v>3093976.2</v>
      </c>
      <c r="E3406" s="9">
        <f t="shared" si="53"/>
        <v>3093976.2</v>
      </c>
    </row>
    <row r="3407" spans="1:5" s="7" customFormat="1" ht="12.75" thickBot="1" x14ac:dyDescent="0.25">
      <c r="A3407" s="1">
        <v>3394</v>
      </c>
      <c r="B3407" s="4">
        <v>791601</v>
      </c>
      <c r="C3407" s="2" t="s">
        <v>3640</v>
      </c>
      <c r="D3407" s="3">
        <v>1166524.3600000001</v>
      </c>
      <c r="E3407" s="9">
        <f t="shared" si="53"/>
        <v>1166524.3600000001</v>
      </c>
    </row>
    <row r="3408" spans="1:5" s="7" customFormat="1" ht="12.75" thickBot="1" x14ac:dyDescent="0.25">
      <c r="A3408" s="1">
        <v>3395</v>
      </c>
      <c r="B3408" s="4">
        <v>791701</v>
      </c>
      <c r="C3408" s="2" t="s">
        <v>3641</v>
      </c>
      <c r="D3408" s="3">
        <v>2898804.37</v>
      </c>
      <c r="E3408" s="9">
        <f t="shared" si="53"/>
        <v>2898804.37</v>
      </c>
    </row>
    <row r="3409" spans="1:5" s="7" customFormat="1" ht="24.75" thickBot="1" x14ac:dyDescent="0.25">
      <c r="A3409" s="1">
        <v>3396</v>
      </c>
      <c r="B3409" s="4">
        <v>791702</v>
      </c>
      <c r="C3409" s="2" t="s">
        <v>3642</v>
      </c>
      <c r="D3409" s="3">
        <v>2524060.58</v>
      </c>
      <c r="E3409" s="9">
        <f t="shared" si="53"/>
        <v>2524060.58</v>
      </c>
    </row>
    <row r="3410" spans="1:5" s="7" customFormat="1" ht="24.75" thickBot="1" x14ac:dyDescent="0.25">
      <c r="A3410" s="1">
        <v>3397</v>
      </c>
      <c r="B3410" s="4">
        <v>791703</v>
      </c>
      <c r="C3410" s="2" t="s">
        <v>3643</v>
      </c>
      <c r="D3410" s="3">
        <v>2898804.37</v>
      </c>
      <c r="E3410" s="9">
        <f t="shared" si="53"/>
        <v>2898804.37</v>
      </c>
    </row>
    <row r="3411" spans="1:5" s="7" customFormat="1" ht="24.75" thickBot="1" x14ac:dyDescent="0.25">
      <c r="A3411" s="1">
        <v>3398</v>
      </c>
      <c r="B3411" s="4">
        <v>791704</v>
      </c>
      <c r="C3411" s="2" t="s">
        <v>3644</v>
      </c>
      <c r="D3411" s="3">
        <v>2898804.37</v>
      </c>
      <c r="E3411" s="9">
        <f t="shared" si="53"/>
        <v>2898804.37</v>
      </c>
    </row>
    <row r="3412" spans="1:5" s="7" customFormat="1" ht="12.75" thickBot="1" x14ac:dyDescent="0.25">
      <c r="A3412" s="1">
        <v>3399</v>
      </c>
      <c r="B3412" s="4">
        <v>791705</v>
      </c>
      <c r="C3412" s="2" t="s">
        <v>3645</v>
      </c>
      <c r="D3412" s="3">
        <v>2898804.37</v>
      </c>
      <c r="E3412" s="9">
        <f t="shared" si="53"/>
        <v>2898804.37</v>
      </c>
    </row>
    <row r="3413" spans="1:5" s="7" customFormat="1" ht="24.75" thickBot="1" x14ac:dyDescent="0.25">
      <c r="A3413" s="1">
        <v>3400</v>
      </c>
      <c r="B3413" s="4">
        <v>791901</v>
      </c>
      <c r="C3413" s="2" t="s">
        <v>3646</v>
      </c>
      <c r="D3413" s="3">
        <v>1656360.59</v>
      </c>
      <c r="E3413" s="9">
        <f t="shared" si="53"/>
        <v>1656360.59</v>
      </c>
    </row>
    <row r="3414" spans="1:5" s="7" customFormat="1" ht="24.75" thickBot="1" x14ac:dyDescent="0.25">
      <c r="A3414" s="1">
        <v>3401</v>
      </c>
      <c r="B3414" s="4">
        <v>791930</v>
      </c>
      <c r="C3414" s="2" t="s">
        <v>3647</v>
      </c>
      <c r="D3414" s="3">
        <v>1506948.41</v>
      </c>
      <c r="E3414" s="9">
        <f t="shared" si="53"/>
        <v>1506948.41</v>
      </c>
    </row>
    <row r="3415" spans="1:5" s="7" customFormat="1" ht="12.75" thickBot="1" x14ac:dyDescent="0.25">
      <c r="A3415" s="1">
        <v>3402</v>
      </c>
      <c r="B3415" s="4">
        <v>792101</v>
      </c>
      <c r="C3415" s="2" t="s">
        <v>3648</v>
      </c>
      <c r="D3415" s="3">
        <v>1506948.41</v>
      </c>
      <c r="E3415" s="9">
        <f t="shared" si="53"/>
        <v>1506948.41</v>
      </c>
    </row>
    <row r="3416" spans="1:5" s="7" customFormat="1" ht="24.75" thickBot="1" x14ac:dyDescent="0.25">
      <c r="A3416" s="1">
        <v>3403</v>
      </c>
      <c r="B3416" s="4">
        <v>792102</v>
      </c>
      <c r="C3416" s="2" t="s">
        <v>3649</v>
      </c>
      <c r="D3416" s="3">
        <v>1506948.41</v>
      </c>
      <c r="E3416" s="9">
        <f t="shared" si="53"/>
        <v>1506948.41</v>
      </c>
    </row>
    <row r="3417" spans="1:5" s="7" customFormat="1" ht="12.75" thickBot="1" x14ac:dyDescent="0.25">
      <c r="A3417" s="1">
        <v>3404</v>
      </c>
      <c r="B3417" s="4">
        <v>792103</v>
      </c>
      <c r="C3417" s="2" t="s">
        <v>3650</v>
      </c>
      <c r="D3417" s="3">
        <v>1506948.41</v>
      </c>
      <c r="E3417" s="9">
        <f t="shared" si="53"/>
        <v>1506948.41</v>
      </c>
    </row>
    <row r="3418" spans="1:5" s="7" customFormat="1" ht="12.75" thickBot="1" x14ac:dyDescent="0.25">
      <c r="A3418" s="1">
        <v>3405</v>
      </c>
      <c r="B3418" s="4">
        <v>792200</v>
      </c>
      <c r="C3418" s="2" t="s">
        <v>3651</v>
      </c>
      <c r="D3418" s="3">
        <v>1506948.41</v>
      </c>
      <c r="E3418" s="9">
        <f t="shared" si="53"/>
        <v>1506948.41</v>
      </c>
    </row>
    <row r="3419" spans="1:5" s="7" customFormat="1" ht="12.75" thickBot="1" x14ac:dyDescent="0.25">
      <c r="A3419" s="1">
        <v>3406</v>
      </c>
      <c r="B3419" s="4">
        <v>792301</v>
      </c>
      <c r="C3419" s="2" t="s">
        <v>3652</v>
      </c>
      <c r="D3419" s="3">
        <v>1506948.41</v>
      </c>
      <c r="E3419" s="9">
        <f t="shared" si="53"/>
        <v>1506948.41</v>
      </c>
    </row>
    <row r="3420" spans="1:5" s="7" customFormat="1" ht="12.75" thickBot="1" x14ac:dyDescent="0.25">
      <c r="A3420" s="1">
        <v>3407</v>
      </c>
      <c r="B3420" s="4">
        <v>792302</v>
      </c>
      <c r="C3420" s="2" t="s">
        <v>3653</v>
      </c>
      <c r="D3420" s="3">
        <v>1506948.41</v>
      </c>
      <c r="E3420" s="9">
        <f t="shared" si="53"/>
        <v>1506948.41</v>
      </c>
    </row>
    <row r="3421" spans="1:5" s="7" customFormat="1" ht="24.75" thickBot="1" x14ac:dyDescent="0.25">
      <c r="A3421" s="1">
        <v>3408</v>
      </c>
      <c r="B3421" s="4">
        <v>792401</v>
      </c>
      <c r="C3421" s="2" t="s">
        <v>3654</v>
      </c>
      <c r="D3421" s="3">
        <v>2710912.48</v>
      </c>
      <c r="E3421" s="9">
        <f t="shared" si="53"/>
        <v>2710912.48</v>
      </c>
    </row>
    <row r="3422" spans="1:5" s="7" customFormat="1" ht="24.75" thickBot="1" x14ac:dyDescent="0.25">
      <c r="A3422" s="1">
        <v>3409</v>
      </c>
      <c r="B3422" s="4">
        <v>792402</v>
      </c>
      <c r="C3422" s="2" t="s">
        <v>3655</v>
      </c>
      <c r="D3422" s="3">
        <v>2710912.48</v>
      </c>
      <c r="E3422" s="9">
        <f t="shared" si="53"/>
        <v>2710912.48</v>
      </c>
    </row>
    <row r="3423" spans="1:5" s="7" customFormat="1" ht="12.75" thickBot="1" x14ac:dyDescent="0.25">
      <c r="A3423" s="1">
        <v>3410</v>
      </c>
      <c r="B3423" s="4">
        <v>792500</v>
      </c>
      <c r="C3423" s="2" t="s">
        <v>3656</v>
      </c>
      <c r="D3423" s="3">
        <v>2898804.37</v>
      </c>
      <c r="E3423" s="9">
        <f t="shared" si="53"/>
        <v>2898804.37</v>
      </c>
    </row>
    <row r="3424" spans="1:5" s="7" customFormat="1" ht="12.75" thickBot="1" x14ac:dyDescent="0.25">
      <c r="A3424" s="1">
        <v>3411</v>
      </c>
      <c r="B3424" s="4">
        <v>792600</v>
      </c>
      <c r="C3424" s="2" t="s">
        <v>3657</v>
      </c>
      <c r="D3424" s="3">
        <v>846206.82</v>
      </c>
      <c r="E3424" s="9">
        <f t="shared" si="53"/>
        <v>846206.82</v>
      </c>
    </row>
    <row r="3425" spans="1:5" s="7" customFormat="1" ht="24.75" thickBot="1" x14ac:dyDescent="0.25">
      <c r="A3425" s="1">
        <v>3412</v>
      </c>
      <c r="B3425" s="4">
        <v>792801</v>
      </c>
      <c r="C3425" s="2" t="s">
        <v>3658</v>
      </c>
      <c r="D3425" s="3">
        <v>1506948.41</v>
      </c>
      <c r="E3425" s="9">
        <f t="shared" si="53"/>
        <v>1506948.41</v>
      </c>
    </row>
    <row r="3426" spans="1:5" s="7" customFormat="1" ht="12.75" thickBot="1" x14ac:dyDescent="0.25">
      <c r="A3426" s="1">
        <v>3413</v>
      </c>
      <c r="B3426" s="4">
        <v>792901</v>
      </c>
      <c r="C3426" s="2" t="s">
        <v>3659</v>
      </c>
      <c r="D3426" s="3">
        <v>2710912.48</v>
      </c>
      <c r="E3426" s="9">
        <f t="shared" si="53"/>
        <v>2710912.48</v>
      </c>
    </row>
    <row r="3427" spans="1:5" s="7" customFormat="1" ht="12.75" thickBot="1" x14ac:dyDescent="0.25">
      <c r="A3427" s="1">
        <v>3414</v>
      </c>
      <c r="B3427" s="4">
        <v>792902</v>
      </c>
      <c r="C3427" s="2" t="s">
        <v>3660</v>
      </c>
      <c r="D3427" s="3">
        <v>1506948.41</v>
      </c>
      <c r="E3427" s="9">
        <f t="shared" si="53"/>
        <v>1506948.41</v>
      </c>
    </row>
    <row r="3428" spans="1:5" s="7" customFormat="1" ht="12.75" thickBot="1" x14ac:dyDescent="0.25">
      <c r="A3428" s="1">
        <v>3415</v>
      </c>
      <c r="B3428" s="4">
        <v>792920</v>
      </c>
      <c r="C3428" s="2" t="s">
        <v>3661</v>
      </c>
      <c r="D3428" s="3">
        <v>2898804.37</v>
      </c>
      <c r="E3428" s="9">
        <f t="shared" si="53"/>
        <v>2898804.37</v>
      </c>
    </row>
    <row r="3429" spans="1:5" s="7" customFormat="1" ht="24.75" thickBot="1" x14ac:dyDescent="0.25">
      <c r="A3429" s="1">
        <v>3416</v>
      </c>
      <c r="B3429" s="4">
        <v>793101</v>
      </c>
      <c r="C3429" s="2" t="s">
        <v>3662</v>
      </c>
      <c r="D3429" s="3">
        <v>1506948.41</v>
      </c>
      <c r="E3429" s="9">
        <f t="shared" si="53"/>
        <v>1506948.41</v>
      </c>
    </row>
    <row r="3430" spans="1:5" s="7" customFormat="1" ht="12.75" thickBot="1" x14ac:dyDescent="0.25">
      <c r="A3430" s="1">
        <v>3417</v>
      </c>
      <c r="B3430" s="4">
        <v>793102</v>
      </c>
      <c r="C3430" s="2" t="s">
        <v>3663</v>
      </c>
      <c r="D3430" s="3">
        <v>1166524.3600000001</v>
      </c>
      <c r="E3430" s="9">
        <f t="shared" si="53"/>
        <v>1166524.3600000001</v>
      </c>
    </row>
    <row r="3431" spans="1:5" s="7" customFormat="1" ht="24.75" thickBot="1" x14ac:dyDescent="0.25">
      <c r="A3431" s="1">
        <v>3418</v>
      </c>
      <c r="B3431" s="4">
        <v>793103</v>
      </c>
      <c r="C3431" s="2" t="s">
        <v>3664</v>
      </c>
      <c r="D3431" s="3">
        <v>1506948.41</v>
      </c>
      <c r="E3431" s="9">
        <f t="shared" si="53"/>
        <v>1506948.41</v>
      </c>
    </row>
    <row r="3432" spans="1:5" s="7" customFormat="1" ht="24.75" thickBot="1" x14ac:dyDescent="0.25">
      <c r="A3432" s="1">
        <v>3419</v>
      </c>
      <c r="B3432" s="4">
        <v>793201</v>
      </c>
      <c r="C3432" s="2" t="s">
        <v>3665</v>
      </c>
      <c r="D3432" s="3">
        <v>2710912.48</v>
      </c>
      <c r="E3432" s="9">
        <f t="shared" si="53"/>
        <v>2710912.48</v>
      </c>
    </row>
    <row r="3433" spans="1:5" s="7" customFormat="1" ht="24.75" thickBot="1" x14ac:dyDescent="0.25">
      <c r="A3433" s="1">
        <v>3420</v>
      </c>
      <c r="B3433" s="4">
        <v>793202</v>
      </c>
      <c r="C3433" s="2" t="s">
        <v>3666</v>
      </c>
      <c r="D3433" s="3">
        <v>2710912.48</v>
      </c>
      <c r="E3433" s="9">
        <f t="shared" si="53"/>
        <v>2710912.48</v>
      </c>
    </row>
    <row r="3434" spans="1:5" s="7" customFormat="1" ht="24.75" thickBot="1" x14ac:dyDescent="0.25">
      <c r="A3434" s="1">
        <v>3421</v>
      </c>
      <c r="B3434" s="4">
        <v>793203</v>
      </c>
      <c r="C3434" s="2" t="s">
        <v>3667</v>
      </c>
      <c r="D3434" s="3">
        <v>2710912.48</v>
      </c>
      <c r="E3434" s="9">
        <f t="shared" si="53"/>
        <v>2710912.48</v>
      </c>
    </row>
    <row r="3435" spans="1:5" s="7" customFormat="1" ht="24.75" thickBot="1" x14ac:dyDescent="0.25">
      <c r="A3435" s="1">
        <v>3422</v>
      </c>
      <c r="B3435" s="4">
        <v>793204</v>
      </c>
      <c r="C3435" s="2" t="s">
        <v>3668</v>
      </c>
      <c r="D3435" s="3">
        <v>2710912.48</v>
      </c>
      <c r="E3435" s="9">
        <f t="shared" si="53"/>
        <v>2710912.48</v>
      </c>
    </row>
    <row r="3436" spans="1:5" s="7" customFormat="1" ht="24.75" thickBot="1" x14ac:dyDescent="0.25">
      <c r="A3436" s="1">
        <v>3423</v>
      </c>
      <c r="B3436" s="4">
        <v>793205</v>
      </c>
      <c r="C3436" s="2" t="s">
        <v>3669</v>
      </c>
      <c r="D3436" s="3">
        <v>2710912.48</v>
      </c>
      <c r="E3436" s="9">
        <f t="shared" si="53"/>
        <v>2710912.48</v>
      </c>
    </row>
    <row r="3437" spans="1:5" s="7" customFormat="1" ht="24.75" thickBot="1" x14ac:dyDescent="0.25">
      <c r="A3437" s="1">
        <v>3424</v>
      </c>
      <c r="B3437" s="4">
        <v>793206</v>
      </c>
      <c r="C3437" s="2" t="s">
        <v>3670</v>
      </c>
      <c r="D3437" s="3">
        <v>2710912.48</v>
      </c>
      <c r="E3437" s="9">
        <f t="shared" si="53"/>
        <v>2710912.48</v>
      </c>
    </row>
    <row r="3438" spans="1:5" s="7" customFormat="1" ht="24.75" thickBot="1" x14ac:dyDescent="0.25">
      <c r="A3438" s="1">
        <v>3425</v>
      </c>
      <c r="B3438" s="4">
        <v>793210</v>
      </c>
      <c r="C3438" s="2" t="s">
        <v>3671</v>
      </c>
      <c r="D3438" s="3">
        <v>2710912.48</v>
      </c>
      <c r="E3438" s="9">
        <f t="shared" si="53"/>
        <v>2710912.48</v>
      </c>
    </row>
    <row r="3439" spans="1:5" s="7" customFormat="1" ht="24.75" thickBot="1" x14ac:dyDescent="0.25">
      <c r="A3439" s="1">
        <v>3426</v>
      </c>
      <c r="B3439" s="4">
        <v>793301</v>
      </c>
      <c r="C3439" s="2" t="s">
        <v>3672</v>
      </c>
      <c r="D3439" s="3">
        <v>1891745.45</v>
      </c>
      <c r="E3439" s="9">
        <f t="shared" si="53"/>
        <v>1891745.45</v>
      </c>
    </row>
    <row r="3440" spans="1:5" s="7" customFormat="1" ht="24.75" thickBot="1" x14ac:dyDescent="0.25">
      <c r="A3440" s="1">
        <v>3427</v>
      </c>
      <c r="B3440" s="4">
        <v>793302</v>
      </c>
      <c r="C3440" s="2" t="s">
        <v>3673</v>
      </c>
      <c r="D3440" s="3">
        <v>1891745.45</v>
      </c>
      <c r="E3440" s="9">
        <f t="shared" si="53"/>
        <v>1891745.45</v>
      </c>
    </row>
    <row r="3441" spans="1:5" s="7" customFormat="1" ht="24.75" thickBot="1" x14ac:dyDescent="0.25">
      <c r="A3441" s="1">
        <v>3428</v>
      </c>
      <c r="B3441" s="4">
        <v>793303</v>
      </c>
      <c r="C3441" s="2" t="s">
        <v>3674</v>
      </c>
      <c r="D3441" s="3">
        <v>1891745.45</v>
      </c>
      <c r="E3441" s="9">
        <f t="shared" si="53"/>
        <v>1891745.45</v>
      </c>
    </row>
    <row r="3442" spans="1:5" s="7" customFormat="1" ht="24.75" thickBot="1" x14ac:dyDescent="0.25">
      <c r="A3442" s="1">
        <v>3429</v>
      </c>
      <c r="B3442" s="4">
        <v>793304</v>
      </c>
      <c r="C3442" s="2" t="s">
        <v>3675</v>
      </c>
      <c r="D3442" s="3">
        <v>1891745.45</v>
      </c>
      <c r="E3442" s="9">
        <f t="shared" si="53"/>
        <v>1891745.45</v>
      </c>
    </row>
    <row r="3443" spans="1:5" s="7" customFormat="1" ht="24.75" thickBot="1" x14ac:dyDescent="0.25">
      <c r="A3443" s="1">
        <v>3430</v>
      </c>
      <c r="B3443" s="4">
        <v>793305</v>
      </c>
      <c r="C3443" s="2" t="s">
        <v>3676</v>
      </c>
      <c r="D3443" s="3">
        <v>2524060.58</v>
      </c>
      <c r="E3443" s="9">
        <f t="shared" si="53"/>
        <v>2524060.58</v>
      </c>
    </row>
    <row r="3444" spans="1:5" s="7" customFormat="1" ht="24.75" thickBot="1" x14ac:dyDescent="0.25">
      <c r="A3444" s="1">
        <v>3431</v>
      </c>
      <c r="B3444" s="4">
        <v>793306</v>
      </c>
      <c r="C3444" s="2" t="s">
        <v>3677</v>
      </c>
      <c r="D3444" s="3">
        <v>2524060.58</v>
      </c>
      <c r="E3444" s="9">
        <f t="shared" si="53"/>
        <v>2524060.58</v>
      </c>
    </row>
    <row r="3445" spans="1:5" s="7" customFormat="1" ht="24.75" thickBot="1" x14ac:dyDescent="0.25">
      <c r="A3445" s="1">
        <v>3432</v>
      </c>
      <c r="B3445" s="4">
        <v>793307</v>
      </c>
      <c r="C3445" s="2" t="s">
        <v>3678</v>
      </c>
      <c r="D3445" s="3">
        <v>2524060.58</v>
      </c>
      <c r="E3445" s="9">
        <f t="shared" si="53"/>
        <v>2524060.58</v>
      </c>
    </row>
    <row r="3446" spans="1:5" s="7" customFormat="1" ht="12.75" thickBot="1" x14ac:dyDescent="0.25">
      <c r="A3446" s="1">
        <v>3433</v>
      </c>
      <c r="B3446" s="4">
        <v>793403</v>
      </c>
      <c r="C3446" s="2" t="s">
        <v>3679</v>
      </c>
      <c r="D3446" s="3">
        <v>2524060.58</v>
      </c>
      <c r="E3446" s="9">
        <f t="shared" si="53"/>
        <v>2524060.58</v>
      </c>
    </row>
    <row r="3447" spans="1:5" s="7" customFormat="1" ht="12.75" thickBot="1" x14ac:dyDescent="0.25">
      <c r="A3447" s="1">
        <v>3434</v>
      </c>
      <c r="B3447" s="4">
        <v>793405</v>
      </c>
      <c r="C3447" s="2" t="s">
        <v>3680</v>
      </c>
      <c r="D3447" s="3">
        <v>2710912.48</v>
      </c>
      <c r="E3447" s="9">
        <f t="shared" si="53"/>
        <v>2710912.48</v>
      </c>
    </row>
    <row r="3448" spans="1:5" s="7" customFormat="1" ht="36.75" thickBot="1" x14ac:dyDescent="0.25">
      <c r="A3448" s="1">
        <v>3435</v>
      </c>
      <c r="B3448" s="4">
        <v>793501</v>
      </c>
      <c r="C3448" s="2" t="s">
        <v>3681</v>
      </c>
      <c r="D3448" s="3">
        <v>3093976.2</v>
      </c>
      <c r="E3448" s="9">
        <f t="shared" si="53"/>
        <v>3093976.2</v>
      </c>
    </row>
    <row r="3449" spans="1:5" s="7" customFormat="1" ht="24.75" thickBot="1" x14ac:dyDescent="0.25">
      <c r="A3449" s="1">
        <v>3436</v>
      </c>
      <c r="B3449" s="4">
        <v>793502</v>
      </c>
      <c r="C3449" s="2" t="s">
        <v>3682</v>
      </c>
      <c r="D3449" s="3">
        <v>2898804.37</v>
      </c>
      <c r="E3449" s="9">
        <f t="shared" si="53"/>
        <v>2898804.37</v>
      </c>
    </row>
    <row r="3450" spans="1:5" s="7" customFormat="1" ht="24.75" thickBot="1" x14ac:dyDescent="0.25">
      <c r="A3450" s="1">
        <v>3437</v>
      </c>
      <c r="B3450" s="4">
        <v>793600</v>
      </c>
      <c r="C3450" s="2" t="s">
        <v>3683</v>
      </c>
      <c r="D3450" s="3">
        <v>1166524.3600000001</v>
      </c>
      <c r="E3450" s="9">
        <f t="shared" si="53"/>
        <v>1166524.3600000001</v>
      </c>
    </row>
    <row r="3451" spans="1:5" s="7" customFormat="1" ht="12.75" thickBot="1" x14ac:dyDescent="0.25">
      <c r="A3451" s="1">
        <v>3438</v>
      </c>
      <c r="B3451" s="4">
        <v>793707</v>
      </c>
      <c r="C3451" s="2" t="s">
        <v>3684</v>
      </c>
      <c r="D3451" s="3">
        <v>2898804.37</v>
      </c>
      <c r="E3451" s="9">
        <f t="shared" si="53"/>
        <v>2898804.37</v>
      </c>
    </row>
    <row r="3452" spans="1:5" s="7" customFormat="1" ht="12.75" thickBot="1" x14ac:dyDescent="0.25">
      <c r="A3452" s="1">
        <v>3439</v>
      </c>
      <c r="B3452" s="4">
        <v>793708</v>
      </c>
      <c r="C3452" s="2" t="s">
        <v>3685</v>
      </c>
      <c r="D3452" s="3">
        <v>2898804.37</v>
      </c>
      <c r="E3452" s="9">
        <f t="shared" si="53"/>
        <v>2898804.37</v>
      </c>
    </row>
    <row r="3453" spans="1:5" s="7" customFormat="1" ht="12.75" thickBot="1" x14ac:dyDescent="0.25">
      <c r="A3453" s="1">
        <v>3440</v>
      </c>
      <c r="B3453" s="4">
        <v>793709</v>
      </c>
      <c r="C3453" s="2" t="s">
        <v>3686</v>
      </c>
      <c r="D3453" s="3">
        <v>2898804.37</v>
      </c>
      <c r="E3453" s="9">
        <f t="shared" si="53"/>
        <v>2898804.37</v>
      </c>
    </row>
    <row r="3454" spans="1:5" s="7" customFormat="1" ht="12.75" thickBot="1" x14ac:dyDescent="0.25">
      <c r="A3454" s="1">
        <v>3441</v>
      </c>
      <c r="B3454" s="4">
        <v>793710</v>
      </c>
      <c r="C3454" s="2" t="s">
        <v>3687</v>
      </c>
      <c r="D3454" s="3">
        <v>2898804.37</v>
      </c>
      <c r="E3454" s="9">
        <f t="shared" si="53"/>
        <v>2898804.37</v>
      </c>
    </row>
    <row r="3455" spans="1:5" s="7" customFormat="1" ht="12.75" thickBot="1" x14ac:dyDescent="0.25">
      <c r="A3455" s="1">
        <v>3442</v>
      </c>
      <c r="B3455" s="4">
        <v>793711</v>
      </c>
      <c r="C3455" s="2" t="s">
        <v>3688</v>
      </c>
      <c r="D3455" s="3">
        <v>2898804.37</v>
      </c>
      <c r="E3455" s="9">
        <f t="shared" si="53"/>
        <v>2898804.37</v>
      </c>
    </row>
    <row r="3456" spans="1:5" s="7" customFormat="1" ht="12.75" thickBot="1" x14ac:dyDescent="0.25">
      <c r="A3456" s="1">
        <v>3443</v>
      </c>
      <c r="B3456" s="4">
        <v>793712</v>
      </c>
      <c r="C3456" s="2" t="s">
        <v>3689</v>
      </c>
      <c r="D3456" s="3">
        <v>2898804.37</v>
      </c>
      <c r="E3456" s="9">
        <f t="shared" si="53"/>
        <v>2898804.37</v>
      </c>
    </row>
    <row r="3457" spans="1:5" s="7" customFormat="1" ht="12.75" thickBot="1" x14ac:dyDescent="0.25">
      <c r="A3457" s="1">
        <v>3444</v>
      </c>
      <c r="B3457" s="4">
        <v>793713</v>
      </c>
      <c r="C3457" s="2" t="s">
        <v>3690</v>
      </c>
      <c r="D3457" s="3">
        <v>2898804.37</v>
      </c>
      <c r="E3457" s="9">
        <f t="shared" si="53"/>
        <v>2898804.37</v>
      </c>
    </row>
    <row r="3458" spans="1:5" s="7" customFormat="1" ht="12.75" thickBot="1" x14ac:dyDescent="0.25">
      <c r="A3458" s="1">
        <v>3445</v>
      </c>
      <c r="B3458" s="4">
        <v>793714</v>
      </c>
      <c r="C3458" s="2" t="s">
        <v>3691</v>
      </c>
      <c r="D3458" s="3">
        <v>2524060.58</v>
      </c>
      <c r="E3458" s="9">
        <f t="shared" si="53"/>
        <v>2524060.58</v>
      </c>
    </row>
    <row r="3459" spans="1:5" s="7" customFormat="1" ht="12.75" thickBot="1" x14ac:dyDescent="0.25">
      <c r="A3459" s="1">
        <v>3446</v>
      </c>
      <c r="B3459" s="4">
        <v>793715</v>
      </c>
      <c r="C3459" s="2" t="s">
        <v>3692</v>
      </c>
      <c r="D3459" s="3">
        <v>2898804.37</v>
      </c>
      <c r="E3459" s="9">
        <f t="shared" si="53"/>
        <v>2898804.37</v>
      </c>
    </row>
    <row r="3460" spans="1:5" s="7" customFormat="1" ht="12.75" thickBot="1" x14ac:dyDescent="0.25">
      <c r="A3460" s="1">
        <v>3447</v>
      </c>
      <c r="B3460" s="4">
        <v>793716</v>
      </c>
      <c r="C3460" s="2" t="s">
        <v>3693</v>
      </c>
      <c r="D3460" s="3">
        <v>2898804.37</v>
      </c>
      <c r="E3460" s="9">
        <f t="shared" si="53"/>
        <v>2898804.37</v>
      </c>
    </row>
    <row r="3461" spans="1:5" s="7" customFormat="1" ht="12.75" thickBot="1" x14ac:dyDescent="0.25">
      <c r="A3461" s="1">
        <v>3448</v>
      </c>
      <c r="B3461" s="4">
        <v>793717</v>
      </c>
      <c r="C3461" s="2" t="s">
        <v>3694</v>
      </c>
      <c r="D3461" s="3">
        <v>2898804.37</v>
      </c>
      <c r="E3461" s="9">
        <f t="shared" si="53"/>
        <v>2898804.37</v>
      </c>
    </row>
    <row r="3462" spans="1:5" s="7" customFormat="1" ht="12.75" thickBot="1" x14ac:dyDescent="0.25">
      <c r="A3462" s="1">
        <v>3449</v>
      </c>
      <c r="B3462" s="4">
        <v>793718</v>
      </c>
      <c r="C3462" s="2" t="s">
        <v>3695</v>
      </c>
      <c r="D3462" s="3">
        <v>2898804.37</v>
      </c>
      <c r="E3462" s="9">
        <f t="shared" si="53"/>
        <v>2898804.37</v>
      </c>
    </row>
    <row r="3463" spans="1:5" s="7" customFormat="1" ht="12.75" thickBot="1" x14ac:dyDescent="0.25">
      <c r="A3463" s="1">
        <v>3450</v>
      </c>
      <c r="B3463" s="4">
        <v>793719</v>
      </c>
      <c r="C3463" s="2" t="s">
        <v>3696</v>
      </c>
      <c r="D3463" s="3">
        <v>2898804.37</v>
      </c>
      <c r="E3463" s="9">
        <f t="shared" si="53"/>
        <v>2898804.37</v>
      </c>
    </row>
    <row r="3464" spans="1:5" s="7" customFormat="1" ht="24.75" thickBot="1" x14ac:dyDescent="0.25">
      <c r="A3464" s="1">
        <v>3451</v>
      </c>
      <c r="B3464" s="4">
        <v>793801</v>
      </c>
      <c r="C3464" s="2" t="s">
        <v>3697</v>
      </c>
      <c r="D3464" s="3">
        <v>1656360.59</v>
      </c>
      <c r="E3464" s="9">
        <f t="shared" si="53"/>
        <v>1656360.59</v>
      </c>
    </row>
    <row r="3465" spans="1:5" s="7" customFormat="1" ht="24.75" thickBot="1" x14ac:dyDescent="0.25">
      <c r="A3465" s="1">
        <v>3452</v>
      </c>
      <c r="B3465" s="4">
        <v>793802</v>
      </c>
      <c r="C3465" s="2" t="s">
        <v>3698</v>
      </c>
      <c r="D3465" s="3">
        <v>1656360.59</v>
      </c>
      <c r="E3465" s="9">
        <f t="shared" si="53"/>
        <v>1656360.59</v>
      </c>
    </row>
    <row r="3466" spans="1:5" s="7" customFormat="1" ht="12.75" thickBot="1" x14ac:dyDescent="0.25">
      <c r="A3466" s="1">
        <v>3453</v>
      </c>
      <c r="B3466" s="4">
        <v>793804</v>
      </c>
      <c r="C3466" s="2" t="s">
        <v>3699</v>
      </c>
      <c r="D3466" s="3">
        <v>1656360.59</v>
      </c>
      <c r="E3466" s="9">
        <f t="shared" si="53"/>
        <v>1656360.59</v>
      </c>
    </row>
    <row r="3467" spans="1:5" s="7" customFormat="1" ht="24.75" thickBot="1" x14ac:dyDescent="0.25">
      <c r="A3467" s="1">
        <v>3454</v>
      </c>
      <c r="B3467" s="4">
        <v>793901</v>
      </c>
      <c r="C3467" s="2" t="s">
        <v>3700</v>
      </c>
      <c r="D3467" s="3">
        <v>2710912.48</v>
      </c>
      <c r="E3467" s="9">
        <f t="shared" si="53"/>
        <v>2710912.48</v>
      </c>
    </row>
    <row r="3468" spans="1:5" s="7" customFormat="1" ht="24.75" thickBot="1" x14ac:dyDescent="0.25">
      <c r="A3468" s="1">
        <v>3455</v>
      </c>
      <c r="B3468" s="4">
        <v>793902</v>
      </c>
      <c r="C3468" s="2" t="s">
        <v>3701</v>
      </c>
      <c r="D3468" s="3">
        <v>1656360.59</v>
      </c>
      <c r="E3468" s="9">
        <f t="shared" si="53"/>
        <v>1656360.59</v>
      </c>
    </row>
    <row r="3469" spans="1:5" s="7" customFormat="1" ht="24.75" thickBot="1" x14ac:dyDescent="0.25">
      <c r="A3469" s="1">
        <v>3456</v>
      </c>
      <c r="B3469" s="4">
        <v>793910</v>
      </c>
      <c r="C3469" s="2" t="s">
        <v>3702</v>
      </c>
      <c r="D3469" s="3">
        <v>2898804.37</v>
      </c>
      <c r="E3469" s="9">
        <f t="shared" ref="E3469:E3532" si="54">D3469-(D3469*$D$9)</f>
        <v>2898804.37</v>
      </c>
    </row>
    <row r="3470" spans="1:5" s="7" customFormat="1" ht="24.75" thickBot="1" x14ac:dyDescent="0.25">
      <c r="A3470" s="1">
        <v>3457</v>
      </c>
      <c r="B3470" s="4">
        <v>793911</v>
      </c>
      <c r="C3470" s="2" t="s">
        <v>3703</v>
      </c>
      <c r="D3470" s="3">
        <v>2898804.37</v>
      </c>
      <c r="E3470" s="9">
        <f t="shared" si="54"/>
        <v>2898804.37</v>
      </c>
    </row>
    <row r="3471" spans="1:5" s="7" customFormat="1" ht="24.75" thickBot="1" x14ac:dyDescent="0.25">
      <c r="A3471" s="1">
        <v>3458</v>
      </c>
      <c r="B3471" s="4">
        <v>793912</v>
      </c>
      <c r="C3471" s="2" t="s">
        <v>3704</v>
      </c>
      <c r="D3471" s="3">
        <v>2898804.37</v>
      </c>
      <c r="E3471" s="9">
        <f t="shared" si="54"/>
        <v>2898804.37</v>
      </c>
    </row>
    <row r="3472" spans="1:5" s="7" customFormat="1" ht="24.75" thickBot="1" x14ac:dyDescent="0.25">
      <c r="A3472" s="1">
        <v>3459</v>
      </c>
      <c r="B3472" s="4">
        <v>793920</v>
      </c>
      <c r="C3472" s="2" t="s">
        <v>3705</v>
      </c>
      <c r="D3472" s="3">
        <v>3423653.66</v>
      </c>
      <c r="E3472" s="9">
        <f t="shared" si="54"/>
        <v>3423653.66</v>
      </c>
    </row>
    <row r="3473" spans="1:5" s="7" customFormat="1" ht="36.75" thickBot="1" x14ac:dyDescent="0.25">
      <c r="A3473" s="1">
        <v>3460</v>
      </c>
      <c r="B3473" s="4">
        <v>793921</v>
      </c>
      <c r="C3473" s="2" t="s">
        <v>3706</v>
      </c>
      <c r="D3473" s="3">
        <v>3423653.66</v>
      </c>
      <c r="E3473" s="9">
        <f t="shared" si="54"/>
        <v>3423653.66</v>
      </c>
    </row>
    <row r="3474" spans="1:5" s="7" customFormat="1" ht="24.75" thickBot="1" x14ac:dyDescent="0.25">
      <c r="A3474" s="1">
        <v>3461</v>
      </c>
      <c r="B3474" s="4">
        <v>793922</v>
      </c>
      <c r="C3474" s="2" t="s">
        <v>3707</v>
      </c>
      <c r="D3474" s="3">
        <v>2898804.37</v>
      </c>
      <c r="E3474" s="9">
        <f t="shared" si="54"/>
        <v>2898804.37</v>
      </c>
    </row>
    <row r="3475" spans="1:5" s="7" customFormat="1" ht="12.75" thickBot="1" x14ac:dyDescent="0.25">
      <c r="A3475" s="1">
        <v>3462</v>
      </c>
      <c r="B3475" s="4">
        <v>793930</v>
      </c>
      <c r="C3475" s="2" t="s">
        <v>3708</v>
      </c>
      <c r="D3475" s="3">
        <v>2844031.46</v>
      </c>
      <c r="E3475" s="9">
        <f t="shared" si="54"/>
        <v>2844031.46</v>
      </c>
    </row>
    <row r="3476" spans="1:5" s="7" customFormat="1" ht="12.75" thickBot="1" x14ac:dyDescent="0.25">
      <c r="A3476" s="1">
        <v>3463</v>
      </c>
      <c r="B3476" s="4">
        <v>793932</v>
      </c>
      <c r="C3476" s="2" t="s">
        <v>3709</v>
      </c>
      <c r="D3476" s="3">
        <v>2844031.46</v>
      </c>
      <c r="E3476" s="9">
        <f t="shared" si="54"/>
        <v>2844031.46</v>
      </c>
    </row>
    <row r="3477" spans="1:5" s="7" customFormat="1" ht="12.75" thickBot="1" x14ac:dyDescent="0.25">
      <c r="A3477" s="1">
        <v>3464</v>
      </c>
      <c r="B3477" s="4">
        <v>793935</v>
      </c>
      <c r="C3477" s="2" t="s">
        <v>3710</v>
      </c>
      <c r="D3477" s="3">
        <v>2524060.58</v>
      </c>
      <c r="E3477" s="9">
        <f t="shared" si="54"/>
        <v>2524060.58</v>
      </c>
    </row>
    <row r="3478" spans="1:5" s="7" customFormat="1" ht="12.75" thickBot="1" x14ac:dyDescent="0.25">
      <c r="A3478" s="1">
        <v>3465</v>
      </c>
      <c r="B3478" s="4">
        <v>793937</v>
      </c>
      <c r="C3478" s="2" t="s">
        <v>3711</v>
      </c>
      <c r="D3478" s="3">
        <v>2524060.58</v>
      </c>
      <c r="E3478" s="9">
        <f t="shared" si="54"/>
        <v>2524060.58</v>
      </c>
    </row>
    <row r="3479" spans="1:5" s="7" customFormat="1" ht="12.75" thickBot="1" x14ac:dyDescent="0.25">
      <c r="A3479" s="1">
        <v>3466</v>
      </c>
      <c r="B3479" s="4">
        <v>793940</v>
      </c>
      <c r="C3479" s="2" t="s">
        <v>3712</v>
      </c>
      <c r="D3479" s="3">
        <v>2524060.58</v>
      </c>
      <c r="E3479" s="9">
        <f t="shared" si="54"/>
        <v>2524060.58</v>
      </c>
    </row>
    <row r="3480" spans="1:5" s="7" customFormat="1" ht="12.75" thickBot="1" x14ac:dyDescent="0.25">
      <c r="A3480" s="1">
        <v>3467</v>
      </c>
      <c r="B3480" s="4">
        <v>793942</v>
      </c>
      <c r="C3480" s="2" t="s">
        <v>3713</v>
      </c>
      <c r="D3480" s="3">
        <v>2524060.58</v>
      </c>
      <c r="E3480" s="9">
        <f t="shared" si="54"/>
        <v>2524060.58</v>
      </c>
    </row>
    <row r="3481" spans="1:5" s="7" customFormat="1" ht="12.75" thickBot="1" x14ac:dyDescent="0.25">
      <c r="A3481" s="1">
        <v>3468</v>
      </c>
      <c r="B3481" s="4">
        <v>793944</v>
      </c>
      <c r="C3481" s="2" t="s">
        <v>3714</v>
      </c>
      <c r="D3481" s="3">
        <v>2524060.58</v>
      </c>
      <c r="E3481" s="9">
        <f t="shared" si="54"/>
        <v>2524060.58</v>
      </c>
    </row>
    <row r="3482" spans="1:5" s="7" customFormat="1" ht="12.75" thickBot="1" x14ac:dyDescent="0.25">
      <c r="A3482" s="1">
        <v>3469</v>
      </c>
      <c r="B3482" s="4">
        <v>793946</v>
      </c>
      <c r="C3482" s="2" t="s">
        <v>3715</v>
      </c>
      <c r="D3482" s="3">
        <v>2524060.58</v>
      </c>
      <c r="E3482" s="9">
        <f t="shared" si="54"/>
        <v>2524060.58</v>
      </c>
    </row>
    <row r="3483" spans="1:5" s="7" customFormat="1" ht="24.75" thickBot="1" x14ac:dyDescent="0.25">
      <c r="A3483" s="1">
        <v>3470</v>
      </c>
      <c r="B3483" s="4">
        <v>793950</v>
      </c>
      <c r="C3483" s="2" t="s">
        <v>3716</v>
      </c>
      <c r="D3483" s="3">
        <v>2524060.58</v>
      </c>
      <c r="E3483" s="9">
        <f t="shared" si="54"/>
        <v>2524060.58</v>
      </c>
    </row>
    <row r="3484" spans="1:5" s="7" customFormat="1" ht="24.75" thickBot="1" x14ac:dyDescent="0.25">
      <c r="A3484" s="1">
        <v>3471</v>
      </c>
      <c r="B3484" s="4">
        <v>793952</v>
      </c>
      <c r="C3484" s="2" t="s">
        <v>3717</v>
      </c>
      <c r="D3484" s="3">
        <v>2524060.58</v>
      </c>
      <c r="E3484" s="9">
        <f t="shared" si="54"/>
        <v>2524060.58</v>
      </c>
    </row>
    <row r="3485" spans="1:5" s="7" customFormat="1" ht="12.75" thickBot="1" x14ac:dyDescent="0.25">
      <c r="A3485" s="1">
        <v>3472</v>
      </c>
      <c r="B3485" s="4">
        <v>794101</v>
      </c>
      <c r="C3485" s="2" t="s">
        <v>3718</v>
      </c>
      <c r="D3485" s="3">
        <v>1166524.3600000001</v>
      </c>
      <c r="E3485" s="9">
        <f t="shared" si="54"/>
        <v>1166524.3600000001</v>
      </c>
    </row>
    <row r="3486" spans="1:5" s="7" customFormat="1" ht="12.75" thickBot="1" x14ac:dyDescent="0.25">
      <c r="A3486" s="1">
        <v>3473</v>
      </c>
      <c r="B3486" s="4">
        <v>794102</v>
      </c>
      <c r="C3486" s="2" t="s">
        <v>3719</v>
      </c>
      <c r="D3486" s="3">
        <v>2710912.48</v>
      </c>
      <c r="E3486" s="9">
        <f t="shared" si="54"/>
        <v>2710912.48</v>
      </c>
    </row>
    <row r="3487" spans="1:5" s="7" customFormat="1" ht="12.75" thickBot="1" x14ac:dyDescent="0.25">
      <c r="A3487" s="1">
        <v>3474</v>
      </c>
      <c r="B3487" s="4">
        <v>794201</v>
      </c>
      <c r="C3487" s="2" t="s">
        <v>3720</v>
      </c>
      <c r="D3487" s="3">
        <v>1166524.3600000001</v>
      </c>
      <c r="E3487" s="9">
        <f t="shared" si="54"/>
        <v>1166524.3600000001</v>
      </c>
    </row>
    <row r="3488" spans="1:5" s="7" customFormat="1" ht="12.75" thickBot="1" x14ac:dyDescent="0.25">
      <c r="A3488" s="1">
        <v>3475</v>
      </c>
      <c r="B3488" s="4">
        <v>794202</v>
      </c>
      <c r="C3488" s="2" t="s">
        <v>3721</v>
      </c>
      <c r="D3488" s="3">
        <v>1891745.45</v>
      </c>
      <c r="E3488" s="9">
        <f t="shared" si="54"/>
        <v>1891745.45</v>
      </c>
    </row>
    <row r="3489" spans="1:5" s="7" customFormat="1" ht="12.75" thickBot="1" x14ac:dyDescent="0.25">
      <c r="A3489" s="1">
        <v>3476</v>
      </c>
      <c r="B3489" s="4">
        <v>794203</v>
      </c>
      <c r="C3489" s="2" t="s">
        <v>3722</v>
      </c>
      <c r="D3489" s="3">
        <v>1166524.3600000001</v>
      </c>
      <c r="E3489" s="9">
        <f t="shared" si="54"/>
        <v>1166524.3600000001</v>
      </c>
    </row>
    <row r="3490" spans="1:5" s="7" customFormat="1" ht="12.75" thickBot="1" x14ac:dyDescent="0.25">
      <c r="A3490" s="1">
        <v>3477</v>
      </c>
      <c r="B3490" s="4">
        <v>794204</v>
      </c>
      <c r="C3490" s="2" t="s">
        <v>3723</v>
      </c>
      <c r="D3490" s="3">
        <v>2524060.58</v>
      </c>
      <c r="E3490" s="9">
        <f t="shared" si="54"/>
        <v>2524060.58</v>
      </c>
    </row>
    <row r="3491" spans="1:5" s="7" customFormat="1" ht="12.75" thickBot="1" x14ac:dyDescent="0.25">
      <c r="A3491" s="1">
        <v>3478</v>
      </c>
      <c r="B3491" s="4">
        <v>794501</v>
      </c>
      <c r="C3491" s="2" t="s">
        <v>3724</v>
      </c>
      <c r="D3491" s="3">
        <v>1656360.59</v>
      </c>
      <c r="E3491" s="9">
        <f t="shared" si="54"/>
        <v>1656360.59</v>
      </c>
    </row>
    <row r="3492" spans="1:5" s="7" customFormat="1" ht="12.75" thickBot="1" x14ac:dyDescent="0.25">
      <c r="A3492" s="1">
        <v>3479</v>
      </c>
      <c r="B3492" s="4">
        <v>794502</v>
      </c>
      <c r="C3492" s="2" t="s">
        <v>3725</v>
      </c>
      <c r="D3492" s="3">
        <v>3093976.2</v>
      </c>
      <c r="E3492" s="9">
        <f t="shared" si="54"/>
        <v>3093976.2</v>
      </c>
    </row>
    <row r="3493" spans="1:5" s="7" customFormat="1" ht="12.75" thickBot="1" x14ac:dyDescent="0.25">
      <c r="A3493" s="1">
        <v>3480</v>
      </c>
      <c r="B3493" s="4">
        <v>794601</v>
      </c>
      <c r="C3493" s="2" t="s">
        <v>3726</v>
      </c>
      <c r="D3493" s="3">
        <v>1656360.59</v>
      </c>
      <c r="E3493" s="9">
        <f t="shared" si="54"/>
        <v>1656360.59</v>
      </c>
    </row>
    <row r="3494" spans="1:5" s="7" customFormat="1" ht="12.75" thickBot="1" x14ac:dyDescent="0.25">
      <c r="A3494" s="1">
        <v>3481</v>
      </c>
      <c r="B3494" s="4">
        <v>794602</v>
      </c>
      <c r="C3494" s="2" t="s">
        <v>3727</v>
      </c>
      <c r="D3494" s="3">
        <v>2898804.37</v>
      </c>
      <c r="E3494" s="9">
        <f t="shared" si="54"/>
        <v>2898804.37</v>
      </c>
    </row>
    <row r="3495" spans="1:5" s="7" customFormat="1" ht="12.75" thickBot="1" x14ac:dyDescent="0.25">
      <c r="A3495" s="1">
        <v>3482</v>
      </c>
      <c r="B3495" s="4">
        <v>794603</v>
      </c>
      <c r="C3495" s="2" t="s">
        <v>3728</v>
      </c>
      <c r="D3495" s="3">
        <v>1656360.59</v>
      </c>
      <c r="E3495" s="9">
        <f t="shared" si="54"/>
        <v>1656360.59</v>
      </c>
    </row>
    <row r="3496" spans="1:5" s="7" customFormat="1" ht="12.75" thickBot="1" x14ac:dyDescent="0.25">
      <c r="A3496" s="1">
        <v>3483</v>
      </c>
      <c r="B3496" s="4">
        <v>794604</v>
      </c>
      <c r="C3496" s="2" t="s">
        <v>3729</v>
      </c>
      <c r="D3496" s="3">
        <v>2898804.37</v>
      </c>
      <c r="E3496" s="9">
        <f t="shared" si="54"/>
        <v>2898804.37</v>
      </c>
    </row>
    <row r="3497" spans="1:5" s="7" customFormat="1" ht="12.75" thickBot="1" x14ac:dyDescent="0.25">
      <c r="A3497" s="1">
        <v>3484</v>
      </c>
      <c r="B3497" s="4">
        <v>795101</v>
      </c>
      <c r="C3497" s="2" t="s">
        <v>3730</v>
      </c>
      <c r="D3497" s="3">
        <v>1506948.41</v>
      </c>
      <c r="E3497" s="9">
        <f t="shared" si="54"/>
        <v>1506948.41</v>
      </c>
    </row>
    <row r="3498" spans="1:5" s="7" customFormat="1" ht="12.75" thickBot="1" x14ac:dyDescent="0.25">
      <c r="A3498" s="1">
        <v>3485</v>
      </c>
      <c r="B3498" s="4">
        <v>795102</v>
      </c>
      <c r="C3498" s="2" t="s">
        <v>3731</v>
      </c>
      <c r="D3498" s="3">
        <v>2710912.48</v>
      </c>
      <c r="E3498" s="9">
        <f t="shared" si="54"/>
        <v>2710912.48</v>
      </c>
    </row>
    <row r="3499" spans="1:5" s="7" customFormat="1" ht="12.75" thickBot="1" x14ac:dyDescent="0.25">
      <c r="A3499" s="1">
        <v>3486</v>
      </c>
      <c r="B3499" s="4">
        <v>795201</v>
      </c>
      <c r="C3499" s="2" t="s">
        <v>3732</v>
      </c>
      <c r="D3499" s="3">
        <v>1506948.41</v>
      </c>
      <c r="E3499" s="9">
        <f t="shared" si="54"/>
        <v>1506948.41</v>
      </c>
    </row>
    <row r="3500" spans="1:5" s="7" customFormat="1" ht="12.75" thickBot="1" x14ac:dyDescent="0.25">
      <c r="A3500" s="1">
        <v>3487</v>
      </c>
      <c r="B3500" s="4">
        <v>795202</v>
      </c>
      <c r="C3500" s="2" t="s">
        <v>3733</v>
      </c>
      <c r="D3500" s="3">
        <v>1891745.45</v>
      </c>
      <c r="E3500" s="9">
        <f t="shared" si="54"/>
        <v>1891745.45</v>
      </c>
    </row>
    <row r="3501" spans="1:5" s="7" customFormat="1" ht="12.75" thickBot="1" x14ac:dyDescent="0.25">
      <c r="A3501" s="1">
        <v>3488</v>
      </c>
      <c r="B3501" s="4">
        <v>795203</v>
      </c>
      <c r="C3501" s="2" t="s">
        <v>3734</v>
      </c>
      <c r="D3501" s="3">
        <v>1506948.41</v>
      </c>
      <c r="E3501" s="9">
        <f t="shared" si="54"/>
        <v>1506948.41</v>
      </c>
    </row>
    <row r="3502" spans="1:5" s="7" customFormat="1" ht="12.75" thickBot="1" x14ac:dyDescent="0.25">
      <c r="A3502" s="1">
        <v>3489</v>
      </c>
      <c r="B3502" s="4">
        <v>795204</v>
      </c>
      <c r="C3502" s="2" t="s">
        <v>3735</v>
      </c>
      <c r="D3502" s="3">
        <v>2524060.58</v>
      </c>
      <c r="E3502" s="9">
        <f t="shared" si="54"/>
        <v>2524060.58</v>
      </c>
    </row>
    <row r="3503" spans="1:5" s="7" customFormat="1" ht="12.75" thickBot="1" x14ac:dyDescent="0.25">
      <c r="A3503" s="1">
        <v>3490</v>
      </c>
      <c r="B3503" s="4">
        <v>795501</v>
      </c>
      <c r="C3503" s="2" t="s">
        <v>3736</v>
      </c>
      <c r="D3503" s="3">
        <v>2898804.37</v>
      </c>
      <c r="E3503" s="9">
        <f t="shared" si="54"/>
        <v>2898804.37</v>
      </c>
    </row>
    <row r="3504" spans="1:5" s="7" customFormat="1" ht="12.75" thickBot="1" x14ac:dyDescent="0.25">
      <c r="A3504" s="1">
        <v>3491</v>
      </c>
      <c r="B3504" s="4">
        <v>795502</v>
      </c>
      <c r="C3504" s="2" t="s">
        <v>3737</v>
      </c>
      <c r="D3504" s="3">
        <v>3093976.2</v>
      </c>
      <c r="E3504" s="9">
        <f t="shared" si="54"/>
        <v>3093976.2</v>
      </c>
    </row>
    <row r="3505" spans="1:5" s="7" customFormat="1" ht="12.75" thickBot="1" x14ac:dyDescent="0.25">
      <c r="A3505" s="1">
        <v>3492</v>
      </c>
      <c r="B3505" s="4">
        <v>795601</v>
      </c>
      <c r="C3505" s="2" t="s">
        <v>3738</v>
      </c>
      <c r="D3505" s="3">
        <v>2524060.58</v>
      </c>
      <c r="E3505" s="9">
        <f t="shared" si="54"/>
        <v>2524060.58</v>
      </c>
    </row>
    <row r="3506" spans="1:5" s="7" customFormat="1" ht="12.75" thickBot="1" x14ac:dyDescent="0.25">
      <c r="A3506" s="1">
        <v>3493</v>
      </c>
      <c r="B3506" s="4">
        <v>795602</v>
      </c>
      <c r="C3506" s="2" t="s">
        <v>3739</v>
      </c>
      <c r="D3506" s="3">
        <v>2898804.37</v>
      </c>
      <c r="E3506" s="9">
        <f t="shared" si="54"/>
        <v>2898804.37</v>
      </c>
    </row>
    <row r="3507" spans="1:5" s="7" customFormat="1" ht="12.75" thickBot="1" x14ac:dyDescent="0.25">
      <c r="A3507" s="1">
        <v>3494</v>
      </c>
      <c r="B3507" s="4">
        <v>795603</v>
      </c>
      <c r="C3507" s="2" t="s">
        <v>3740</v>
      </c>
      <c r="D3507" s="3">
        <v>2524060.58</v>
      </c>
      <c r="E3507" s="9">
        <f t="shared" si="54"/>
        <v>2524060.58</v>
      </c>
    </row>
    <row r="3508" spans="1:5" s="7" customFormat="1" ht="12.75" thickBot="1" x14ac:dyDescent="0.25">
      <c r="A3508" s="1">
        <v>3495</v>
      </c>
      <c r="B3508" s="4">
        <v>795604</v>
      </c>
      <c r="C3508" s="2" t="s">
        <v>3741</v>
      </c>
      <c r="D3508" s="3">
        <v>2898804.37</v>
      </c>
      <c r="E3508" s="9">
        <f t="shared" si="54"/>
        <v>2898804.37</v>
      </c>
    </row>
    <row r="3509" spans="1:5" s="7" customFormat="1" ht="12.75" thickBot="1" x14ac:dyDescent="0.25">
      <c r="A3509" s="1">
        <v>3496</v>
      </c>
      <c r="B3509" s="4">
        <v>796100</v>
      </c>
      <c r="C3509" s="2" t="s">
        <v>3742</v>
      </c>
      <c r="D3509" s="3">
        <v>1656360.59</v>
      </c>
      <c r="E3509" s="9">
        <f t="shared" si="54"/>
        <v>1656360.59</v>
      </c>
    </row>
    <row r="3510" spans="1:5" s="7" customFormat="1" ht="12.75" thickBot="1" x14ac:dyDescent="0.25">
      <c r="A3510" s="1">
        <v>3497</v>
      </c>
      <c r="B3510" s="4">
        <v>796201</v>
      </c>
      <c r="C3510" s="2" t="s">
        <v>3743</v>
      </c>
      <c r="D3510" s="3">
        <v>1656360.59</v>
      </c>
      <c r="E3510" s="9">
        <f t="shared" si="54"/>
        <v>1656360.59</v>
      </c>
    </row>
    <row r="3511" spans="1:5" s="7" customFormat="1" ht="24.75" thickBot="1" x14ac:dyDescent="0.25">
      <c r="A3511" s="1">
        <v>3498</v>
      </c>
      <c r="B3511" s="4">
        <v>796301</v>
      </c>
      <c r="C3511" s="2" t="s">
        <v>3744</v>
      </c>
      <c r="D3511" s="3">
        <v>846206.82</v>
      </c>
      <c r="E3511" s="9">
        <f t="shared" si="54"/>
        <v>846206.82</v>
      </c>
    </row>
    <row r="3512" spans="1:5" s="7" customFormat="1" ht="12.75" thickBot="1" x14ac:dyDescent="0.25">
      <c r="A3512" s="1">
        <v>3499</v>
      </c>
      <c r="B3512" s="4">
        <v>796400</v>
      </c>
      <c r="C3512" s="2" t="s">
        <v>3745</v>
      </c>
      <c r="D3512" s="3">
        <v>846206.82</v>
      </c>
      <c r="E3512" s="9">
        <f t="shared" si="54"/>
        <v>846206.82</v>
      </c>
    </row>
    <row r="3513" spans="1:5" s="7" customFormat="1" ht="12.75" thickBot="1" x14ac:dyDescent="0.25">
      <c r="A3513" s="1">
        <v>3500</v>
      </c>
      <c r="B3513" s="4">
        <v>796500</v>
      </c>
      <c r="C3513" s="2" t="s">
        <v>3746</v>
      </c>
      <c r="D3513" s="3">
        <v>1891745.45</v>
      </c>
      <c r="E3513" s="9">
        <f t="shared" si="54"/>
        <v>1891745.45</v>
      </c>
    </row>
    <row r="3514" spans="1:5" s="7" customFormat="1" ht="12.75" thickBot="1" x14ac:dyDescent="0.25">
      <c r="A3514" s="1">
        <v>3501</v>
      </c>
      <c r="B3514" s="4">
        <v>796600</v>
      </c>
      <c r="C3514" s="2" t="s">
        <v>3747</v>
      </c>
      <c r="D3514" s="3">
        <v>1891745.45</v>
      </c>
      <c r="E3514" s="9">
        <f t="shared" si="54"/>
        <v>1891745.45</v>
      </c>
    </row>
    <row r="3515" spans="1:5" s="7" customFormat="1" ht="24.75" thickBot="1" x14ac:dyDescent="0.25">
      <c r="A3515" s="1">
        <v>3502</v>
      </c>
      <c r="B3515" s="4">
        <v>796700</v>
      </c>
      <c r="C3515" s="2" t="s">
        <v>3748</v>
      </c>
      <c r="D3515" s="3">
        <v>846206.82</v>
      </c>
      <c r="E3515" s="9">
        <f t="shared" si="54"/>
        <v>846206.82</v>
      </c>
    </row>
    <row r="3516" spans="1:5" s="7" customFormat="1" ht="12.75" thickBot="1" x14ac:dyDescent="0.25">
      <c r="A3516" s="1">
        <v>3503</v>
      </c>
      <c r="B3516" s="4">
        <v>796800</v>
      </c>
      <c r="C3516" s="2" t="s">
        <v>3749</v>
      </c>
      <c r="D3516" s="3">
        <v>668714.86</v>
      </c>
      <c r="E3516" s="9">
        <f t="shared" si="54"/>
        <v>668714.86</v>
      </c>
    </row>
    <row r="3517" spans="1:5" s="7" customFormat="1" ht="12.75" thickBot="1" x14ac:dyDescent="0.25">
      <c r="A3517" s="1">
        <v>3504</v>
      </c>
      <c r="B3517" s="4">
        <v>796902</v>
      </c>
      <c r="C3517" s="2" t="s">
        <v>3750</v>
      </c>
      <c r="D3517" s="3">
        <v>668714.86</v>
      </c>
      <c r="E3517" s="9">
        <f t="shared" si="54"/>
        <v>668714.86</v>
      </c>
    </row>
    <row r="3518" spans="1:5" s="7" customFormat="1" ht="12.75" thickBot="1" x14ac:dyDescent="0.25">
      <c r="A3518" s="1">
        <v>3505</v>
      </c>
      <c r="B3518" s="4">
        <v>796903</v>
      </c>
      <c r="C3518" s="2" t="s">
        <v>3751</v>
      </c>
      <c r="D3518" s="3">
        <v>1656360.59</v>
      </c>
      <c r="E3518" s="9">
        <f t="shared" si="54"/>
        <v>1656360.59</v>
      </c>
    </row>
    <row r="3519" spans="1:5" s="7" customFormat="1" ht="12.75" thickBot="1" x14ac:dyDescent="0.25">
      <c r="A3519" s="1">
        <v>3506</v>
      </c>
      <c r="B3519" s="4">
        <v>796905</v>
      </c>
      <c r="C3519" s="2" t="s">
        <v>3752</v>
      </c>
      <c r="D3519" s="3">
        <v>1891745.45</v>
      </c>
      <c r="E3519" s="9">
        <f t="shared" si="54"/>
        <v>1891745.45</v>
      </c>
    </row>
    <row r="3520" spans="1:5" s="7" customFormat="1" ht="12.75" thickBot="1" x14ac:dyDescent="0.25">
      <c r="A3520" s="1">
        <v>3507</v>
      </c>
      <c r="B3520" s="4">
        <v>797100</v>
      </c>
      <c r="C3520" s="2" t="s">
        <v>3753</v>
      </c>
      <c r="D3520" s="3">
        <v>846206.82</v>
      </c>
      <c r="E3520" s="9">
        <f t="shared" si="54"/>
        <v>846206.82</v>
      </c>
    </row>
    <row r="3521" spans="1:5" s="7" customFormat="1" ht="12.75" thickBot="1" x14ac:dyDescent="0.25">
      <c r="A3521" s="1">
        <v>3508</v>
      </c>
      <c r="B3521" s="4">
        <v>797200</v>
      </c>
      <c r="C3521" s="2" t="s">
        <v>3754</v>
      </c>
      <c r="D3521" s="3">
        <v>846206.82</v>
      </c>
      <c r="E3521" s="9">
        <f t="shared" si="54"/>
        <v>846206.82</v>
      </c>
    </row>
    <row r="3522" spans="1:5" s="7" customFormat="1" ht="12.75" thickBot="1" x14ac:dyDescent="0.25">
      <c r="A3522" s="1">
        <v>3509</v>
      </c>
      <c r="B3522" s="4">
        <v>797300</v>
      </c>
      <c r="C3522" s="2" t="s">
        <v>3755</v>
      </c>
      <c r="D3522" s="3">
        <v>1166524.3600000001</v>
      </c>
      <c r="E3522" s="9">
        <f t="shared" si="54"/>
        <v>1166524.3600000001</v>
      </c>
    </row>
    <row r="3523" spans="1:5" s="7" customFormat="1" ht="12.75" thickBot="1" x14ac:dyDescent="0.25">
      <c r="A3523" s="1">
        <v>3510</v>
      </c>
      <c r="B3523" s="4">
        <v>797401</v>
      </c>
      <c r="C3523" s="2" t="s">
        <v>3756</v>
      </c>
      <c r="D3523" s="3">
        <v>1656360.59</v>
      </c>
      <c r="E3523" s="9">
        <f t="shared" si="54"/>
        <v>1656360.59</v>
      </c>
    </row>
    <row r="3524" spans="1:5" s="7" customFormat="1" ht="12.75" thickBot="1" x14ac:dyDescent="0.25">
      <c r="A3524" s="1">
        <v>3511</v>
      </c>
      <c r="B3524" s="4">
        <v>797402</v>
      </c>
      <c r="C3524" s="2" t="s">
        <v>3757</v>
      </c>
      <c r="D3524" s="3">
        <v>2524060.58</v>
      </c>
      <c r="E3524" s="9">
        <f t="shared" si="54"/>
        <v>2524060.58</v>
      </c>
    </row>
    <row r="3525" spans="1:5" s="7" customFormat="1" ht="12.75" thickBot="1" x14ac:dyDescent="0.25">
      <c r="A3525" s="1">
        <v>3512</v>
      </c>
      <c r="B3525" s="4">
        <v>797403</v>
      </c>
      <c r="C3525" s="2" t="s">
        <v>3758</v>
      </c>
      <c r="D3525" s="3">
        <v>2524060.58</v>
      </c>
      <c r="E3525" s="9">
        <f t="shared" si="54"/>
        <v>2524060.58</v>
      </c>
    </row>
    <row r="3526" spans="1:5" s="7" customFormat="1" ht="12.75" thickBot="1" x14ac:dyDescent="0.25">
      <c r="A3526" s="1">
        <v>3513</v>
      </c>
      <c r="B3526" s="4">
        <v>797404</v>
      </c>
      <c r="C3526" s="2" t="s">
        <v>3759</v>
      </c>
      <c r="D3526" s="3">
        <v>1656360.59</v>
      </c>
      <c r="E3526" s="9">
        <f t="shared" si="54"/>
        <v>1656360.59</v>
      </c>
    </row>
    <row r="3527" spans="1:5" s="7" customFormat="1" ht="12.75" thickBot="1" x14ac:dyDescent="0.25">
      <c r="A3527" s="1">
        <v>3514</v>
      </c>
      <c r="B3527" s="4">
        <v>797502</v>
      </c>
      <c r="C3527" s="2" t="s">
        <v>3760</v>
      </c>
      <c r="D3527" s="3">
        <v>1656360.59</v>
      </c>
      <c r="E3527" s="9">
        <f t="shared" si="54"/>
        <v>1656360.59</v>
      </c>
    </row>
    <row r="3528" spans="1:5" s="7" customFormat="1" ht="12.75" thickBot="1" x14ac:dyDescent="0.25">
      <c r="A3528" s="1">
        <v>3515</v>
      </c>
      <c r="B3528" s="4">
        <v>797601</v>
      </c>
      <c r="C3528" s="2" t="s">
        <v>3761</v>
      </c>
      <c r="D3528" s="3">
        <v>846206.82</v>
      </c>
      <c r="E3528" s="9">
        <f t="shared" si="54"/>
        <v>846206.82</v>
      </c>
    </row>
    <row r="3529" spans="1:5" s="7" customFormat="1" ht="12.75" thickBot="1" x14ac:dyDescent="0.25">
      <c r="A3529" s="1">
        <v>3516</v>
      </c>
      <c r="B3529" s="4">
        <v>797602</v>
      </c>
      <c r="C3529" s="2" t="s">
        <v>3762</v>
      </c>
      <c r="D3529" s="3">
        <v>846206.82</v>
      </c>
      <c r="E3529" s="9">
        <f t="shared" si="54"/>
        <v>846206.82</v>
      </c>
    </row>
    <row r="3530" spans="1:5" s="7" customFormat="1" ht="12.75" thickBot="1" x14ac:dyDescent="0.25">
      <c r="A3530" s="1">
        <v>3517</v>
      </c>
      <c r="B3530" s="4">
        <v>797603</v>
      </c>
      <c r="C3530" s="2" t="s">
        <v>3763</v>
      </c>
      <c r="D3530" s="3">
        <v>846206.82</v>
      </c>
      <c r="E3530" s="9">
        <f t="shared" si="54"/>
        <v>846206.82</v>
      </c>
    </row>
    <row r="3531" spans="1:5" s="7" customFormat="1" ht="12.75" thickBot="1" x14ac:dyDescent="0.25">
      <c r="A3531" s="1">
        <v>3518</v>
      </c>
      <c r="B3531" s="4">
        <v>797701</v>
      </c>
      <c r="C3531" s="2" t="s">
        <v>3764</v>
      </c>
      <c r="D3531" s="3">
        <v>846206.82</v>
      </c>
      <c r="E3531" s="9">
        <f t="shared" si="54"/>
        <v>846206.82</v>
      </c>
    </row>
    <row r="3532" spans="1:5" s="7" customFormat="1" ht="12.75" thickBot="1" x14ac:dyDescent="0.25">
      <c r="A3532" s="1">
        <v>3519</v>
      </c>
      <c r="B3532" s="4">
        <v>797801</v>
      </c>
      <c r="C3532" s="2" t="s">
        <v>3765</v>
      </c>
      <c r="D3532" s="3">
        <v>846206.82</v>
      </c>
      <c r="E3532" s="9">
        <f t="shared" si="54"/>
        <v>846206.82</v>
      </c>
    </row>
    <row r="3533" spans="1:5" s="7" customFormat="1" ht="24.75" thickBot="1" x14ac:dyDescent="0.25">
      <c r="A3533" s="1">
        <v>3520</v>
      </c>
      <c r="B3533" s="4">
        <v>797802</v>
      </c>
      <c r="C3533" s="2" t="s">
        <v>3766</v>
      </c>
      <c r="D3533" s="3">
        <v>846206.82</v>
      </c>
      <c r="E3533" s="9">
        <f t="shared" ref="E3533:E3596" si="55">D3533-(D3533*$D$9)</f>
        <v>846206.82</v>
      </c>
    </row>
    <row r="3534" spans="1:5" s="7" customFormat="1" ht="24.75" thickBot="1" x14ac:dyDescent="0.25">
      <c r="A3534" s="1">
        <v>3521</v>
      </c>
      <c r="B3534" s="4">
        <v>797803</v>
      </c>
      <c r="C3534" s="2" t="s">
        <v>3767</v>
      </c>
      <c r="D3534" s="3">
        <v>846206.82</v>
      </c>
      <c r="E3534" s="9">
        <f t="shared" si="55"/>
        <v>846206.82</v>
      </c>
    </row>
    <row r="3535" spans="1:5" s="7" customFormat="1" ht="12.75" thickBot="1" x14ac:dyDescent="0.25">
      <c r="A3535" s="1">
        <v>3522</v>
      </c>
      <c r="B3535" s="4">
        <v>797901</v>
      </c>
      <c r="C3535" s="2" t="s">
        <v>3768</v>
      </c>
      <c r="D3535" s="3">
        <v>1506948.41</v>
      </c>
      <c r="E3535" s="9">
        <f t="shared" si="55"/>
        <v>1506948.41</v>
      </c>
    </row>
    <row r="3536" spans="1:5" s="7" customFormat="1" ht="12.75" thickBot="1" x14ac:dyDescent="0.25">
      <c r="A3536" s="1">
        <v>3523</v>
      </c>
      <c r="B3536" s="4">
        <v>797902</v>
      </c>
      <c r="C3536" s="2" t="s">
        <v>3769</v>
      </c>
      <c r="D3536" s="3">
        <v>135545.62</v>
      </c>
      <c r="E3536" s="9">
        <f t="shared" si="55"/>
        <v>135545.62</v>
      </c>
    </row>
    <row r="3537" spans="1:5" s="7" customFormat="1" ht="12.75" thickBot="1" x14ac:dyDescent="0.25">
      <c r="A3537" s="1">
        <v>3524</v>
      </c>
      <c r="B3537" s="4">
        <v>798101</v>
      </c>
      <c r="C3537" s="2" t="s">
        <v>3770</v>
      </c>
      <c r="D3537" s="3">
        <v>2524060.58</v>
      </c>
      <c r="E3537" s="9">
        <f t="shared" si="55"/>
        <v>2524060.58</v>
      </c>
    </row>
    <row r="3538" spans="1:5" s="7" customFormat="1" ht="12.75" thickBot="1" x14ac:dyDescent="0.25">
      <c r="A3538" s="1">
        <v>3525</v>
      </c>
      <c r="B3538" s="4">
        <v>798102</v>
      </c>
      <c r="C3538" s="2" t="s">
        <v>3771</v>
      </c>
      <c r="D3538" s="3">
        <v>2898804.37</v>
      </c>
      <c r="E3538" s="9">
        <f t="shared" si="55"/>
        <v>2898804.37</v>
      </c>
    </row>
    <row r="3539" spans="1:5" s="7" customFormat="1" ht="12.75" thickBot="1" x14ac:dyDescent="0.25">
      <c r="A3539" s="1">
        <v>3526</v>
      </c>
      <c r="B3539" s="4">
        <v>798103</v>
      </c>
      <c r="C3539" s="2" t="s">
        <v>3772</v>
      </c>
      <c r="D3539" s="3">
        <v>1891745.45</v>
      </c>
      <c r="E3539" s="9">
        <f t="shared" si="55"/>
        <v>1891745.45</v>
      </c>
    </row>
    <row r="3540" spans="1:5" s="7" customFormat="1" ht="24.75" thickBot="1" x14ac:dyDescent="0.25">
      <c r="A3540" s="1">
        <v>3527</v>
      </c>
      <c r="B3540" s="4">
        <v>798106</v>
      </c>
      <c r="C3540" s="2" t="s">
        <v>3773</v>
      </c>
      <c r="D3540" s="3">
        <v>2524060.58</v>
      </c>
      <c r="E3540" s="9">
        <f t="shared" si="55"/>
        <v>2524060.58</v>
      </c>
    </row>
    <row r="3541" spans="1:5" s="7" customFormat="1" ht="12.75" thickBot="1" x14ac:dyDescent="0.25">
      <c r="A3541" s="1">
        <v>3528</v>
      </c>
      <c r="B3541" s="4">
        <v>798201</v>
      </c>
      <c r="C3541" s="2" t="s">
        <v>3774</v>
      </c>
      <c r="D3541" s="3">
        <v>2898804.37</v>
      </c>
      <c r="E3541" s="9">
        <f t="shared" si="55"/>
        <v>2898804.37</v>
      </c>
    </row>
    <row r="3542" spans="1:5" s="7" customFormat="1" ht="12.75" thickBot="1" x14ac:dyDescent="0.25">
      <c r="A3542" s="1">
        <v>3529</v>
      </c>
      <c r="B3542" s="4">
        <v>798302</v>
      </c>
      <c r="C3542" s="2" t="s">
        <v>3775</v>
      </c>
      <c r="D3542" s="3">
        <v>1656360.59</v>
      </c>
      <c r="E3542" s="9">
        <f t="shared" si="55"/>
        <v>1656360.59</v>
      </c>
    </row>
    <row r="3543" spans="1:5" s="7" customFormat="1" ht="12.75" thickBot="1" x14ac:dyDescent="0.25">
      <c r="A3543" s="1">
        <v>3530</v>
      </c>
      <c r="B3543" s="4">
        <v>798303</v>
      </c>
      <c r="C3543" s="2" t="s">
        <v>3776</v>
      </c>
      <c r="D3543" s="3">
        <v>1656360.59</v>
      </c>
      <c r="E3543" s="9">
        <f t="shared" si="55"/>
        <v>1656360.59</v>
      </c>
    </row>
    <row r="3544" spans="1:5" s="7" customFormat="1" ht="12.75" thickBot="1" x14ac:dyDescent="0.25">
      <c r="A3544" s="1">
        <v>3531</v>
      </c>
      <c r="B3544" s="4">
        <v>798401</v>
      </c>
      <c r="C3544" s="2" t="s">
        <v>3777</v>
      </c>
      <c r="D3544" s="3">
        <v>2898804.37</v>
      </c>
      <c r="E3544" s="9">
        <f t="shared" si="55"/>
        <v>2898804.37</v>
      </c>
    </row>
    <row r="3545" spans="1:5" s="7" customFormat="1" ht="12.75" thickBot="1" x14ac:dyDescent="0.25">
      <c r="A3545" s="1">
        <v>3532</v>
      </c>
      <c r="B3545" s="4">
        <v>798403</v>
      </c>
      <c r="C3545" s="2" t="s">
        <v>3778</v>
      </c>
      <c r="D3545" s="3">
        <v>2524060.58</v>
      </c>
      <c r="E3545" s="9">
        <f t="shared" si="55"/>
        <v>2524060.58</v>
      </c>
    </row>
    <row r="3546" spans="1:5" s="7" customFormat="1" ht="24.75" thickBot="1" x14ac:dyDescent="0.25">
      <c r="A3546" s="1">
        <v>3533</v>
      </c>
      <c r="B3546" s="4">
        <v>798405</v>
      </c>
      <c r="C3546" s="2" t="s">
        <v>3779</v>
      </c>
      <c r="D3546" s="3">
        <v>2710912.48</v>
      </c>
      <c r="E3546" s="9">
        <f t="shared" si="55"/>
        <v>2710912.48</v>
      </c>
    </row>
    <row r="3547" spans="1:5" s="7" customFormat="1" ht="12.75" thickBot="1" x14ac:dyDescent="0.25">
      <c r="A3547" s="1">
        <v>3534</v>
      </c>
      <c r="B3547" s="4">
        <v>798502</v>
      </c>
      <c r="C3547" s="2" t="s">
        <v>3780</v>
      </c>
      <c r="D3547" s="3">
        <v>2898804.37</v>
      </c>
      <c r="E3547" s="9">
        <f t="shared" si="55"/>
        <v>2898804.37</v>
      </c>
    </row>
    <row r="3548" spans="1:5" s="7" customFormat="1" ht="12.75" thickBot="1" x14ac:dyDescent="0.25">
      <c r="A3548" s="1">
        <v>3535</v>
      </c>
      <c r="B3548" s="4">
        <v>798601</v>
      </c>
      <c r="C3548" s="2" t="s">
        <v>3781</v>
      </c>
      <c r="D3548" s="3">
        <v>2524060.58</v>
      </c>
      <c r="E3548" s="9">
        <f t="shared" si="55"/>
        <v>2524060.58</v>
      </c>
    </row>
    <row r="3549" spans="1:5" s="7" customFormat="1" ht="12.75" thickBot="1" x14ac:dyDescent="0.25">
      <c r="A3549" s="1">
        <v>3536</v>
      </c>
      <c r="B3549" s="4">
        <v>798602</v>
      </c>
      <c r="C3549" s="2" t="s">
        <v>3782</v>
      </c>
      <c r="D3549" s="3">
        <v>2524060.58</v>
      </c>
      <c r="E3549" s="9">
        <f t="shared" si="55"/>
        <v>2524060.58</v>
      </c>
    </row>
    <row r="3550" spans="1:5" s="7" customFormat="1" ht="12.75" thickBot="1" x14ac:dyDescent="0.25">
      <c r="A3550" s="1">
        <v>3537</v>
      </c>
      <c r="B3550" s="4">
        <v>798701</v>
      </c>
      <c r="C3550" s="2" t="s">
        <v>3783</v>
      </c>
      <c r="D3550" s="3">
        <v>2898804.37</v>
      </c>
      <c r="E3550" s="9">
        <f t="shared" si="55"/>
        <v>2898804.37</v>
      </c>
    </row>
    <row r="3551" spans="1:5" s="7" customFormat="1" ht="24.75" thickBot="1" x14ac:dyDescent="0.25">
      <c r="A3551" s="1">
        <v>3538</v>
      </c>
      <c r="B3551" s="4">
        <v>798801</v>
      </c>
      <c r="C3551" s="2" t="s">
        <v>3784</v>
      </c>
      <c r="D3551" s="3">
        <v>2898804.37</v>
      </c>
      <c r="E3551" s="9">
        <f t="shared" si="55"/>
        <v>2898804.37</v>
      </c>
    </row>
    <row r="3552" spans="1:5" s="7" customFormat="1" ht="12.75" thickBot="1" x14ac:dyDescent="0.25">
      <c r="A3552" s="1">
        <v>3539</v>
      </c>
      <c r="B3552" s="4">
        <v>798901</v>
      </c>
      <c r="C3552" s="2" t="s">
        <v>3785</v>
      </c>
      <c r="D3552" s="3">
        <v>2524060.58</v>
      </c>
      <c r="E3552" s="9">
        <f t="shared" si="55"/>
        <v>2524060.58</v>
      </c>
    </row>
    <row r="3553" spans="1:5" s="7" customFormat="1" ht="24.75" thickBot="1" x14ac:dyDescent="0.25">
      <c r="A3553" s="1">
        <v>3540</v>
      </c>
      <c r="B3553" s="4">
        <v>799100</v>
      </c>
      <c r="C3553" s="2" t="s">
        <v>3786</v>
      </c>
      <c r="D3553" s="3">
        <v>2898804.37</v>
      </c>
      <c r="E3553" s="9">
        <f t="shared" si="55"/>
        <v>2898804.37</v>
      </c>
    </row>
    <row r="3554" spans="1:5" s="7" customFormat="1" ht="12.75" thickBot="1" x14ac:dyDescent="0.25">
      <c r="A3554" s="1">
        <v>3541</v>
      </c>
      <c r="B3554" s="4">
        <v>799201</v>
      </c>
      <c r="C3554" s="2" t="s">
        <v>3787</v>
      </c>
      <c r="D3554" s="3">
        <v>1166524.3600000001</v>
      </c>
      <c r="E3554" s="9">
        <f t="shared" si="55"/>
        <v>1166524.3600000001</v>
      </c>
    </row>
    <row r="3555" spans="1:5" s="7" customFormat="1" ht="12.75" thickBot="1" x14ac:dyDescent="0.25">
      <c r="A3555" s="1">
        <v>3542</v>
      </c>
      <c r="B3555" s="4">
        <v>799202</v>
      </c>
      <c r="C3555" s="2" t="s">
        <v>51</v>
      </c>
      <c r="D3555" s="3">
        <v>1166524.3600000001</v>
      </c>
      <c r="E3555" s="9">
        <f t="shared" si="55"/>
        <v>1166524.3600000001</v>
      </c>
    </row>
    <row r="3556" spans="1:5" s="7" customFormat="1" ht="24.75" thickBot="1" x14ac:dyDescent="0.25">
      <c r="A3556" s="1">
        <v>3543</v>
      </c>
      <c r="B3556" s="4">
        <v>799203</v>
      </c>
      <c r="C3556" s="2" t="s">
        <v>3788</v>
      </c>
      <c r="D3556" s="3">
        <v>1506948.41</v>
      </c>
      <c r="E3556" s="9">
        <f t="shared" si="55"/>
        <v>1506948.41</v>
      </c>
    </row>
    <row r="3557" spans="1:5" s="7" customFormat="1" ht="24.75" thickBot="1" x14ac:dyDescent="0.25">
      <c r="A3557" s="1">
        <v>3544</v>
      </c>
      <c r="B3557" s="4">
        <v>799204</v>
      </c>
      <c r="C3557" s="2" t="s">
        <v>3789</v>
      </c>
      <c r="D3557" s="3">
        <v>2710912.48</v>
      </c>
      <c r="E3557" s="9">
        <f t="shared" si="55"/>
        <v>2710912.48</v>
      </c>
    </row>
    <row r="3558" spans="1:5" s="7" customFormat="1" ht="12.75" thickBot="1" x14ac:dyDescent="0.25">
      <c r="A3558" s="1">
        <v>3545</v>
      </c>
      <c r="B3558" s="4">
        <v>799301</v>
      </c>
      <c r="C3558" s="2" t="s">
        <v>3790</v>
      </c>
      <c r="D3558" s="3">
        <v>2524060.58</v>
      </c>
      <c r="E3558" s="9">
        <f t="shared" si="55"/>
        <v>2524060.58</v>
      </c>
    </row>
    <row r="3559" spans="1:5" s="7" customFormat="1" ht="12.75" thickBot="1" x14ac:dyDescent="0.25">
      <c r="A3559" s="1">
        <v>3546</v>
      </c>
      <c r="B3559" s="4">
        <v>799302</v>
      </c>
      <c r="C3559" s="2" t="s">
        <v>3791</v>
      </c>
      <c r="D3559" s="3">
        <v>1166524.3600000001</v>
      </c>
      <c r="E3559" s="9">
        <f t="shared" si="55"/>
        <v>1166524.3600000001</v>
      </c>
    </row>
    <row r="3560" spans="1:5" s="7" customFormat="1" ht="24.75" thickBot="1" x14ac:dyDescent="0.25">
      <c r="A3560" s="1">
        <v>3547</v>
      </c>
      <c r="B3560" s="4">
        <v>799401</v>
      </c>
      <c r="C3560" s="2" t="s">
        <v>3792</v>
      </c>
      <c r="D3560" s="3">
        <v>2710912.48</v>
      </c>
      <c r="E3560" s="9">
        <f t="shared" si="55"/>
        <v>2710912.48</v>
      </c>
    </row>
    <row r="3561" spans="1:5" s="7" customFormat="1" ht="12.75" thickBot="1" x14ac:dyDescent="0.25">
      <c r="A3561" s="1">
        <v>3548</v>
      </c>
      <c r="B3561" s="4">
        <v>799501</v>
      </c>
      <c r="C3561" s="2" t="s">
        <v>3793</v>
      </c>
      <c r="D3561" s="3">
        <v>1166524.3600000001</v>
      </c>
      <c r="E3561" s="9">
        <f t="shared" si="55"/>
        <v>1166524.3600000001</v>
      </c>
    </row>
    <row r="3562" spans="1:5" s="7" customFormat="1" ht="12.75" thickBot="1" x14ac:dyDescent="0.25">
      <c r="A3562" s="1">
        <v>3549</v>
      </c>
      <c r="B3562" s="4">
        <v>799502</v>
      </c>
      <c r="C3562" s="2" t="s">
        <v>3794</v>
      </c>
      <c r="D3562" s="3">
        <v>2898804.37</v>
      </c>
      <c r="E3562" s="9">
        <f t="shared" si="55"/>
        <v>2898804.37</v>
      </c>
    </row>
    <row r="3563" spans="1:5" s="7" customFormat="1" ht="12.75" thickBot="1" x14ac:dyDescent="0.25">
      <c r="A3563" s="1">
        <v>3550</v>
      </c>
      <c r="B3563" s="4">
        <v>799503</v>
      </c>
      <c r="C3563" s="2" t="s">
        <v>3795</v>
      </c>
      <c r="D3563" s="3">
        <v>2898804.37</v>
      </c>
      <c r="E3563" s="9">
        <f t="shared" si="55"/>
        <v>2898804.37</v>
      </c>
    </row>
    <row r="3564" spans="1:5" s="7" customFormat="1" ht="12.75" thickBot="1" x14ac:dyDescent="0.25">
      <c r="A3564" s="1">
        <v>3551</v>
      </c>
      <c r="B3564" s="4">
        <v>799504</v>
      </c>
      <c r="C3564" s="2" t="s">
        <v>3796</v>
      </c>
      <c r="D3564" s="3">
        <v>2898804.37</v>
      </c>
      <c r="E3564" s="9">
        <f t="shared" si="55"/>
        <v>2898804.37</v>
      </c>
    </row>
    <row r="3565" spans="1:5" s="7" customFormat="1" ht="12.75" thickBot="1" x14ac:dyDescent="0.25">
      <c r="A3565" s="1">
        <v>3552</v>
      </c>
      <c r="B3565" s="4">
        <v>799505</v>
      </c>
      <c r="C3565" s="2" t="s">
        <v>3797</v>
      </c>
      <c r="D3565" s="3">
        <v>2898804.37</v>
      </c>
      <c r="E3565" s="9">
        <f t="shared" si="55"/>
        <v>2898804.37</v>
      </c>
    </row>
    <row r="3566" spans="1:5" s="7" customFormat="1" ht="24.75" thickBot="1" x14ac:dyDescent="0.25">
      <c r="A3566" s="1">
        <v>3553</v>
      </c>
      <c r="B3566" s="4">
        <v>799506</v>
      </c>
      <c r="C3566" s="2" t="s">
        <v>3798</v>
      </c>
      <c r="D3566" s="3">
        <v>3423653.66</v>
      </c>
      <c r="E3566" s="9">
        <f t="shared" si="55"/>
        <v>3423653.66</v>
      </c>
    </row>
    <row r="3567" spans="1:5" s="7" customFormat="1" ht="24.75" thickBot="1" x14ac:dyDescent="0.25">
      <c r="A3567" s="1">
        <v>3554</v>
      </c>
      <c r="B3567" s="4">
        <v>799507</v>
      </c>
      <c r="C3567" s="2" t="s">
        <v>3799</v>
      </c>
      <c r="D3567" s="3">
        <v>3423653.66</v>
      </c>
      <c r="E3567" s="9">
        <f t="shared" si="55"/>
        <v>3423653.66</v>
      </c>
    </row>
    <row r="3568" spans="1:5" s="7" customFormat="1" ht="24.75" thickBot="1" x14ac:dyDescent="0.25">
      <c r="A3568" s="1">
        <v>3555</v>
      </c>
      <c r="B3568" s="4">
        <v>799601</v>
      </c>
      <c r="C3568" s="2" t="s">
        <v>3800</v>
      </c>
      <c r="D3568" s="3">
        <v>1506948.41</v>
      </c>
      <c r="E3568" s="9">
        <f t="shared" si="55"/>
        <v>1506948.41</v>
      </c>
    </row>
    <row r="3569" spans="1:5" s="7" customFormat="1" ht="24.75" thickBot="1" x14ac:dyDescent="0.25">
      <c r="A3569" s="1">
        <v>3556</v>
      </c>
      <c r="B3569" s="4">
        <v>799602</v>
      </c>
      <c r="C3569" s="2" t="s">
        <v>3801</v>
      </c>
      <c r="D3569" s="3">
        <v>2524060.58</v>
      </c>
      <c r="E3569" s="9">
        <f t="shared" si="55"/>
        <v>2524060.58</v>
      </c>
    </row>
    <row r="3570" spans="1:5" s="7" customFormat="1" ht="24.75" thickBot="1" x14ac:dyDescent="0.25">
      <c r="A3570" s="1">
        <v>3557</v>
      </c>
      <c r="B3570" s="4">
        <v>799701</v>
      </c>
      <c r="C3570" s="2" t="s">
        <v>3802</v>
      </c>
      <c r="D3570" s="3">
        <v>2524060.58</v>
      </c>
      <c r="E3570" s="9">
        <f t="shared" si="55"/>
        <v>2524060.58</v>
      </c>
    </row>
    <row r="3571" spans="1:5" s="7" customFormat="1" ht="12.75" thickBot="1" x14ac:dyDescent="0.25">
      <c r="A3571" s="1">
        <v>3558</v>
      </c>
      <c r="B3571" s="4">
        <v>799702</v>
      </c>
      <c r="C3571" s="2" t="s">
        <v>3803</v>
      </c>
      <c r="D3571" s="3">
        <v>1656360.59</v>
      </c>
      <c r="E3571" s="9">
        <f t="shared" si="55"/>
        <v>1656360.59</v>
      </c>
    </row>
    <row r="3572" spans="1:5" s="7" customFormat="1" ht="24.75" thickBot="1" x14ac:dyDescent="0.25">
      <c r="A3572" s="1">
        <v>3559</v>
      </c>
      <c r="B3572" s="4">
        <v>799703</v>
      </c>
      <c r="C3572" s="2" t="s">
        <v>3804</v>
      </c>
      <c r="D3572" s="3">
        <v>2710912.48</v>
      </c>
      <c r="E3572" s="9">
        <f t="shared" si="55"/>
        <v>2710912.48</v>
      </c>
    </row>
    <row r="3573" spans="1:5" s="7" customFormat="1" ht="12.75" thickBot="1" x14ac:dyDescent="0.25">
      <c r="A3573" s="1">
        <v>3560</v>
      </c>
      <c r="B3573" s="4">
        <v>799704</v>
      </c>
      <c r="C3573" s="2" t="s">
        <v>3805</v>
      </c>
      <c r="D3573" s="3">
        <v>2710912.48</v>
      </c>
      <c r="E3573" s="9">
        <f t="shared" si="55"/>
        <v>2710912.48</v>
      </c>
    </row>
    <row r="3574" spans="1:5" s="7" customFormat="1" ht="12.75" thickBot="1" x14ac:dyDescent="0.25">
      <c r="A3574" s="1">
        <v>3561</v>
      </c>
      <c r="B3574" s="4">
        <v>799710</v>
      </c>
      <c r="C3574" s="2" t="s">
        <v>3806</v>
      </c>
      <c r="D3574" s="3">
        <v>2898804.37</v>
      </c>
      <c r="E3574" s="9">
        <f t="shared" si="55"/>
        <v>2898804.37</v>
      </c>
    </row>
    <row r="3575" spans="1:5" s="7" customFormat="1" ht="24.75" thickBot="1" x14ac:dyDescent="0.25">
      <c r="A3575" s="1">
        <v>3562</v>
      </c>
      <c r="B3575" s="4">
        <v>799803</v>
      </c>
      <c r="C3575" s="2" t="s">
        <v>3807</v>
      </c>
      <c r="D3575" s="3">
        <v>2524060.58</v>
      </c>
      <c r="E3575" s="9">
        <f t="shared" si="55"/>
        <v>2524060.58</v>
      </c>
    </row>
    <row r="3576" spans="1:5" s="7" customFormat="1" ht="24.75" thickBot="1" x14ac:dyDescent="0.25">
      <c r="A3576" s="1">
        <v>3563</v>
      </c>
      <c r="B3576" s="4">
        <v>799804</v>
      </c>
      <c r="C3576" s="2" t="s">
        <v>3808</v>
      </c>
      <c r="D3576" s="3">
        <v>1506948.41</v>
      </c>
      <c r="E3576" s="9">
        <f t="shared" si="55"/>
        <v>1506948.41</v>
      </c>
    </row>
    <row r="3577" spans="1:5" s="7" customFormat="1" ht="12.75" thickBot="1" x14ac:dyDescent="0.25">
      <c r="A3577" s="1">
        <v>3564</v>
      </c>
      <c r="B3577" s="4">
        <v>799805</v>
      </c>
      <c r="C3577" s="2" t="s">
        <v>3809</v>
      </c>
      <c r="D3577" s="3">
        <v>1166524.3600000001</v>
      </c>
      <c r="E3577" s="9">
        <f t="shared" si="55"/>
        <v>1166524.3600000001</v>
      </c>
    </row>
    <row r="3578" spans="1:5" s="7" customFormat="1" ht="12.75" thickBot="1" x14ac:dyDescent="0.25">
      <c r="A3578" s="1">
        <v>3565</v>
      </c>
      <c r="B3578" s="4">
        <v>799806</v>
      </c>
      <c r="C3578" s="2" t="s">
        <v>3810</v>
      </c>
      <c r="D3578" s="3">
        <v>1506948.41</v>
      </c>
      <c r="E3578" s="9">
        <f t="shared" si="55"/>
        <v>1506948.41</v>
      </c>
    </row>
    <row r="3579" spans="1:5" s="7" customFormat="1" ht="24.75" thickBot="1" x14ac:dyDescent="0.25">
      <c r="A3579" s="1">
        <v>3566</v>
      </c>
      <c r="B3579" s="4">
        <v>799807</v>
      </c>
      <c r="C3579" s="2" t="s">
        <v>3811</v>
      </c>
      <c r="D3579" s="3">
        <v>1166524.3600000001</v>
      </c>
      <c r="E3579" s="9">
        <f t="shared" si="55"/>
        <v>1166524.3600000001</v>
      </c>
    </row>
    <row r="3580" spans="1:5" s="7" customFormat="1" ht="12.75" thickBot="1" x14ac:dyDescent="0.25">
      <c r="A3580" s="1">
        <v>3567</v>
      </c>
      <c r="B3580" s="4">
        <v>800101</v>
      </c>
      <c r="C3580" s="2" t="s">
        <v>3812</v>
      </c>
      <c r="D3580" s="3">
        <v>846206.82</v>
      </c>
      <c r="E3580" s="9">
        <f t="shared" si="55"/>
        <v>846206.82</v>
      </c>
    </row>
    <row r="3581" spans="1:5" s="7" customFormat="1" ht="12.75" thickBot="1" x14ac:dyDescent="0.25">
      <c r="A3581" s="1">
        <v>3568</v>
      </c>
      <c r="B3581" s="4">
        <v>800102</v>
      </c>
      <c r="C3581" s="2" t="s">
        <v>3813</v>
      </c>
      <c r="D3581" s="3">
        <v>846206.82</v>
      </c>
      <c r="E3581" s="9">
        <f t="shared" si="55"/>
        <v>846206.82</v>
      </c>
    </row>
    <row r="3582" spans="1:5" s="7" customFormat="1" ht="12.75" thickBot="1" x14ac:dyDescent="0.25">
      <c r="A3582" s="1">
        <v>3569</v>
      </c>
      <c r="B3582" s="4">
        <v>800201</v>
      </c>
      <c r="C3582" s="2" t="s">
        <v>3814</v>
      </c>
      <c r="D3582" s="3">
        <v>846206.82</v>
      </c>
      <c r="E3582" s="9">
        <f t="shared" si="55"/>
        <v>846206.82</v>
      </c>
    </row>
    <row r="3583" spans="1:5" s="7" customFormat="1" ht="12.75" thickBot="1" x14ac:dyDescent="0.25">
      <c r="A3583" s="1">
        <v>3570</v>
      </c>
      <c r="B3583" s="4">
        <v>800202</v>
      </c>
      <c r="C3583" s="2" t="s">
        <v>3815</v>
      </c>
      <c r="D3583" s="3">
        <v>1506948.41</v>
      </c>
      <c r="E3583" s="9">
        <f t="shared" si="55"/>
        <v>1506948.41</v>
      </c>
    </row>
    <row r="3584" spans="1:5" s="7" customFormat="1" ht="12.75" thickBot="1" x14ac:dyDescent="0.25">
      <c r="A3584" s="1">
        <v>3571</v>
      </c>
      <c r="B3584" s="4">
        <v>800301</v>
      </c>
      <c r="C3584" s="2" t="s">
        <v>3816</v>
      </c>
      <c r="D3584" s="3">
        <v>1166524.3600000001</v>
      </c>
      <c r="E3584" s="9">
        <f t="shared" si="55"/>
        <v>1166524.3600000001</v>
      </c>
    </row>
    <row r="3585" spans="1:5" s="7" customFormat="1" ht="12.75" thickBot="1" x14ac:dyDescent="0.25">
      <c r="A3585" s="1">
        <v>3572</v>
      </c>
      <c r="B3585" s="4">
        <v>800302</v>
      </c>
      <c r="C3585" s="2" t="s">
        <v>3817</v>
      </c>
      <c r="D3585" s="3">
        <v>1166524.3600000001</v>
      </c>
      <c r="E3585" s="9">
        <f t="shared" si="55"/>
        <v>1166524.3600000001</v>
      </c>
    </row>
    <row r="3586" spans="1:5" s="7" customFormat="1" ht="12.75" thickBot="1" x14ac:dyDescent="0.25">
      <c r="A3586" s="1">
        <v>3573</v>
      </c>
      <c r="B3586" s="4">
        <v>800401</v>
      </c>
      <c r="C3586" s="2" t="s">
        <v>3818</v>
      </c>
      <c r="D3586" s="3">
        <v>1506948.41</v>
      </c>
      <c r="E3586" s="9">
        <f t="shared" si="55"/>
        <v>1506948.41</v>
      </c>
    </row>
    <row r="3587" spans="1:5" s="7" customFormat="1" ht="12.75" thickBot="1" x14ac:dyDescent="0.25">
      <c r="A3587" s="1">
        <v>3574</v>
      </c>
      <c r="B3587" s="4">
        <v>800402</v>
      </c>
      <c r="C3587" s="2" t="s">
        <v>3819</v>
      </c>
      <c r="D3587" s="3">
        <v>1506948.41</v>
      </c>
      <c r="E3587" s="9">
        <f t="shared" si="55"/>
        <v>1506948.41</v>
      </c>
    </row>
    <row r="3588" spans="1:5" s="7" customFormat="1" ht="12.75" thickBot="1" x14ac:dyDescent="0.25">
      <c r="A3588" s="1">
        <v>3575</v>
      </c>
      <c r="B3588" s="4">
        <v>800501</v>
      </c>
      <c r="C3588" s="2" t="s">
        <v>3820</v>
      </c>
      <c r="D3588" s="3">
        <v>1506948.41</v>
      </c>
      <c r="E3588" s="9">
        <f t="shared" si="55"/>
        <v>1506948.41</v>
      </c>
    </row>
    <row r="3589" spans="1:5" s="7" customFormat="1" ht="12.75" thickBot="1" x14ac:dyDescent="0.25">
      <c r="A3589" s="1">
        <v>3576</v>
      </c>
      <c r="B3589" s="4">
        <v>800502</v>
      </c>
      <c r="C3589" s="2" t="s">
        <v>3821</v>
      </c>
      <c r="D3589" s="3">
        <v>2524060.58</v>
      </c>
      <c r="E3589" s="9">
        <f t="shared" si="55"/>
        <v>2524060.58</v>
      </c>
    </row>
    <row r="3590" spans="1:5" s="7" customFormat="1" ht="12.75" thickBot="1" x14ac:dyDescent="0.25">
      <c r="A3590" s="1">
        <v>3577</v>
      </c>
      <c r="B3590" s="4">
        <v>800601</v>
      </c>
      <c r="C3590" s="2" t="s">
        <v>3822</v>
      </c>
      <c r="D3590" s="3">
        <v>846206.82</v>
      </c>
      <c r="E3590" s="9">
        <f t="shared" si="55"/>
        <v>846206.82</v>
      </c>
    </row>
    <row r="3591" spans="1:5" s="7" customFormat="1" ht="12.75" thickBot="1" x14ac:dyDescent="0.25">
      <c r="A3591" s="1">
        <v>3578</v>
      </c>
      <c r="B3591" s="4">
        <v>800602</v>
      </c>
      <c r="C3591" s="2" t="s">
        <v>3823</v>
      </c>
      <c r="D3591" s="3">
        <v>1506948.41</v>
      </c>
      <c r="E3591" s="9">
        <f t="shared" si="55"/>
        <v>1506948.41</v>
      </c>
    </row>
    <row r="3592" spans="1:5" s="7" customFormat="1" ht="12.75" thickBot="1" x14ac:dyDescent="0.25">
      <c r="A3592" s="1">
        <v>3579</v>
      </c>
      <c r="B3592" s="4">
        <v>800701</v>
      </c>
      <c r="C3592" s="2" t="s">
        <v>3824</v>
      </c>
      <c r="D3592" s="3">
        <v>846206.82</v>
      </c>
      <c r="E3592" s="9">
        <f t="shared" si="55"/>
        <v>846206.82</v>
      </c>
    </row>
    <row r="3593" spans="1:5" s="7" customFormat="1" ht="12.75" thickBot="1" x14ac:dyDescent="0.25">
      <c r="A3593" s="1">
        <v>3580</v>
      </c>
      <c r="B3593" s="4">
        <v>800702</v>
      </c>
      <c r="C3593" s="2" t="s">
        <v>3825</v>
      </c>
      <c r="D3593" s="3">
        <v>1166524.3600000001</v>
      </c>
      <c r="E3593" s="9">
        <f t="shared" si="55"/>
        <v>1166524.3600000001</v>
      </c>
    </row>
    <row r="3594" spans="1:5" s="7" customFormat="1" ht="12.75" thickBot="1" x14ac:dyDescent="0.25">
      <c r="A3594" s="1">
        <v>3581</v>
      </c>
      <c r="B3594" s="4">
        <v>800801</v>
      </c>
      <c r="C3594" s="2" t="s">
        <v>3826</v>
      </c>
      <c r="D3594" s="3">
        <v>846206.82</v>
      </c>
      <c r="E3594" s="9">
        <f t="shared" si="55"/>
        <v>846206.82</v>
      </c>
    </row>
    <row r="3595" spans="1:5" s="7" customFormat="1" ht="12.75" thickBot="1" x14ac:dyDescent="0.25">
      <c r="A3595" s="1">
        <v>3582</v>
      </c>
      <c r="B3595" s="4">
        <v>800802</v>
      </c>
      <c r="C3595" s="2" t="s">
        <v>3827</v>
      </c>
      <c r="D3595" s="3">
        <v>846206.82</v>
      </c>
      <c r="E3595" s="9">
        <f t="shared" si="55"/>
        <v>846206.82</v>
      </c>
    </row>
    <row r="3596" spans="1:5" s="7" customFormat="1" ht="24.75" thickBot="1" x14ac:dyDescent="0.25">
      <c r="A3596" s="1">
        <v>3583</v>
      </c>
      <c r="B3596" s="4">
        <v>801101</v>
      </c>
      <c r="C3596" s="2" t="s">
        <v>3828</v>
      </c>
      <c r="D3596" s="3">
        <v>846206.82</v>
      </c>
      <c r="E3596" s="9">
        <f t="shared" si="55"/>
        <v>846206.82</v>
      </c>
    </row>
    <row r="3597" spans="1:5" s="7" customFormat="1" ht="12.75" thickBot="1" x14ac:dyDescent="0.25">
      <c r="A3597" s="1">
        <v>3584</v>
      </c>
      <c r="B3597" s="4">
        <v>801200</v>
      </c>
      <c r="C3597" s="2" t="s">
        <v>3829</v>
      </c>
      <c r="D3597" s="3">
        <v>1506948.41</v>
      </c>
      <c r="E3597" s="9">
        <f t="shared" ref="E3597:E3660" si="56">D3597-(D3597*$D$9)</f>
        <v>1506948.41</v>
      </c>
    </row>
    <row r="3598" spans="1:5" s="7" customFormat="1" ht="12.75" thickBot="1" x14ac:dyDescent="0.25">
      <c r="A3598" s="1">
        <v>3585</v>
      </c>
      <c r="B3598" s="4">
        <v>801300</v>
      </c>
      <c r="C3598" s="2" t="s">
        <v>3830</v>
      </c>
      <c r="D3598" s="3">
        <v>1166524.3600000001</v>
      </c>
      <c r="E3598" s="9">
        <f t="shared" si="56"/>
        <v>1166524.3600000001</v>
      </c>
    </row>
    <row r="3599" spans="1:5" s="7" customFormat="1" ht="12.75" thickBot="1" x14ac:dyDescent="0.25">
      <c r="A3599" s="1">
        <v>3586</v>
      </c>
      <c r="B3599" s="4">
        <v>801400</v>
      </c>
      <c r="C3599" s="2" t="s">
        <v>3831</v>
      </c>
      <c r="D3599" s="3">
        <v>1166524.3600000001</v>
      </c>
      <c r="E3599" s="9">
        <f t="shared" si="56"/>
        <v>1166524.3600000001</v>
      </c>
    </row>
    <row r="3600" spans="1:5" s="7" customFormat="1" ht="12.75" thickBot="1" x14ac:dyDescent="0.25">
      <c r="A3600" s="1">
        <v>3587</v>
      </c>
      <c r="B3600" s="4">
        <v>801500</v>
      </c>
      <c r="C3600" s="2" t="s">
        <v>3832</v>
      </c>
      <c r="D3600" s="3">
        <v>1506948.41</v>
      </c>
      <c r="E3600" s="9">
        <f t="shared" si="56"/>
        <v>1506948.41</v>
      </c>
    </row>
    <row r="3601" spans="1:5" s="7" customFormat="1" ht="12.75" thickBot="1" x14ac:dyDescent="0.25">
      <c r="A3601" s="1">
        <v>3588</v>
      </c>
      <c r="B3601" s="4">
        <v>801600</v>
      </c>
      <c r="C3601" s="2" t="s">
        <v>3833</v>
      </c>
      <c r="D3601" s="3">
        <v>1506948.41</v>
      </c>
      <c r="E3601" s="9">
        <f t="shared" si="56"/>
        <v>1506948.41</v>
      </c>
    </row>
    <row r="3602" spans="1:5" s="7" customFormat="1" ht="12.75" thickBot="1" x14ac:dyDescent="0.25">
      <c r="A3602" s="1">
        <v>3589</v>
      </c>
      <c r="B3602" s="4">
        <v>801700</v>
      </c>
      <c r="C3602" s="2" t="s">
        <v>3834</v>
      </c>
      <c r="D3602" s="3">
        <v>1166524.3600000001</v>
      </c>
      <c r="E3602" s="9">
        <f t="shared" si="56"/>
        <v>1166524.3600000001</v>
      </c>
    </row>
    <row r="3603" spans="1:5" s="7" customFormat="1" ht="12.75" thickBot="1" x14ac:dyDescent="0.25">
      <c r="A3603" s="1">
        <v>3590</v>
      </c>
      <c r="B3603" s="4">
        <v>801800</v>
      </c>
      <c r="C3603" s="2" t="s">
        <v>3835</v>
      </c>
      <c r="D3603" s="3">
        <v>846206.82</v>
      </c>
      <c r="E3603" s="9">
        <f t="shared" si="56"/>
        <v>846206.82</v>
      </c>
    </row>
    <row r="3604" spans="1:5" s="7" customFormat="1" ht="12.75" thickBot="1" x14ac:dyDescent="0.25">
      <c r="A3604" s="1">
        <v>3591</v>
      </c>
      <c r="B3604" s="4">
        <v>802101</v>
      </c>
      <c r="C3604" s="2" t="s">
        <v>3836</v>
      </c>
      <c r="D3604" s="3">
        <v>846206.82</v>
      </c>
      <c r="E3604" s="9">
        <f t="shared" si="56"/>
        <v>846206.82</v>
      </c>
    </row>
    <row r="3605" spans="1:5" s="7" customFormat="1" ht="12.75" thickBot="1" x14ac:dyDescent="0.25">
      <c r="A3605" s="1">
        <v>3592</v>
      </c>
      <c r="B3605" s="4">
        <v>802201</v>
      </c>
      <c r="C3605" s="2" t="s">
        <v>3837</v>
      </c>
      <c r="D3605" s="3">
        <v>1166524.3600000001</v>
      </c>
      <c r="E3605" s="9">
        <f t="shared" si="56"/>
        <v>1166524.3600000001</v>
      </c>
    </row>
    <row r="3606" spans="1:5" s="7" customFormat="1" ht="12.75" thickBot="1" x14ac:dyDescent="0.25">
      <c r="A3606" s="1">
        <v>3593</v>
      </c>
      <c r="B3606" s="4">
        <v>802301</v>
      </c>
      <c r="C3606" s="2" t="s">
        <v>3838</v>
      </c>
      <c r="D3606" s="3">
        <v>1166524.3600000001</v>
      </c>
      <c r="E3606" s="9">
        <f t="shared" si="56"/>
        <v>1166524.3600000001</v>
      </c>
    </row>
    <row r="3607" spans="1:5" s="7" customFormat="1" ht="12.75" thickBot="1" x14ac:dyDescent="0.25">
      <c r="A3607" s="1">
        <v>3594</v>
      </c>
      <c r="B3607" s="4">
        <v>802401</v>
      </c>
      <c r="C3607" s="2" t="s">
        <v>3839</v>
      </c>
      <c r="D3607" s="3">
        <v>846206.82</v>
      </c>
      <c r="E3607" s="9">
        <f t="shared" si="56"/>
        <v>846206.82</v>
      </c>
    </row>
    <row r="3608" spans="1:5" s="7" customFormat="1" ht="12.75" thickBot="1" x14ac:dyDescent="0.25">
      <c r="A3608" s="1">
        <v>3595</v>
      </c>
      <c r="B3608" s="4">
        <v>802601</v>
      </c>
      <c r="C3608" s="2" t="s">
        <v>3840</v>
      </c>
      <c r="D3608" s="3">
        <v>846206.82</v>
      </c>
      <c r="E3608" s="9">
        <f t="shared" si="56"/>
        <v>846206.82</v>
      </c>
    </row>
    <row r="3609" spans="1:5" s="7" customFormat="1" ht="12.75" thickBot="1" x14ac:dyDescent="0.25">
      <c r="A3609" s="1">
        <v>3596</v>
      </c>
      <c r="B3609" s="4">
        <v>803101</v>
      </c>
      <c r="C3609" s="2" t="s">
        <v>3841</v>
      </c>
      <c r="D3609" s="3">
        <v>846206.82</v>
      </c>
      <c r="E3609" s="9">
        <f t="shared" si="56"/>
        <v>846206.82</v>
      </c>
    </row>
    <row r="3610" spans="1:5" s="7" customFormat="1" ht="12.75" thickBot="1" x14ac:dyDescent="0.25">
      <c r="A3610" s="1">
        <v>3597</v>
      </c>
      <c r="B3610" s="4">
        <v>803201</v>
      </c>
      <c r="C3610" s="2" t="s">
        <v>3842</v>
      </c>
      <c r="D3610" s="3">
        <v>846206.82</v>
      </c>
      <c r="E3610" s="9">
        <f t="shared" si="56"/>
        <v>846206.82</v>
      </c>
    </row>
    <row r="3611" spans="1:5" s="7" customFormat="1" ht="12.75" thickBot="1" x14ac:dyDescent="0.25">
      <c r="A3611" s="1">
        <v>3598</v>
      </c>
      <c r="B3611" s="4">
        <v>803301</v>
      </c>
      <c r="C3611" s="2" t="s">
        <v>3843</v>
      </c>
      <c r="D3611" s="3">
        <v>846206.82</v>
      </c>
      <c r="E3611" s="9">
        <f t="shared" si="56"/>
        <v>846206.82</v>
      </c>
    </row>
    <row r="3612" spans="1:5" s="7" customFormat="1" ht="12.75" thickBot="1" x14ac:dyDescent="0.25">
      <c r="A3612" s="1">
        <v>3599</v>
      </c>
      <c r="B3612" s="4">
        <v>803401</v>
      </c>
      <c r="C3612" s="2" t="s">
        <v>3844</v>
      </c>
      <c r="D3612" s="3">
        <v>846206.82</v>
      </c>
      <c r="E3612" s="9">
        <f t="shared" si="56"/>
        <v>846206.82</v>
      </c>
    </row>
    <row r="3613" spans="1:5" s="7" customFormat="1" ht="12.75" thickBot="1" x14ac:dyDescent="0.25">
      <c r="A3613" s="1">
        <v>3600</v>
      </c>
      <c r="B3613" s="4">
        <v>803501</v>
      </c>
      <c r="C3613" s="2" t="s">
        <v>3845</v>
      </c>
      <c r="D3613" s="3">
        <v>846206.82</v>
      </c>
      <c r="E3613" s="9">
        <f t="shared" si="56"/>
        <v>846206.82</v>
      </c>
    </row>
    <row r="3614" spans="1:5" s="7" customFormat="1" ht="12.75" thickBot="1" x14ac:dyDescent="0.25">
      <c r="A3614" s="1">
        <v>3601</v>
      </c>
      <c r="B3614" s="4">
        <v>803601</v>
      </c>
      <c r="C3614" s="2" t="s">
        <v>3846</v>
      </c>
      <c r="D3614" s="3">
        <v>846206.82</v>
      </c>
      <c r="E3614" s="9">
        <f t="shared" si="56"/>
        <v>846206.82</v>
      </c>
    </row>
    <row r="3615" spans="1:5" s="7" customFormat="1" ht="12.75" thickBot="1" x14ac:dyDescent="0.25">
      <c r="A3615" s="1">
        <v>3602</v>
      </c>
      <c r="B3615" s="4">
        <v>803701</v>
      </c>
      <c r="C3615" s="2" t="s">
        <v>3847</v>
      </c>
      <c r="D3615" s="3">
        <v>846206.82</v>
      </c>
      <c r="E3615" s="9">
        <f t="shared" si="56"/>
        <v>846206.82</v>
      </c>
    </row>
    <row r="3616" spans="1:5" s="7" customFormat="1" ht="12.75" thickBot="1" x14ac:dyDescent="0.25">
      <c r="A3616" s="1">
        <v>3603</v>
      </c>
      <c r="B3616" s="4">
        <v>803801</v>
      </c>
      <c r="C3616" s="2" t="s">
        <v>3848</v>
      </c>
      <c r="D3616" s="3">
        <v>846206.82</v>
      </c>
      <c r="E3616" s="9">
        <f t="shared" si="56"/>
        <v>846206.82</v>
      </c>
    </row>
    <row r="3617" spans="1:5" s="7" customFormat="1" ht="12.75" thickBot="1" x14ac:dyDescent="0.25">
      <c r="A3617" s="1">
        <v>3604</v>
      </c>
      <c r="B3617" s="4">
        <v>804001</v>
      </c>
      <c r="C3617" s="2" t="s">
        <v>3849</v>
      </c>
      <c r="D3617" s="3">
        <v>1891745.45</v>
      </c>
      <c r="E3617" s="9">
        <f t="shared" si="56"/>
        <v>1891745.45</v>
      </c>
    </row>
    <row r="3618" spans="1:5" s="7" customFormat="1" ht="24.75" thickBot="1" x14ac:dyDescent="0.25">
      <c r="A3618" s="1">
        <v>3605</v>
      </c>
      <c r="B3618" s="4">
        <v>804101</v>
      </c>
      <c r="C3618" s="2" t="s">
        <v>3850</v>
      </c>
      <c r="D3618" s="3">
        <v>1891745.45</v>
      </c>
      <c r="E3618" s="9">
        <f t="shared" si="56"/>
        <v>1891745.45</v>
      </c>
    </row>
    <row r="3619" spans="1:5" s="7" customFormat="1" ht="12.75" thickBot="1" x14ac:dyDescent="0.25">
      <c r="A3619" s="1">
        <v>3606</v>
      </c>
      <c r="B3619" s="4">
        <v>804200</v>
      </c>
      <c r="C3619" s="2" t="s">
        <v>3851</v>
      </c>
      <c r="D3619" s="3">
        <v>1506948.41</v>
      </c>
      <c r="E3619" s="9">
        <f t="shared" si="56"/>
        <v>1506948.41</v>
      </c>
    </row>
    <row r="3620" spans="1:5" s="7" customFormat="1" ht="12.75" thickBot="1" x14ac:dyDescent="0.25">
      <c r="A3620" s="1">
        <v>3607</v>
      </c>
      <c r="B3620" s="4">
        <v>804301</v>
      </c>
      <c r="C3620" s="2" t="s">
        <v>3852</v>
      </c>
      <c r="D3620" s="3">
        <v>2524060.58</v>
      </c>
      <c r="E3620" s="9">
        <f t="shared" si="56"/>
        <v>2524060.58</v>
      </c>
    </row>
    <row r="3621" spans="1:5" s="7" customFormat="1" ht="12.75" thickBot="1" x14ac:dyDescent="0.25">
      <c r="A3621" s="1">
        <v>3608</v>
      </c>
      <c r="B3621" s="4">
        <v>804302</v>
      </c>
      <c r="C3621" s="2" t="s">
        <v>3853</v>
      </c>
      <c r="D3621" s="3">
        <v>2524060.58</v>
      </c>
      <c r="E3621" s="9">
        <f t="shared" si="56"/>
        <v>2524060.58</v>
      </c>
    </row>
    <row r="3622" spans="1:5" s="7" customFormat="1" ht="24.75" thickBot="1" x14ac:dyDescent="0.25">
      <c r="A3622" s="1">
        <v>3609</v>
      </c>
      <c r="B3622" s="4">
        <v>804303</v>
      </c>
      <c r="C3622" s="2" t="s">
        <v>3854</v>
      </c>
      <c r="D3622" s="3">
        <v>1506948.41</v>
      </c>
      <c r="E3622" s="9">
        <f t="shared" si="56"/>
        <v>1506948.41</v>
      </c>
    </row>
    <row r="3623" spans="1:5" s="7" customFormat="1" ht="12.75" thickBot="1" x14ac:dyDescent="0.25">
      <c r="A3623" s="1">
        <v>3610</v>
      </c>
      <c r="B3623" s="4">
        <v>804304</v>
      </c>
      <c r="C3623" s="2" t="s">
        <v>3855</v>
      </c>
      <c r="D3623" s="3">
        <v>1506948.41</v>
      </c>
      <c r="E3623" s="9">
        <f t="shared" si="56"/>
        <v>1506948.41</v>
      </c>
    </row>
    <row r="3624" spans="1:5" s="7" customFormat="1" ht="12.75" thickBot="1" x14ac:dyDescent="0.25">
      <c r="A3624" s="1">
        <v>3611</v>
      </c>
      <c r="B3624" s="4">
        <v>804310</v>
      </c>
      <c r="C3624" s="2" t="s">
        <v>3856</v>
      </c>
      <c r="D3624" s="3">
        <v>1506948.41</v>
      </c>
      <c r="E3624" s="9">
        <f t="shared" si="56"/>
        <v>1506948.41</v>
      </c>
    </row>
    <row r="3625" spans="1:5" s="7" customFormat="1" ht="12.75" thickBot="1" x14ac:dyDescent="0.25">
      <c r="A3625" s="1">
        <v>3612</v>
      </c>
      <c r="B3625" s="4">
        <v>804401</v>
      </c>
      <c r="C3625" s="2" t="s">
        <v>3857</v>
      </c>
      <c r="D3625" s="3">
        <v>2898804.37</v>
      </c>
      <c r="E3625" s="9">
        <f t="shared" si="56"/>
        <v>2898804.37</v>
      </c>
    </row>
    <row r="3626" spans="1:5" s="7" customFormat="1" ht="12.75" thickBot="1" x14ac:dyDescent="0.25">
      <c r="A3626" s="1">
        <v>3613</v>
      </c>
      <c r="B3626" s="4">
        <v>804501</v>
      </c>
      <c r="C3626" s="2" t="s">
        <v>3858</v>
      </c>
      <c r="D3626" s="3">
        <v>1506948.41</v>
      </c>
      <c r="E3626" s="9">
        <f t="shared" si="56"/>
        <v>1506948.41</v>
      </c>
    </row>
    <row r="3627" spans="1:5" s="7" customFormat="1" ht="12.75" thickBot="1" x14ac:dyDescent="0.25">
      <c r="A3627" s="1">
        <v>3614</v>
      </c>
      <c r="B3627" s="4">
        <v>804503</v>
      </c>
      <c r="C3627" s="2" t="s">
        <v>3859</v>
      </c>
      <c r="D3627" s="3">
        <v>1506948.41</v>
      </c>
      <c r="E3627" s="9">
        <f t="shared" si="56"/>
        <v>1506948.41</v>
      </c>
    </row>
    <row r="3628" spans="1:5" s="7" customFormat="1" ht="12.75" thickBot="1" x14ac:dyDescent="0.25">
      <c r="A3628" s="1">
        <v>3615</v>
      </c>
      <c r="B3628" s="4">
        <v>804600</v>
      </c>
      <c r="C3628" s="2" t="s">
        <v>3860</v>
      </c>
      <c r="D3628" s="3">
        <v>1506948.41</v>
      </c>
      <c r="E3628" s="9">
        <f t="shared" si="56"/>
        <v>1506948.41</v>
      </c>
    </row>
    <row r="3629" spans="1:5" s="7" customFormat="1" ht="12.75" thickBot="1" x14ac:dyDescent="0.25">
      <c r="A3629" s="1">
        <v>3616</v>
      </c>
      <c r="B3629" s="4">
        <v>804802</v>
      </c>
      <c r="C3629" s="2" t="s">
        <v>3861</v>
      </c>
      <c r="D3629" s="3">
        <v>2898804.37</v>
      </c>
      <c r="E3629" s="9">
        <f t="shared" si="56"/>
        <v>2898804.37</v>
      </c>
    </row>
    <row r="3630" spans="1:5" s="7" customFormat="1" ht="12.75" thickBot="1" x14ac:dyDescent="0.25">
      <c r="A3630" s="1">
        <v>3617</v>
      </c>
      <c r="B3630" s="4">
        <v>804803</v>
      </c>
      <c r="C3630" s="2" t="s">
        <v>3862</v>
      </c>
      <c r="D3630" s="3">
        <v>2898804.37</v>
      </c>
      <c r="E3630" s="9">
        <f t="shared" si="56"/>
        <v>2898804.37</v>
      </c>
    </row>
    <row r="3631" spans="1:5" s="7" customFormat="1" ht="24.75" thickBot="1" x14ac:dyDescent="0.25">
      <c r="A3631" s="1">
        <v>3618</v>
      </c>
      <c r="B3631" s="4">
        <v>805106</v>
      </c>
      <c r="C3631" s="2" t="s">
        <v>3863</v>
      </c>
      <c r="D3631" s="3">
        <v>2710912.48</v>
      </c>
      <c r="E3631" s="9">
        <f t="shared" si="56"/>
        <v>2710912.48</v>
      </c>
    </row>
    <row r="3632" spans="1:5" s="7" customFormat="1" ht="24.75" thickBot="1" x14ac:dyDescent="0.25">
      <c r="A3632" s="1">
        <v>3619</v>
      </c>
      <c r="B3632" s="4">
        <v>805107</v>
      </c>
      <c r="C3632" s="2" t="s">
        <v>3864</v>
      </c>
      <c r="D3632" s="3">
        <v>2710912.48</v>
      </c>
      <c r="E3632" s="9">
        <f t="shared" si="56"/>
        <v>2710912.48</v>
      </c>
    </row>
    <row r="3633" spans="1:5" s="7" customFormat="1" ht="24.75" thickBot="1" x14ac:dyDescent="0.25">
      <c r="A3633" s="1">
        <v>3620</v>
      </c>
      <c r="B3633" s="4">
        <v>805108</v>
      </c>
      <c r="C3633" s="2" t="s">
        <v>3865</v>
      </c>
      <c r="D3633" s="3">
        <v>2710912.48</v>
      </c>
      <c r="E3633" s="9">
        <f t="shared" si="56"/>
        <v>2710912.48</v>
      </c>
    </row>
    <row r="3634" spans="1:5" s="7" customFormat="1" ht="24.75" thickBot="1" x14ac:dyDescent="0.25">
      <c r="A3634" s="1">
        <v>3621</v>
      </c>
      <c r="B3634" s="4">
        <v>805109</v>
      </c>
      <c r="C3634" s="2" t="s">
        <v>3866</v>
      </c>
      <c r="D3634" s="3">
        <v>2710912.48</v>
      </c>
      <c r="E3634" s="9">
        <f t="shared" si="56"/>
        <v>2710912.48</v>
      </c>
    </row>
    <row r="3635" spans="1:5" s="7" customFormat="1" ht="24.75" thickBot="1" x14ac:dyDescent="0.25">
      <c r="A3635" s="1">
        <v>3622</v>
      </c>
      <c r="B3635" s="4">
        <v>805111</v>
      </c>
      <c r="C3635" s="2" t="s">
        <v>3867</v>
      </c>
      <c r="D3635" s="3">
        <v>2710912.48</v>
      </c>
      <c r="E3635" s="9">
        <f t="shared" si="56"/>
        <v>2710912.48</v>
      </c>
    </row>
    <row r="3636" spans="1:5" s="7" customFormat="1" ht="24.75" thickBot="1" x14ac:dyDescent="0.25">
      <c r="A3636" s="1">
        <v>3623</v>
      </c>
      <c r="B3636" s="4">
        <v>805112</v>
      </c>
      <c r="C3636" s="2" t="s">
        <v>3868</v>
      </c>
      <c r="D3636" s="3">
        <v>2710912.48</v>
      </c>
      <c r="E3636" s="9">
        <f t="shared" si="56"/>
        <v>2710912.48</v>
      </c>
    </row>
    <row r="3637" spans="1:5" s="7" customFormat="1" ht="24.75" thickBot="1" x14ac:dyDescent="0.25">
      <c r="A3637" s="1">
        <v>3624</v>
      </c>
      <c r="B3637" s="4">
        <v>805115</v>
      </c>
      <c r="C3637" s="2" t="s">
        <v>3869</v>
      </c>
      <c r="D3637" s="3">
        <v>2710912.48</v>
      </c>
      <c r="E3637" s="9">
        <f t="shared" si="56"/>
        <v>2710912.48</v>
      </c>
    </row>
    <row r="3638" spans="1:5" s="7" customFormat="1" ht="24.75" thickBot="1" x14ac:dyDescent="0.25">
      <c r="A3638" s="1">
        <v>3625</v>
      </c>
      <c r="B3638" s="4">
        <v>805116</v>
      </c>
      <c r="C3638" s="2" t="s">
        <v>3870</v>
      </c>
      <c r="D3638" s="3">
        <v>2710912.48</v>
      </c>
      <c r="E3638" s="9">
        <f t="shared" si="56"/>
        <v>2710912.48</v>
      </c>
    </row>
    <row r="3639" spans="1:5" s="7" customFormat="1" ht="24.75" thickBot="1" x14ac:dyDescent="0.25">
      <c r="A3639" s="1">
        <v>3626</v>
      </c>
      <c r="B3639" s="4">
        <v>805117</v>
      </c>
      <c r="C3639" s="2" t="s">
        <v>3871</v>
      </c>
      <c r="D3639" s="3">
        <v>2710912.48</v>
      </c>
      <c r="E3639" s="9">
        <f t="shared" si="56"/>
        <v>2710912.48</v>
      </c>
    </row>
    <row r="3640" spans="1:5" s="7" customFormat="1" ht="24.75" thickBot="1" x14ac:dyDescent="0.25">
      <c r="A3640" s="1">
        <v>3627</v>
      </c>
      <c r="B3640" s="4">
        <v>805118</v>
      </c>
      <c r="C3640" s="2" t="s">
        <v>3872</v>
      </c>
      <c r="D3640" s="3">
        <v>2710912.48</v>
      </c>
      <c r="E3640" s="9">
        <f t="shared" si="56"/>
        <v>2710912.48</v>
      </c>
    </row>
    <row r="3641" spans="1:5" s="7" customFormat="1" ht="24.75" thickBot="1" x14ac:dyDescent="0.25">
      <c r="A3641" s="1">
        <v>3628</v>
      </c>
      <c r="B3641" s="4">
        <v>805119</v>
      </c>
      <c r="C3641" s="2" t="s">
        <v>3873</v>
      </c>
      <c r="D3641" s="3">
        <v>2710912.48</v>
      </c>
      <c r="E3641" s="9">
        <f t="shared" si="56"/>
        <v>2710912.48</v>
      </c>
    </row>
    <row r="3642" spans="1:5" s="7" customFormat="1" ht="24.75" thickBot="1" x14ac:dyDescent="0.25">
      <c r="A3642" s="1">
        <v>3629</v>
      </c>
      <c r="B3642" s="4">
        <v>805120</v>
      </c>
      <c r="C3642" s="2" t="s">
        <v>3874</v>
      </c>
      <c r="D3642" s="3">
        <v>2710912.48</v>
      </c>
      <c r="E3642" s="9">
        <f t="shared" si="56"/>
        <v>2710912.48</v>
      </c>
    </row>
    <row r="3643" spans="1:5" s="7" customFormat="1" ht="24.75" thickBot="1" x14ac:dyDescent="0.25">
      <c r="A3643" s="1">
        <v>3630</v>
      </c>
      <c r="B3643" s="4">
        <v>805124</v>
      </c>
      <c r="C3643" s="2" t="s">
        <v>3875</v>
      </c>
      <c r="D3643" s="3">
        <v>2710912.48</v>
      </c>
      <c r="E3643" s="9">
        <f t="shared" si="56"/>
        <v>2710912.48</v>
      </c>
    </row>
    <row r="3644" spans="1:5" s="7" customFormat="1" ht="24.75" thickBot="1" x14ac:dyDescent="0.25">
      <c r="A3644" s="1">
        <v>3631</v>
      </c>
      <c r="B3644" s="4">
        <v>805126</v>
      </c>
      <c r="C3644" s="2" t="s">
        <v>3876</v>
      </c>
      <c r="D3644" s="3">
        <v>2710912.48</v>
      </c>
      <c r="E3644" s="9">
        <f t="shared" si="56"/>
        <v>2710912.48</v>
      </c>
    </row>
    <row r="3645" spans="1:5" s="7" customFormat="1" ht="24.75" thickBot="1" x14ac:dyDescent="0.25">
      <c r="A3645" s="1">
        <v>3632</v>
      </c>
      <c r="B3645" s="4">
        <v>805127</v>
      </c>
      <c r="C3645" s="2" t="s">
        <v>3877</v>
      </c>
      <c r="D3645" s="3">
        <v>2710912.48</v>
      </c>
      <c r="E3645" s="9">
        <f t="shared" si="56"/>
        <v>2710912.48</v>
      </c>
    </row>
    <row r="3646" spans="1:5" s="7" customFormat="1" ht="24.75" thickBot="1" x14ac:dyDescent="0.25">
      <c r="A3646" s="1">
        <v>3633</v>
      </c>
      <c r="B3646" s="4">
        <v>805128</v>
      </c>
      <c r="C3646" s="2" t="s">
        <v>3878</v>
      </c>
      <c r="D3646" s="3">
        <v>2710912.48</v>
      </c>
      <c r="E3646" s="9">
        <f t="shared" si="56"/>
        <v>2710912.48</v>
      </c>
    </row>
    <row r="3647" spans="1:5" s="7" customFormat="1" ht="24.75" thickBot="1" x14ac:dyDescent="0.25">
      <c r="A3647" s="1">
        <v>3634</v>
      </c>
      <c r="B3647" s="4">
        <v>805129</v>
      </c>
      <c r="C3647" s="2" t="s">
        <v>3879</v>
      </c>
      <c r="D3647" s="3">
        <v>2710912.48</v>
      </c>
      <c r="E3647" s="9">
        <f t="shared" si="56"/>
        <v>2710912.48</v>
      </c>
    </row>
    <row r="3648" spans="1:5" s="7" customFormat="1" ht="24.75" thickBot="1" x14ac:dyDescent="0.25">
      <c r="A3648" s="1">
        <v>3635</v>
      </c>
      <c r="B3648" s="4">
        <v>805130</v>
      </c>
      <c r="C3648" s="2" t="s">
        <v>3880</v>
      </c>
      <c r="D3648" s="3">
        <v>2710912.48</v>
      </c>
      <c r="E3648" s="9">
        <f t="shared" si="56"/>
        <v>2710912.48</v>
      </c>
    </row>
    <row r="3649" spans="1:5" s="7" customFormat="1" ht="12.75" thickBot="1" x14ac:dyDescent="0.25">
      <c r="A3649" s="1">
        <v>3636</v>
      </c>
      <c r="B3649" s="4">
        <v>805903</v>
      </c>
      <c r="C3649" s="2" t="s">
        <v>3881</v>
      </c>
      <c r="D3649" s="3">
        <v>2710912.48</v>
      </c>
      <c r="E3649" s="9">
        <f t="shared" si="56"/>
        <v>2710912.48</v>
      </c>
    </row>
    <row r="3650" spans="1:5" s="7" customFormat="1" ht="12.75" thickBot="1" x14ac:dyDescent="0.25">
      <c r="A3650" s="1">
        <v>3637</v>
      </c>
      <c r="B3650" s="4">
        <v>805904</v>
      </c>
      <c r="C3650" s="2" t="s">
        <v>3882</v>
      </c>
      <c r="D3650" s="3">
        <v>2710912.48</v>
      </c>
      <c r="E3650" s="9">
        <f t="shared" si="56"/>
        <v>2710912.48</v>
      </c>
    </row>
    <row r="3651" spans="1:5" s="7" customFormat="1" ht="12.75" thickBot="1" x14ac:dyDescent="0.25">
      <c r="A3651" s="1">
        <v>3638</v>
      </c>
      <c r="B3651" s="4">
        <v>805905</v>
      </c>
      <c r="C3651" s="2" t="s">
        <v>3883</v>
      </c>
      <c r="D3651" s="3">
        <v>2710912.48</v>
      </c>
      <c r="E3651" s="9">
        <f t="shared" si="56"/>
        <v>2710912.48</v>
      </c>
    </row>
    <row r="3652" spans="1:5" s="7" customFormat="1" ht="12.75" thickBot="1" x14ac:dyDescent="0.25">
      <c r="A3652" s="1">
        <v>3639</v>
      </c>
      <c r="B3652" s="4">
        <v>805906</v>
      </c>
      <c r="C3652" s="2" t="s">
        <v>3884</v>
      </c>
      <c r="D3652" s="3">
        <v>2710912.48</v>
      </c>
      <c r="E3652" s="9">
        <f t="shared" si="56"/>
        <v>2710912.48</v>
      </c>
    </row>
    <row r="3653" spans="1:5" s="7" customFormat="1" ht="12.75" thickBot="1" x14ac:dyDescent="0.25">
      <c r="A3653" s="1">
        <v>3640</v>
      </c>
      <c r="B3653" s="4">
        <v>805907</v>
      </c>
      <c r="C3653" s="2" t="s">
        <v>3885</v>
      </c>
      <c r="D3653" s="3">
        <v>2710912.48</v>
      </c>
      <c r="E3653" s="9">
        <f t="shared" si="56"/>
        <v>2710912.48</v>
      </c>
    </row>
    <row r="3654" spans="1:5" s="7" customFormat="1" ht="12.75" thickBot="1" x14ac:dyDescent="0.25">
      <c r="A3654" s="1">
        <v>3641</v>
      </c>
      <c r="B3654" s="4">
        <v>805908</v>
      </c>
      <c r="C3654" s="2" t="s">
        <v>3886</v>
      </c>
      <c r="D3654" s="3">
        <v>2710912.48</v>
      </c>
      <c r="E3654" s="9">
        <f t="shared" si="56"/>
        <v>2710912.48</v>
      </c>
    </row>
    <row r="3655" spans="1:5" s="7" customFormat="1" ht="12.75" thickBot="1" x14ac:dyDescent="0.25">
      <c r="A3655" s="1">
        <v>3642</v>
      </c>
      <c r="B3655" s="4">
        <v>805909</v>
      </c>
      <c r="C3655" s="2" t="s">
        <v>3887</v>
      </c>
      <c r="D3655" s="3">
        <v>2710912.48</v>
      </c>
      <c r="E3655" s="9">
        <f t="shared" si="56"/>
        <v>2710912.48</v>
      </c>
    </row>
    <row r="3656" spans="1:5" s="7" customFormat="1" ht="12.75" thickBot="1" x14ac:dyDescent="0.25">
      <c r="A3656" s="1">
        <v>3643</v>
      </c>
      <c r="B3656" s="4">
        <v>805910</v>
      </c>
      <c r="C3656" s="2" t="s">
        <v>3888</v>
      </c>
      <c r="D3656" s="3">
        <v>2710912.48</v>
      </c>
      <c r="E3656" s="9">
        <f t="shared" si="56"/>
        <v>2710912.48</v>
      </c>
    </row>
    <row r="3657" spans="1:5" s="7" customFormat="1" ht="12.75" thickBot="1" x14ac:dyDescent="0.25">
      <c r="A3657" s="1">
        <v>3644</v>
      </c>
      <c r="B3657" s="4">
        <v>805911</v>
      </c>
      <c r="C3657" s="2" t="s">
        <v>3889</v>
      </c>
      <c r="D3657" s="3">
        <v>2710912.48</v>
      </c>
      <c r="E3657" s="9">
        <f t="shared" si="56"/>
        <v>2710912.48</v>
      </c>
    </row>
    <row r="3658" spans="1:5" s="7" customFormat="1" ht="12.75" thickBot="1" x14ac:dyDescent="0.25">
      <c r="A3658" s="1">
        <v>3645</v>
      </c>
      <c r="B3658" s="4">
        <v>805912</v>
      </c>
      <c r="C3658" s="2" t="s">
        <v>3890</v>
      </c>
      <c r="D3658" s="3">
        <v>2844031.46</v>
      </c>
      <c r="E3658" s="9">
        <f t="shared" si="56"/>
        <v>2844031.46</v>
      </c>
    </row>
    <row r="3659" spans="1:5" s="7" customFormat="1" ht="12.75" thickBot="1" x14ac:dyDescent="0.25">
      <c r="A3659" s="1">
        <v>3646</v>
      </c>
      <c r="B3659" s="4">
        <v>805913</v>
      </c>
      <c r="C3659" s="2" t="s">
        <v>3891</v>
      </c>
      <c r="D3659" s="3">
        <v>2844031.46</v>
      </c>
      <c r="E3659" s="9">
        <f t="shared" si="56"/>
        <v>2844031.46</v>
      </c>
    </row>
    <row r="3660" spans="1:5" s="7" customFormat="1" ht="12.75" thickBot="1" x14ac:dyDescent="0.25">
      <c r="A3660" s="1">
        <v>3647</v>
      </c>
      <c r="B3660" s="4">
        <v>805914</v>
      </c>
      <c r="C3660" s="2" t="s">
        <v>3892</v>
      </c>
      <c r="D3660" s="3">
        <v>2844031.46</v>
      </c>
      <c r="E3660" s="9">
        <f t="shared" si="56"/>
        <v>2844031.46</v>
      </c>
    </row>
    <row r="3661" spans="1:5" s="7" customFormat="1" ht="12.75" thickBot="1" x14ac:dyDescent="0.25">
      <c r="A3661" s="1">
        <v>3648</v>
      </c>
      <c r="B3661" s="4">
        <v>805915</v>
      </c>
      <c r="C3661" s="2" t="s">
        <v>3893</v>
      </c>
      <c r="D3661" s="3">
        <v>2844031.46</v>
      </c>
      <c r="E3661" s="9">
        <f t="shared" ref="E3661:E3724" si="57">D3661-(D3661*$D$9)</f>
        <v>2844031.46</v>
      </c>
    </row>
    <row r="3662" spans="1:5" s="7" customFormat="1" ht="12.75" thickBot="1" x14ac:dyDescent="0.25">
      <c r="A3662" s="1">
        <v>3649</v>
      </c>
      <c r="B3662" s="4">
        <v>805916</v>
      </c>
      <c r="C3662" s="2" t="s">
        <v>3894</v>
      </c>
      <c r="D3662" s="3">
        <v>2844031.46</v>
      </c>
      <c r="E3662" s="9">
        <f t="shared" si="57"/>
        <v>2844031.46</v>
      </c>
    </row>
    <row r="3663" spans="1:5" s="7" customFormat="1" ht="12.75" thickBot="1" x14ac:dyDescent="0.25">
      <c r="A3663" s="1">
        <v>3650</v>
      </c>
      <c r="B3663" s="4">
        <v>805917</v>
      </c>
      <c r="C3663" s="2" t="s">
        <v>3895</v>
      </c>
      <c r="D3663" s="3">
        <v>2844031.46</v>
      </c>
      <c r="E3663" s="9">
        <f t="shared" si="57"/>
        <v>2844031.46</v>
      </c>
    </row>
    <row r="3664" spans="1:5" s="7" customFormat="1" ht="12.75" thickBot="1" x14ac:dyDescent="0.25">
      <c r="A3664" s="1">
        <v>3651</v>
      </c>
      <c r="B3664" s="4">
        <v>805918</v>
      </c>
      <c r="C3664" s="2" t="s">
        <v>3896</v>
      </c>
      <c r="D3664" s="3">
        <v>2844031.46</v>
      </c>
      <c r="E3664" s="9">
        <f t="shared" si="57"/>
        <v>2844031.46</v>
      </c>
    </row>
    <row r="3665" spans="1:5" s="7" customFormat="1" ht="12.75" thickBot="1" x14ac:dyDescent="0.25">
      <c r="A3665" s="1">
        <v>3652</v>
      </c>
      <c r="B3665" s="4">
        <v>805919</v>
      </c>
      <c r="C3665" s="2" t="s">
        <v>3897</v>
      </c>
      <c r="D3665" s="3">
        <v>2844031.46</v>
      </c>
      <c r="E3665" s="9">
        <f t="shared" si="57"/>
        <v>2844031.46</v>
      </c>
    </row>
    <row r="3666" spans="1:5" s="7" customFormat="1" ht="12.75" thickBot="1" x14ac:dyDescent="0.25">
      <c r="A3666" s="1">
        <v>3653</v>
      </c>
      <c r="B3666" s="4">
        <v>805920</v>
      </c>
      <c r="C3666" s="2" t="s">
        <v>3898</v>
      </c>
      <c r="D3666" s="3">
        <v>2844031.46</v>
      </c>
      <c r="E3666" s="9">
        <f t="shared" si="57"/>
        <v>2844031.46</v>
      </c>
    </row>
    <row r="3667" spans="1:5" s="7" customFormat="1" ht="12.75" thickBot="1" x14ac:dyDescent="0.25">
      <c r="A3667" s="1">
        <v>3654</v>
      </c>
      <c r="B3667" s="4">
        <v>806101</v>
      </c>
      <c r="C3667" s="2" t="s">
        <v>3899</v>
      </c>
      <c r="D3667" s="3">
        <v>1656360.59</v>
      </c>
      <c r="E3667" s="9">
        <f t="shared" si="57"/>
        <v>1656360.59</v>
      </c>
    </row>
    <row r="3668" spans="1:5" s="7" customFormat="1" ht="12.75" thickBot="1" x14ac:dyDescent="0.25">
      <c r="A3668" s="1">
        <v>3655</v>
      </c>
      <c r="B3668" s="4">
        <v>806102</v>
      </c>
      <c r="C3668" s="2" t="s">
        <v>3900</v>
      </c>
      <c r="D3668" s="3">
        <v>1656360.59</v>
      </c>
      <c r="E3668" s="9">
        <f t="shared" si="57"/>
        <v>1656360.59</v>
      </c>
    </row>
    <row r="3669" spans="1:5" s="7" customFormat="1" ht="12.75" thickBot="1" x14ac:dyDescent="0.25">
      <c r="A3669" s="1">
        <v>3656</v>
      </c>
      <c r="B3669" s="4">
        <v>806103</v>
      </c>
      <c r="C3669" s="2" t="s">
        <v>3901</v>
      </c>
      <c r="D3669" s="3">
        <v>3093976.2</v>
      </c>
      <c r="E3669" s="9">
        <f t="shared" si="57"/>
        <v>3093976.2</v>
      </c>
    </row>
    <row r="3670" spans="1:5" s="7" customFormat="1" ht="12.75" thickBot="1" x14ac:dyDescent="0.25">
      <c r="A3670" s="1">
        <v>3657</v>
      </c>
      <c r="B3670" s="4">
        <v>806104</v>
      </c>
      <c r="C3670" s="2" t="s">
        <v>3902</v>
      </c>
      <c r="D3670" s="3">
        <v>3093976.2</v>
      </c>
      <c r="E3670" s="9">
        <f t="shared" si="57"/>
        <v>3093976.2</v>
      </c>
    </row>
    <row r="3671" spans="1:5" s="7" customFormat="1" ht="12.75" thickBot="1" x14ac:dyDescent="0.25">
      <c r="A3671" s="1">
        <v>3658</v>
      </c>
      <c r="B3671" s="4">
        <v>807001</v>
      </c>
      <c r="C3671" s="2" t="s">
        <v>3903</v>
      </c>
      <c r="D3671" s="3">
        <v>1891745.45</v>
      </c>
      <c r="E3671" s="9">
        <f t="shared" si="57"/>
        <v>1891745.45</v>
      </c>
    </row>
    <row r="3672" spans="1:5" s="7" customFormat="1" ht="12.75" thickBot="1" x14ac:dyDescent="0.25">
      <c r="A3672" s="1">
        <v>3659</v>
      </c>
      <c r="B3672" s="4">
        <v>807101</v>
      </c>
      <c r="C3672" s="2" t="s">
        <v>3904</v>
      </c>
      <c r="D3672" s="3">
        <v>1166524.3600000001</v>
      </c>
      <c r="E3672" s="9">
        <f t="shared" si="57"/>
        <v>1166524.3600000001</v>
      </c>
    </row>
    <row r="3673" spans="1:5" s="7" customFormat="1" ht="12.75" thickBot="1" x14ac:dyDescent="0.25">
      <c r="A3673" s="1">
        <v>3660</v>
      </c>
      <c r="B3673" s="4">
        <v>807102</v>
      </c>
      <c r="C3673" s="2" t="s">
        <v>3905</v>
      </c>
      <c r="D3673" s="3">
        <v>1166524.3600000001</v>
      </c>
      <c r="E3673" s="9">
        <f t="shared" si="57"/>
        <v>1166524.3600000001</v>
      </c>
    </row>
    <row r="3674" spans="1:5" s="7" customFormat="1" ht="12.75" thickBot="1" x14ac:dyDescent="0.25">
      <c r="A3674" s="1">
        <v>3661</v>
      </c>
      <c r="B3674" s="4">
        <v>807103</v>
      </c>
      <c r="C3674" s="2" t="s">
        <v>3906</v>
      </c>
      <c r="D3674" s="3">
        <v>2710912.48</v>
      </c>
      <c r="E3674" s="9">
        <f t="shared" si="57"/>
        <v>2710912.48</v>
      </c>
    </row>
    <row r="3675" spans="1:5" s="7" customFormat="1" ht="12.75" thickBot="1" x14ac:dyDescent="0.25">
      <c r="A3675" s="1">
        <v>3662</v>
      </c>
      <c r="B3675" s="4">
        <v>807104</v>
      </c>
      <c r="C3675" s="2" t="s">
        <v>3907</v>
      </c>
      <c r="D3675" s="3">
        <v>2524060.58</v>
      </c>
      <c r="E3675" s="9">
        <f t="shared" si="57"/>
        <v>2524060.58</v>
      </c>
    </row>
    <row r="3676" spans="1:5" s="7" customFormat="1" ht="12.75" thickBot="1" x14ac:dyDescent="0.25">
      <c r="A3676" s="1">
        <v>3663</v>
      </c>
      <c r="B3676" s="4">
        <v>807201</v>
      </c>
      <c r="C3676" s="2" t="s">
        <v>3908</v>
      </c>
      <c r="D3676" s="3">
        <v>1506948.41</v>
      </c>
      <c r="E3676" s="9">
        <f t="shared" si="57"/>
        <v>1506948.41</v>
      </c>
    </row>
    <row r="3677" spans="1:5" s="7" customFormat="1" ht="12.75" thickBot="1" x14ac:dyDescent="0.25">
      <c r="A3677" s="1">
        <v>3664</v>
      </c>
      <c r="B3677" s="4">
        <v>807202</v>
      </c>
      <c r="C3677" s="2" t="s">
        <v>3909</v>
      </c>
      <c r="D3677" s="3">
        <v>1506948.41</v>
      </c>
      <c r="E3677" s="9">
        <f t="shared" si="57"/>
        <v>1506948.41</v>
      </c>
    </row>
    <row r="3678" spans="1:5" s="7" customFormat="1" ht="12.75" thickBot="1" x14ac:dyDescent="0.25">
      <c r="A3678" s="1">
        <v>3665</v>
      </c>
      <c r="B3678" s="4">
        <v>807301</v>
      </c>
      <c r="C3678" s="2" t="s">
        <v>3910</v>
      </c>
      <c r="D3678" s="3">
        <v>1166524.3600000001</v>
      </c>
      <c r="E3678" s="9">
        <f t="shared" si="57"/>
        <v>1166524.3600000001</v>
      </c>
    </row>
    <row r="3679" spans="1:5" s="7" customFormat="1" ht="12.75" thickBot="1" x14ac:dyDescent="0.25">
      <c r="A3679" s="1">
        <v>3666</v>
      </c>
      <c r="B3679" s="4">
        <v>807302</v>
      </c>
      <c r="C3679" s="2" t="s">
        <v>3911</v>
      </c>
      <c r="D3679" s="3">
        <v>1166524.3600000001</v>
      </c>
      <c r="E3679" s="9">
        <f t="shared" si="57"/>
        <v>1166524.3600000001</v>
      </c>
    </row>
    <row r="3680" spans="1:5" s="7" customFormat="1" ht="12.75" thickBot="1" x14ac:dyDescent="0.25">
      <c r="A3680" s="1">
        <v>3667</v>
      </c>
      <c r="B3680" s="4">
        <v>807303</v>
      </c>
      <c r="C3680" s="2" t="s">
        <v>3912</v>
      </c>
      <c r="D3680" s="3">
        <v>2524060.58</v>
      </c>
      <c r="E3680" s="9">
        <f t="shared" si="57"/>
        <v>2524060.58</v>
      </c>
    </row>
    <row r="3681" spans="1:5" s="7" customFormat="1" ht="12.75" thickBot="1" x14ac:dyDescent="0.25">
      <c r="A3681" s="1">
        <v>3668</v>
      </c>
      <c r="B3681" s="4">
        <v>807304</v>
      </c>
      <c r="C3681" s="2" t="s">
        <v>3913</v>
      </c>
      <c r="D3681" s="3">
        <v>2524060.58</v>
      </c>
      <c r="E3681" s="9">
        <f t="shared" si="57"/>
        <v>2524060.58</v>
      </c>
    </row>
    <row r="3682" spans="1:5" s="7" customFormat="1" ht="12.75" thickBot="1" x14ac:dyDescent="0.25">
      <c r="A3682" s="1">
        <v>3669</v>
      </c>
      <c r="B3682" s="4">
        <v>807401</v>
      </c>
      <c r="C3682" s="2" t="s">
        <v>3914</v>
      </c>
      <c r="D3682" s="3">
        <v>2524060.58</v>
      </c>
      <c r="E3682" s="9">
        <f t="shared" si="57"/>
        <v>2524060.58</v>
      </c>
    </row>
    <row r="3683" spans="1:5" s="7" customFormat="1" ht="12.75" thickBot="1" x14ac:dyDescent="0.25">
      <c r="A3683" s="1">
        <v>3670</v>
      </c>
      <c r="B3683" s="4">
        <v>807402</v>
      </c>
      <c r="C3683" s="2" t="s">
        <v>3915</v>
      </c>
      <c r="D3683" s="3">
        <v>2524060.58</v>
      </c>
      <c r="E3683" s="9">
        <f t="shared" si="57"/>
        <v>2524060.58</v>
      </c>
    </row>
    <row r="3684" spans="1:5" s="7" customFormat="1" ht="12.75" thickBot="1" x14ac:dyDescent="0.25">
      <c r="A3684" s="1">
        <v>3671</v>
      </c>
      <c r="B3684" s="4">
        <v>807403</v>
      </c>
      <c r="C3684" s="2" t="s">
        <v>3916</v>
      </c>
      <c r="D3684" s="3">
        <v>2524060.58</v>
      </c>
      <c r="E3684" s="9">
        <f t="shared" si="57"/>
        <v>2524060.58</v>
      </c>
    </row>
    <row r="3685" spans="1:5" s="7" customFormat="1" ht="12.75" thickBot="1" x14ac:dyDescent="0.25">
      <c r="A3685" s="1">
        <v>3672</v>
      </c>
      <c r="B3685" s="4">
        <v>807501</v>
      </c>
      <c r="C3685" s="2" t="s">
        <v>3917</v>
      </c>
      <c r="D3685" s="3">
        <v>1506948.41</v>
      </c>
      <c r="E3685" s="9">
        <f t="shared" si="57"/>
        <v>1506948.41</v>
      </c>
    </row>
    <row r="3686" spans="1:5" s="7" customFormat="1" ht="12.75" thickBot="1" x14ac:dyDescent="0.25">
      <c r="A3686" s="1">
        <v>3673</v>
      </c>
      <c r="B3686" s="4">
        <v>807502</v>
      </c>
      <c r="C3686" s="2" t="s">
        <v>3918</v>
      </c>
      <c r="D3686" s="3">
        <v>1506948.41</v>
      </c>
      <c r="E3686" s="9">
        <f t="shared" si="57"/>
        <v>1506948.41</v>
      </c>
    </row>
    <row r="3687" spans="1:5" s="7" customFormat="1" ht="12.75" thickBot="1" x14ac:dyDescent="0.25">
      <c r="A3687" s="1">
        <v>3674</v>
      </c>
      <c r="B3687" s="4">
        <v>807601</v>
      </c>
      <c r="C3687" s="2" t="s">
        <v>3919</v>
      </c>
      <c r="D3687" s="3">
        <v>1891745.45</v>
      </c>
      <c r="E3687" s="9">
        <f t="shared" si="57"/>
        <v>1891745.45</v>
      </c>
    </row>
    <row r="3688" spans="1:5" s="7" customFormat="1" ht="12.75" thickBot="1" x14ac:dyDescent="0.25">
      <c r="A3688" s="1">
        <v>3675</v>
      </c>
      <c r="B3688" s="4">
        <v>807602</v>
      </c>
      <c r="C3688" s="2" t="s">
        <v>3920</v>
      </c>
      <c r="D3688" s="3">
        <v>1891745.45</v>
      </c>
      <c r="E3688" s="9">
        <f t="shared" si="57"/>
        <v>1891745.45</v>
      </c>
    </row>
    <row r="3689" spans="1:5" s="7" customFormat="1" ht="12.75" thickBot="1" x14ac:dyDescent="0.25">
      <c r="A3689" s="1">
        <v>3676</v>
      </c>
      <c r="B3689" s="4">
        <v>807603</v>
      </c>
      <c r="C3689" s="2" t="s">
        <v>3921</v>
      </c>
      <c r="D3689" s="3">
        <v>2524060.58</v>
      </c>
      <c r="E3689" s="9">
        <f t="shared" si="57"/>
        <v>2524060.58</v>
      </c>
    </row>
    <row r="3690" spans="1:5" s="7" customFormat="1" ht="12.75" thickBot="1" x14ac:dyDescent="0.25">
      <c r="A3690" s="1">
        <v>3677</v>
      </c>
      <c r="B3690" s="4">
        <v>807604</v>
      </c>
      <c r="C3690" s="2" t="s">
        <v>3922</v>
      </c>
      <c r="D3690" s="3">
        <v>1506948.41</v>
      </c>
      <c r="E3690" s="9">
        <f t="shared" si="57"/>
        <v>1506948.41</v>
      </c>
    </row>
    <row r="3691" spans="1:5" s="7" customFormat="1" ht="12.75" thickBot="1" x14ac:dyDescent="0.25">
      <c r="A3691" s="1">
        <v>3678</v>
      </c>
      <c r="B3691" s="4">
        <v>807705</v>
      </c>
      <c r="C3691" s="2" t="s">
        <v>3923</v>
      </c>
      <c r="D3691" s="3">
        <v>2524060.58</v>
      </c>
      <c r="E3691" s="9">
        <f t="shared" si="57"/>
        <v>2524060.58</v>
      </c>
    </row>
    <row r="3692" spans="1:5" s="7" customFormat="1" ht="12.75" thickBot="1" x14ac:dyDescent="0.25">
      <c r="A3692" s="1">
        <v>3679</v>
      </c>
      <c r="B3692" s="4">
        <v>807706</v>
      </c>
      <c r="C3692" s="2" t="s">
        <v>3924</v>
      </c>
      <c r="D3692" s="3">
        <v>2524060.58</v>
      </c>
      <c r="E3692" s="9">
        <f t="shared" si="57"/>
        <v>2524060.58</v>
      </c>
    </row>
    <row r="3693" spans="1:5" s="7" customFormat="1" ht="12.75" thickBot="1" x14ac:dyDescent="0.25">
      <c r="A3693" s="1">
        <v>3680</v>
      </c>
      <c r="B3693" s="4">
        <v>807801</v>
      </c>
      <c r="C3693" s="2" t="s">
        <v>3925</v>
      </c>
      <c r="D3693" s="3">
        <v>2524060.58</v>
      </c>
      <c r="E3693" s="9">
        <f t="shared" si="57"/>
        <v>2524060.58</v>
      </c>
    </row>
    <row r="3694" spans="1:5" s="7" customFormat="1" ht="12.75" thickBot="1" x14ac:dyDescent="0.25">
      <c r="A3694" s="1">
        <v>3681</v>
      </c>
      <c r="B3694" s="4">
        <v>807803</v>
      </c>
      <c r="C3694" s="2" t="s">
        <v>3926</v>
      </c>
      <c r="D3694" s="3">
        <v>2524060.58</v>
      </c>
      <c r="E3694" s="9">
        <f t="shared" si="57"/>
        <v>2524060.58</v>
      </c>
    </row>
    <row r="3695" spans="1:5" s="7" customFormat="1" ht="12.75" thickBot="1" x14ac:dyDescent="0.25">
      <c r="A3695" s="1">
        <v>3682</v>
      </c>
      <c r="B3695" s="4">
        <v>808011</v>
      </c>
      <c r="C3695" s="2" t="s">
        <v>3927</v>
      </c>
      <c r="D3695" s="3">
        <v>1656360.59</v>
      </c>
      <c r="E3695" s="9">
        <f t="shared" si="57"/>
        <v>1656360.59</v>
      </c>
    </row>
    <row r="3696" spans="1:5" s="7" customFormat="1" ht="24.75" thickBot="1" x14ac:dyDescent="0.25">
      <c r="A3696" s="1">
        <v>3683</v>
      </c>
      <c r="B3696" s="4">
        <v>808012</v>
      </c>
      <c r="C3696" s="2" t="s">
        <v>3928</v>
      </c>
      <c r="D3696" s="3">
        <v>1891745.45</v>
      </c>
      <c r="E3696" s="9">
        <f t="shared" si="57"/>
        <v>1891745.45</v>
      </c>
    </row>
    <row r="3697" spans="1:5" s="7" customFormat="1" ht="12.75" thickBot="1" x14ac:dyDescent="0.25">
      <c r="A3697" s="1">
        <v>3684</v>
      </c>
      <c r="B3697" s="4">
        <v>808021</v>
      </c>
      <c r="C3697" s="2" t="s">
        <v>3929</v>
      </c>
      <c r="D3697" s="3">
        <v>1656360.59</v>
      </c>
      <c r="E3697" s="9">
        <f t="shared" si="57"/>
        <v>1656360.59</v>
      </c>
    </row>
    <row r="3698" spans="1:5" s="7" customFormat="1" ht="24.75" thickBot="1" x14ac:dyDescent="0.25">
      <c r="A3698" s="1">
        <v>3685</v>
      </c>
      <c r="B3698" s="4">
        <v>808022</v>
      </c>
      <c r="C3698" s="2" t="s">
        <v>3930</v>
      </c>
      <c r="D3698" s="3">
        <v>1506948.41</v>
      </c>
      <c r="E3698" s="9">
        <f t="shared" si="57"/>
        <v>1506948.41</v>
      </c>
    </row>
    <row r="3699" spans="1:5" s="7" customFormat="1" ht="24.75" thickBot="1" x14ac:dyDescent="0.25">
      <c r="A3699" s="1">
        <v>3686</v>
      </c>
      <c r="B3699" s="4">
        <v>808031</v>
      </c>
      <c r="C3699" s="2" t="s">
        <v>3931</v>
      </c>
      <c r="D3699" s="3">
        <v>1656360.59</v>
      </c>
      <c r="E3699" s="9">
        <f t="shared" si="57"/>
        <v>1656360.59</v>
      </c>
    </row>
    <row r="3700" spans="1:5" s="7" customFormat="1" ht="24.75" thickBot="1" x14ac:dyDescent="0.25">
      <c r="A3700" s="1">
        <v>3687</v>
      </c>
      <c r="B3700" s="4">
        <v>808032</v>
      </c>
      <c r="C3700" s="2" t="s">
        <v>3932</v>
      </c>
      <c r="D3700" s="3">
        <v>1506948.41</v>
      </c>
      <c r="E3700" s="9">
        <f t="shared" si="57"/>
        <v>1506948.41</v>
      </c>
    </row>
    <row r="3701" spans="1:5" s="7" customFormat="1" ht="24.75" thickBot="1" x14ac:dyDescent="0.25">
      <c r="A3701" s="1">
        <v>3688</v>
      </c>
      <c r="B3701" s="4">
        <v>808041</v>
      </c>
      <c r="C3701" s="2" t="s">
        <v>3933</v>
      </c>
      <c r="D3701" s="3">
        <v>1166524.3600000001</v>
      </c>
      <c r="E3701" s="9">
        <f t="shared" si="57"/>
        <v>1166524.3600000001</v>
      </c>
    </row>
    <row r="3702" spans="1:5" s="7" customFormat="1" ht="24.75" thickBot="1" x14ac:dyDescent="0.25">
      <c r="A3702" s="1">
        <v>3689</v>
      </c>
      <c r="B3702" s="4">
        <v>808042</v>
      </c>
      <c r="C3702" s="2" t="s">
        <v>3934</v>
      </c>
      <c r="D3702" s="3">
        <v>1506948.41</v>
      </c>
      <c r="E3702" s="9">
        <f t="shared" si="57"/>
        <v>1506948.41</v>
      </c>
    </row>
    <row r="3703" spans="1:5" s="7" customFormat="1" ht="12.75" thickBot="1" x14ac:dyDescent="0.25">
      <c r="A3703" s="1">
        <v>3690</v>
      </c>
      <c r="B3703" s="4">
        <v>808051</v>
      </c>
      <c r="C3703" s="2" t="s">
        <v>3935</v>
      </c>
      <c r="D3703" s="3">
        <v>2524060.58</v>
      </c>
      <c r="E3703" s="9">
        <f t="shared" si="57"/>
        <v>2524060.58</v>
      </c>
    </row>
    <row r="3704" spans="1:5" s="7" customFormat="1" ht="12.75" thickBot="1" x14ac:dyDescent="0.25">
      <c r="A3704" s="1">
        <v>3691</v>
      </c>
      <c r="B3704" s="4">
        <v>808061</v>
      </c>
      <c r="C3704" s="2" t="s">
        <v>3936</v>
      </c>
      <c r="D3704" s="3">
        <v>1506948.41</v>
      </c>
      <c r="E3704" s="9">
        <f t="shared" si="57"/>
        <v>1506948.41</v>
      </c>
    </row>
    <row r="3705" spans="1:5" s="7" customFormat="1" ht="12.75" thickBot="1" x14ac:dyDescent="0.25">
      <c r="A3705" s="1">
        <v>3692</v>
      </c>
      <c r="B3705" s="4">
        <v>808062</v>
      </c>
      <c r="C3705" s="2" t="s">
        <v>3937</v>
      </c>
      <c r="D3705" s="3">
        <v>1506948.41</v>
      </c>
      <c r="E3705" s="9">
        <f t="shared" si="57"/>
        <v>1506948.41</v>
      </c>
    </row>
    <row r="3706" spans="1:5" s="7" customFormat="1" ht="12.75" thickBot="1" x14ac:dyDescent="0.25">
      <c r="A3706" s="1">
        <v>3693</v>
      </c>
      <c r="B3706" s="4">
        <v>808071</v>
      </c>
      <c r="C3706" s="2" t="s">
        <v>3938</v>
      </c>
      <c r="D3706" s="3">
        <v>1891745.45</v>
      </c>
      <c r="E3706" s="9">
        <f t="shared" si="57"/>
        <v>1891745.45</v>
      </c>
    </row>
    <row r="3707" spans="1:5" s="7" customFormat="1" ht="12.75" thickBot="1" x14ac:dyDescent="0.25">
      <c r="A3707" s="1">
        <v>3694</v>
      </c>
      <c r="B3707" s="4">
        <v>808073</v>
      </c>
      <c r="C3707" s="2" t="s">
        <v>3939</v>
      </c>
      <c r="D3707" s="3">
        <v>1506948.41</v>
      </c>
      <c r="E3707" s="9">
        <f t="shared" si="57"/>
        <v>1506948.41</v>
      </c>
    </row>
    <row r="3708" spans="1:5" s="7" customFormat="1" ht="12.75" thickBot="1" x14ac:dyDescent="0.25">
      <c r="A3708" s="1">
        <v>3695</v>
      </c>
      <c r="B3708" s="4">
        <v>808075</v>
      </c>
      <c r="C3708" s="2" t="s">
        <v>3940</v>
      </c>
      <c r="D3708" s="3">
        <v>1506948.41</v>
      </c>
      <c r="E3708" s="9">
        <f t="shared" si="57"/>
        <v>1506948.41</v>
      </c>
    </row>
    <row r="3709" spans="1:5" s="7" customFormat="1" ht="24.75" thickBot="1" x14ac:dyDescent="0.25">
      <c r="A3709" s="1">
        <v>3696</v>
      </c>
      <c r="B3709" s="4">
        <v>808077</v>
      </c>
      <c r="C3709" s="2" t="s">
        <v>3941</v>
      </c>
      <c r="D3709" s="3">
        <v>1506948.41</v>
      </c>
      <c r="E3709" s="9">
        <f t="shared" si="57"/>
        <v>1506948.41</v>
      </c>
    </row>
    <row r="3710" spans="1:5" s="7" customFormat="1" ht="12.75" thickBot="1" x14ac:dyDescent="0.25">
      <c r="A3710" s="1">
        <v>3697</v>
      </c>
      <c r="B3710" s="4">
        <v>808101</v>
      </c>
      <c r="C3710" s="2" t="s">
        <v>3942</v>
      </c>
      <c r="D3710" s="3">
        <v>2898804.37</v>
      </c>
      <c r="E3710" s="9">
        <f t="shared" si="57"/>
        <v>2898804.37</v>
      </c>
    </row>
    <row r="3711" spans="1:5" s="7" customFormat="1" ht="24.75" thickBot="1" x14ac:dyDescent="0.25">
      <c r="A3711" s="1">
        <v>3698</v>
      </c>
      <c r="B3711" s="4">
        <v>808112</v>
      </c>
      <c r="C3711" s="2" t="s">
        <v>3943</v>
      </c>
      <c r="D3711" s="3">
        <v>1506948.41</v>
      </c>
      <c r="E3711" s="9">
        <f t="shared" si="57"/>
        <v>1506948.41</v>
      </c>
    </row>
    <row r="3712" spans="1:5" s="7" customFormat="1" ht="12.75" thickBot="1" x14ac:dyDescent="0.25">
      <c r="A3712" s="1">
        <v>3699</v>
      </c>
      <c r="B3712" s="4">
        <v>808114</v>
      </c>
      <c r="C3712" s="2" t="s">
        <v>3944</v>
      </c>
      <c r="D3712" s="3">
        <v>1656360.59</v>
      </c>
      <c r="E3712" s="9">
        <f t="shared" si="57"/>
        <v>1656360.59</v>
      </c>
    </row>
    <row r="3713" spans="1:5" s="7" customFormat="1" ht="12.75" thickBot="1" x14ac:dyDescent="0.25">
      <c r="A3713" s="1">
        <v>3700</v>
      </c>
      <c r="B3713" s="4">
        <v>808201</v>
      </c>
      <c r="C3713" s="2" t="s">
        <v>3945</v>
      </c>
      <c r="D3713" s="3">
        <v>1166524.3600000001</v>
      </c>
      <c r="E3713" s="9">
        <f t="shared" si="57"/>
        <v>1166524.3600000001</v>
      </c>
    </row>
    <row r="3714" spans="1:5" s="7" customFormat="1" ht="12.75" thickBot="1" x14ac:dyDescent="0.25">
      <c r="A3714" s="1">
        <v>3701</v>
      </c>
      <c r="B3714" s="4">
        <v>808202</v>
      </c>
      <c r="C3714" s="2" t="s">
        <v>3946</v>
      </c>
      <c r="D3714" s="3">
        <v>1506948.41</v>
      </c>
      <c r="E3714" s="9">
        <f t="shared" si="57"/>
        <v>1506948.41</v>
      </c>
    </row>
    <row r="3715" spans="1:5" s="7" customFormat="1" ht="24.75" thickBot="1" x14ac:dyDescent="0.25">
      <c r="A3715" s="1">
        <v>3702</v>
      </c>
      <c r="B3715" s="4">
        <v>808302</v>
      </c>
      <c r="C3715" s="2" t="s">
        <v>3947</v>
      </c>
      <c r="D3715" s="3">
        <v>1506948.41</v>
      </c>
      <c r="E3715" s="9">
        <f t="shared" si="57"/>
        <v>1506948.41</v>
      </c>
    </row>
    <row r="3716" spans="1:5" s="7" customFormat="1" ht="24.75" thickBot="1" x14ac:dyDescent="0.25">
      <c r="A3716" s="1">
        <v>3703</v>
      </c>
      <c r="B3716" s="4">
        <v>808402</v>
      </c>
      <c r="C3716" s="2" t="s">
        <v>3948</v>
      </c>
      <c r="D3716" s="3">
        <v>1506948.41</v>
      </c>
      <c r="E3716" s="9">
        <f t="shared" si="57"/>
        <v>1506948.41</v>
      </c>
    </row>
    <row r="3717" spans="1:5" s="7" customFormat="1" ht="12.75" thickBot="1" x14ac:dyDescent="0.25">
      <c r="A3717" s="1">
        <v>3704</v>
      </c>
      <c r="B3717" s="4">
        <v>808601</v>
      </c>
      <c r="C3717" s="2" t="s">
        <v>3949</v>
      </c>
      <c r="D3717" s="3">
        <v>1166524.3600000001</v>
      </c>
      <c r="E3717" s="9">
        <f t="shared" si="57"/>
        <v>1166524.3600000001</v>
      </c>
    </row>
    <row r="3718" spans="1:5" s="7" customFormat="1" ht="24.75" thickBot="1" x14ac:dyDescent="0.25">
      <c r="A3718" s="1">
        <v>3705</v>
      </c>
      <c r="B3718" s="4">
        <v>808602</v>
      </c>
      <c r="C3718" s="2" t="s">
        <v>3950</v>
      </c>
      <c r="D3718" s="3">
        <v>1506948.41</v>
      </c>
      <c r="E3718" s="9">
        <f t="shared" si="57"/>
        <v>1506948.41</v>
      </c>
    </row>
    <row r="3719" spans="1:5" s="7" customFormat="1" ht="12.75" thickBot="1" x14ac:dyDescent="0.25">
      <c r="A3719" s="1">
        <v>3706</v>
      </c>
      <c r="B3719" s="4">
        <v>808604</v>
      </c>
      <c r="C3719" s="2" t="s">
        <v>3951</v>
      </c>
      <c r="D3719" s="3">
        <v>1166524.3600000001</v>
      </c>
      <c r="E3719" s="9">
        <f t="shared" si="57"/>
        <v>1166524.3600000001</v>
      </c>
    </row>
    <row r="3720" spans="1:5" s="7" customFormat="1" ht="12.75" thickBot="1" x14ac:dyDescent="0.25">
      <c r="A3720" s="1">
        <v>3707</v>
      </c>
      <c r="B3720" s="4">
        <v>808703</v>
      </c>
      <c r="C3720" s="2" t="s">
        <v>3952</v>
      </c>
      <c r="D3720" s="3">
        <v>1656360.59</v>
      </c>
      <c r="E3720" s="9">
        <f t="shared" si="57"/>
        <v>1656360.59</v>
      </c>
    </row>
    <row r="3721" spans="1:5" s="7" customFormat="1" ht="12.75" thickBot="1" x14ac:dyDescent="0.25">
      <c r="A3721" s="1">
        <v>3708</v>
      </c>
      <c r="B3721" s="4">
        <v>808705</v>
      </c>
      <c r="C3721" s="2" t="s">
        <v>3953</v>
      </c>
      <c r="D3721" s="3">
        <v>2524060.58</v>
      </c>
      <c r="E3721" s="9">
        <f t="shared" si="57"/>
        <v>2524060.58</v>
      </c>
    </row>
    <row r="3722" spans="1:5" s="7" customFormat="1" ht="12.75" thickBot="1" x14ac:dyDescent="0.25">
      <c r="A3722" s="1">
        <v>3709</v>
      </c>
      <c r="B3722" s="4">
        <v>810023</v>
      </c>
      <c r="C3722" s="2" t="s">
        <v>3954</v>
      </c>
      <c r="D3722" s="3">
        <v>1656360.59</v>
      </c>
      <c r="E3722" s="9">
        <f t="shared" si="57"/>
        <v>1656360.59</v>
      </c>
    </row>
    <row r="3723" spans="1:5" s="7" customFormat="1" ht="24.75" thickBot="1" x14ac:dyDescent="0.25">
      <c r="A3723" s="1">
        <v>3710</v>
      </c>
      <c r="B3723" s="4">
        <v>810024</v>
      </c>
      <c r="C3723" s="2" t="s">
        <v>3955</v>
      </c>
      <c r="D3723" s="3">
        <v>3965142.83</v>
      </c>
      <c r="E3723" s="9">
        <f t="shared" si="57"/>
        <v>3965142.83</v>
      </c>
    </row>
    <row r="3724" spans="1:5" s="7" customFormat="1" ht="24.75" thickBot="1" x14ac:dyDescent="0.25">
      <c r="A3724" s="1">
        <v>3711</v>
      </c>
      <c r="B3724" s="4">
        <v>810025</v>
      </c>
      <c r="C3724" s="2" t="s">
        <v>3956</v>
      </c>
      <c r="D3724" s="3">
        <v>3965142.83</v>
      </c>
      <c r="E3724" s="9">
        <f t="shared" si="57"/>
        <v>3965142.83</v>
      </c>
    </row>
    <row r="3725" spans="1:5" s="7" customFormat="1" ht="24.75" thickBot="1" x14ac:dyDescent="0.25">
      <c r="A3725" s="1">
        <v>3712</v>
      </c>
      <c r="B3725" s="4">
        <v>810026</v>
      </c>
      <c r="C3725" s="2" t="s">
        <v>3957</v>
      </c>
      <c r="D3725" s="3">
        <v>3965142.83</v>
      </c>
      <c r="E3725" s="9">
        <f t="shared" ref="E3725:E3788" si="58">D3725-(D3725*$D$9)</f>
        <v>3965142.83</v>
      </c>
    </row>
    <row r="3726" spans="1:5" s="7" customFormat="1" ht="24.75" thickBot="1" x14ac:dyDescent="0.25">
      <c r="A3726" s="1">
        <v>3713</v>
      </c>
      <c r="B3726" s="4">
        <v>810027</v>
      </c>
      <c r="C3726" s="2" t="s">
        <v>3958</v>
      </c>
      <c r="D3726" s="3">
        <v>3965142.83</v>
      </c>
      <c r="E3726" s="9">
        <f t="shared" si="58"/>
        <v>3965142.83</v>
      </c>
    </row>
    <row r="3727" spans="1:5" s="7" customFormat="1" ht="24.75" thickBot="1" x14ac:dyDescent="0.25">
      <c r="A3727" s="1">
        <v>3714</v>
      </c>
      <c r="B3727" s="4">
        <v>810028</v>
      </c>
      <c r="C3727" s="2" t="s">
        <v>3959</v>
      </c>
      <c r="D3727" s="3">
        <v>3965142.83</v>
      </c>
      <c r="E3727" s="9">
        <f t="shared" si="58"/>
        <v>3965142.83</v>
      </c>
    </row>
    <row r="3728" spans="1:5" s="7" customFormat="1" ht="24.75" thickBot="1" x14ac:dyDescent="0.25">
      <c r="A3728" s="1">
        <v>3715</v>
      </c>
      <c r="B3728" s="4">
        <v>810029</v>
      </c>
      <c r="C3728" s="2" t="s">
        <v>3960</v>
      </c>
      <c r="D3728" s="3">
        <v>3965142.83</v>
      </c>
      <c r="E3728" s="9">
        <f t="shared" si="58"/>
        <v>3965142.83</v>
      </c>
    </row>
    <row r="3729" spans="1:5" s="7" customFormat="1" ht="24.75" thickBot="1" x14ac:dyDescent="0.25">
      <c r="A3729" s="1">
        <v>3716</v>
      </c>
      <c r="B3729" s="4">
        <v>810030</v>
      </c>
      <c r="C3729" s="2" t="s">
        <v>3961</v>
      </c>
      <c r="D3729" s="3">
        <v>3965142.83</v>
      </c>
      <c r="E3729" s="9">
        <f t="shared" si="58"/>
        <v>3965142.83</v>
      </c>
    </row>
    <row r="3730" spans="1:5" s="7" customFormat="1" ht="24.75" thickBot="1" x14ac:dyDescent="0.25">
      <c r="A3730" s="1">
        <v>3717</v>
      </c>
      <c r="B3730" s="4">
        <v>810031</v>
      </c>
      <c r="C3730" s="2" t="s">
        <v>3962</v>
      </c>
      <c r="D3730" s="3">
        <v>3965142.83</v>
      </c>
      <c r="E3730" s="9">
        <f t="shared" si="58"/>
        <v>3965142.83</v>
      </c>
    </row>
    <row r="3731" spans="1:5" s="7" customFormat="1" ht="24.75" thickBot="1" x14ac:dyDescent="0.25">
      <c r="A3731" s="1">
        <v>3718</v>
      </c>
      <c r="B3731" s="4">
        <v>810101</v>
      </c>
      <c r="C3731" s="2" t="s">
        <v>3963</v>
      </c>
      <c r="D3731" s="3">
        <v>5661716.4500000002</v>
      </c>
      <c r="E3731" s="9">
        <f t="shared" si="58"/>
        <v>5661716.4500000002</v>
      </c>
    </row>
    <row r="3732" spans="1:5" s="7" customFormat="1" ht="24.75" thickBot="1" x14ac:dyDescent="0.25">
      <c r="A3732" s="1">
        <v>3719</v>
      </c>
      <c r="B3732" s="4">
        <v>810102</v>
      </c>
      <c r="C3732" s="2" t="s">
        <v>3964</v>
      </c>
      <c r="D3732" s="3">
        <v>5661716.4500000002</v>
      </c>
      <c r="E3732" s="9">
        <f t="shared" si="58"/>
        <v>5661716.4500000002</v>
      </c>
    </row>
    <row r="3733" spans="1:5" s="7" customFormat="1" ht="12.75" thickBot="1" x14ac:dyDescent="0.25">
      <c r="A3733" s="1">
        <v>3720</v>
      </c>
      <c r="B3733" s="4">
        <v>810103</v>
      </c>
      <c r="C3733" s="2" t="s">
        <v>3965</v>
      </c>
      <c r="D3733" s="3">
        <v>2898804.37</v>
      </c>
      <c r="E3733" s="9">
        <f t="shared" si="58"/>
        <v>2898804.37</v>
      </c>
    </row>
    <row r="3734" spans="1:5" s="7" customFormat="1" ht="24.75" thickBot="1" x14ac:dyDescent="0.25">
      <c r="A3734" s="1">
        <v>3721</v>
      </c>
      <c r="B3734" s="4">
        <v>810106</v>
      </c>
      <c r="C3734" s="2" t="s">
        <v>3966</v>
      </c>
      <c r="D3734" s="3">
        <v>5661716.4500000002</v>
      </c>
      <c r="E3734" s="9">
        <f t="shared" si="58"/>
        <v>5661716.4500000002</v>
      </c>
    </row>
    <row r="3735" spans="1:5" s="7" customFormat="1" ht="24.75" thickBot="1" x14ac:dyDescent="0.25">
      <c r="A3735" s="1">
        <v>3722</v>
      </c>
      <c r="B3735" s="4">
        <v>810107</v>
      </c>
      <c r="C3735" s="2" t="s">
        <v>3967</v>
      </c>
      <c r="D3735" s="3">
        <v>5661716.4500000002</v>
      </c>
      <c r="E3735" s="9">
        <f t="shared" si="58"/>
        <v>5661716.4500000002</v>
      </c>
    </row>
    <row r="3736" spans="1:5" s="7" customFormat="1" ht="12.75" thickBot="1" x14ac:dyDescent="0.25">
      <c r="A3736" s="1">
        <v>3723</v>
      </c>
      <c r="B3736" s="4">
        <v>810108</v>
      </c>
      <c r="C3736" s="2" t="s">
        <v>3968</v>
      </c>
      <c r="D3736" s="3">
        <v>2898804.37</v>
      </c>
      <c r="E3736" s="9">
        <f t="shared" si="58"/>
        <v>2898804.37</v>
      </c>
    </row>
    <row r="3737" spans="1:5" s="7" customFormat="1" ht="12.75" thickBot="1" x14ac:dyDescent="0.25">
      <c r="A3737" s="1">
        <v>3724</v>
      </c>
      <c r="B3737" s="4">
        <v>810109</v>
      </c>
      <c r="C3737" s="2" t="s">
        <v>3969</v>
      </c>
      <c r="D3737" s="3">
        <v>2844031.46</v>
      </c>
      <c r="E3737" s="9">
        <f t="shared" si="58"/>
        <v>2844031.46</v>
      </c>
    </row>
    <row r="3738" spans="1:5" s="7" customFormat="1" ht="24.75" thickBot="1" x14ac:dyDescent="0.25">
      <c r="A3738" s="1">
        <v>3725</v>
      </c>
      <c r="B3738" s="4">
        <v>810111</v>
      </c>
      <c r="C3738" s="2" t="s">
        <v>3970</v>
      </c>
      <c r="D3738" s="3">
        <v>2844031.46</v>
      </c>
      <c r="E3738" s="9">
        <f t="shared" si="58"/>
        <v>2844031.46</v>
      </c>
    </row>
    <row r="3739" spans="1:5" s="7" customFormat="1" ht="24.75" thickBot="1" x14ac:dyDescent="0.25">
      <c r="A3739" s="1">
        <v>3726</v>
      </c>
      <c r="B3739" s="4">
        <v>810113</v>
      </c>
      <c r="C3739" s="2" t="s">
        <v>3971</v>
      </c>
      <c r="D3739" s="3">
        <v>2844031.46</v>
      </c>
      <c r="E3739" s="9">
        <f t="shared" si="58"/>
        <v>2844031.46</v>
      </c>
    </row>
    <row r="3740" spans="1:5" s="7" customFormat="1" ht="12.75" thickBot="1" x14ac:dyDescent="0.25">
      <c r="A3740" s="1">
        <v>3727</v>
      </c>
      <c r="B3740" s="4">
        <v>810115</v>
      </c>
      <c r="C3740" s="2" t="s">
        <v>3972</v>
      </c>
      <c r="D3740" s="3">
        <v>2898804.37</v>
      </c>
      <c r="E3740" s="9">
        <f t="shared" si="58"/>
        <v>2898804.37</v>
      </c>
    </row>
    <row r="3741" spans="1:5" s="7" customFormat="1" ht="12.75" thickBot="1" x14ac:dyDescent="0.25">
      <c r="A3741" s="1">
        <v>3728</v>
      </c>
      <c r="B3741" s="4">
        <v>810116</v>
      </c>
      <c r="C3741" s="2" t="s">
        <v>3973</v>
      </c>
      <c r="D3741" s="3">
        <v>2844031.46</v>
      </c>
      <c r="E3741" s="9">
        <f t="shared" si="58"/>
        <v>2844031.46</v>
      </c>
    </row>
    <row r="3742" spans="1:5" s="7" customFormat="1" ht="24.75" thickBot="1" x14ac:dyDescent="0.25">
      <c r="A3742" s="1">
        <v>3729</v>
      </c>
      <c r="B3742" s="4">
        <v>810117</v>
      </c>
      <c r="C3742" s="2" t="s">
        <v>3974</v>
      </c>
      <c r="D3742" s="3">
        <v>2898804.37</v>
      </c>
      <c r="E3742" s="9">
        <f t="shared" si="58"/>
        <v>2898804.37</v>
      </c>
    </row>
    <row r="3743" spans="1:5" s="7" customFormat="1" ht="24.75" thickBot="1" x14ac:dyDescent="0.25">
      <c r="A3743" s="1">
        <v>3730</v>
      </c>
      <c r="B3743" s="4">
        <v>810118</v>
      </c>
      <c r="C3743" s="2" t="s">
        <v>3975</v>
      </c>
      <c r="D3743" s="3">
        <v>2898804.37</v>
      </c>
      <c r="E3743" s="9">
        <f t="shared" si="58"/>
        <v>2898804.37</v>
      </c>
    </row>
    <row r="3744" spans="1:5" s="7" customFormat="1" ht="24.75" thickBot="1" x14ac:dyDescent="0.25">
      <c r="A3744" s="1">
        <v>3731</v>
      </c>
      <c r="B3744" s="4">
        <v>810119</v>
      </c>
      <c r="C3744" s="2" t="s">
        <v>3976</v>
      </c>
      <c r="D3744" s="3">
        <v>3423653.66</v>
      </c>
      <c r="E3744" s="9">
        <f t="shared" si="58"/>
        <v>3423653.66</v>
      </c>
    </row>
    <row r="3745" spans="1:5" s="7" customFormat="1" ht="24.75" thickBot="1" x14ac:dyDescent="0.25">
      <c r="A3745" s="1">
        <v>3732</v>
      </c>
      <c r="B3745" s="4">
        <v>810120</v>
      </c>
      <c r="C3745" s="2" t="s">
        <v>3977</v>
      </c>
      <c r="D3745" s="3">
        <v>3423653.66</v>
      </c>
      <c r="E3745" s="9">
        <f t="shared" si="58"/>
        <v>3423653.66</v>
      </c>
    </row>
    <row r="3746" spans="1:5" s="7" customFormat="1" ht="24.75" thickBot="1" x14ac:dyDescent="0.25">
      <c r="A3746" s="1">
        <v>3733</v>
      </c>
      <c r="B3746" s="4">
        <v>810121</v>
      </c>
      <c r="C3746" s="2" t="s">
        <v>3978</v>
      </c>
      <c r="D3746" s="3">
        <v>2898804.37</v>
      </c>
      <c r="E3746" s="9">
        <f t="shared" si="58"/>
        <v>2898804.37</v>
      </c>
    </row>
    <row r="3747" spans="1:5" s="7" customFormat="1" ht="24.75" thickBot="1" x14ac:dyDescent="0.25">
      <c r="A3747" s="1">
        <v>3734</v>
      </c>
      <c r="B3747" s="4">
        <v>810122</v>
      </c>
      <c r="C3747" s="2" t="s">
        <v>3979</v>
      </c>
      <c r="D3747" s="3">
        <v>2898804.37</v>
      </c>
      <c r="E3747" s="9">
        <f t="shared" si="58"/>
        <v>2898804.37</v>
      </c>
    </row>
    <row r="3748" spans="1:5" s="7" customFormat="1" ht="24.75" thickBot="1" x14ac:dyDescent="0.25">
      <c r="A3748" s="1">
        <v>3735</v>
      </c>
      <c r="B3748" s="4">
        <v>810123</v>
      </c>
      <c r="C3748" s="2" t="s">
        <v>3980</v>
      </c>
      <c r="D3748" s="3">
        <v>2844031.46</v>
      </c>
      <c r="E3748" s="9">
        <f t="shared" si="58"/>
        <v>2844031.46</v>
      </c>
    </row>
    <row r="3749" spans="1:5" s="7" customFormat="1" ht="24.75" thickBot="1" x14ac:dyDescent="0.25">
      <c r="A3749" s="1">
        <v>3736</v>
      </c>
      <c r="B3749" s="4">
        <v>810124</v>
      </c>
      <c r="C3749" s="2" t="s">
        <v>3981</v>
      </c>
      <c r="D3749" s="3">
        <v>2844031.46</v>
      </c>
      <c r="E3749" s="9">
        <f t="shared" si="58"/>
        <v>2844031.46</v>
      </c>
    </row>
    <row r="3750" spans="1:5" s="7" customFormat="1" ht="24.75" thickBot="1" x14ac:dyDescent="0.25">
      <c r="A3750" s="1">
        <v>3737</v>
      </c>
      <c r="B3750" s="4">
        <v>810203</v>
      </c>
      <c r="C3750" s="2" t="s">
        <v>3982</v>
      </c>
      <c r="D3750" s="3">
        <v>3423653.66</v>
      </c>
      <c r="E3750" s="9">
        <f t="shared" si="58"/>
        <v>3423653.66</v>
      </c>
    </row>
    <row r="3751" spans="1:5" s="7" customFormat="1" ht="24.75" thickBot="1" x14ac:dyDescent="0.25">
      <c r="A3751" s="1">
        <v>3738</v>
      </c>
      <c r="B3751" s="4">
        <v>810205</v>
      </c>
      <c r="C3751" s="2" t="s">
        <v>3983</v>
      </c>
      <c r="D3751" s="3">
        <v>3423653.66</v>
      </c>
      <c r="E3751" s="9">
        <f t="shared" si="58"/>
        <v>3423653.66</v>
      </c>
    </row>
    <row r="3752" spans="1:5" s="7" customFormat="1" ht="24.75" thickBot="1" x14ac:dyDescent="0.25">
      <c r="A3752" s="1">
        <v>3739</v>
      </c>
      <c r="B3752" s="4">
        <v>810207</v>
      </c>
      <c r="C3752" s="2" t="s">
        <v>3984</v>
      </c>
      <c r="D3752" s="3">
        <v>2898804.37</v>
      </c>
      <c r="E3752" s="9">
        <f t="shared" si="58"/>
        <v>2898804.37</v>
      </c>
    </row>
    <row r="3753" spans="1:5" s="7" customFormat="1" ht="24.75" thickBot="1" x14ac:dyDescent="0.25">
      <c r="A3753" s="1">
        <v>3740</v>
      </c>
      <c r="B3753" s="4">
        <v>810208</v>
      </c>
      <c r="C3753" s="2" t="s">
        <v>3985</v>
      </c>
      <c r="D3753" s="3">
        <v>2898804.37</v>
      </c>
      <c r="E3753" s="9">
        <f t="shared" si="58"/>
        <v>2898804.37</v>
      </c>
    </row>
    <row r="3754" spans="1:5" s="7" customFormat="1" ht="24.75" thickBot="1" x14ac:dyDescent="0.25">
      <c r="A3754" s="1">
        <v>3741</v>
      </c>
      <c r="B3754" s="4">
        <v>810209</v>
      </c>
      <c r="C3754" s="2" t="s">
        <v>3986</v>
      </c>
      <c r="D3754" s="3">
        <v>5661716.4500000002</v>
      </c>
      <c r="E3754" s="9">
        <f t="shared" si="58"/>
        <v>5661716.4500000002</v>
      </c>
    </row>
    <row r="3755" spans="1:5" s="7" customFormat="1" ht="24.75" thickBot="1" x14ac:dyDescent="0.25">
      <c r="A3755" s="1">
        <v>3742</v>
      </c>
      <c r="B3755" s="4">
        <v>810210</v>
      </c>
      <c r="C3755" s="2" t="s">
        <v>3987</v>
      </c>
      <c r="D3755" s="3">
        <v>5661716.4500000002</v>
      </c>
      <c r="E3755" s="9">
        <f t="shared" si="58"/>
        <v>5661716.4500000002</v>
      </c>
    </row>
    <row r="3756" spans="1:5" s="7" customFormat="1" ht="24.75" thickBot="1" x14ac:dyDescent="0.25">
      <c r="A3756" s="1">
        <v>3743</v>
      </c>
      <c r="B3756" s="4">
        <v>810211</v>
      </c>
      <c r="C3756" s="2" t="s">
        <v>3988</v>
      </c>
      <c r="D3756" s="3">
        <v>5661716.4500000002</v>
      </c>
      <c r="E3756" s="9">
        <f t="shared" si="58"/>
        <v>5661716.4500000002</v>
      </c>
    </row>
    <row r="3757" spans="1:5" s="7" customFormat="1" ht="24.75" thickBot="1" x14ac:dyDescent="0.25">
      <c r="A3757" s="1">
        <v>3744</v>
      </c>
      <c r="B3757" s="4">
        <v>810212</v>
      </c>
      <c r="C3757" s="2" t="s">
        <v>3989</v>
      </c>
      <c r="D3757" s="3">
        <v>5661716.4500000002</v>
      </c>
      <c r="E3757" s="9">
        <f t="shared" si="58"/>
        <v>5661716.4500000002</v>
      </c>
    </row>
    <row r="3758" spans="1:5" s="7" customFormat="1" ht="24.75" thickBot="1" x14ac:dyDescent="0.25">
      <c r="A3758" s="1">
        <v>3745</v>
      </c>
      <c r="B3758" s="4">
        <v>810304</v>
      </c>
      <c r="C3758" s="2" t="s">
        <v>3990</v>
      </c>
      <c r="D3758" s="3">
        <v>2844031.46</v>
      </c>
      <c r="E3758" s="9">
        <f t="shared" si="58"/>
        <v>2844031.46</v>
      </c>
    </row>
    <row r="3759" spans="1:5" s="7" customFormat="1" ht="24.75" thickBot="1" x14ac:dyDescent="0.25">
      <c r="A3759" s="1">
        <v>3746</v>
      </c>
      <c r="B3759" s="4">
        <v>810306</v>
      </c>
      <c r="C3759" s="2" t="s">
        <v>3991</v>
      </c>
      <c r="D3759" s="3">
        <v>2844031.46</v>
      </c>
      <c r="E3759" s="9">
        <f t="shared" si="58"/>
        <v>2844031.46</v>
      </c>
    </row>
    <row r="3760" spans="1:5" s="7" customFormat="1" ht="24.75" thickBot="1" x14ac:dyDescent="0.25">
      <c r="A3760" s="1">
        <v>3747</v>
      </c>
      <c r="B3760" s="4">
        <v>810308</v>
      </c>
      <c r="C3760" s="2" t="s">
        <v>3992</v>
      </c>
      <c r="D3760" s="3">
        <v>2898804.37</v>
      </c>
      <c r="E3760" s="9">
        <f t="shared" si="58"/>
        <v>2898804.37</v>
      </c>
    </row>
    <row r="3761" spans="1:5" s="7" customFormat="1" ht="24.75" thickBot="1" x14ac:dyDescent="0.25">
      <c r="A3761" s="1">
        <v>3748</v>
      </c>
      <c r="B3761" s="4">
        <v>810309</v>
      </c>
      <c r="C3761" s="2" t="s">
        <v>3993</v>
      </c>
      <c r="D3761" s="3">
        <v>2898804.37</v>
      </c>
      <c r="E3761" s="9">
        <f t="shared" si="58"/>
        <v>2898804.37</v>
      </c>
    </row>
    <row r="3762" spans="1:5" s="7" customFormat="1" ht="12.75" thickBot="1" x14ac:dyDescent="0.25">
      <c r="A3762" s="1">
        <v>3749</v>
      </c>
      <c r="B3762" s="4">
        <v>810310</v>
      </c>
      <c r="C3762" s="2" t="s">
        <v>3994</v>
      </c>
      <c r="D3762" s="3">
        <v>3965142.83</v>
      </c>
      <c r="E3762" s="9">
        <f t="shared" si="58"/>
        <v>3965142.83</v>
      </c>
    </row>
    <row r="3763" spans="1:5" s="7" customFormat="1" ht="12.75" thickBot="1" x14ac:dyDescent="0.25">
      <c r="A3763" s="1">
        <v>3750</v>
      </c>
      <c r="B3763" s="4">
        <v>810311</v>
      </c>
      <c r="C3763" s="2" t="s">
        <v>3995</v>
      </c>
      <c r="D3763" s="3">
        <v>3965142.83</v>
      </c>
      <c r="E3763" s="9">
        <f t="shared" si="58"/>
        <v>3965142.83</v>
      </c>
    </row>
    <row r="3764" spans="1:5" s="7" customFormat="1" ht="24.75" thickBot="1" x14ac:dyDescent="0.25">
      <c r="A3764" s="1">
        <v>3751</v>
      </c>
      <c r="B3764" s="4">
        <v>810405</v>
      </c>
      <c r="C3764" s="2" t="s">
        <v>3996</v>
      </c>
      <c r="D3764" s="3">
        <v>2898804.37</v>
      </c>
      <c r="E3764" s="9">
        <f t="shared" si="58"/>
        <v>2898804.37</v>
      </c>
    </row>
    <row r="3765" spans="1:5" s="7" customFormat="1" ht="24.75" thickBot="1" x14ac:dyDescent="0.25">
      <c r="A3765" s="1">
        <v>3752</v>
      </c>
      <c r="B3765" s="4">
        <v>810406</v>
      </c>
      <c r="C3765" s="2" t="s">
        <v>3997</v>
      </c>
      <c r="D3765" s="3">
        <v>2898804.37</v>
      </c>
      <c r="E3765" s="9">
        <f t="shared" si="58"/>
        <v>2898804.37</v>
      </c>
    </row>
    <row r="3766" spans="1:5" s="7" customFormat="1" ht="24.75" thickBot="1" x14ac:dyDescent="0.25">
      <c r="A3766" s="1">
        <v>3753</v>
      </c>
      <c r="B3766" s="4">
        <v>810407</v>
      </c>
      <c r="C3766" s="2" t="s">
        <v>3998</v>
      </c>
      <c r="D3766" s="3">
        <v>2898804.37</v>
      </c>
      <c r="E3766" s="9">
        <f t="shared" si="58"/>
        <v>2898804.37</v>
      </c>
    </row>
    <row r="3767" spans="1:5" s="7" customFormat="1" ht="24.75" thickBot="1" x14ac:dyDescent="0.25">
      <c r="A3767" s="1">
        <v>3754</v>
      </c>
      <c r="B3767" s="4">
        <v>810408</v>
      </c>
      <c r="C3767" s="2" t="s">
        <v>3999</v>
      </c>
      <c r="D3767" s="3">
        <v>2898804.37</v>
      </c>
      <c r="E3767" s="9">
        <f t="shared" si="58"/>
        <v>2898804.37</v>
      </c>
    </row>
    <row r="3768" spans="1:5" s="7" customFormat="1" ht="24.75" thickBot="1" x14ac:dyDescent="0.25">
      <c r="A3768" s="1">
        <v>3755</v>
      </c>
      <c r="B3768" s="4">
        <v>810409</v>
      </c>
      <c r="C3768" s="2" t="s">
        <v>4000</v>
      </c>
      <c r="D3768" s="3">
        <v>2898804.37</v>
      </c>
      <c r="E3768" s="9">
        <f t="shared" si="58"/>
        <v>2898804.37</v>
      </c>
    </row>
    <row r="3769" spans="1:5" s="7" customFormat="1" ht="24.75" thickBot="1" x14ac:dyDescent="0.25">
      <c r="A3769" s="1">
        <v>3756</v>
      </c>
      <c r="B3769" s="4">
        <v>810410</v>
      </c>
      <c r="C3769" s="2" t="s">
        <v>4001</v>
      </c>
      <c r="D3769" s="3">
        <v>2898804.37</v>
      </c>
      <c r="E3769" s="9">
        <f t="shared" si="58"/>
        <v>2898804.37</v>
      </c>
    </row>
    <row r="3770" spans="1:5" s="7" customFormat="1" ht="24.75" thickBot="1" x14ac:dyDescent="0.25">
      <c r="A3770" s="1">
        <v>3757</v>
      </c>
      <c r="B3770" s="4">
        <v>810411</v>
      </c>
      <c r="C3770" s="2" t="s">
        <v>4002</v>
      </c>
      <c r="D3770" s="3">
        <v>3423653.66</v>
      </c>
      <c r="E3770" s="9">
        <f t="shared" si="58"/>
        <v>3423653.66</v>
      </c>
    </row>
    <row r="3771" spans="1:5" s="7" customFormat="1" ht="24.75" thickBot="1" x14ac:dyDescent="0.25">
      <c r="A3771" s="1">
        <v>3758</v>
      </c>
      <c r="B3771" s="4">
        <v>810412</v>
      </c>
      <c r="C3771" s="2" t="s">
        <v>4003</v>
      </c>
      <c r="D3771" s="3">
        <v>3423653.66</v>
      </c>
      <c r="E3771" s="9">
        <f t="shared" si="58"/>
        <v>3423653.66</v>
      </c>
    </row>
    <row r="3772" spans="1:5" s="7" customFormat="1" ht="24.75" thickBot="1" x14ac:dyDescent="0.25">
      <c r="A3772" s="1">
        <v>3759</v>
      </c>
      <c r="B3772" s="4">
        <v>810413</v>
      </c>
      <c r="C3772" s="2" t="s">
        <v>4004</v>
      </c>
      <c r="D3772" s="3">
        <v>3423653.66</v>
      </c>
      <c r="E3772" s="9">
        <f t="shared" si="58"/>
        <v>3423653.66</v>
      </c>
    </row>
    <row r="3773" spans="1:5" s="7" customFormat="1" ht="24.75" thickBot="1" x14ac:dyDescent="0.25">
      <c r="A3773" s="1">
        <v>3760</v>
      </c>
      <c r="B3773" s="4">
        <v>810414</v>
      </c>
      <c r="C3773" s="2" t="s">
        <v>4005</v>
      </c>
      <c r="D3773" s="3">
        <v>3423653.66</v>
      </c>
      <c r="E3773" s="9">
        <f t="shared" si="58"/>
        <v>3423653.66</v>
      </c>
    </row>
    <row r="3774" spans="1:5" s="7" customFormat="1" ht="24.75" thickBot="1" x14ac:dyDescent="0.25">
      <c r="A3774" s="1">
        <v>3761</v>
      </c>
      <c r="B3774" s="4">
        <v>810415</v>
      </c>
      <c r="C3774" s="2" t="s">
        <v>4006</v>
      </c>
      <c r="D3774" s="3">
        <v>3423653.66</v>
      </c>
      <c r="E3774" s="9">
        <f t="shared" si="58"/>
        <v>3423653.66</v>
      </c>
    </row>
    <row r="3775" spans="1:5" s="7" customFormat="1" ht="24.75" thickBot="1" x14ac:dyDescent="0.25">
      <c r="A3775" s="1">
        <v>3762</v>
      </c>
      <c r="B3775" s="4">
        <v>810416</v>
      </c>
      <c r="C3775" s="2" t="s">
        <v>4007</v>
      </c>
      <c r="D3775" s="3">
        <v>3423653.66</v>
      </c>
      <c r="E3775" s="9">
        <f t="shared" si="58"/>
        <v>3423653.66</v>
      </c>
    </row>
    <row r="3776" spans="1:5" s="7" customFormat="1" ht="24.75" thickBot="1" x14ac:dyDescent="0.25">
      <c r="A3776" s="1">
        <v>3763</v>
      </c>
      <c r="B3776" s="4">
        <v>810417</v>
      </c>
      <c r="C3776" s="2" t="s">
        <v>4008</v>
      </c>
      <c r="D3776" s="3">
        <v>2898804.37</v>
      </c>
      <c r="E3776" s="9">
        <f t="shared" si="58"/>
        <v>2898804.37</v>
      </c>
    </row>
    <row r="3777" spans="1:5" s="7" customFormat="1" ht="24.75" thickBot="1" x14ac:dyDescent="0.25">
      <c r="A3777" s="1">
        <v>3764</v>
      </c>
      <c r="B3777" s="4">
        <v>810418</v>
      </c>
      <c r="C3777" s="2" t="s">
        <v>4009</v>
      </c>
      <c r="D3777" s="3">
        <v>2898804.37</v>
      </c>
      <c r="E3777" s="9">
        <f t="shared" si="58"/>
        <v>2898804.37</v>
      </c>
    </row>
    <row r="3778" spans="1:5" s="7" customFormat="1" ht="24.75" thickBot="1" x14ac:dyDescent="0.25">
      <c r="A3778" s="1">
        <v>3765</v>
      </c>
      <c r="B3778" s="4">
        <v>810419</v>
      </c>
      <c r="C3778" s="2" t="s">
        <v>4010</v>
      </c>
      <c r="D3778" s="3">
        <v>2898804.37</v>
      </c>
      <c r="E3778" s="9">
        <f t="shared" si="58"/>
        <v>2898804.37</v>
      </c>
    </row>
    <row r="3779" spans="1:5" s="7" customFormat="1" ht="24.75" thickBot="1" x14ac:dyDescent="0.25">
      <c r="A3779" s="1">
        <v>3766</v>
      </c>
      <c r="B3779" s="4">
        <v>810420</v>
      </c>
      <c r="C3779" s="2" t="s">
        <v>4011</v>
      </c>
      <c r="D3779" s="3">
        <v>3423653.66</v>
      </c>
      <c r="E3779" s="9">
        <f t="shared" si="58"/>
        <v>3423653.66</v>
      </c>
    </row>
    <row r="3780" spans="1:5" s="7" customFormat="1" ht="24.75" thickBot="1" x14ac:dyDescent="0.25">
      <c r="A3780" s="1">
        <v>3767</v>
      </c>
      <c r="B3780" s="4">
        <v>810421</v>
      </c>
      <c r="C3780" s="2" t="s">
        <v>4012</v>
      </c>
      <c r="D3780" s="3">
        <v>3423653.66</v>
      </c>
      <c r="E3780" s="9">
        <f t="shared" si="58"/>
        <v>3423653.66</v>
      </c>
    </row>
    <row r="3781" spans="1:5" s="7" customFormat="1" ht="24.75" thickBot="1" x14ac:dyDescent="0.25">
      <c r="A3781" s="1">
        <v>3768</v>
      </c>
      <c r="B3781" s="4">
        <v>810422</v>
      </c>
      <c r="C3781" s="2" t="s">
        <v>4013</v>
      </c>
      <c r="D3781" s="3">
        <v>3423653.66</v>
      </c>
      <c r="E3781" s="9">
        <f t="shared" si="58"/>
        <v>3423653.66</v>
      </c>
    </row>
    <row r="3782" spans="1:5" s="7" customFormat="1" ht="24.75" thickBot="1" x14ac:dyDescent="0.25">
      <c r="A3782" s="1">
        <v>3769</v>
      </c>
      <c r="B3782" s="4">
        <v>810423</v>
      </c>
      <c r="C3782" s="2" t="s">
        <v>4014</v>
      </c>
      <c r="D3782" s="3">
        <v>2844031.46</v>
      </c>
      <c r="E3782" s="9">
        <f t="shared" si="58"/>
        <v>2844031.46</v>
      </c>
    </row>
    <row r="3783" spans="1:5" s="7" customFormat="1" ht="24.75" thickBot="1" x14ac:dyDescent="0.25">
      <c r="A3783" s="1">
        <v>3770</v>
      </c>
      <c r="B3783" s="4">
        <v>810424</v>
      </c>
      <c r="C3783" s="2" t="s">
        <v>4015</v>
      </c>
      <c r="D3783" s="3">
        <v>2844031.46</v>
      </c>
      <c r="E3783" s="9">
        <f t="shared" si="58"/>
        <v>2844031.46</v>
      </c>
    </row>
    <row r="3784" spans="1:5" s="7" customFormat="1" ht="24.75" thickBot="1" x14ac:dyDescent="0.25">
      <c r="A3784" s="1">
        <v>3771</v>
      </c>
      <c r="B3784" s="4">
        <v>810425</v>
      </c>
      <c r="C3784" s="2" t="s">
        <v>4016</v>
      </c>
      <c r="D3784" s="3">
        <v>2844031.46</v>
      </c>
      <c r="E3784" s="9">
        <f t="shared" si="58"/>
        <v>2844031.46</v>
      </c>
    </row>
    <row r="3785" spans="1:5" s="7" customFormat="1" ht="24.75" thickBot="1" x14ac:dyDescent="0.25">
      <c r="A3785" s="1">
        <v>3772</v>
      </c>
      <c r="B3785" s="4">
        <v>810426</v>
      </c>
      <c r="C3785" s="2" t="s">
        <v>4017</v>
      </c>
      <c r="D3785" s="3">
        <v>2844031.46</v>
      </c>
      <c r="E3785" s="9">
        <f t="shared" si="58"/>
        <v>2844031.46</v>
      </c>
    </row>
    <row r="3786" spans="1:5" s="7" customFormat="1" ht="24.75" thickBot="1" x14ac:dyDescent="0.25">
      <c r="A3786" s="1">
        <v>3773</v>
      </c>
      <c r="B3786" s="4">
        <v>810427</v>
      </c>
      <c r="C3786" s="2" t="s">
        <v>4018</v>
      </c>
      <c r="D3786" s="3">
        <v>2844031.46</v>
      </c>
      <c r="E3786" s="9">
        <f t="shared" si="58"/>
        <v>2844031.46</v>
      </c>
    </row>
    <row r="3787" spans="1:5" s="7" customFormat="1" ht="24.75" thickBot="1" x14ac:dyDescent="0.25">
      <c r="A3787" s="1">
        <v>3774</v>
      </c>
      <c r="B3787" s="4">
        <v>810428</v>
      </c>
      <c r="C3787" s="2" t="s">
        <v>4019</v>
      </c>
      <c r="D3787" s="3">
        <v>2844031.46</v>
      </c>
      <c r="E3787" s="9">
        <f t="shared" si="58"/>
        <v>2844031.46</v>
      </c>
    </row>
    <row r="3788" spans="1:5" s="7" customFormat="1" ht="24.75" thickBot="1" x14ac:dyDescent="0.25">
      <c r="A3788" s="1">
        <v>3775</v>
      </c>
      <c r="B3788" s="4">
        <v>810429</v>
      </c>
      <c r="C3788" s="2" t="s">
        <v>4020</v>
      </c>
      <c r="D3788" s="3">
        <v>2844031.46</v>
      </c>
      <c r="E3788" s="9">
        <f t="shared" si="58"/>
        <v>2844031.46</v>
      </c>
    </row>
    <row r="3789" spans="1:5" s="7" customFormat="1" ht="24.75" thickBot="1" x14ac:dyDescent="0.25">
      <c r="A3789" s="1">
        <v>3776</v>
      </c>
      <c r="B3789" s="4">
        <v>810430</v>
      </c>
      <c r="C3789" s="2" t="s">
        <v>4021</v>
      </c>
      <c r="D3789" s="3">
        <v>2844031.46</v>
      </c>
      <c r="E3789" s="9">
        <f t="shared" ref="E3789:E3852" si="59">D3789-(D3789*$D$9)</f>
        <v>2844031.46</v>
      </c>
    </row>
    <row r="3790" spans="1:5" s="7" customFormat="1" ht="24.75" thickBot="1" x14ac:dyDescent="0.25">
      <c r="A3790" s="1">
        <v>3777</v>
      </c>
      <c r="B3790" s="4">
        <v>810431</v>
      </c>
      <c r="C3790" s="2" t="s">
        <v>4022</v>
      </c>
      <c r="D3790" s="3">
        <v>2844031.46</v>
      </c>
      <c r="E3790" s="9">
        <f t="shared" si="59"/>
        <v>2844031.46</v>
      </c>
    </row>
    <row r="3791" spans="1:5" s="7" customFormat="1" ht="24.75" thickBot="1" x14ac:dyDescent="0.25">
      <c r="A3791" s="1">
        <v>3778</v>
      </c>
      <c r="B3791" s="4">
        <v>810432</v>
      </c>
      <c r="C3791" s="2" t="s">
        <v>4023</v>
      </c>
      <c r="D3791" s="3">
        <v>2844031.46</v>
      </c>
      <c r="E3791" s="9">
        <f t="shared" si="59"/>
        <v>2844031.46</v>
      </c>
    </row>
    <row r="3792" spans="1:5" s="7" customFormat="1" ht="24.75" thickBot="1" x14ac:dyDescent="0.25">
      <c r="A3792" s="1">
        <v>3779</v>
      </c>
      <c r="B3792" s="4">
        <v>810433</v>
      </c>
      <c r="C3792" s="2" t="s">
        <v>4024</v>
      </c>
      <c r="D3792" s="3">
        <v>2844031.46</v>
      </c>
      <c r="E3792" s="9">
        <f t="shared" si="59"/>
        <v>2844031.46</v>
      </c>
    </row>
    <row r="3793" spans="1:5" s="7" customFormat="1" ht="24.75" thickBot="1" x14ac:dyDescent="0.25">
      <c r="A3793" s="1">
        <v>3780</v>
      </c>
      <c r="B3793" s="4">
        <v>810434</v>
      </c>
      <c r="C3793" s="2" t="s">
        <v>4025</v>
      </c>
      <c r="D3793" s="3">
        <v>2844031.46</v>
      </c>
      <c r="E3793" s="9">
        <f t="shared" si="59"/>
        <v>2844031.46</v>
      </c>
    </row>
    <row r="3794" spans="1:5" s="7" customFormat="1" ht="12.75" thickBot="1" x14ac:dyDescent="0.25">
      <c r="A3794" s="1">
        <v>3781</v>
      </c>
      <c r="B3794" s="4">
        <v>810435</v>
      </c>
      <c r="C3794" s="2" t="s">
        <v>4026</v>
      </c>
      <c r="D3794" s="3">
        <v>3965142.83</v>
      </c>
      <c r="E3794" s="9">
        <f t="shared" si="59"/>
        <v>3965142.83</v>
      </c>
    </row>
    <row r="3795" spans="1:5" s="7" customFormat="1" ht="12.75" thickBot="1" x14ac:dyDescent="0.25">
      <c r="A3795" s="1">
        <v>3782</v>
      </c>
      <c r="B3795" s="4">
        <v>810436</v>
      </c>
      <c r="C3795" s="2" t="s">
        <v>4027</v>
      </c>
      <c r="D3795" s="3">
        <v>3965142.83</v>
      </c>
      <c r="E3795" s="9">
        <f t="shared" si="59"/>
        <v>3965142.83</v>
      </c>
    </row>
    <row r="3796" spans="1:5" s="7" customFormat="1" ht="24.75" thickBot="1" x14ac:dyDescent="0.25">
      <c r="A3796" s="1">
        <v>3783</v>
      </c>
      <c r="B3796" s="4">
        <v>810508</v>
      </c>
      <c r="C3796" s="2" t="s">
        <v>4028</v>
      </c>
      <c r="D3796" s="3">
        <v>2898804.37</v>
      </c>
      <c r="E3796" s="9">
        <f t="shared" si="59"/>
        <v>2898804.37</v>
      </c>
    </row>
    <row r="3797" spans="1:5" s="7" customFormat="1" ht="24.75" thickBot="1" x14ac:dyDescent="0.25">
      <c r="A3797" s="1">
        <v>3784</v>
      </c>
      <c r="B3797" s="4">
        <v>810509</v>
      </c>
      <c r="C3797" s="2" t="s">
        <v>4029</v>
      </c>
      <c r="D3797" s="3">
        <v>2898804.37</v>
      </c>
      <c r="E3797" s="9">
        <f t="shared" si="59"/>
        <v>2898804.37</v>
      </c>
    </row>
    <row r="3798" spans="1:5" s="7" customFormat="1" ht="24.75" thickBot="1" x14ac:dyDescent="0.25">
      <c r="A3798" s="1">
        <v>3785</v>
      </c>
      <c r="B3798" s="4">
        <v>810510</v>
      </c>
      <c r="C3798" s="2" t="s">
        <v>4030</v>
      </c>
      <c r="D3798" s="3">
        <v>2898804.37</v>
      </c>
      <c r="E3798" s="9">
        <f t="shared" si="59"/>
        <v>2898804.37</v>
      </c>
    </row>
    <row r="3799" spans="1:5" s="7" customFormat="1" ht="24.75" thickBot="1" x14ac:dyDescent="0.25">
      <c r="A3799" s="1">
        <v>3786</v>
      </c>
      <c r="B3799" s="4">
        <v>810511</v>
      </c>
      <c r="C3799" s="2" t="s">
        <v>4031</v>
      </c>
      <c r="D3799" s="3">
        <v>2898804.37</v>
      </c>
      <c r="E3799" s="9">
        <f t="shared" si="59"/>
        <v>2898804.37</v>
      </c>
    </row>
    <row r="3800" spans="1:5" s="7" customFormat="1" ht="24.75" thickBot="1" x14ac:dyDescent="0.25">
      <c r="A3800" s="1">
        <v>3787</v>
      </c>
      <c r="B3800" s="4">
        <v>810512</v>
      </c>
      <c r="C3800" s="2" t="s">
        <v>4032</v>
      </c>
      <c r="D3800" s="3">
        <v>2898804.37</v>
      </c>
      <c r="E3800" s="9">
        <f t="shared" si="59"/>
        <v>2898804.37</v>
      </c>
    </row>
    <row r="3801" spans="1:5" s="7" customFormat="1" ht="24.75" thickBot="1" x14ac:dyDescent="0.25">
      <c r="A3801" s="1">
        <v>3788</v>
      </c>
      <c r="B3801" s="4">
        <v>810513</v>
      </c>
      <c r="C3801" s="2" t="s">
        <v>4033</v>
      </c>
      <c r="D3801" s="3">
        <v>2898804.37</v>
      </c>
      <c r="E3801" s="9">
        <f t="shared" si="59"/>
        <v>2898804.37</v>
      </c>
    </row>
    <row r="3802" spans="1:5" s="7" customFormat="1" ht="24.75" thickBot="1" x14ac:dyDescent="0.25">
      <c r="A3802" s="1">
        <v>3789</v>
      </c>
      <c r="B3802" s="4">
        <v>810514</v>
      </c>
      <c r="C3802" s="2" t="s">
        <v>4034</v>
      </c>
      <c r="D3802" s="3">
        <v>2844031.46</v>
      </c>
      <c r="E3802" s="9">
        <f t="shared" si="59"/>
        <v>2844031.46</v>
      </c>
    </row>
    <row r="3803" spans="1:5" s="7" customFormat="1" ht="24.75" thickBot="1" x14ac:dyDescent="0.25">
      <c r="A3803" s="1">
        <v>3790</v>
      </c>
      <c r="B3803" s="4">
        <v>810515</v>
      </c>
      <c r="C3803" s="2" t="s">
        <v>4035</v>
      </c>
      <c r="D3803" s="3">
        <v>2844031.46</v>
      </c>
      <c r="E3803" s="9">
        <f t="shared" si="59"/>
        <v>2844031.46</v>
      </c>
    </row>
    <row r="3804" spans="1:5" s="7" customFormat="1" ht="24.75" thickBot="1" x14ac:dyDescent="0.25">
      <c r="A3804" s="1">
        <v>3791</v>
      </c>
      <c r="B3804" s="4">
        <v>810516</v>
      </c>
      <c r="C3804" s="2" t="s">
        <v>4036</v>
      </c>
      <c r="D3804" s="3">
        <v>2844031.46</v>
      </c>
      <c r="E3804" s="9">
        <f t="shared" si="59"/>
        <v>2844031.46</v>
      </c>
    </row>
    <row r="3805" spans="1:5" s="7" customFormat="1" ht="24.75" thickBot="1" x14ac:dyDescent="0.25">
      <c r="A3805" s="1">
        <v>3792</v>
      </c>
      <c r="B3805" s="4">
        <v>810517</v>
      </c>
      <c r="C3805" s="2" t="s">
        <v>4037</v>
      </c>
      <c r="D3805" s="3">
        <v>2844031.46</v>
      </c>
      <c r="E3805" s="9">
        <f t="shared" si="59"/>
        <v>2844031.46</v>
      </c>
    </row>
    <row r="3806" spans="1:5" s="7" customFormat="1" ht="24.75" thickBot="1" x14ac:dyDescent="0.25">
      <c r="A3806" s="1">
        <v>3793</v>
      </c>
      <c r="B3806" s="4">
        <v>810518</v>
      </c>
      <c r="C3806" s="2" t="s">
        <v>4038</v>
      </c>
      <c r="D3806" s="3">
        <v>2844031.46</v>
      </c>
      <c r="E3806" s="9">
        <f t="shared" si="59"/>
        <v>2844031.46</v>
      </c>
    </row>
    <row r="3807" spans="1:5" s="7" customFormat="1" ht="24.75" thickBot="1" x14ac:dyDescent="0.25">
      <c r="A3807" s="1">
        <v>3794</v>
      </c>
      <c r="B3807" s="4">
        <v>810519</v>
      </c>
      <c r="C3807" s="2" t="s">
        <v>4039</v>
      </c>
      <c r="D3807" s="3">
        <v>2844031.46</v>
      </c>
      <c r="E3807" s="9">
        <f t="shared" si="59"/>
        <v>2844031.46</v>
      </c>
    </row>
    <row r="3808" spans="1:5" s="7" customFormat="1" ht="24.75" thickBot="1" x14ac:dyDescent="0.25">
      <c r="A3808" s="1">
        <v>3795</v>
      </c>
      <c r="B3808" s="4">
        <v>810520</v>
      </c>
      <c r="C3808" s="2" t="s">
        <v>4040</v>
      </c>
      <c r="D3808" s="3">
        <v>2898804.37</v>
      </c>
      <c r="E3808" s="9">
        <f t="shared" si="59"/>
        <v>2898804.37</v>
      </c>
    </row>
    <row r="3809" spans="1:5" s="7" customFormat="1" ht="24.75" thickBot="1" x14ac:dyDescent="0.25">
      <c r="A3809" s="1">
        <v>3796</v>
      </c>
      <c r="B3809" s="4">
        <v>810521</v>
      </c>
      <c r="C3809" s="2" t="s">
        <v>4041</v>
      </c>
      <c r="D3809" s="3">
        <v>2898804.37</v>
      </c>
      <c r="E3809" s="9">
        <f t="shared" si="59"/>
        <v>2898804.37</v>
      </c>
    </row>
    <row r="3810" spans="1:5" s="7" customFormat="1" ht="24.75" thickBot="1" x14ac:dyDescent="0.25">
      <c r="A3810" s="1">
        <v>3797</v>
      </c>
      <c r="B3810" s="4">
        <v>810522</v>
      </c>
      <c r="C3810" s="2" t="s">
        <v>4042</v>
      </c>
      <c r="D3810" s="3">
        <v>2844031.46</v>
      </c>
      <c r="E3810" s="9">
        <f t="shared" si="59"/>
        <v>2844031.46</v>
      </c>
    </row>
    <row r="3811" spans="1:5" s="7" customFormat="1" ht="24.75" thickBot="1" x14ac:dyDescent="0.25">
      <c r="A3811" s="1">
        <v>3798</v>
      </c>
      <c r="B3811" s="4">
        <v>810523</v>
      </c>
      <c r="C3811" s="2" t="s">
        <v>4043</v>
      </c>
      <c r="D3811" s="3">
        <v>2844031.46</v>
      </c>
      <c r="E3811" s="9">
        <f t="shared" si="59"/>
        <v>2844031.46</v>
      </c>
    </row>
    <row r="3812" spans="1:5" s="7" customFormat="1" ht="24.75" thickBot="1" x14ac:dyDescent="0.25">
      <c r="A3812" s="1">
        <v>3799</v>
      </c>
      <c r="B3812" s="4">
        <v>810524</v>
      </c>
      <c r="C3812" s="2" t="s">
        <v>4044</v>
      </c>
      <c r="D3812" s="3">
        <v>2844031.46</v>
      </c>
      <c r="E3812" s="9">
        <f t="shared" si="59"/>
        <v>2844031.46</v>
      </c>
    </row>
    <row r="3813" spans="1:5" s="7" customFormat="1" ht="24.75" thickBot="1" x14ac:dyDescent="0.25">
      <c r="A3813" s="1">
        <v>3800</v>
      </c>
      <c r="B3813" s="4">
        <v>810525</v>
      </c>
      <c r="C3813" s="2" t="s">
        <v>4045</v>
      </c>
      <c r="D3813" s="3">
        <v>2844031.46</v>
      </c>
      <c r="E3813" s="9">
        <f t="shared" si="59"/>
        <v>2844031.46</v>
      </c>
    </row>
    <row r="3814" spans="1:5" s="7" customFormat="1" ht="24.75" thickBot="1" x14ac:dyDescent="0.25">
      <c r="A3814" s="1">
        <v>3801</v>
      </c>
      <c r="B3814" s="4">
        <v>810526</v>
      </c>
      <c r="C3814" s="2" t="s">
        <v>4046</v>
      </c>
      <c r="D3814" s="3">
        <v>2844031.46</v>
      </c>
      <c r="E3814" s="9">
        <f t="shared" si="59"/>
        <v>2844031.46</v>
      </c>
    </row>
    <row r="3815" spans="1:5" s="7" customFormat="1" ht="24.75" thickBot="1" x14ac:dyDescent="0.25">
      <c r="A3815" s="1">
        <v>3802</v>
      </c>
      <c r="B3815" s="4">
        <v>810527</v>
      </c>
      <c r="C3815" s="2" t="s">
        <v>4047</v>
      </c>
      <c r="D3815" s="3">
        <v>2844031.46</v>
      </c>
      <c r="E3815" s="9">
        <f t="shared" si="59"/>
        <v>2844031.46</v>
      </c>
    </row>
    <row r="3816" spans="1:5" s="7" customFormat="1" ht="24.75" thickBot="1" x14ac:dyDescent="0.25">
      <c r="A3816" s="1">
        <v>3803</v>
      </c>
      <c r="B3816" s="4">
        <v>810528</v>
      </c>
      <c r="C3816" s="2" t="s">
        <v>4048</v>
      </c>
      <c r="D3816" s="3">
        <v>2844031.46</v>
      </c>
      <c r="E3816" s="9">
        <f t="shared" si="59"/>
        <v>2844031.46</v>
      </c>
    </row>
    <row r="3817" spans="1:5" s="7" customFormat="1" ht="24.75" thickBot="1" x14ac:dyDescent="0.25">
      <c r="A3817" s="1">
        <v>3804</v>
      </c>
      <c r="B3817" s="4">
        <v>810529</v>
      </c>
      <c r="C3817" s="2" t="s">
        <v>4049</v>
      </c>
      <c r="D3817" s="3">
        <v>2844031.46</v>
      </c>
      <c r="E3817" s="9">
        <f t="shared" si="59"/>
        <v>2844031.46</v>
      </c>
    </row>
    <row r="3818" spans="1:5" s="7" customFormat="1" ht="24.75" thickBot="1" x14ac:dyDescent="0.25">
      <c r="A3818" s="1">
        <v>3805</v>
      </c>
      <c r="B3818" s="4">
        <v>810530</v>
      </c>
      <c r="C3818" s="2" t="s">
        <v>4050</v>
      </c>
      <c r="D3818" s="3">
        <v>2844031.46</v>
      </c>
      <c r="E3818" s="9">
        <f t="shared" si="59"/>
        <v>2844031.46</v>
      </c>
    </row>
    <row r="3819" spans="1:5" s="7" customFormat="1" ht="24.75" thickBot="1" x14ac:dyDescent="0.25">
      <c r="A3819" s="1">
        <v>3806</v>
      </c>
      <c r="B3819" s="4">
        <v>810531</v>
      </c>
      <c r="C3819" s="2" t="s">
        <v>4051</v>
      </c>
      <c r="D3819" s="3">
        <v>2844031.46</v>
      </c>
      <c r="E3819" s="9">
        <f t="shared" si="59"/>
        <v>2844031.46</v>
      </c>
    </row>
    <row r="3820" spans="1:5" s="7" customFormat="1" ht="12.75" thickBot="1" x14ac:dyDescent="0.25">
      <c r="A3820" s="1">
        <v>3807</v>
      </c>
      <c r="B3820" s="4">
        <v>810532</v>
      </c>
      <c r="C3820" s="2" t="s">
        <v>4052</v>
      </c>
      <c r="D3820" s="3">
        <v>2844031.46</v>
      </c>
      <c r="E3820" s="9">
        <f t="shared" si="59"/>
        <v>2844031.46</v>
      </c>
    </row>
    <row r="3821" spans="1:5" s="7" customFormat="1" ht="24.75" thickBot="1" x14ac:dyDescent="0.25">
      <c r="A3821" s="1">
        <v>3808</v>
      </c>
      <c r="B3821" s="4">
        <v>810533</v>
      </c>
      <c r="C3821" s="2" t="s">
        <v>4053</v>
      </c>
      <c r="D3821" s="3">
        <v>2844031.46</v>
      </c>
      <c r="E3821" s="9">
        <f t="shared" si="59"/>
        <v>2844031.46</v>
      </c>
    </row>
    <row r="3822" spans="1:5" s="7" customFormat="1" ht="24.75" thickBot="1" x14ac:dyDescent="0.25">
      <c r="A3822" s="1">
        <v>3809</v>
      </c>
      <c r="B3822" s="4">
        <v>810605</v>
      </c>
      <c r="C3822" s="2" t="s">
        <v>4054</v>
      </c>
      <c r="D3822" s="3">
        <v>2898804.37</v>
      </c>
      <c r="E3822" s="9">
        <f t="shared" si="59"/>
        <v>2898804.37</v>
      </c>
    </row>
    <row r="3823" spans="1:5" s="7" customFormat="1" ht="24.75" thickBot="1" x14ac:dyDescent="0.25">
      <c r="A3823" s="1">
        <v>3810</v>
      </c>
      <c r="B3823" s="4">
        <v>810606</v>
      </c>
      <c r="C3823" s="2" t="s">
        <v>4055</v>
      </c>
      <c r="D3823" s="3">
        <v>2898804.37</v>
      </c>
      <c r="E3823" s="9">
        <f t="shared" si="59"/>
        <v>2898804.37</v>
      </c>
    </row>
    <row r="3824" spans="1:5" s="7" customFormat="1" ht="24.75" thickBot="1" x14ac:dyDescent="0.25">
      <c r="A3824" s="1">
        <v>3811</v>
      </c>
      <c r="B3824" s="4">
        <v>810607</v>
      </c>
      <c r="C3824" s="2" t="s">
        <v>4056</v>
      </c>
      <c r="D3824" s="3">
        <v>2898804.37</v>
      </c>
      <c r="E3824" s="9">
        <f t="shared" si="59"/>
        <v>2898804.37</v>
      </c>
    </row>
    <row r="3825" spans="1:5" s="7" customFormat="1" ht="24.75" thickBot="1" x14ac:dyDescent="0.25">
      <c r="A3825" s="1">
        <v>3812</v>
      </c>
      <c r="B3825" s="4">
        <v>810608</v>
      </c>
      <c r="C3825" s="2" t="s">
        <v>4057</v>
      </c>
      <c r="D3825" s="3">
        <v>2898804.37</v>
      </c>
      <c r="E3825" s="9">
        <f t="shared" si="59"/>
        <v>2898804.37</v>
      </c>
    </row>
    <row r="3826" spans="1:5" s="7" customFormat="1" ht="24.75" thickBot="1" x14ac:dyDescent="0.25">
      <c r="A3826" s="1">
        <v>3813</v>
      </c>
      <c r="B3826" s="4">
        <v>810609</v>
      </c>
      <c r="C3826" s="2" t="s">
        <v>4058</v>
      </c>
      <c r="D3826" s="3">
        <v>2898804.37</v>
      </c>
      <c r="E3826" s="9">
        <f t="shared" si="59"/>
        <v>2898804.37</v>
      </c>
    </row>
    <row r="3827" spans="1:5" s="7" customFormat="1" ht="24.75" thickBot="1" x14ac:dyDescent="0.25">
      <c r="A3827" s="1">
        <v>3814</v>
      </c>
      <c r="B3827" s="4">
        <v>810610</v>
      </c>
      <c r="C3827" s="2" t="s">
        <v>4059</v>
      </c>
      <c r="D3827" s="3">
        <v>2898804.37</v>
      </c>
      <c r="E3827" s="9">
        <f t="shared" si="59"/>
        <v>2898804.37</v>
      </c>
    </row>
    <row r="3828" spans="1:5" s="7" customFormat="1" ht="24.75" thickBot="1" x14ac:dyDescent="0.25">
      <c r="A3828" s="1">
        <v>3815</v>
      </c>
      <c r="B3828" s="4">
        <v>810613</v>
      </c>
      <c r="C3828" s="2" t="s">
        <v>4060</v>
      </c>
      <c r="D3828" s="3">
        <v>3423653.66</v>
      </c>
      <c r="E3828" s="9">
        <f t="shared" si="59"/>
        <v>3423653.66</v>
      </c>
    </row>
    <row r="3829" spans="1:5" s="7" customFormat="1" ht="24.75" thickBot="1" x14ac:dyDescent="0.25">
      <c r="A3829" s="1">
        <v>3816</v>
      </c>
      <c r="B3829" s="4">
        <v>810614</v>
      </c>
      <c r="C3829" s="2" t="s">
        <v>4061</v>
      </c>
      <c r="D3829" s="3">
        <v>3423653.66</v>
      </c>
      <c r="E3829" s="9">
        <f t="shared" si="59"/>
        <v>3423653.66</v>
      </c>
    </row>
    <row r="3830" spans="1:5" s="7" customFormat="1" ht="24.75" thickBot="1" x14ac:dyDescent="0.25">
      <c r="A3830" s="1">
        <v>3817</v>
      </c>
      <c r="B3830" s="4">
        <v>810615</v>
      </c>
      <c r="C3830" s="2" t="s">
        <v>4062</v>
      </c>
      <c r="D3830" s="3">
        <v>3423653.66</v>
      </c>
      <c r="E3830" s="9">
        <f t="shared" si="59"/>
        <v>3423653.66</v>
      </c>
    </row>
    <row r="3831" spans="1:5" s="7" customFormat="1" ht="24.75" thickBot="1" x14ac:dyDescent="0.25">
      <c r="A3831" s="1">
        <v>3818</v>
      </c>
      <c r="B3831" s="4">
        <v>810616</v>
      </c>
      <c r="C3831" s="2" t="s">
        <v>4063</v>
      </c>
      <c r="D3831" s="3">
        <v>3423653.66</v>
      </c>
      <c r="E3831" s="9">
        <f t="shared" si="59"/>
        <v>3423653.66</v>
      </c>
    </row>
    <row r="3832" spans="1:5" s="7" customFormat="1" ht="24.75" thickBot="1" x14ac:dyDescent="0.25">
      <c r="A3832" s="1">
        <v>3819</v>
      </c>
      <c r="B3832" s="4">
        <v>810617</v>
      </c>
      <c r="C3832" s="2" t="s">
        <v>4064</v>
      </c>
      <c r="D3832" s="3">
        <v>3423653.66</v>
      </c>
      <c r="E3832" s="9">
        <f t="shared" si="59"/>
        <v>3423653.66</v>
      </c>
    </row>
    <row r="3833" spans="1:5" s="7" customFormat="1" ht="24.75" thickBot="1" x14ac:dyDescent="0.25">
      <c r="A3833" s="1">
        <v>3820</v>
      </c>
      <c r="B3833" s="4">
        <v>810618</v>
      </c>
      <c r="C3833" s="2" t="s">
        <v>4065</v>
      </c>
      <c r="D3833" s="3">
        <v>3423653.66</v>
      </c>
      <c r="E3833" s="9">
        <f t="shared" si="59"/>
        <v>3423653.66</v>
      </c>
    </row>
    <row r="3834" spans="1:5" s="7" customFormat="1" ht="24.75" thickBot="1" x14ac:dyDescent="0.25">
      <c r="A3834" s="1">
        <v>3821</v>
      </c>
      <c r="B3834" s="4">
        <v>810619</v>
      </c>
      <c r="C3834" s="2" t="s">
        <v>4066</v>
      </c>
      <c r="D3834" s="3">
        <v>2898804.37</v>
      </c>
      <c r="E3834" s="9">
        <f t="shared" si="59"/>
        <v>2898804.37</v>
      </c>
    </row>
    <row r="3835" spans="1:5" s="7" customFormat="1" ht="24.75" thickBot="1" x14ac:dyDescent="0.25">
      <c r="A3835" s="1">
        <v>3822</v>
      </c>
      <c r="B3835" s="4">
        <v>810620</v>
      </c>
      <c r="C3835" s="2" t="s">
        <v>4067</v>
      </c>
      <c r="D3835" s="3">
        <v>2898804.37</v>
      </c>
      <c r="E3835" s="9">
        <f t="shared" si="59"/>
        <v>2898804.37</v>
      </c>
    </row>
    <row r="3836" spans="1:5" s="7" customFormat="1" ht="24.75" thickBot="1" x14ac:dyDescent="0.25">
      <c r="A3836" s="1">
        <v>3823</v>
      </c>
      <c r="B3836" s="4">
        <v>810621</v>
      </c>
      <c r="C3836" s="2" t="s">
        <v>4068</v>
      </c>
      <c r="D3836" s="3">
        <v>2898804.37</v>
      </c>
      <c r="E3836" s="9">
        <f t="shared" si="59"/>
        <v>2898804.37</v>
      </c>
    </row>
    <row r="3837" spans="1:5" s="7" customFormat="1" ht="24.75" thickBot="1" x14ac:dyDescent="0.25">
      <c r="A3837" s="1">
        <v>3824</v>
      </c>
      <c r="B3837" s="4">
        <v>810622</v>
      </c>
      <c r="C3837" s="2" t="s">
        <v>4069</v>
      </c>
      <c r="D3837" s="3">
        <v>3423653.66</v>
      </c>
      <c r="E3837" s="9">
        <f t="shared" si="59"/>
        <v>3423653.66</v>
      </c>
    </row>
    <row r="3838" spans="1:5" s="7" customFormat="1" ht="24.75" thickBot="1" x14ac:dyDescent="0.25">
      <c r="A3838" s="1">
        <v>3825</v>
      </c>
      <c r="B3838" s="4">
        <v>810623</v>
      </c>
      <c r="C3838" s="2" t="s">
        <v>4070</v>
      </c>
      <c r="D3838" s="3">
        <v>3423653.66</v>
      </c>
      <c r="E3838" s="9">
        <f t="shared" si="59"/>
        <v>3423653.66</v>
      </c>
    </row>
    <row r="3839" spans="1:5" s="7" customFormat="1" ht="24.75" thickBot="1" x14ac:dyDescent="0.25">
      <c r="A3839" s="1">
        <v>3826</v>
      </c>
      <c r="B3839" s="4">
        <v>810624</v>
      </c>
      <c r="C3839" s="2" t="s">
        <v>4071</v>
      </c>
      <c r="D3839" s="3">
        <v>3423653.66</v>
      </c>
      <c r="E3839" s="9">
        <f t="shared" si="59"/>
        <v>3423653.66</v>
      </c>
    </row>
    <row r="3840" spans="1:5" s="7" customFormat="1" ht="24.75" thickBot="1" x14ac:dyDescent="0.25">
      <c r="A3840" s="1">
        <v>3827</v>
      </c>
      <c r="B3840" s="4">
        <v>810625</v>
      </c>
      <c r="C3840" s="2" t="s">
        <v>4072</v>
      </c>
      <c r="D3840" s="3">
        <v>3423653.66</v>
      </c>
      <c r="E3840" s="9">
        <f t="shared" si="59"/>
        <v>3423653.66</v>
      </c>
    </row>
    <row r="3841" spans="1:5" s="7" customFormat="1" ht="24.75" thickBot="1" x14ac:dyDescent="0.25">
      <c r="A3841" s="1">
        <v>3828</v>
      </c>
      <c r="B3841" s="4">
        <v>810626</v>
      </c>
      <c r="C3841" s="2" t="s">
        <v>4073</v>
      </c>
      <c r="D3841" s="3">
        <v>2898804.37</v>
      </c>
      <c r="E3841" s="9">
        <f t="shared" si="59"/>
        <v>2898804.37</v>
      </c>
    </row>
    <row r="3842" spans="1:5" s="7" customFormat="1" ht="24.75" thickBot="1" x14ac:dyDescent="0.25">
      <c r="A3842" s="1">
        <v>3829</v>
      </c>
      <c r="B3842" s="4">
        <v>810627</v>
      </c>
      <c r="C3842" s="2" t="s">
        <v>4074</v>
      </c>
      <c r="D3842" s="3">
        <v>2898804.37</v>
      </c>
      <c r="E3842" s="9">
        <f t="shared" si="59"/>
        <v>2898804.37</v>
      </c>
    </row>
    <row r="3843" spans="1:5" s="7" customFormat="1" ht="24.75" thickBot="1" x14ac:dyDescent="0.25">
      <c r="A3843" s="1">
        <v>3830</v>
      </c>
      <c r="B3843" s="4">
        <v>810628</v>
      </c>
      <c r="C3843" s="2" t="s">
        <v>4075</v>
      </c>
      <c r="D3843" s="3">
        <v>3423653.66</v>
      </c>
      <c r="E3843" s="9">
        <f t="shared" si="59"/>
        <v>3423653.66</v>
      </c>
    </row>
    <row r="3844" spans="1:5" s="7" customFormat="1" ht="24.75" thickBot="1" x14ac:dyDescent="0.25">
      <c r="A3844" s="1">
        <v>3831</v>
      </c>
      <c r="B3844" s="4">
        <v>810629</v>
      </c>
      <c r="C3844" s="2" t="s">
        <v>4076</v>
      </c>
      <c r="D3844" s="3">
        <v>3423653.66</v>
      </c>
      <c r="E3844" s="9">
        <f t="shared" si="59"/>
        <v>3423653.66</v>
      </c>
    </row>
    <row r="3845" spans="1:5" s="7" customFormat="1" ht="24.75" thickBot="1" x14ac:dyDescent="0.25">
      <c r="A3845" s="1">
        <v>3832</v>
      </c>
      <c r="B3845" s="4">
        <v>810630</v>
      </c>
      <c r="C3845" s="2" t="s">
        <v>4077</v>
      </c>
      <c r="D3845" s="3">
        <v>2898804.37</v>
      </c>
      <c r="E3845" s="9">
        <f t="shared" si="59"/>
        <v>2898804.37</v>
      </c>
    </row>
    <row r="3846" spans="1:5" s="7" customFormat="1" ht="24.75" thickBot="1" x14ac:dyDescent="0.25">
      <c r="A3846" s="1">
        <v>3833</v>
      </c>
      <c r="B3846" s="4">
        <v>810631</v>
      </c>
      <c r="C3846" s="2" t="s">
        <v>4078</v>
      </c>
      <c r="D3846" s="3">
        <v>2898804.37</v>
      </c>
      <c r="E3846" s="9">
        <f t="shared" si="59"/>
        <v>2898804.37</v>
      </c>
    </row>
    <row r="3847" spans="1:5" s="7" customFormat="1" ht="24.75" thickBot="1" x14ac:dyDescent="0.25">
      <c r="A3847" s="1">
        <v>3834</v>
      </c>
      <c r="B3847" s="4">
        <v>810632</v>
      </c>
      <c r="C3847" s="2" t="s">
        <v>4079</v>
      </c>
      <c r="D3847" s="3">
        <v>3423653.66</v>
      </c>
      <c r="E3847" s="9">
        <f t="shared" si="59"/>
        <v>3423653.66</v>
      </c>
    </row>
    <row r="3848" spans="1:5" s="7" customFormat="1" ht="24.75" thickBot="1" x14ac:dyDescent="0.25">
      <c r="A3848" s="1">
        <v>3835</v>
      </c>
      <c r="B3848" s="4">
        <v>810633</v>
      </c>
      <c r="C3848" s="2" t="s">
        <v>4080</v>
      </c>
      <c r="D3848" s="3">
        <v>3423653.66</v>
      </c>
      <c r="E3848" s="9">
        <f t="shared" si="59"/>
        <v>3423653.66</v>
      </c>
    </row>
    <row r="3849" spans="1:5" s="7" customFormat="1" ht="24.75" thickBot="1" x14ac:dyDescent="0.25">
      <c r="A3849" s="1">
        <v>3836</v>
      </c>
      <c r="B3849" s="4">
        <v>810634</v>
      </c>
      <c r="C3849" s="2" t="s">
        <v>4081</v>
      </c>
      <c r="D3849" s="3">
        <v>3423653.66</v>
      </c>
      <c r="E3849" s="9">
        <f t="shared" si="59"/>
        <v>3423653.66</v>
      </c>
    </row>
    <row r="3850" spans="1:5" s="7" customFormat="1" ht="24.75" thickBot="1" x14ac:dyDescent="0.25">
      <c r="A3850" s="1">
        <v>3837</v>
      </c>
      <c r="B3850" s="4">
        <v>810635</v>
      </c>
      <c r="C3850" s="2" t="s">
        <v>4082</v>
      </c>
      <c r="D3850" s="3">
        <v>3423653.66</v>
      </c>
      <c r="E3850" s="9">
        <f t="shared" si="59"/>
        <v>3423653.66</v>
      </c>
    </row>
    <row r="3851" spans="1:5" s="7" customFormat="1" ht="24.75" thickBot="1" x14ac:dyDescent="0.25">
      <c r="A3851" s="1">
        <v>3838</v>
      </c>
      <c r="B3851" s="4">
        <v>810636</v>
      </c>
      <c r="C3851" s="2" t="s">
        <v>4083</v>
      </c>
      <c r="D3851" s="3">
        <v>3423653.66</v>
      </c>
      <c r="E3851" s="9">
        <f t="shared" si="59"/>
        <v>3423653.66</v>
      </c>
    </row>
    <row r="3852" spans="1:5" s="7" customFormat="1" ht="24.75" thickBot="1" x14ac:dyDescent="0.25">
      <c r="A3852" s="1">
        <v>3839</v>
      </c>
      <c r="B3852" s="4">
        <v>810637</v>
      </c>
      <c r="C3852" s="2" t="s">
        <v>4084</v>
      </c>
      <c r="D3852" s="3">
        <v>3423653.66</v>
      </c>
      <c r="E3852" s="9">
        <f t="shared" si="59"/>
        <v>3423653.66</v>
      </c>
    </row>
    <row r="3853" spans="1:5" s="7" customFormat="1" ht="24.75" thickBot="1" x14ac:dyDescent="0.25">
      <c r="A3853" s="1">
        <v>3840</v>
      </c>
      <c r="B3853" s="4">
        <v>810638</v>
      </c>
      <c r="C3853" s="2" t="s">
        <v>4085</v>
      </c>
      <c r="D3853" s="3">
        <v>3423653.66</v>
      </c>
      <c r="E3853" s="9">
        <f t="shared" ref="E3853:E3916" si="60">D3853-(D3853*$D$9)</f>
        <v>3423653.66</v>
      </c>
    </row>
    <row r="3854" spans="1:5" s="7" customFormat="1" ht="24.75" thickBot="1" x14ac:dyDescent="0.25">
      <c r="A3854" s="1">
        <v>3841</v>
      </c>
      <c r="B3854" s="4">
        <v>810639</v>
      </c>
      <c r="C3854" s="2" t="s">
        <v>4086</v>
      </c>
      <c r="D3854" s="3">
        <v>3423653.66</v>
      </c>
      <c r="E3854" s="9">
        <f t="shared" si="60"/>
        <v>3423653.66</v>
      </c>
    </row>
    <row r="3855" spans="1:5" s="7" customFormat="1" ht="12.75" thickBot="1" x14ac:dyDescent="0.25">
      <c r="A3855" s="1">
        <v>3842</v>
      </c>
      <c r="B3855" s="4">
        <v>810640</v>
      </c>
      <c r="C3855" s="2" t="s">
        <v>4087</v>
      </c>
      <c r="D3855" s="3">
        <v>3423653.66</v>
      </c>
      <c r="E3855" s="9">
        <f t="shared" si="60"/>
        <v>3423653.66</v>
      </c>
    </row>
    <row r="3856" spans="1:5" s="7" customFormat="1" ht="12.75" thickBot="1" x14ac:dyDescent="0.25">
      <c r="A3856" s="1">
        <v>3843</v>
      </c>
      <c r="B3856" s="4">
        <v>810641</v>
      </c>
      <c r="C3856" s="2" t="s">
        <v>4088</v>
      </c>
      <c r="D3856" s="3">
        <v>3423653.66</v>
      </c>
      <c r="E3856" s="9">
        <f t="shared" si="60"/>
        <v>3423653.66</v>
      </c>
    </row>
    <row r="3857" spans="1:5" s="7" customFormat="1" ht="24.75" thickBot="1" x14ac:dyDescent="0.25">
      <c r="A3857" s="1">
        <v>3844</v>
      </c>
      <c r="B3857" s="4">
        <v>810642</v>
      </c>
      <c r="C3857" s="2" t="s">
        <v>4089</v>
      </c>
      <c r="D3857" s="3">
        <v>3423653.66</v>
      </c>
      <c r="E3857" s="9">
        <f t="shared" si="60"/>
        <v>3423653.66</v>
      </c>
    </row>
    <row r="3858" spans="1:5" s="7" customFormat="1" ht="24.75" thickBot="1" x14ac:dyDescent="0.25">
      <c r="A3858" s="1">
        <v>3845</v>
      </c>
      <c r="B3858" s="4">
        <v>810643</v>
      </c>
      <c r="C3858" s="2" t="s">
        <v>4090</v>
      </c>
      <c r="D3858" s="3">
        <v>3423653.66</v>
      </c>
      <c r="E3858" s="9">
        <f t="shared" si="60"/>
        <v>3423653.66</v>
      </c>
    </row>
    <row r="3859" spans="1:5" s="7" customFormat="1" ht="24.75" thickBot="1" x14ac:dyDescent="0.25">
      <c r="A3859" s="1">
        <v>3846</v>
      </c>
      <c r="B3859" s="4">
        <v>810644</v>
      </c>
      <c r="C3859" s="2" t="s">
        <v>4091</v>
      </c>
      <c r="D3859" s="3">
        <v>3423653.66</v>
      </c>
      <c r="E3859" s="9">
        <f t="shared" si="60"/>
        <v>3423653.66</v>
      </c>
    </row>
    <row r="3860" spans="1:5" s="7" customFormat="1" ht="24.75" thickBot="1" x14ac:dyDescent="0.25">
      <c r="A3860" s="1">
        <v>3847</v>
      </c>
      <c r="B3860" s="4">
        <v>810645</v>
      </c>
      <c r="C3860" s="2" t="s">
        <v>4092</v>
      </c>
      <c r="D3860" s="3">
        <v>3423653.66</v>
      </c>
      <c r="E3860" s="9">
        <f t="shared" si="60"/>
        <v>3423653.66</v>
      </c>
    </row>
    <row r="3861" spans="1:5" s="7" customFormat="1" ht="24.75" thickBot="1" x14ac:dyDescent="0.25">
      <c r="A3861" s="1">
        <v>3848</v>
      </c>
      <c r="B3861" s="4">
        <v>810646</v>
      </c>
      <c r="C3861" s="2" t="s">
        <v>4093</v>
      </c>
      <c r="D3861" s="3">
        <v>3423653.66</v>
      </c>
      <c r="E3861" s="9">
        <f t="shared" si="60"/>
        <v>3423653.66</v>
      </c>
    </row>
    <row r="3862" spans="1:5" s="7" customFormat="1" ht="24.75" thickBot="1" x14ac:dyDescent="0.25">
      <c r="A3862" s="1">
        <v>3849</v>
      </c>
      <c r="B3862" s="4">
        <v>810647</v>
      </c>
      <c r="C3862" s="2" t="s">
        <v>4094</v>
      </c>
      <c r="D3862" s="3">
        <v>3423653.66</v>
      </c>
      <c r="E3862" s="9">
        <f t="shared" si="60"/>
        <v>3423653.66</v>
      </c>
    </row>
    <row r="3863" spans="1:5" s="7" customFormat="1" ht="12.75" thickBot="1" x14ac:dyDescent="0.25">
      <c r="A3863" s="1">
        <v>3850</v>
      </c>
      <c r="B3863" s="4">
        <v>810648</v>
      </c>
      <c r="C3863" s="2" t="s">
        <v>4095</v>
      </c>
      <c r="D3863" s="3">
        <v>3423653.66</v>
      </c>
      <c r="E3863" s="9">
        <f t="shared" si="60"/>
        <v>3423653.66</v>
      </c>
    </row>
    <row r="3864" spans="1:5" s="7" customFormat="1" ht="12.75" thickBot="1" x14ac:dyDescent="0.25">
      <c r="A3864" s="1">
        <v>3851</v>
      </c>
      <c r="B3864" s="4">
        <v>810649</v>
      </c>
      <c r="C3864" s="2" t="s">
        <v>4096</v>
      </c>
      <c r="D3864" s="3">
        <v>3423653.66</v>
      </c>
      <c r="E3864" s="9">
        <f t="shared" si="60"/>
        <v>3423653.66</v>
      </c>
    </row>
    <row r="3865" spans="1:5" s="7" customFormat="1" ht="24.75" thickBot="1" x14ac:dyDescent="0.25">
      <c r="A3865" s="1">
        <v>3852</v>
      </c>
      <c r="B3865" s="4">
        <v>810817</v>
      </c>
      <c r="C3865" s="2" t="s">
        <v>4097</v>
      </c>
      <c r="D3865" s="3">
        <v>2898804.37</v>
      </c>
      <c r="E3865" s="9">
        <f t="shared" si="60"/>
        <v>2898804.37</v>
      </c>
    </row>
    <row r="3866" spans="1:5" s="7" customFormat="1" ht="24.75" thickBot="1" x14ac:dyDescent="0.25">
      <c r="A3866" s="1">
        <v>3853</v>
      </c>
      <c r="B3866" s="4">
        <v>810818</v>
      </c>
      <c r="C3866" s="2" t="s">
        <v>4098</v>
      </c>
      <c r="D3866" s="3">
        <v>2898804.37</v>
      </c>
      <c r="E3866" s="9">
        <f t="shared" si="60"/>
        <v>2898804.37</v>
      </c>
    </row>
    <row r="3867" spans="1:5" s="7" customFormat="1" ht="24.75" thickBot="1" x14ac:dyDescent="0.25">
      <c r="A3867" s="1">
        <v>3854</v>
      </c>
      <c r="B3867" s="4">
        <v>810819</v>
      </c>
      <c r="C3867" s="2" t="s">
        <v>4099</v>
      </c>
      <c r="D3867" s="3">
        <v>2898804.37</v>
      </c>
      <c r="E3867" s="9">
        <f t="shared" si="60"/>
        <v>2898804.37</v>
      </c>
    </row>
    <row r="3868" spans="1:5" s="7" customFormat="1" ht="24.75" thickBot="1" x14ac:dyDescent="0.25">
      <c r="A3868" s="1">
        <v>3855</v>
      </c>
      <c r="B3868" s="4">
        <v>810820</v>
      </c>
      <c r="C3868" s="2" t="s">
        <v>4100</v>
      </c>
      <c r="D3868" s="3">
        <v>2898804.37</v>
      </c>
      <c r="E3868" s="9">
        <f t="shared" si="60"/>
        <v>2898804.37</v>
      </c>
    </row>
    <row r="3869" spans="1:5" s="7" customFormat="1" ht="24.75" thickBot="1" x14ac:dyDescent="0.25">
      <c r="A3869" s="1">
        <v>3856</v>
      </c>
      <c r="B3869" s="4">
        <v>810821</v>
      </c>
      <c r="C3869" s="2" t="s">
        <v>4101</v>
      </c>
      <c r="D3869" s="3">
        <v>2844031.46</v>
      </c>
      <c r="E3869" s="9">
        <f t="shared" si="60"/>
        <v>2844031.46</v>
      </c>
    </row>
    <row r="3870" spans="1:5" s="7" customFormat="1" ht="24.75" thickBot="1" x14ac:dyDescent="0.25">
      <c r="A3870" s="1">
        <v>3857</v>
      </c>
      <c r="B3870" s="4">
        <v>810822</v>
      </c>
      <c r="C3870" s="2" t="s">
        <v>4102</v>
      </c>
      <c r="D3870" s="3">
        <v>2844031.46</v>
      </c>
      <c r="E3870" s="9">
        <f t="shared" si="60"/>
        <v>2844031.46</v>
      </c>
    </row>
    <row r="3871" spans="1:5" s="7" customFormat="1" ht="24.75" thickBot="1" x14ac:dyDescent="0.25">
      <c r="A3871" s="1">
        <v>3858</v>
      </c>
      <c r="B3871" s="4">
        <v>810823</v>
      </c>
      <c r="C3871" s="2" t="s">
        <v>4103</v>
      </c>
      <c r="D3871" s="3">
        <v>2844031.46</v>
      </c>
      <c r="E3871" s="9">
        <f t="shared" si="60"/>
        <v>2844031.46</v>
      </c>
    </row>
    <row r="3872" spans="1:5" s="7" customFormat="1" ht="24.75" thickBot="1" x14ac:dyDescent="0.25">
      <c r="A3872" s="1">
        <v>3859</v>
      </c>
      <c r="B3872" s="4">
        <v>810824</v>
      </c>
      <c r="C3872" s="2" t="s">
        <v>4104</v>
      </c>
      <c r="D3872" s="3">
        <v>2844031.46</v>
      </c>
      <c r="E3872" s="9">
        <f t="shared" si="60"/>
        <v>2844031.46</v>
      </c>
    </row>
    <row r="3873" spans="1:5" s="7" customFormat="1" ht="24.75" thickBot="1" x14ac:dyDescent="0.25">
      <c r="A3873" s="1">
        <v>3860</v>
      </c>
      <c r="B3873" s="4">
        <v>810825</v>
      </c>
      <c r="C3873" s="2" t="s">
        <v>4105</v>
      </c>
      <c r="D3873" s="3">
        <v>2898804.37</v>
      </c>
      <c r="E3873" s="9">
        <f t="shared" si="60"/>
        <v>2898804.37</v>
      </c>
    </row>
    <row r="3874" spans="1:5" s="7" customFormat="1" ht="24.75" thickBot="1" x14ac:dyDescent="0.25">
      <c r="A3874" s="1">
        <v>3861</v>
      </c>
      <c r="B3874" s="4">
        <v>810826</v>
      </c>
      <c r="C3874" s="2" t="s">
        <v>4106</v>
      </c>
      <c r="D3874" s="3">
        <v>2898804.37</v>
      </c>
      <c r="E3874" s="9">
        <f t="shared" si="60"/>
        <v>2898804.37</v>
      </c>
    </row>
    <row r="3875" spans="1:5" s="7" customFormat="1" ht="24.75" thickBot="1" x14ac:dyDescent="0.25">
      <c r="A3875" s="1">
        <v>3862</v>
      </c>
      <c r="B3875" s="4">
        <v>810827</v>
      </c>
      <c r="C3875" s="2" t="s">
        <v>4107</v>
      </c>
      <c r="D3875" s="3">
        <v>2844031.46</v>
      </c>
      <c r="E3875" s="9">
        <f t="shared" si="60"/>
        <v>2844031.46</v>
      </c>
    </row>
    <row r="3876" spans="1:5" s="7" customFormat="1" ht="24.75" thickBot="1" x14ac:dyDescent="0.25">
      <c r="A3876" s="1">
        <v>3863</v>
      </c>
      <c r="B3876" s="4">
        <v>810828</v>
      </c>
      <c r="C3876" s="2" t="s">
        <v>4108</v>
      </c>
      <c r="D3876" s="3">
        <v>2844031.46</v>
      </c>
      <c r="E3876" s="9">
        <f t="shared" si="60"/>
        <v>2844031.46</v>
      </c>
    </row>
    <row r="3877" spans="1:5" s="7" customFormat="1" ht="24.75" thickBot="1" x14ac:dyDescent="0.25">
      <c r="A3877" s="1">
        <v>3864</v>
      </c>
      <c r="B3877" s="4">
        <v>810829</v>
      </c>
      <c r="C3877" s="2" t="s">
        <v>4109</v>
      </c>
      <c r="D3877" s="3">
        <v>2898804.37</v>
      </c>
      <c r="E3877" s="9">
        <f t="shared" si="60"/>
        <v>2898804.37</v>
      </c>
    </row>
    <row r="3878" spans="1:5" s="7" customFormat="1" ht="24.75" thickBot="1" x14ac:dyDescent="0.25">
      <c r="A3878" s="1">
        <v>3865</v>
      </c>
      <c r="B3878" s="4">
        <v>810830</v>
      </c>
      <c r="C3878" s="2" t="s">
        <v>4110</v>
      </c>
      <c r="D3878" s="3">
        <v>2898804.37</v>
      </c>
      <c r="E3878" s="9">
        <f t="shared" si="60"/>
        <v>2898804.37</v>
      </c>
    </row>
    <row r="3879" spans="1:5" s="7" customFormat="1" ht="24.75" thickBot="1" x14ac:dyDescent="0.25">
      <c r="A3879" s="1">
        <v>3866</v>
      </c>
      <c r="B3879" s="4">
        <v>810831</v>
      </c>
      <c r="C3879" s="2" t="s">
        <v>4111</v>
      </c>
      <c r="D3879" s="3">
        <v>2844031.46</v>
      </c>
      <c r="E3879" s="9">
        <f t="shared" si="60"/>
        <v>2844031.46</v>
      </c>
    </row>
    <row r="3880" spans="1:5" s="7" customFormat="1" ht="24.75" thickBot="1" x14ac:dyDescent="0.25">
      <c r="A3880" s="1">
        <v>3867</v>
      </c>
      <c r="B3880" s="4">
        <v>810832</v>
      </c>
      <c r="C3880" s="2" t="s">
        <v>4112</v>
      </c>
      <c r="D3880" s="3">
        <v>2844031.46</v>
      </c>
      <c r="E3880" s="9">
        <f t="shared" si="60"/>
        <v>2844031.46</v>
      </c>
    </row>
    <row r="3881" spans="1:5" s="7" customFormat="1" ht="24.75" thickBot="1" x14ac:dyDescent="0.25">
      <c r="A3881" s="1">
        <v>3868</v>
      </c>
      <c r="B3881" s="4">
        <v>810833</v>
      </c>
      <c r="C3881" s="2" t="s">
        <v>4113</v>
      </c>
      <c r="D3881" s="3">
        <v>2844031.46</v>
      </c>
      <c r="E3881" s="9">
        <f t="shared" si="60"/>
        <v>2844031.46</v>
      </c>
    </row>
    <row r="3882" spans="1:5" s="7" customFormat="1" ht="24.75" thickBot="1" x14ac:dyDescent="0.25">
      <c r="A3882" s="1">
        <v>3869</v>
      </c>
      <c r="B3882" s="4">
        <v>810834</v>
      </c>
      <c r="C3882" s="2" t="s">
        <v>4114</v>
      </c>
      <c r="D3882" s="3">
        <v>2898804.37</v>
      </c>
      <c r="E3882" s="9">
        <f t="shared" si="60"/>
        <v>2898804.37</v>
      </c>
    </row>
    <row r="3883" spans="1:5" s="7" customFormat="1" ht="24.75" thickBot="1" x14ac:dyDescent="0.25">
      <c r="A3883" s="1">
        <v>3870</v>
      </c>
      <c r="B3883" s="4">
        <v>810835</v>
      </c>
      <c r="C3883" s="2" t="s">
        <v>4115</v>
      </c>
      <c r="D3883" s="3">
        <v>2898804.37</v>
      </c>
      <c r="E3883" s="9">
        <f t="shared" si="60"/>
        <v>2898804.37</v>
      </c>
    </row>
    <row r="3884" spans="1:5" s="7" customFormat="1" ht="24.75" thickBot="1" x14ac:dyDescent="0.25">
      <c r="A3884" s="1">
        <v>3871</v>
      </c>
      <c r="B3884" s="4">
        <v>810836</v>
      </c>
      <c r="C3884" s="2" t="s">
        <v>4116</v>
      </c>
      <c r="D3884" s="3">
        <v>2844031.46</v>
      </c>
      <c r="E3884" s="9">
        <f t="shared" si="60"/>
        <v>2844031.46</v>
      </c>
    </row>
    <row r="3885" spans="1:5" s="7" customFormat="1" ht="24.75" thickBot="1" x14ac:dyDescent="0.25">
      <c r="A3885" s="1">
        <v>3872</v>
      </c>
      <c r="B3885" s="4">
        <v>810837</v>
      </c>
      <c r="C3885" s="2" t="s">
        <v>4117</v>
      </c>
      <c r="D3885" s="3">
        <v>2844031.46</v>
      </c>
      <c r="E3885" s="9">
        <f t="shared" si="60"/>
        <v>2844031.46</v>
      </c>
    </row>
    <row r="3886" spans="1:5" s="7" customFormat="1" ht="24.75" thickBot="1" x14ac:dyDescent="0.25">
      <c r="A3886" s="1">
        <v>3873</v>
      </c>
      <c r="B3886" s="4">
        <v>810838</v>
      </c>
      <c r="C3886" s="2" t="s">
        <v>4118</v>
      </c>
      <c r="D3886" s="3">
        <v>5661716.4500000002</v>
      </c>
      <c r="E3886" s="9">
        <f t="shared" si="60"/>
        <v>5661716.4500000002</v>
      </c>
    </row>
    <row r="3887" spans="1:5" s="7" customFormat="1" ht="24.75" thickBot="1" x14ac:dyDescent="0.25">
      <c r="A3887" s="1">
        <v>3874</v>
      </c>
      <c r="B3887" s="4">
        <v>810839</v>
      </c>
      <c r="C3887" s="2" t="s">
        <v>4119</v>
      </c>
      <c r="D3887" s="3">
        <v>5661716.4500000002</v>
      </c>
      <c r="E3887" s="9">
        <f t="shared" si="60"/>
        <v>5661716.4500000002</v>
      </c>
    </row>
    <row r="3888" spans="1:5" s="7" customFormat="1" ht="24.75" thickBot="1" x14ac:dyDescent="0.25">
      <c r="A3888" s="1">
        <v>3875</v>
      </c>
      <c r="B3888" s="4">
        <v>810840</v>
      </c>
      <c r="C3888" s="2" t="s">
        <v>4120</v>
      </c>
      <c r="D3888" s="3">
        <v>5661716.4500000002</v>
      </c>
      <c r="E3888" s="9">
        <f t="shared" si="60"/>
        <v>5661716.4500000002</v>
      </c>
    </row>
    <row r="3889" spans="1:5" s="7" customFormat="1" ht="24.75" thickBot="1" x14ac:dyDescent="0.25">
      <c r="A3889" s="1">
        <v>3876</v>
      </c>
      <c r="B3889" s="4">
        <v>810841</v>
      </c>
      <c r="C3889" s="2" t="s">
        <v>4121</v>
      </c>
      <c r="D3889" s="3">
        <v>5661716.4500000002</v>
      </c>
      <c r="E3889" s="9">
        <f t="shared" si="60"/>
        <v>5661716.4500000002</v>
      </c>
    </row>
    <row r="3890" spans="1:5" s="7" customFormat="1" ht="24.75" thickBot="1" x14ac:dyDescent="0.25">
      <c r="A3890" s="1">
        <v>3877</v>
      </c>
      <c r="B3890" s="4">
        <v>810842</v>
      </c>
      <c r="C3890" s="2" t="s">
        <v>4122</v>
      </c>
      <c r="D3890" s="3">
        <v>5661716.4500000002</v>
      </c>
      <c r="E3890" s="9">
        <f t="shared" si="60"/>
        <v>5661716.4500000002</v>
      </c>
    </row>
    <row r="3891" spans="1:5" s="7" customFormat="1" ht="24.75" thickBot="1" x14ac:dyDescent="0.25">
      <c r="A3891" s="1">
        <v>3878</v>
      </c>
      <c r="B3891" s="4">
        <v>810843</v>
      </c>
      <c r="C3891" s="2" t="s">
        <v>4123</v>
      </c>
      <c r="D3891" s="3">
        <v>5661716.4500000002</v>
      </c>
      <c r="E3891" s="9">
        <f t="shared" si="60"/>
        <v>5661716.4500000002</v>
      </c>
    </row>
    <row r="3892" spans="1:5" s="7" customFormat="1" ht="12.75" thickBot="1" x14ac:dyDescent="0.25">
      <c r="A3892" s="1">
        <v>3879</v>
      </c>
      <c r="B3892" s="4">
        <v>810844</v>
      </c>
      <c r="C3892" s="2" t="s">
        <v>4124</v>
      </c>
      <c r="D3892" s="3">
        <v>5661716.4500000002</v>
      </c>
      <c r="E3892" s="9">
        <f t="shared" si="60"/>
        <v>5661716.4500000002</v>
      </c>
    </row>
    <row r="3893" spans="1:5" s="7" customFormat="1" ht="12.75" thickBot="1" x14ac:dyDescent="0.25">
      <c r="A3893" s="1">
        <v>3880</v>
      </c>
      <c r="B3893" s="4">
        <v>810845</v>
      </c>
      <c r="C3893" s="2" t="s">
        <v>4125</v>
      </c>
      <c r="D3893" s="3">
        <v>5661716.4500000002</v>
      </c>
      <c r="E3893" s="9">
        <f t="shared" si="60"/>
        <v>5661716.4500000002</v>
      </c>
    </row>
    <row r="3894" spans="1:5" s="7" customFormat="1" ht="12.75" thickBot="1" x14ac:dyDescent="0.25">
      <c r="A3894" s="1">
        <v>3881</v>
      </c>
      <c r="B3894" s="4">
        <v>810846</v>
      </c>
      <c r="C3894" s="2" t="s">
        <v>4126</v>
      </c>
      <c r="D3894" s="3">
        <v>5661716.4500000002</v>
      </c>
      <c r="E3894" s="9">
        <f t="shared" si="60"/>
        <v>5661716.4500000002</v>
      </c>
    </row>
    <row r="3895" spans="1:5" s="7" customFormat="1" ht="12.75" thickBot="1" x14ac:dyDescent="0.25">
      <c r="A3895" s="1">
        <v>3882</v>
      </c>
      <c r="B3895" s="4">
        <v>810847</v>
      </c>
      <c r="C3895" s="2" t="s">
        <v>4127</v>
      </c>
      <c r="D3895" s="3">
        <v>5661716.4500000002</v>
      </c>
      <c r="E3895" s="9">
        <f t="shared" si="60"/>
        <v>5661716.4500000002</v>
      </c>
    </row>
    <row r="3896" spans="1:5" s="7" customFormat="1" ht="12.75" thickBot="1" x14ac:dyDescent="0.25">
      <c r="A3896" s="1">
        <v>3883</v>
      </c>
      <c r="B3896" s="4">
        <v>810848</v>
      </c>
      <c r="C3896" s="2" t="s">
        <v>4128</v>
      </c>
      <c r="D3896" s="3">
        <v>5661716.4500000002</v>
      </c>
      <c r="E3896" s="9">
        <f t="shared" si="60"/>
        <v>5661716.4500000002</v>
      </c>
    </row>
    <row r="3897" spans="1:5" s="7" customFormat="1" ht="24.75" thickBot="1" x14ac:dyDescent="0.25">
      <c r="A3897" s="1">
        <v>3884</v>
      </c>
      <c r="B3897" s="4">
        <v>810849</v>
      </c>
      <c r="C3897" s="2" t="s">
        <v>4129</v>
      </c>
      <c r="D3897" s="3">
        <v>2844031.46</v>
      </c>
      <c r="E3897" s="9">
        <f t="shared" si="60"/>
        <v>2844031.46</v>
      </c>
    </row>
    <row r="3898" spans="1:5" s="7" customFormat="1" ht="24.75" thickBot="1" x14ac:dyDescent="0.25">
      <c r="A3898" s="1">
        <v>3885</v>
      </c>
      <c r="B3898" s="4">
        <v>810850</v>
      </c>
      <c r="C3898" s="2" t="s">
        <v>4130</v>
      </c>
      <c r="D3898" s="3">
        <v>2844031.46</v>
      </c>
      <c r="E3898" s="9">
        <f t="shared" si="60"/>
        <v>2844031.46</v>
      </c>
    </row>
    <row r="3899" spans="1:5" s="7" customFormat="1" ht="12.75" thickBot="1" x14ac:dyDescent="0.25">
      <c r="A3899" s="1">
        <v>3886</v>
      </c>
      <c r="B3899" s="4">
        <v>810851</v>
      </c>
      <c r="C3899" s="2" t="s">
        <v>4131</v>
      </c>
      <c r="D3899" s="3">
        <v>5661716.4500000002</v>
      </c>
      <c r="E3899" s="9">
        <f t="shared" si="60"/>
        <v>5661716.4500000002</v>
      </c>
    </row>
    <row r="3900" spans="1:5" s="7" customFormat="1" ht="12.75" thickBot="1" x14ac:dyDescent="0.25">
      <c r="A3900" s="1">
        <v>3887</v>
      </c>
      <c r="B3900" s="4">
        <v>810852</v>
      </c>
      <c r="C3900" s="2" t="s">
        <v>4132</v>
      </c>
      <c r="D3900" s="3">
        <v>5661716.4500000002</v>
      </c>
      <c r="E3900" s="9">
        <f t="shared" si="60"/>
        <v>5661716.4500000002</v>
      </c>
    </row>
    <row r="3901" spans="1:5" s="7" customFormat="1" ht="12.75" thickBot="1" x14ac:dyDescent="0.25">
      <c r="A3901" s="1">
        <v>3888</v>
      </c>
      <c r="B3901" s="4">
        <v>810853</v>
      </c>
      <c r="C3901" s="2" t="s">
        <v>4133</v>
      </c>
      <c r="D3901" s="3">
        <v>5661716.4500000002</v>
      </c>
      <c r="E3901" s="9">
        <f t="shared" si="60"/>
        <v>5661716.4500000002</v>
      </c>
    </row>
    <row r="3902" spans="1:5" s="7" customFormat="1" ht="24.75" thickBot="1" x14ac:dyDescent="0.25">
      <c r="A3902" s="1">
        <v>3889</v>
      </c>
      <c r="B3902" s="4">
        <v>810854</v>
      </c>
      <c r="C3902" s="2" t="s">
        <v>4134</v>
      </c>
      <c r="D3902" s="3">
        <v>3423653.66</v>
      </c>
      <c r="E3902" s="9">
        <f t="shared" si="60"/>
        <v>3423653.66</v>
      </c>
    </row>
    <row r="3903" spans="1:5" s="7" customFormat="1" ht="12.75" thickBot="1" x14ac:dyDescent="0.25">
      <c r="A3903" s="1">
        <v>3890</v>
      </c>
      <c r="B3903" s="4">
        <v>810915</v>
      </c>
      <c r="C3903" s="2" t="s">
        <v>4135</v>
      </c>
      <c r="D3903" s="3">
        <v>3093976.2</v>
      </c>
      <c r="E3903" s="9">
        <f t="shared" si="60"/>
        <v>3093976.2</v>
      </c>
    </row>
    <row r="3904" spans="1:5" s="7" customFormat="1" ht="12.75" thickBot="1" x14ac:dyDescent="0.25">
      <c r="A3904" s="1">
        <v>3891</v>
      </c>
      <c r="B3904" s="4">
        <v>811101</v>
      </c>
      <c r="C3904" s="2" t="s">
        <v>4136</v>
      </c>
      <c r="D3904" s="3">
        <v>2898804.37</v>
      </c>
      <c r="E3904" s="9">
        <f t="shared" si="60"/>
        <v>2898804.37</v>
      </c>
    </row>
    <row r="3905" spans="1:5" s="7" customFormat="1" ht="12.75" thickBot="1" x14ac:dyDescent="0.25">
      <c r="A3905" s="1">
        <v>3892</v>
      </c>
      <c r="B3905" s="4">
        <v>811103</v>
      </c>
      <c r="C3905" s="2" t="s">
        <v>4137</v>
      </c>
      <c r="D3905" s="3">
        <v>2898804.37</v>
      </c>
      <c r="E3905" s="9">
        <f t="shared" si="60"/>
        <v>2898804.37</v>
      </c>
    </row>
    <row r="3906" spans="1:5" s="7" customFormat="1" ht="12.75" thickBot="1" x14ac:dyDescent="0.25">
      <c r="A3906" s="1">
        <v>3893</v>
      </c>
      <c r="B3906" s="4">
        <v>811104</v>
      </c>
      <c r="C3906" s="2" t="s">
        <v>4138</v>
      </c>
      <c r="D3906" s="3">
        <v>2898804.37</v>
      </c>
      <c r="E3906" s="9">
        <f t="shared" si="60"/>
        <v>2898804.37</v>
      </c>
    </row>
    <row r="3907" spans="1:5" s="7" customFormat="1" ht="12.75" thickBot="1" x14ac:dyDescent="0.25">
      <c r="A3907" s="1">
        <v>3894</v>
      </c>
      <c r="B3907" s="4">
        <v>811202</v>
      </c>
      <c r="C3907" s="2" t="s">
        <v>4139</v>
      </c>
      <c r="D3907" s="3">
        <v>2898804.37</v>
      </c>
      <c r="E3907" s="9">
        <f t="shared" si="60"/>
        <v>2898804.37</v>
      </c>
    </row>
    <row r="3908" spans="1:5" s="7" customFormat="1" ht="12.75" thickBot="1" x14ac:dyDescent="0.25">
      <c r="A3908" s="1">
        <v>3895</v>
      </c>
      <c r="B3908" s="4">
        <v>811204</v>
      </c>
      <c r="C3908" s="2" t="s">
        <v>4140</v>
      </c>
      <c r="D3908" s="3">
        <v>2898804.37</v>
      </c>
      <c r="E3908" s="9">
        <f t="shared" si="60"/>
        <v>2898804.37</v>
      </c>
    </row>
    <row r="3909" spans="1:5" s="7" customFormat="1" ht="12.75" thickBot="1" x14ac:dyDescent="0.25">
      <c r="A3909" s="1">
        <v>3896</v>
      </c>
      <c r="B3909" s="4">
        <v>811205</v>
      </c>
      <c r="C3909" s="2" t="s">
        <v>4141</v>
      </c>
      <c r="D3909" s="3">
        <v>2898804.37</v>
      </c>
      <c r="E3909" s="9">
        <f t="shared" si="60"/>
        <v>2898804.37</v>
      </c>
    </row>
    <row r="3910" spans="1:5" s="7" customFormat="1" ht="12.75" thickBot="1" x14ac:dyDescent="0.25">
      <c r="A3910" s="1">
        <v>3897</v>
      </c>
      <c r="B3910" s="4">
        <v>811207</v>
      </c>
      <c r="C3910" s="2" t="s">
        <v>4142</v>
      </c>
      <c r="D3910" s="3">
        <v>2898804.37</v>
      </c>
      <c r="E3910" s="9">
        <f t="shared" si="60"/>
        <v>2898804.37</v>
      </c>
    </row>
    <row r="3911" spans="1:5" s="7" customFormat="1" ht="12.75" thickBot="1" x14ac:dyDescent="0.25">
      <c r="A3911" s="1">
        <v>3898</v>
      </c>
      <c r="B3911" s="4">
        <v>811209</v>
      </c>
      <c r="C3911" s="2" t="s">
        <v>4143</v>
      </c>
      <c r="D3911" s="3">
        <v>2898804.37</v>
      </c>
      <c r="E3911" s="9">
        <f t="shared" si="60"/>
        <v>2898804.37</v>
      </c>
    </row>
    <row r="3912" spans="1:5" s="7" customFormat="1" ht="12.75" thickBot="1" x14ac:dyDescent="0.25">
      <c r="A3912" s="1">
        <v>3899</v>
      </c>
      <c r="B3912" s="4">
        <v>811210</v>
      </c>
      <c r="C3912" s="2" t="s">
        <v>4144</v>
      </c>
      <c r="D3912" s="3">
        <v>1656360.59</v>
      </c>
      <c r="E3912" s="9">
        <f t="shared" si="60"/>
        <v>1656360.59</v>
      </c>
    </row>
    <row r="3913" spans="1:5" s="7" customFormat="1" ht="12.75" thickBot="1" x14ac:dyDescent="0.25">
      <c r="A3913" s="1">
        <v>3900</v>
      </c>
      <c r="B3913" s="4">
        <v>811212</v>
      </c>
      <c r="C3913" s="2" t="s">
        <v>4145</v>
      </c>
      <c r="D3913" s="3">
        <v>1656360.59</v>
      </c>
      <c r="E3913" s="9">
        <f t="shared" si="60"/>
        <v>1656360.59</v>
      </c>
    </row>
    <row r="3914" spans="1:5" s="7" customFormat="1" ht="12.75" thickBot="1" x14ac:dyDescent="0.25">
      <c r="A3914" s="1">
        <v>3901</v>
      </c>
      <c r="B3914" s="4">
        <v>811213</v>
      </c>
      <c r="C3914" s="2" t="s">
        <v>4146</v>
      </c>
      <c r="D3914" s="3">
        <v>2898804.37</v>
      </c>
      <c r="E3914" s="9">
        <f t="shared" si="60"/>
        <v>2898804.37</v>
      </c>
    </row>
    <row r="3915" spans="1:5" s="7" customFormat="1" ht="12.75" thickBot="1" x14ac:dyDescent="0.25">
      <c r="A3915" s="1">
        <v>3902</v>
      </c>
      <c r="B3915" s="4">
        <v>811214</v>
      </c>
      <c r="C3915" s="2" t="s">
        <v>4147</v>
      </c>
      <c r="D3915" s="3">
        <v>2898804.37</v>
      </c>
      <c r="E3915" s="9">
        <f t="shared" si="60"/>
        <v>2898804.37</v>
      </c>
    </row>
    <row r="3916" spans="1:5" s="7" customFormat="1" ht="12.75" thickBot="1" x14ac:dyDescent="0.25">
      <c r="A3916" s="1">
        <v>3903</v>
      </c>
      <c r="B3916" s="4">
        <v>811215</v>
      </c>
      <c r="C3916" s="2" t="s">
        <v>4148</v>
      </c>
      <c r="D3916" s="3">
        <v>2898804.37</v>
      </c>
      <c r="E3916" s="9">
        <f t="shared" si="60"/>
        <v>2898804.37</v>
      </c>
    </row>
    <row r="3917" spans="1:5" s="7" customFormat="1" ht="12.75" thickBot="1" x14ac:dyDescent="0.25">
      <c r="A3917" s="1">
        <v>3904</v>
      </c>
      <c r="B3917" s="4">
        <v>811216</v>
      </c>
      <c r="C3917" s="2" t="s">
        <v>4149</v>
      </c>
      <c r="D3917" s="3">
        <v>2898804.37</v>
      </c>
      <c r="E3917" s="9">
        <f t="shared" ref="E3917:E3980" si="61">D3917-(D3917*$D$9)</f>
        <v>2898804.37</v>
      </c>
    </row>
    <row r="3918" spans="1:5" s="7" customFormat="1" ht="12.75" thickBot="1" x14ac:dyDescent="0.25">
      <c r="A3918" s="1">
        <v>3905</v>
      </c>
      <c r="B3918" s="4">
        <v>812001</v>
      </c>
      <c r="C3918" s="2" t="s">
        <v>4150</v>
      </c>
      <c r="D3918" s="3">
        <v>3423653.66</v>
      </c>
      <c r="E3918" s="9">
        <f t="shared" si="61"/>
        <v>3423653.66</v>
      </c>
    </row>
    <row r="3919" spans="1:5" s="7" customFormat="1" ht="12.75" thickBot="1" x14ac:dyDescent="0.25">
      <c r="A3919" s="1">
        <v>3906</v>
      </c>
      <c r="B3919" s="4">
        <v>812100</v>
      </c>
      <c r="C3919" s="2" t="s">
        <v>4151</v>
      </c>
      <c r="D3919" s="3">
        <v>3423653.66</v>
      </c>
      <c r="E3919" s="9">
        <f t="shared" si="61"/>
        <v>3423653.66</v>
      </c>
    </row>
    <row r="3920" spans="1:5" s="7" customFormat="1" ht="12.75" thickBot="1" x14ac:dyDescent="0.25">
      <c r="A3920" s="1">
        <v>3907</v>
      </c>
      <c r="B3920" s="4">
        <v>812200</v>
      </c>
      <c r="C3920" s="2" t="s">
        <v>4152</v>
      </c>
      <c r="D3920" s="3">
        <v>2844031.46</v>
      </c>
      <c r="E3920" s="9">
        <f t="shared" si="61"/>
        <v>2844031.46</v>
      </c>
    </row>
    <row r="3921" spans="1:5" s="7" customFormat="1" ht="12.75" thickBot="1" x14ac:dyDescent="0.25">
      <c r="A3921" s="1">
        <v>3908</v>
      </c>
      <c r="B3921" s="4">
        <v>812301</v>
      </c>
      <c r="C3921" s="2" t="s">
        <v>4153</v>
      </c>
      <c r="D3921" s="3">
        <v>2898804.37</v>
      </c>
      <c r="E3921" s="9">
        <f t="shared" si="61"/>
        <v>2898804.37</v>
      </c>
    </row>
    <row r="3922" spans="1:5" s="7" customFormat="1" ht="12.75" thickBot="1" x14ac:dyDescent="0.25">
      <c r="A3922" s="1">
        <v>3909</v>
      </c>
      <c r="B3922" s="4">
        <v>812302</v>
      </c>
      <c r="C3922" s="2" t="s">
        <v>4154</v>
      </c>
      <c r="D3922" s="3">
        <v>2898804.37</v>
      </c>
      <c r="E3922" s="9">
        <f t="shared" si="61"/>
        <v>2898804.37</v>
      </c>
    </row>
    <row r="3923" spans="1:5" s="7" customFormat="1" ht="12.75" thickBot="1" x14ac:dyDescent="0.25">
      <c r="A3923" s="1">
        <v>3910</v>
      </c>
      <c r="B3923" s="4">
        <v>812401</v>
      </c>
      <c r="C3923" s="2" t="s">
        <v>50</v>
      </c>
      <c r="D3923" s="3">
        <v>1656360.59</v>
      </c>
      <c r="E3923" s="9">
        <f t="shared" si="61"/>
        <v>1656360.59</v>
      </c>
    </row>
    <row r="3924" spans="1:5" s="7" customFormat="1" ht="12.75" thickBot="1" x14ac:dyDescent="0.25">
      <c r="A3924" s="1">
        <v>3911</v>
      </c>
      <c r="B3924" s="4">
        <v>812402</v>
      </c>
      <c r="C3924" s="2" t="s">
        <v>4155</v>
      </c>
      <c r="D3924" s="3">
        <v>2898804.37</v>
      </c>
      <c r="E3924" s="9">
        <f t="shared" si="61"/>
        <v>2898804.37</v>
      </c>
    </row>
    <row r="3925" spans="1:5" s="7" customFormat="1" ht="12.75" thickBot="1" x14ac:dyDescent="0.25">
      <c r="A3925" s="1">
        <v>3912</v>
      </c>
      <c r="B3925" s="4">
        <v>812503</v>
      </c>
      <c r="C3925" s="2" t="s">
        <v>4156</v>
      </c>
      <c r="D3925" s="3">
        <v>2898804.37</v>
      </c>
      <c r="E3925" s="9">
        <f t="shared" si="61"/>
        <v>2898804.37</v>
      </c>
    </row>
    <row r="3926" spans="1:5" s="7" customFormat="1" ht="12.75" thickBot="1" x14ac:dyDescent="0.25">
      <c r="A3926" s="1">
        <v>3913</v>
      </c>
      <c r="B3926" s="4">
        <v>812504</v>
      </c>
      <c r="C3926" s="2" t="s">
        <v>4157</v>
      </c>
      <c r="D3926" s="3">
        <v>3093976.2</v>
      </c>
      <c r="E3926" s="9">
        <f t="shared" si="61"/>
        <v>3093976.2</v>
      </c>
    </row>
    <row r="3927" spans="1:5" s="7" customFormat="1" ht="12.75" thickBot="1" x14ac:dyDescent="0.25">
      <c r="A3927" s="1">
        <v>3914</v>
      </c>
      <c r="B3927" s="4">
        <v>812601</v>
      </c>
      <c r="C3927" s="2" t="s">
        <v>78</v>
      </c>
      <c r="D3927" s="3">
        <v>1656360.59</v>
      </c>
      <c r="E3927" s="9">
        <f t="shared" si="61"/>
        <v>1656360.59</v>
      </c>
    </row>
    <row r="3928" spans="1:5" s="7" customFormat="1" ht="12.75" thickBot="1" x14ac:dyDescent="0.25">
      <c r="A3928" s="1">
        <v>3915</v>
      </c>
      <c r="B3928" s="4">
        <v>812602</v>
      </c>
      <c r="C3928" s="2" t="s">
        <v>79</v>
      </c>
      <c r="D3928" s="3">
        <v>1656360.59</v>
      </c>
      <c r="E3928" s="9">
        <f t="shared" si="61"/>
        <v>1656360.59</v>
      </c>
    </row>
    <row r="3929" spans="1:5" s="7" customFormat="1" ht="12.75" thickBot="1" x14ac:dyDescent="0.25">
      <c r="A3929" s="1">
        <v>3916</v>
      </c>
      <c r="B3929" s="4">
        <v>812700</v>
      </c>
      <c r="C3929" s="2" t="s">
        <v>4158</v>
      </c>
      <c r="D3929" s="3">
        <v>1506948.41</v>
      </c>
      <c r="E3929" s="9">
        <f t="shared" si="61"/>
        <v>1506948.41</v>
      </c>
    </row>
    <row r="3930" spans="1:5" s="7" customFormat="1" ht="12.75" thickBot="1" x14ac:dyDescent="0.25">
      <c r="A3930" s="1">
        <v>3917</v>
      </c>
      <c r="B3930" s="4">
        <v>812801</v>
      </c>
      <c r="C3930" s="2" t="s">
        <v>4159</v>
      </c>
      <c r="D3930" s="3">
        <v>1506948.41</v>
      </c>
      <c r="E3930" s="9">
        <f t="shared" si="61"/>
        <v>1506948.41</v>
      </c>
    </row>
    <row r="3931" spans="1:5" s="7" customFormat="1" ht="12.75" thickBot="1" x14ac:dyDescent="0.25">
      <c r="A3931" s="1">
        <v>3918</v>
      </c>
      <c r="B3931" s="4">
        <v>812802</v>
      </c>
      <c r="C3931" s="2" t="s">
        <v>4160</v>
      </c>
      <c r="D3931" s="3">
        <v>1891745.45</v>
      </c>
      <c r="E3931" s="9">
        <f t="shared" si="61"/>
        <v>1891745.45</v>
      </c>
    </row>
    <row r="3932" spans="1:5" s="7" customFormat="1" ht="12.75" thickBot="1" x14ac:dyDescent="0.25">
      <c r="A3932" s="1">
        <v>3919</v>
      </c>
      <c r="B3932" s="4">
        <v>812903</v>
      </c>
      <c r="C3932" s="2" t="s">
        <v>4161</v>
      </c>
      <c r="D3932" s="3">
        <v>1166524.3600000001</v>
      </c>
      <c r="E3932" s="9">
        <f t="shared" si="61"/>
        <v>1166524.3600000001</v>
      </c>
    </row>
    <row r="3933" spans="1:5" s="7" customFormat="1" ht="12.75" thickBot="1" x14ac:dyDescent="0.25">
      <c r="A3933" s="1">
        <v>3920</v>
      </c>
      <c r="B3933" s="4">
        <v>812908</v>
      </c>
      <c r="C3933" s="2" t="s">
        <v>4162</v>
      </c>
      <c r="D3933" s="3">
        <v>2524060.58</v>
      </c>
      <c r="E3933" s="9">
        <f t="shared" si="61"/>
        <v>2524060.58</v>
      </c>
    </row>
    <row r="3934" spans="1:5" s="7" customFormat="1" ht="12.75" thickBot="1" x14ac:dyDescent="0.25">
      <c r="A3934" s="1">
        <v>3921</v>
      </c>
      <c r="B3934" s="4">
        <v>812909</v>
      </c>
      <c r="C3934" s="2" t="s">
        <v>4163</v>
      </c>
      <c r="D3934" s="3">
        <v>2710912.48</v>
      </c>
      <c r="E3934" s="9">
        <f t="shared" si="61"/>
        <v>2710912.48</v>
      </c>
    </row>
    <row r="3935" spans="1:5" s="7" customFormat="1" ht="12.75" thickBot="1" x14ac:dyDescent="0.25">
      <c r="A3935" s="1">
        <v>3922</v>
      </c>
      <c r="B3935" s="4">
        <v>812912</v>
      </c>
      <c r="C3935" s="2" t="s">
        <v>4164</v>
      </c>
      <c r="D3935" s="3">
        <v>3423653.66</v>
      </c>
      <c r="E3935" s="9">
        <f t="shared" si="61"/>
        <v>3423653.66</v>
      </c>
    </row>
    <row r="3936" spans="1:5" s="7" customFormat="1" ht="12.75" thickBot="1" x14ac:dyDescent="0.25">
      <c r="A3936" s="1">
        <v>3923</v>
      </c>
      <c r="B3936" s="4">
        <v>812913</v>
      </c>
      <c r="C3936" s="2" t="s">
        <v>4165</v>
      </c>
      <c r="D3936" s="3">
        <v>3423653.66</v>
      </c>
      <c r="E3936" s="9">
        <f t="shared" si="61"/>
        <v>3423653.66</v>
      </c>
    </row>
    <row r="3937" spans="1:5" s="7" customFormat="1" ht="12.75" thickBot="1" x14ac:dyDescent="0.25">
      <c r="A3937" s="1">
        <v>3924</v>
      </c>
      <c r="B3937" s="4">
        <v>813101</v>
      </c>
      <c r="C3937" s="2" t="s">
        <v>4166</v>
      </c>
      <c r="D3937" s="3">
        <v>1166524.3600000001</v>
      </c>
      <c r="E3937" s="9">
        <f t="shared" si="61"/>
        <v>1166524.3600000001</v>
      </c>
    </row>
    <row r="3938" spans="1:5" s="7" customFormat="1" ht="12.75" thickBot="1" x14ac:dyDescent="0.25">
      <c r="A3938" s="1">
        <v>3925</v>
      </c>
      <c r="B3938" s="4">
        <v>813102</v>
      </c>
      <c r="C3938" s="2" t="s">
        <v>4167</v>
      </c>
      <c r="D3938" s="3">
        <v>1166524.3600000001</v>
      </c>
      <c r="E3938" s="9">
        <f t="shared" si="61"/>
        <v>1166524.3600000001</v>
      </c>
    </row>
    <row r="3939" spans="1:5" s="7" customFormat="1" ht="12.75" thickBot="1" x14ac:dyDescent="0.25">
      <c r="A3939" s="1">
        <v>3926</v>
      </c>
      <c r="B3939" s="4">
        <v>813103</v>
      </c>
      <c r="C3939" s="2" t="s">
        <v>4168</v>
      </c>
      <c r="D3939" s="3">
        <v>1166524.3600000001</v>
      </c>
      <c r="E3939" s="9">
        <f t="shared" si="61"/>
        <v>1166524.3600000001</v>
      </c>
    </row>
    <row r="3940" spans="1:5" s="7" customFormat="1" ht="12.75" thickBot="1" x14ac:dyDescent="0.25">
      <c r="A3940" s="1">
        <v>3927</v>
      </c>
      <c r="B3940" s="4">
        <v>813104</v>
      </c>
      <c r="C3940" s="2" t="s">
        <v>4169</v>
      </c>
      <c r="D3940" s="3">
        <v>1166524.3600000001</v>
      </c>
      <c r="E3940" s="9">
        <f t="shared" si="61"/>
        <v>1166524.3600000001</v>
      </c>
    </row>
    <row r="3941" spans="1:5" s="7" customFormat="1" ht="12.75" thickBot="1" x14ac:dyDescent="0.25">
      <c r="A3941" s="1">
        <v>3928</v>
      </c>
      <c r="B3941" s="4">
        <v>814101</v>
      </c>
      <c r="C3941" s="2" t="s">
        <v>4170</v>
      </c>
      <c r="D3941" s="3">
        <v>2710912.48</v>
      </c>
      <c r="E3941" s="9">
        <f t="shared" si="61"/>
        <v>2710912.48</v>
      </c>
    </row>
    <row r="3942" spans="1:5" s="7" customFormat="1" ht="12.75" thickBot="1" x14ac:dyDescent="0.25">
      <c r="A3942" s="1">
        <v>3929</v>
      </c>
      <c r="B3942" s="4">
        <v>814102</v>
      </c>
      <c r="C3942" s="2" t="s">
        <v>4171</v>
      </c>
      <c r="D3942" s="3">
        <v>2898804.37</v>
      </c>
      <c r="E3942" s="9">
        <f t="shared" si="61"/>
        <v>2898804.37</v>
      </c>
    </row>
    <row r="3943" spans="1:5" s="7" customFormat="1" ht="12.75" thickBot="1" x14ac:dyDescent="0.25">
      <c r="A3943" s="1">
        <v>3930</v>
      </c>
      <c r="B3943" s="4">
        <v>814103</v>
      </c>
      <c r="C3943" s="2" t="s">
        <v>4172</v>
      </c>
      <c r="D3943" s="3">
        <v>2898804.37</v>
      </c>
      <c r="E3943" s="9">
        <f t="shared" si="61"/>
        <v>2898804.37</v>
      </c>
    </row>
    <row r="3944" spans="1:5" s="7" customFormat="1" ht="12.75" thickBot="1" x14ac:dyDescent="0.25">
      <c r="A3944" s="1">
        <v>3931</v>
      </c>
      <c r="B3944" s="4">
        <v>814104</v>
      </c>
      <c r="C3944" s="2" t="s">
        <v>4173</v>
      </c>
      <c r="D3944" s="3">
        <v>2898804.37</v>
      </c>
      <c r="E3944" s="9">
        <f t="shared" si="61"/>
        <v>2898804.37</v>
      </c>
    </row>
    <row r="3945" spans="1:5" s="7" customFormat="1" ht="48.75" thickBot="1" x14ac:dyDescent="0.25">
      <c r="A3945" s="1">
        <v>3932</v>
      </c>
      <c r="B3945" s="4">
        <v>814210</v>
      </c>
      <c r="C3945" s="2" t="s">
        <v>4174</v>
      </c>
      <c r="D3945" s="3">
        <v>2844031.46</v>
      </c>
      <c r="E3945" s="9">
        <f t="shared" si="61"/>
        <v>2844031.46</v>
      </c>
    </row>
    <row r="3946" spans="1:5" s="7" customFormat="1" ht="24.75" thickBot="1" x14ac:dyDescent="0.25">
      <c r="A3946" s="1">
        <v>3933</v>
      </c>
      <c r="B3946" s="4">
        <v>814220</v>
      </c>
      <c r="C3946" s="2" t="s">
        <v>4175</v>
      </c>
      <c r="D3946" s="3">
        <v>2898804.37</v>
      </c>
      <c r="E3946" s="9">
        <f t="shared" si="61"/>
        <v>2898804.37</v>
      </c>
    </row>
    <row r="3947" spans="1:5" s="7" customFormat="1" ht="12.75" thickBot="1" x14ac:dyDescent="0.25">
      <c r="A3947" s="1">
        <v>3934</v>
      </c>
      <c r="B3947" s="4">
        <v>814221</v>
      </c>
      <c r="C3947" s="2" t="s">
        <v>4176</v>
      </c>
      <c r="D3947" s="3">
        <v>1506948.41</v>
      </c>
      <c r="E3947" s="9">
        <f t="shared" si="61"/>
        <v>1506948.41</v>
      </c>
    </row>
    <row r="3948" spans="1:5" s="7" customFormat="1" ht="12.75" thickBot="1" x14ac:dyDescent="0.25">
      <c r="A3948" s="1">
        <v>3935</v>
      </c>
      <c r="B3948" s="4">
        <v>814410</v>
      </c>
      <c r="C3948" s="2" t="s">
        <v>4177</v>
      </c>
      <c r="D3948" s="3">
        <v>1891745.45</v>
      </c>
      <c r="E3948" s="9">
        <f t="shared" si="61"/>
        <v>1891745.45</v>
      </c>
    </row>
    <row r="3949" spans="1:5" s="7" customFormat="1" ht="12.75" thickBot="1" x14ac:dyDescent="0.25">
      <c r="A3949" s="1">
        <v>3936</v>
      </c>
      <c r="B3949" s="4">
        <v>814420</v>
      </c>
      <c r="C3949" s="2" t="s">
        <v>4178</v>
      </c>
      <c r="D3949" s="3">
        <v>2898804.37</v>
      </c>
      <c r="E3949" s="9">
        <f t="shared" si="61"/>
        <v>2898804.37</v>
      </c>
    </row>
    <row r="3950" spans="1:5" s="7" customFormat="1" ht="12.75" thickBot="1" x14ac:dyDescent="0.25">
      <c r="A3950" s="1">
        <v>3937</v>
      </c>
      <c r="B3950" s="4">
        <v>814421</v>
      </c>
      <c r="C3950" s="2" t="s">
        <v>4179</v>
      </c>
      <c r="D3950" s="3">
        <v>2524060.58</v>
      </c>
      <c r="E3950" s="9">
        <f t="shared" si="61"/>
        <v>2524060.58</v>
      </c>
    </row>
    <row r="3951" spans="1:5" s="7" customFormat="1" ht="12.75" thickBot="1" x14ac:dyDescent="0.25">
      <c r="A3951" s="1">
        <v>3938</v>
      </c>
      <c r="B3951" s="4">
        <v>814501</v>
      </c>
      <c r="C3951" s="2" t="s">
        <v>4180</v>
      </c>
      <c r="D3951" s="3">
        <v>3423653.66</v>
      </c>
      <c r="E3951" s="9">
        <f t="shared" si="61"/>
        <v>3423653.66</v>
      </c>
    </row>
    <row r="3952" spans="1:5" s="7" customFormat="1" ht="24.75" thickBot="1" x14ac:dyDescent="0.25">
      <c r="A3952" s="1">
        <v>3939</v>
      </c>
      <c r="B3952" s="4">
        <v>814502</v>
      </c>
      <c r="C3952" s="2" t="s">
        <v>4181</v>
      </c>
      <c r="D3952" s="3">
        <v>2844031.46</v>
      </c>
      <c r="E3952" s="9">
        <f t="shared" si="61"/>
        <v>2844031.46</v>
      </c>
    </row>
    <row r="3953" spans="1:5" s="7" customFormat="1" ht="24.75" thickBot="1" x14ac:dyDescent="0.25">
      <c r="A3953" s="1">
        <v>3940</v>
      </c>
      <c r="B3953" s="4">
        <v>814503</v>
      </c>
      <c r="C3953" s="2" t="s">
        <v>4182</v>
      </c>
      <c r="D3953" s="3">
        <v>3423653.66</v>
      </c>
      <c r="E3953" s="9">
        <f t="shared" si="61"/>
        <v>3423653.66</v>
      </c>
    </row>
    <row r="3954" spans="1:5" s="7" customFormat="1" ht="24.75" thickBot="1" x14ac:dyDescent="0.25">
      <c r="A3954" s="1">
        <v>3941</v>
      </c>
      <c r="B3954" s="4">
        <v>814504</v>
      </c>
      <c r="C3954" s="2" t="s">
        <v>4183</v>
      </c>
      <c r="D3954" s="3">
        <v>2844031.46</v>
      </c>
      <c r="E3954" s="9">
        <f t="shared" si="61"/>
        <v>2844031.46</v>
      </c>
    </row>
    <row r="3955" spans="1:5" s="7" customFormat="1" ht="24.75" thickBot="1" x14ac:dyDescent="0.25">
      <c r="A3955" s="1">
        <v>3942</v>
      </c>
      <c r="B3955" s="4">
        <v>814505</v>
      </c>
      <c r="C3955" s="2" t="s">
        <v>4184</v>
      </c>
      <c r="D3955" s="3">
        <v>2844031.46</v>
      </c>
      <c r="E3955" s="9">
        <f t="shared" si="61"/>
        <v>2844031.46</v>
      </c>
    </row>
    <row r="3956" spans="1:5" s="7" customFormat="1" ht="24.75" thickBot="1" x14ac:dyDescent="0.25">
      <c r="A3956" s="1">
        <v>3943</v>
      </c>
      <c r="B3956" s="4">
        <v>814506</v>
      </c>
      <c r="C3956" s="2" t="s">
        <v>4185</v>
      </c>
      <c r="D3956" s="3">
        <v>2844031.46</v>
      </c>
      <c r="E3956" s="9">
        <f t="shared" si="61"/>
        <v>2844031.46</v>
      </c>
    </row>
    <row r="3957" spans="1:5" s="7" customFormat="1" ht="24.75" thickBot="1" x14ac:dyDescent="0.25">
      <c r="A3957" s="1">
        <v>3944</v>
      </c>
      <c r="B3957" s="4">
        <v>814507</v>
      </c>
      <c r="C3957" s="2" t="s">
        <v>4186</v>
      </c>
      <c r="D3957" s="3">
        <v>2844031.46</v>
      </c>
      <c r="E3957" s="9">
        <f t="shared" si="61"/>
        <v>2844031.46</v>
      </c>
    </row>
    <row r="3958" spans="1:5" s="7" customFormat="1" ht="24.75" thickBot="1" x14ac:dyDescent="0.25">
      <c r="A3958" s="1">
        <v>3945</v>
      </c>
      <c r="B3958" s="4">
        <v>814508</v>
      </c>
      <c r="C3958" s="2" t="s">
        <v>4187</v>
      </c>
      <c r="D3958" s="3">
        <v>2844031.46</v>
      </c>
      <c r="E3958" s="9">
        <f t="shared" si="61"/>
        <v>2844031.46</v>
      </c>
    </row>
    <row r="3959" spans="1:5" s="7" customFormat="1" ht="24.75" thickBot="1" x14ac:dyDescent="0.25">
      <c r="A3959" s="1">
        <v>3946</v>
      </c>
      <c r="B3959" s="4">
        <v>814509</v>
      </c>
      <c r="C3959" s="2" t="s">
        <v>4188</v>
      </c>
      <c r="D3959" s="3">
        <v>2844031.46</v>
      </c>
      <c r="E3959" s="9">
        <f t="shared" si="61"/>
        <v>2844031.46</v>
      </c>
    </row>
    <row r="3960" spans="1:5" s="7" customFormat="1" ht="24.75" thickBot="1" x14ac:dyDescent="0.25">
      <c r="A3960" s="1">
        <v>3947</v>
      </c>
      <c r="B3960" s="4">
        <v>814510</v>
      </c>
      <c r="C3960" s="2" t="s">
        <v>4189</v>
      </c>
      <c r="D3960" s="3">
        <v>2844031.46</v>
      </c>
      <c r="E3960" s="9">
        <f t="shared" si="61"/>
        <v>2844031.46</v>
      </c>
    </row>
    <row r="3961" spans="1:5" s="7" customFormat="1" ht="12.75" thickBot="1" x14ac:dyDescent="0.25">
      <c r="A3961" s="1">
        <v>3948</v>
      </c>
      <c r="B3961" s="4">
        <v>814601</v>
      </c>
      <c r="C3961" s="2" t="s">
        <v>4190</v>
      </c>
      <c r="D3961" s="3">
        <v>2898804.37</v>
      </c>
      <c r="E3961" s="9">
        <f t="shared" si="61"/>
        <v>2898804.37</v>
      </c>
    </row>
    <row r="3962" spans="1:5" s="7" customFormat="1" ht="12.75" thickBot="1" x14ac:dyDescent="0.25">
      <c r="A3962" s="1">
        <v>3949</v>
      </c>
      <c r="B3962" s="4">
        <v>814602</v>
      </c>
      <c r="C3962" s="2" t="s">
        <v>4191</v>
      </c>
      <c r="D3962" s="3">
        <v>2898804.37</v>
      </c>
      <c r="E3962" s="9">
        <f t="shared" si="61"/>
        <v>2898804.37</v>
      </c>
    </row>
    <row r="3963" spans="1:5" s="7" customFormat="1" ht="24.75" thickBot="1" x14ac:dyDescent="0.25">
      <c r="A3963" s="1">
        <v>3950</v>
      </c>
      <c r="B3963" s="4">
        <v>814603</v>
      </c>
      <c r="C3963" s="2" t="s">
        <v>4192</v>
      </c>
      <c r="D3963" s="3">
        <v>3423653.66</v>
      </c>
      <c r="E3963" s="9">
        <f t="shared" si="61"/>
        <v>3423653.66</v>
      </c>
    </row>
    <row r="3964" spans="1:5" s="7" customFormat="1" ht="24.75" thickBot="1" x14ac:dyDescent="0.25">
      <c r="A3964" s="1">
        <v>3951</v>
      </c>
      <c r="B3964" s="4">
        <v>814604</v>
      </c>
      <c r="C3964" s="2" t="s">
        <v>4193</v>
      </c>
      <c r="D3964" s="3">
        <v>3423653.66</v>
      </c>
      <c r="E3964" s="9">
        <f t="shared" si="61"/>
        <v>3423653.66</v>
      </c>
    </row>
    <row r="3965" spans="1:5" s="7" customFormat="1" ht="24.75" thickBot="1" x14ac:dyDescent="0.25">
      <c r="A3965" s="1">
        <v>3952</v>
      </c>
      <c r="B3965" s="4">
        <v>814605</v>
      </c>
      <c r="C3965" s="2" t="s">
        <v>4194</v>
      </c>
      <c r="D3965" s="3">
        <v>3423653.66</v>
      </c>
      <c r="E3965" s="9">
        <f t="shared" si="61"/>
        <v>3423653.66</v>
      </c>
    </row>
    <row r="3966" spans="1:5" s="7" customFormat="1" ht="24.75" thickBot="1" x14ac:dyDescent="0.25">
      <c r="A3966" s="1">
        <v>3953</v>
      </c>
      <c r="B3966" s="4">
        <v>814606</v>
      </c>
      <c r="C3966" s="2" t="s">
        <v>4195</v>
      </c>
      <c r="D3966" s="3">
        <v>3423653.66</v>
      </c>
      <c r="E3966" s="9">
        <f t="shared" si="61"/>
        <v>3423653.66</v>
      </c>
    </row>
    <row r="3967" spans="1:5" s="7" customFormat="1" ht="24.75" thickBot="1" x14ac:dyDescent="0.25">
      <c r="A3967" s="1">
        <v>3954</v>
      </c>
      <c r="B3967" s="4">
        <v>814607</v>
      </c>
      <c r="C3967" s="2" t="s">
        <v>4196</v>
      </c>
      <c r="D3967" s="3">
        <v>3093976.2</v>
      </c>
      <c r="E3967" s="9">
        <f t="shared" si="61"/>
        <v>3093976.2</v>
      </c>
    </row>
    <row r="3968" spans="1:5" s="7" customFormat="1" ht="24.75" thickBot="1" x14ac:dyDescent="0.25">
      <c r="A3968" s="1">
        <v>3955</v>
      </c>
      <c r="B3968" s="4">
        <v>814608</v>
      </c>
      <c r="C3968" s="2" t="s">
        <v>4197</v>
      </c>
      <c r="D3968" s="3">
        <v>3093976.2</v>
      </c>
      <c r="E3968" s="9">
        <f t="shared" si="61"/>
        <v>3093976.2</v>
      </c>
    </row>
    <row r="3969" spans="1:5" s="7" customFormat="1" ht="24.75" thickBot="1" x14ac:dyDescent="0.25">
      <c r="A3969" s="1">
        <v>3956</v>
      </c>
      <c r="B3969" s="4">
        <v>814609</v>
      </c>
      <c r="C3969" s="2" t="s">
        <v>4198</v>
      </c>
      <c r="D3969" s="3">
        <v>3093976.2</v>
      </c>
      <c r="E3969" s="9">
        <f t="shared" si="61"/>
        <v>3093976.2</v>
      </c>
    </row>
    <row r="3970" spans="1:5" s="7" customFormat="1" ht="24.75" thickBot="1" x14ac:dyDescent="0.25">
      <c r="A3970" s="1">
        <v>3957</v>
      </c>
      <c r="B3970" s="4">
        <v>814610</v>
      </c>
      <c r="C3970" s="2" t="s">
        <v>4199</v>
      </c>
      <c r="D3970" s="3">
        <v>3093976.2</v>
      </c>
      <c r="E3970" s="9">
        <f t="shared" si="61"/>
        <v>3093976.2</v>
      </c>
    </row>
    <row r="3971" spans="1:5" s="7" customFormat="1" ht="12.75" thickBot="1" x14ac:dyDescent="0.25">
      <c r="A3971" s="1">
        <v>3958</v>
      </c>
      <c r="B3971" s="4">
        <v>814611</v>
      </c>
      <c r="C3971" s="2" t="s">
        <v>4200</v>
      </c>
      <c r="D3971" s="3">
        <v>3093976.2</v>
      </c>
      <c r="E3971" s="9">
        <f t="shared" si="61"/>
        <v>3093976.2</v>
      </c>
    </row>
    <row r="3972" spans="1:5" s="7" customFormat="1" ht="12.75" thickBot="1" x14ac:dyDescent="0.25">
      <c r="A3972" s="1">
        <v>3959</v>
      </c>
      <c r="B3972" s="4">
        <v>814612</v>
      </c>
      <c r="C3972" s="2" t="s">
        <v>4201</v>
      </c>
      <c r="D3972" s="3">
        <v>3093976.2</v>
      </c>
      <c r="E3972" s="9">
        <f t="shared" si="61"/>
        <v>3093976.2</v>
      </c>
    </row>
    <row r="3973" spans="1:5" s="7" customFormat="1" ht="12.75" thickBot="1" x14ac:dyDescent="0.25">
      <c r="A3973" s="1">
        <v>3960</v>
      </c>
      <c r="B3973" s="4">
        <v>814703</v>
      </c>
      <c r="C3973" s="2" t="s">
        <v>4202</v>
      </c>
      <c r="D3973" s="3">
        <v>1506948.41</v>
      </c>
      <c r="E3973" s="9">
        <f t="shared" si="61"/>
        <v>1506948.41</v>
      </c>
    </row>
    <row r="3974" spans="1:5" s="7" customFormat="1" ht="12.75" thickBot="1" x14ac:dyDescent="0.25">
      <c r="A3974" s="1">
        <v>3961</v>
      </c>
      <c r="B3974" s="4">
        <v>814704</v>
      </c>
      <c r="C3974" s="2" t="s">
        <v>4203</v>
      </c>
      <c r="D3974" s="3">
        <v>3093976.2</v>
      </c>
      <c r="E3974" s="9">
        <f t="shared" si="61"/>
        <v>3093976.2</v>
      </c>
    </row>
    <row r="3975" spans="1:5" s="7" customFormat="1" ht="24.75" thickBot="1" x14ac:dyDescent="0.25">
      <c r="A3975" s="1">
        <v>3962</v>
      </c>
      <c r="B3975" s="4">
        <v>814705</v>
      </c>
      <c r="C3975" s="2" t="s">
        <v>4204</v>
      </c>
      <c r="D3975" s="3">
        <v>3093976.2</v>
      </c>
      <c r="E3975" s="9">
        <f t="shared" si="61"/>
        <v>3093976.2</v>
      </c>
    </row>
    <row r="3976" spans="1:5" s="7" customFormat="1" ht="12.75" thickBot="1" x14ac:dyDescent="0.25">
      <c r="A3976" s="1">
        <v>3963</v>
      </c>
      <c r="B3976" s="4">
        <v>814706</v>
      </c>
      <c r="C3976" s="2" t="s">
        <v>4205</v>
      </c>
      <c r="D3976" s="3">
        <v>1506948.41</v>
      </c>
      <c r="E3976" s="9">
        <f t="shared" si="61"/>
        <v>1506948.41</v>
      </c>
    </row>
    <row r="3977" spans="1:5" s="7" customFormat="1" ht="24.75" thickBot="1" x14ac:dyDescent="0.25">
      <c r="A3977" s="1">
        <v>3964</v>
      </c>
      <c r="B3977" s="4">
        <v>814707</v>
      </c>
      <c r="C3977" s="2" t="s">
        <v>4206</v>
      </c>
      <c r="D3977" s="3">
        <v>2524060.58</v>
      </c>
      <c r="E3977" s="9">
        <f t="shared" si="61"/>
        <v>2524060.58</v>
      </c>
    </row>
    <row r="3978" spans="1:5" s="7" customFormat="1" ht="12.75" thickBot="1" x14ac:dyDescent="0.25">
      <c r="A3978" s="1">
        <v>3965</v>
      </c>
      <c r="B3978" s="4">
        <v>814708</v>
      </c>
      <c r="C3978" s="2" t="s">
        <v>4207</v>
      </c>
      <c r="D3978" s="3">
        <v>2524060.58</v>
      </c>
      <c r="E3978" s="9">
        <f t="shared" si="61"/>
        <v>2524060.58</v>
      </c>
    </row>
    <row r="3979" spans="1:5" s="7" customFormat="1" ht="12.75" thickBot="1" x14ac:dyDescent="0.25">
      <c r="A3979" s="1">
        <v>3966</v>
      </c>
      <c r="B3979" s="4">
        <v>814709</v>
      </c>
      <c r="C3979" s="2" t="s">
        <v>4208</v>
      </c>
      <c r="D3979" s="3">
        <v>2524060.58</v>
      </c>
      <c r="E3979" s="9">
        <f t="shared" si="61"/>
        <v>2524060.58</v>
      </c>
    </row>
    <row r="3980" spans="1:5" s="7" customFormat="1" ht="12.75" thickBot="1" x14ac:dyDescent="0.25">
      <c r="A3980" s="1">
        <v>3967</v>
      </c>
      <c r="B3980" s="4">
        <v>814711</v>
      </c>
      <c r="C3980" s="2" t="s">
        <v>4209</v>
      </c>
      <c r="D3980" s="3">
        <v>2898804.37</v>
      </c>
      <c r="E3980" s="9">
        <f t="shared" si="61"/>
        <v>2898804.37</v>
      </c>
    </row>
    <row r="3981" spans="1:5" s="7" customFormat="1" ht="12.75" thickBot="1" x14ac:dyDescent="0.25">
      <c r="A3981" s="1">
        <v>3968</v>
      </c>
      <c r="B3981" s="4">
        <v>814712</v>
      </c>
      <c r="C3981" s="2" t="s">
        <v>4210</v>
      </c>
      <c r="D3981" s="3">
        <v>2898804.37</v>
      </c>
      <c r="E3981" s="9">
        <f t="shared" ref="E3981:E4044" si="62">D3981-(D3981*$D$9)</f>
        <v>2898804.37</v>
      </c>
    </row>
    <row r="3982" spans="1:5" s="7" customFormat="1" ht="12.75" thickBot="1" x14ac:dyDescent="0.25">
      <c r="A3982" s="1">
        <v>3969</v>
      </c>
      <c r="B3982" s="4">
        <v>814721</v>
      </c>
      <c r="C3982" s="2" t="s">
        <v>4211</v>
      </c>
      <c r="D3982" s="3">
        <v>2898804.37</v>
      </c>
      <c r="E3982" s="9">
        <f t="shared" si="62"/>
        <v>2898804.37</v>
      </c>
    </row>
    <row r="3983" spans="1:5" s="7" customFormat="1" ht="12.75" thickBot="1" x14ac:dyDescent="0.25">
      <c r="A3983" s="1">
        <v>3970</v>
      </c>
      <c r="B3983" s="4">
        <v>814722</v>
      </c>
      <c r="C3983" s="2" t="s">
        <v>4212</v>
      </c>
      <c r="D3983" s="3">
        <v>2898804.37</v>
      </c>
      <c r="E3983" s="9">
        <f t="shared" si="62"/>
        <v>2898804.37</v>
      </c>
    </row>
    <row r="3984" spans="1:5" s="7" customFormat="1" ht="12.75" thickBot="1" x14ac:dyDescent="0.25">
      <c r="A3984" s="1">
        <v>3971</v>
      </c>
      <c r="B3984" s="4">
        <v>814723</v>
      </c>
      <c r="C3984" s="2" t="s">
        <v>4213</v>
      </c>
      <c r="D3984" s="3">
        <v>1506948.41</v>
      </c>
      <c r="E3984" s="9">
        <f t="shared" si="62"/>
        <v>1506948.41</v>
      </c>
    </row>
    <row r="3985" spans="1:5" s="7" customFormat="1" ht="12.75" thickBot="1" x14ac:dyDescent="0.25">
      <c r="A3985" s="1">
        <v>3972</v>
      </c>
      <c r="B3985" s="4">
        <v>814724</v>
      </c>
      <c r="C3985" s="2" t="s">
        <v>4214</v>
      </c>
      <c r="D3985" s="3">
        <v>2898804.37</v>
      </c>
      <c r="E3985" s="9">
        <f t="shared" si="62"/>
        <v>2898804.37</v>
      </c>
    </row>
    <row r="3986" spans="1:5" s="7" customFormat="1" ht="12.75" thickBot="1" x14ac:dyDescent="0.25">
      <c r="A3986" s="1">
        <v>3973</v>
      </c>
      <c r="B3986" s="4">
        <v>814725</v>
      </c>
      <c r="C3986" s="2" t="s">
        <v>4215</v>
      </c>
      <c r="D3986" s="3">
        <v>2710912.48</v>
      </c>
      <c r="E3986" s="9">
        <f t="shared" si="62"/>
        <v>2710912.48</v>
      </c>
    </row>
    <row r="3987" spans="1:5" s="7" customFormat="1" ht="12.75" thickBot="1" x14ac:dyDescent="0.25">
      <c r="A3987" s="1">
        <v>3974</v>
      </c>
      <c r="B3987" s="4">
        <v>814726</v>
      </c>
      <c r="C3987" s="2" t="s">
        <v>4216</v>
      </c>
      <c r="D3987" s="3">
        <v>2710912.48</v>
      </c>
      <c r="E3987" s="9">
        <f t="shared" si="62"/>
        <v>2710912.48</v>
      </c>
    </row>
    <row r="3988" spans="1:5" s="7" customFormat="1" ht="12.75" thickBot="1" x14ac:dyDescent="0.25">
      <c r="A3988" s="1">
        <v>3975</v>
      </c>
      <c r="B3988" s="4">
        <v>814727</v>
      </c>
      <c r="C3988" s="2" t="s">
        <v>4217</v>
      </c>
      <c r="D3988" s="3">
        <v>2898804.37</v>
      </c>
      <c r="E3988" s="9">
        <f t="shared" si="62"/>
        <v>2898804.37</v>
      </c>
    </row>
    <row r="3989" spans="1:5" s="7" customFormat="1" ht="24.75" thickBot="1" x14ac:dyDescent="0.25">
      <c r="A3989" s="1">
        <v>3976</v>
      </c>
      <c r="B3989" s="4">
        <v>814728</v>
      </c>
      <c r="C3989" s="2" t="s">
        <v>4218</v>
      </c>
      <c r="D3989" s="3">
        <v>2844031.46</v>
      </c>
      <c r="E3989" s="9">
        <f t="shared" si="62"/>
        <v>2844031.46</v>
      </c>
    </row>
    <row r="3990" spans="1:5" s="7" customFormat="1" ht="12.75" thickBot="1" x14ac:dyDescent="0.25">
      <c r="A3990" s="1">
        <v>3977</v>
      </c>
      <c r="B3990" s="4">
        <v>814729</v>
      </c>
      <c r="C3990" s="2" t="s">
        <v>4219</v>
      </c>
      <c r="D3990" s="3">
        <v>3093976.2</v>
      </c>
      <c r="E3990" s="9">
        <f t="shared" si="62"/>
        <v>3093976.2</v>
      </c>
    </row>
    <row r="3991" spans="1:5" s="7" customFormat="1" ht="12.75" thickBot="1" x14ac:dyDescent="0.25">
      <c r="A3991" s="1">
        <v>3978</v>
      </c>
      <c r="B3991" s="4">
        <v>814730</v>
      </c>
      <c r="C3991" s="2" t="s">
        <v>4220</v>
      </c>
      <c r="D3991" s="3">
        <v>3093976.2</v>
      </c>
      <c r="E3991" s="9">
        <f t="shared" si="62"/>
        <v>3093976.2</v>
      </c>
    </row>
    <row r="3992" spans="1:5" s="7" customFormat="1" ht="12.75" thickBot="1" x14ac:dyDescent="0.25">
      <c r="A3992" s="1">
        <v>3979</v>
      </c>
      <c r="B3992" s="4">
        <v>814731</v>
      </c>
      <c r="C3992" s="2" t="s">
        <v>4221</v>
      </c>
      <c r="D3992" s="3">
        <v>2844031.46</v>
      </c>
      <c r="E3992" s="9">
        <f t="shared" si="62"/>
        <v>2844031.46</v>
      </c>
    </row>
    <row r="3993" spans="1:5" s="7" customFormat="1" ht="12.75" thickBot="1" x14ac:dyDescent="0.25">
      <c r="A3993" s="1">
        <v>3980</v>
      </c>
      <c r="B3993" s="4">
        <v>814732</v>
      </c>
      <c r="C3993" s="2" t="s">
        <v>4222</v>
      </c>
      <c r="D3993" s="3">
        <v>2844031.46</v>
      </c>
      <c r="E3993" s="9">
        <f t="shared" si="62"/>
        <v>2844031.46</v>
      </c>
    </row>
    <row r="3994" spans="1:5" s="7" customFormat="1" ht="24.75" thickBot="1" x14ac:dyDescent="0.25">
      <c r="A3994" s="1">
        <v>3981</v>
      </c>
      <c r="B3994" s="4">
        <v>814733</v>
      </c>
      <c r="C3994" s="2" t="s">
        <v>4223</v>
      </c>
      <c r="D3994" s="3">
        <v>2844031.46</v>
      </c>
      <c r="E3994" s="9">
        <f t="shared" si="62"/>
        <v>2844031.46</v>
      </c>
    </row>
    <row r="3995" spans="1:5" s="7" customFormat="1" ht="24.75" thickBot="1" x14ac:dyDescent="0.25">
      <c r="A3995" s="1">
        <v>3982</v>
      </c>
      <c r="B3995" s="4">
        <v>814905</v>
      </c>
      <c r="C3995" s="2" t="s">
        <v>4224</v>
      </c>
      <c r="D3995" s="3">
        <v>2898804.37</v>
      </c>
      <c r="E3995" s="9">
        <f t="shared" si="62"/>
        <v>2898804.37</v>
      </c>
    </row>
    <row r="3996" spans="1:5" s="7" customFormat="1" ht="12.75" thickBot="1" x14ac:dyDescent="0.25">
      <c r="A3996" s="1">
        <v>3983</v>
      </c>
      <c r="B3996" s="4">
        <v>814907</v>
      </c>
      <c r="C3996" s="2" t="s">
        <v>4225</v>
      </c>
      <c r="D3996" s="3">
        <v>2844031.46</v>
      </c>
      <c r="E3996" s="9">
        <f t="shared" si="62"/>
        <v>2844031.46</v>
      </c>
    </row>
    <row r="3997" spans="1:5" s="7" customFormat="1" ht="24.75" thickBot="1" x14ac:dyDescent="0.25">
      <c r="A3997" s="1">
        <v>3984</v>
      </c>
      <c r="B3997" s="4">
        <v>814908</v>
      </c>
      <c r="C3997" s="2" t="s">
        <v>4226</v>
      </c>
      <c r="D3997" s="3">
        <v>2844031.46</v>
      </c>
      <c r="E3997" s="9">
        <f t="shared" si="62"/>
        <v>2844031.46</v>
      </c>
    </row>
    <row r="3998" spans="1:5" s="7" customFormat="1" ht="12.75" thickBot="1" x14ac:dyDescent="0.25">
      <c r="A3998" s="1">
        <v>3985</v>
      </c>
      <c r="B3998" s="4">
        <v>814909</v>
      </c>
      <c r="C3998" s="2" t="s">
        <v>4227</v>
      </c>
      <c r="D3998" s="3">
        <v>1656360.59</v>
      </c>
      <c r="E3998" s="9">
        <f t="shared" si="62"/>
        <v>1656360.59</v>
      </c>
    </row>
    <row r="3999" spans="1:5" s="7" customFormat="1" ht="24.75" thickBot="1" x14ac:dyDescent="0.25">
      <c r="A3999" s="1">
        <v>3986</v>
      </c>
      <c r="B3999" s="4">
        <v>814910</v>
      </c>
      <c r="C3999" s="2" t="s">
        <v>4228</v>
      </c>
      <c r="D3999" s="3">
        <v>1656360.59</v>
      </c>
      <c r="E3999" s="9">
        <f t="shared" si="62"/>
        <v>1656360.59</v>
      </c>
    </row>
    <row r="4000" spans="1:5" s="7" customFormat="1" ht="12.75" thickBot="1" x14ac:dyDescent="0.25">
      <c r="A4000" s="1">
        <v>3987</v>
      </c>
      <c r="B4000" s="4">
        <v>814911</v>
      </c>
      <c r="C4000" s="2" t="s">
        <v>81</v>
      </c>
      <c r="D4000" s="3">
        <v>1506948.41</v>
      </c>
      <c r="E4000" s="9">
        <f t="shared" si="62"/>
        <v>1506948.41</v>
      </c>
    </row>
    <row r="4001" spans="1:5" s="7" customFormat="1" ht="12.75" thickBot="1" x14ac:dyDescent="0.25">
      <c r="A4001" s="1">
        <v>3988</v>
      </c>
      <c r="B4001" s="4">
        <v>815102</v>
      </c>
      <c r="C4001" s="2" t="s">
        <v>4229</v>
      </c>
      <c r="D4001" s="3">
        <v>3423653.66</v>
      </c>
      <c r="E4001" s="9">
        <f t="shared" si="62"/>
        <v>3423653.66</v>
      </c>
    </row>
    <row r="4002" spans="1:5" s="7" customFormat="1" ht="12.75" thickBot="1" x14ac:dyDescent="0.25">
      <c r="A4002" s="1">
        <v>3989</v>
      </c>
      <c r="B4002" s="4">
        <v>815103</v>
      </c>
      <c r="C4002" s="2" t="s">
        <v>4230</v>
      </c>
      <c r="D4002" s="3">
        <v>3423653.66</v>
      </c>
      <c r="E4002" s="9">
        <f t="shared" si="62"/>
        <v>3423653.66</v>
      </c>
    </row>
    <row r="4003" spans="1:5" s="7" customFormat="1" ht="24.75" thickBot="1" x14ac:dyDescent="0.25">
      <c r="A4003" s="1">
        <v>3990</v>
      </c>
      <c r="B4003" s="4">
        <v>815104</v>
      </c>
      <c r="C4003" s="2" t="s">
        <v>4231</v>
      </c>
      <c r="D4003" s="3">
        <v>3423653.66</v>
      </c>
      <c r="E4003" s="9">
        <f t="shared" si="62"/>
        <v>3423653.66</v>
      </c>
    </row>
    <row r="4004" spans="1:5" s="7" customFormat="1" ht="12.75" thickBot="1" x14ac:dyDescent="0.25">
      <c r="A4004" s="1">
        <v>3991</v>
      </c>
      <c r="B4004" s="4">
        <v>815201</v>
      </c>
      <c r="C4004" s="2" t="s">
        <v>55</v>
      </c>
      <c r="D4004" s="3">
        <v>2710912.48</v>
      </c>
      <c r="E4004" s="9">
        <f t="shared" si="62"/>
        <v>2710912.48</v>
      </c>
    </row>
    <row r="4005" spans="1:5" s="7" customFormat="1" ht="12.75" thickBot="1" x14ac:dyDescent="0.25">
      <c r="A4005" s="1">
        <v>3992</v>
      </c>
      <c r="B4005" s="4">
        <v>815301</v>
      </c>
      <c r="C4005" s="2" t="s">
        <v>4232</v>
      </c>
      <c r="D4005" s="3">
        <v>2710912.48</v>
      </c>
      <c r="E4005" s="9">
        <f t="shared" si="62"/>
        <v>2710912.48</v>
      </c>
    </row>
    <row r="4006" spans="1:5" s="7" customFormat="1" ht="24.75" thickBot="1" x14ac:dyDescent="0.25">
      <c r="A4006" s="1">
        <v>3993</v>
      </c>
      <c r="B4006" s="4">
        <v>815302</v>
      </c>
      <c r="C4006" s="2" t="s">
        <v>4233</v>
      </c>
      <c r="D4006" s="3">
        <v>3423653.66</v>
      </c>
      <c r="E4006" s="9">
        <f t="shared" si="62"/>
        <v>3423653.66</v>
      </c>
    </row>
    <row r="4007" spans="1:5" s="7" customFormat="1" ht="24.75" thickBot="1" x14ac:dyDescent="0.25">
      <c r="A4007" s="1">
        <v>3994</v>
      </c>
      <c r="B4007" s="4">
        <v>815303</v>
      </c>
      <c r="C4007" s="2" t="s">
        <v>4234</v>
      </c>
      <c r="D4007" s="3">
        <v>3093976.2</v>
      </c>
      <c r="E4007" s="9">
        <f t="shared" si="62"/>
        <v>3093976.2</v>
      </c>
    </row>
    <row r="4008" spans="1:5" s="7" customFormat="1" ht="24.75" thickBot="1" x14ac:dyDescent="0.25">
      <c r="A4008" s="1">
        <v>3995</v>
      </c>
      <c r="B4008" s="4">
        <v>815304</v>
      </c>
      <c r="C4008" s="2" t="s">
        <v>4235</v>
      </c>
      <c r="D4008" s="3">
        <v>3093976.2</v>
      </c>
      <c r="E4008" s="9">
        <f t="shared" si="62"/>
        <v>3093976.2</v>
      </c>
    </row>
    <row r="4009" spans="1:5" s="7" customFormat="1" ht="12.75" thickBot="1" x14ac:dyDescent="0.25">
      <c r="A4009" s="1">
        <v>3996</v>
      </c>
      <c r="B4009" s="4">
        <v>815401</v>
      </c>
      <c r="C4009" s="2" t="s">
        <v>56</v>
      </c>
      <c r="D4009" s="3">
        <v>3423653.66</v>
      </c>
      <c r="E4009" s="9">
        <f t="shared" si="62"/>
        <v>3423653.66</v>
      </c>
    </row>
    <row r="4010" spans="1:5" s="7" customFormat="1" ht="12.75" thickBot="1" x14ac:dyDescent="0.25">
      <c r="A4010" s="1">
        <v>3997</v>
      </c>
      <c r="B4010" s="4">
        <v>815403</v>
      </c>
      <c r="C4010" s="2" t="s">
        <v>4236</v>
      </c>
      <c r="D4010" s="3">
        <v>3423653.66</v>
      </c>
      <c r="E4010" s="9">
        <f t="shared" si="62"/>
        <v>3423653.66</v>
      </c>
    </row>
    <row r="4011" spans="1:5" s="7" customFormat="1" ht="12.75" thickBot="1" x14ac:dyDescent="0.25">
      <c r="A4011" s="1">
        <v>3998</v>
      </c>
      <c r="B4011" s="4">
        <v>815404</v>
      </c>
      <c r="C4011" s="2" t="s">
        <v>4237</v>
      </c>
      <c r="D4011" s="3">
        <v>3423653.66</v>
      </c>
      <c r="E4011" s="9">
        <f t="shared" si="62"/>
        <v>3423653.66</v>
      </c>
    </row>
    <row r="4012" spans="1:5" s="7" customFormat="1" ht="24.75" thickBot="1" x14ac:dyDescent="0.25">
      <c r="A4012" s="1">
        <v>3999</v>
      </c>
      <c r="B4012" s="4">
        <v>815405</v>
      </c>
      <c r="C4012" s="2" t="s">
        <v>4238</v>
      </c>
      <c r="D4012" s="3">
        <v>3423653.66</v>
      </c>
      <c r="E4012" s="9">
        <f t="shared" si="62"/>
        <v>3423653.66</v>
      </c>
    </row>
    <row r="4013" spans="1:5" s="7" customFormat="1" ht="12.75" thickBot="1" x14ac:dyDescent="0.25">
      <c r="A4013" s="1">
        <v>4000</v>
      </c>
      <c r="B4013" s="4">
        <v>815406</v>
      </c>
      <c r="C4013" s="2" t="s">
        <v>4239</v>
      </c>
      <c r="D4013" s="3">
        <v>3423653.66</v>
      </c>
      <c r="E4013" s="9">
        <f t="shared" si="62"/>
        <v>3423653.66</v>
      </c>
    </row>
    <row r="4014" spans="1:5" s="7" customFormat="1" ht="24.75" thickBot="1" x14ac:dyDescent="0.25">
      <c r="A4014" s="1">
        <v>4001</v>
      </c>
      <c r="B4014" s="4">
        <v>815503</v>
      </c>
      <c r="C4014" s="2" t="s">
        <v>4240</v>
      </c>
      <c r="D4014" s="3">
        <v>3423653.66</v>
      </c>
      <c r="E4014" s="9">
        <f t="shared" si="62"/>
        <v>3423653.66</v>
      </c>
    </row>
    <row r="4015" spans="1:5" s="7" customFormat="1" ht="24.75" thickBot="1" x14ac:dyDescent="0.25">
      <c r="A4015" s="1">
        <v>4002</v>
      </c>
      <c r="B4015" s="4">
        <v>815504</v>
      </c>
      <c r="C4015" s="2" t="s">
        <v>4241</v>
      </c>
      <c r="D4015" s="3">
        <v>3423653.66</v>
      </c>
      <c r="E4015" s="9">
        <f t="shared" si="62"/>
        <v>3423653.66</v>
      </c>
    </row>
    <row r="4016" spans="1:5" s="7" customFormat="1" ht="24.75" thickBot="1" x14ac:dyDescent="0.25">
      <c r="A4016" s="1">
        <v>4003</v>
      </c>
      <c r="B4016" s="4">
        <v>815505</v>
      </c>
      <c r="C4016" s="2" t="s">
        <v>4242</v>
      </c>
      <c r="D4016" s="3">
        <v>3423653.66</v>
      </c>
      <c r="E4016" s="9">
        <f t="shared" si="62"/>
        <v>3423653.66</v>
      </c>
    </row>
    <row r="4017" spans="1:5" s="7" customFormat="1" ht="24.75" thickBot="1" x14ac:dyDescent="0.25">
      <c r="A4017" s="1">
        <v>4004</v>
      </c>
      <c r="B4017" s="4">
        <v>815506</v>
      </c>
      <c r="C4017" s="2" t="s">
        <v>4243</v>
      </c>
      <c r="D4017" s="3">
        <v>3423653.66</v>
      </c>
      <c r="E4017" s="9">
        <f t="shared" si="62"/>
        <v>3423653.66</v>
      </c>
    </row>
    <row r="4018" spans="1:5" s="7" customFormat="1" ht="12.75" thickBot="1" x14ac:dyDescent="0.25">
      <c r="A4018" s="1">
        <v>4005</v>
      </c>
      <c r="B4018" s="4">
        <v>815601</v>
      </c>
      <c r="C4018" s="2" t="s">
        <v>4244</v>
      </c>
      <c r="D4018" s="3">
        <v>3423653.66</v>
      </c>
      <c r="E4018" s="9">
        <f t="shared" si="62"/>
        <v>3423653.66</v>
      </c>
    </row>
    <row r="4019" spans="1:5" s="7" customFormat="1" ht="24.75" thickBot="1" x14ac:dyDescent="0.25">
      <c r="A4019" s="1">
        <v>4006</v>
      </c>
      <c r="B4019" s="4">
        <v>815602</v>
      </c>
      <c r="C4019" s="2" t="s">
        <v>4245</v>
      </c>
      <c r="D4019" s="3">
        <v>3423653.66</v>
      </c>
      <c r="E4019" s="9">
        <f t="shared" si="62"/>
        <v>3423653.66</v>
      </c>
    </row>
    <row r="4020" spans="1:5" s="7" customFormat="1" ht="12.75" thickBot="1" x14ac:dyDescent="0.25">
      <c r="A4020" s="1">
        <v>4007</v>
      </c>
      <c r="B4020" s="4">
        <v>815603</v>
      </c>
      <c r="C4020" s="2" t="s">
        <v>4246</v>
      </c>
      <c r="D4020" s="3">
        <v>3423653.66</v>
      </c>
      <c r="E4020" s="9">
        <f t="shared" si="62"/>
        <v>3423653.66</v>
      </c>
    </row>
    <row r="4021" spans="1:5" s="7" customFormat="1" ht="12.75" thickBot="1" x14ac:dyDescent="0.25">
      <c r="A4021" s="1">
        <v>4008</v>
      </c>
      <c r="B4021" s="4">
        <v>815701</v>
      </c>
      <c r="C4021" s="2" t="s">
        <v>4247</v>
      </c>
      <c r="D4021" s="3">
        <v>3423653.66</v>
      </c>
      <c r="E4021" s="9">
        <f t="shared" si="62"/>
        <v>3423653.66</v>
      </c>
    </row>
    <row r="4022" spans="1:5" s="7" customFormat="1" ht="12.75" thickBot="1" x14ac:dyDescent="0.25">
      <c r="A4022" s="1">
        <v>4009</v>
      </c>
      <c r="B4022" s="4">
        <v>815810</v>
      </c>
      <c r="C4022" s="2" t="s">
        <v>4248</v>
      </c>
      <c r="D4022" s="3">
        <v>3423653.66</v>
      </c>
      <c r="E4022" s="9">
        <f t="shared" si="62"/>
        <v>3423653.66</v>
      </c>
    </row>
    <row r="4023" spans="1:5" s="7" customFormat="1" ht="12.75" thickBot="1" x14ac:dyDescent="0.25">
      <c r="A4023" s="1">
        <v>4010</v>
      </c>
      <c r="B4023" s="4">
        <v>817101</v>
      </c>
      <c r="C4023" s="2" t="s">
        <v>4249</v>
      </c>
      <c r="D4023" s="3">
        <v>2898804.37</v>
      </c>
      <c r="E4023" s="9">
        <f t="shared" si="62"/>
        <v>2898804.37</v>
      </c>
    </row>
    <row r="4024" spans="1:5" s="7" customFormat="1" ht="12.75" thickBot="1" x14ac:dyDescent="0.25">
      <c r="A4024" s="1">
        <v>4011</v>
      </c>
      <c r="B4024" s="4">
        <v>817102</v>
      </c>
      <c r="C4024" s="2" t="s">
        <v>4250</v>
      </c>
      <c r="D4024" s="3">
        <v>1891745.45</v>
      </c>
      <c r="E4024" s="9">
        <f t="shared" si="62"/>
        <v>1891745.45</v>
      </c>
    </row>
    <row r="4025" spans="1:5" s="7" customFormat="1" ht="12.75" thickBot="1" x14ac:dyDescent="0.25">
      <c r="A4025" s="1">
        <v>4012</v>
      </c>
      <c r="B4025" s="4">
        <v>817201</v>
      </c>
      <c r="C4025" s="2" t="s">
        <v>4251</v>
      </c>
      <c r="D4025" s="3">
        <v>2898804.37</v>
      </c>
      <c r="E4025" s="9">
        <f t="shared" si="62"/>
        <v>2898804.37</v>
      </c>
    </row>
    <row r="4026" spans="1:5" s="7" customFormat="1" ht="12.75" thickBot="1" x14ac:dyDescent="0.25">
      <c r="A4026" s="1">
        <v>4013</v>
      </c>
      <c r="B4026" s="4">
        <v>817202</v>
      </c>
      <c r="C4026" s="2" t="s">
        <v>4252</v>
      </c>
      <c r="D4026" s="3">
        <v>1891745.45</v>
      </c>
      <c r="E4026" s="9">
        <f t="shared" si="62"/>
        <v>1891745.45</v>
      </c>
    </row>
    <row r="4027" spans="1:5" s="7" customFormat="1" ht="12.75" thickBot="1" x14ac:dyDescent="0.25">
      <c r="A4027" s="1">
        <v>4014</v>
      </c>
      <c r="B4027" s="4">
        <v>817203</v>
      </c>
      <c r="C4027" s="2" t="s">
        <v>4253</v>
      </c>
      <c r="D4027" s="3">
        <v>2898804.37</v>
      </c>
      <c r="E4027" s="9">
        <f t="shared" si="62"/>
        <v>2898804.37</v>
      </c>
    </row>
    <row r="4028" spans="1:5" s="7" customFormat="1" ht="12.75" thickBot="1" x14ac:dyDescent="0.25">
      <c r="A4028" s="1">
        <v>4015</v>
      </c>
      <c r="B4028" s="4">
        <v>817204</v>
      </c>
      <c r="C4028" s="2" t="s">
        <v>4254</v>
      </c>
      <c r="D4028" s="3">
        <v>2524060.58</v>
      </c>
      <c r="E4028" s="9">
        <f t="shared" si="62"/>
        <v>2524060.58</v>
      </c>
    </row>
    <row r="4029" spans="1:5" s="7" customFormat="1" ht="12.75" thickBot="1" x14ac:dyDescent="0.25">
      <c r="A4029" s="1">
        <v>4016</v>
      </c>
      <c r="B4029" s="4">
        <v>817206</v>
      </c>
      <c r="C4029" s="2" t="s">
        <v>4255</v>
      </c>
      <c r="D4029" s="3">
        <v>2524060.58</v>
      </c>
      <c r="E4029" s="9">
        <f t="shared" si="62"/>
        <v>2524060.58</v>
      </c>
    </row>
    <row r="4030" spans="1:5" s="7" customFormat="1" ht="12.75" thickBot="1" x14ac:dyDescent="0.25">
      <c r="A4030" s="1">
        <v>4017</v>
      </c>
      <c r="B4030" s="4">
        <v>817207</v>
      </c>
      <c r="C4030" s="2" t="s">
        <v>4256</v>
      </c>
      <c r="D4030" s="3">
        <v>1506948.41</v>
      </c>
      <c r="E4030" s="9">
        <f t="shared" si="62"/>
        <v>1506948.41</v>
      </c>
    </row>
    <row r="4031" spans="1:5" s="7" customFormat="1" ht="12.75" thickBot="1" x14ac:dyDescent="0.25">
      <c r="A4031" s="1">
        <v>4018</v>
      </c>
      <c r="B4031" s="4">
        <v>817208</v>
      </c>
      <c r="C4031" s="2" t="s">
        <v>80</v>
      </c>
      <c r="D4031" s="3">
        <v>2898804.37</v>
      </c>
      <c r="E4031" s="9">
        <f t="shared" si="62"/>
        <v>2898804.37</v>
      </c>
    </row>
    <row r="4032" spans="1:5" s="7" customFormat="1" ht="12.75" thickBot="1" x14ac:dyDescent="0.25">
      <c r="A4032" s="1">
        <v>4019</v>
      </c>
      <c r="B4032" s="4">
        <v>817301</v>
      </c>
      <c r="C4032" s="2" t="s">
        <v>4257</v>
      </c>
      <c r="D4032" s="3">
        <v>2898804.37</v>
      </c>
      <c r="E4032" s="9">
        <f t="shared" si="62"/>
        <v>2898804.37</v>
      </c>
    </row>
    <row r="4033" spans="1:5" s="7" customFormat="1" ht="12.75" thickBot="1" x14ac:dyDescent="0.25">
      <c r="A4033" s="1">
        <v>4020</v>
      </c>
      <c r="B4033" s="4">
        <v>817302</v>
      </c>
      <c r="C4033" s="2" t="s">
        <v>4258</v>
      </c>
      <c r="D4033" s="3">
        <v>2898804.37</v>
      </c>
      <c r="E4033" s="9">
        <f t="shared" si="62"/>
        <v>2898804.37</v>
      </c>
    </row>
    <row r="4034" spans="1:5" s="7" customFormat="1" ht="12.75" thickBot="1" x14ac:dyDescent="0.25">
      <c r="A4034" s="1">
        <v>4021</v>
      </c>
      <c r="B4034" s="4">
        <v>817901</v>
      </c>
      <c r="C4034" s="2" t="s">
        <v>4259</v>
      </c>
      <c r="D4034" s="3">
        <v>2898804.37</v>
      </c>
      <c r="E4034" s="9">
        <f t="shared" si="62"/>
        <v>2898804.37</v>
      </c>
    </row>
    <row r="4035" spans="1:5" s="7" customFormat="1" ht="12.75" thickBot="1" x14ac:dyDescent="0.25">
      <c r="A4035" s="1">
        <v>4022</v>
      </c>
      <c r="B4035" s="4">
        <v>817902</v>
      </c>
      <c r="C4035" s="2" t="s">
        <v>4260</v>
      </c>
      <c r="D4035" s="3">
        <v>1891745.45</v>
      </c>
      <c r="E4035" s="9">
        <f t="shared" si="62"/>
        <v>1891745.45</v>
      </c>
    </row>
    <row r="4036" spans="1:5" s="7" customFormat="1" ht="12.75" thickBot="1" x14ac:dyDescent="0.25">
      <c r="A4036" s="1">
        <v>4023</v>
      </c>
      <c r="B4036" s="4">
        <v>817903</v>
      </c>
      <c r="C4036" s="2" t="s">
        <v>4261</v>
      </c>
      <c r="D4036" s="3">
        <v>3093976.2</v>
      </c>
      <c r="E4036" s="9">
        <f t="shared" si="62"/>
        <v>3093976.2</v>
      </c>
    </row>
    <row r="4037" spans="1:5" s="7" customFormat="1" ht="12.75" thickBot="1" x14ac:dyDescent="0.25">
      <c r="A4037" s="1">
        <v>4024</v>
      </c>
      <c r="B4037" s="4">
        <v>818010</v>
      </c>
      <c r="C4037" s="2" t="s">
        <v>4262</v>
      </c>
      <c r="D4037" s="3">
        <v>3423653.66</v>
      </c>
      <c r="E4037" s="9">
        <f t="shared" si="62"/>
        <v>3423653.66</v>
      </c>
    </row>
    <row r="4038" spans="1:5" s="7" customFormat="1" ht="12.75" thickBot="1" x14ac:dyDescent="0.25">
      <c r="A4038" s="1">
        <v>4025</v>
      </c>
      <c r="B4038" s="4">
        <v>818020</v>
      </c>
      <c r="C4038" s="2" t="s">
        <v>4263</v>
      </c>
      <c r="D4038" s="3">
        <v>3423653.66</v>
      </c>
      <c r="E4038" s="9">
        <f t="shared" si="62"/>
        <v>3423653.66</v>
      </c>
    </row>
    <row r="4039" spans="1:5" s="7" customFormat="1" ht="12.75" thickBot="1" x14ac:dyDescent="0.25">
      <c r="A4039" s="1">
        <v>4026</v>
      </c>
      <c r="B4039" s="4">
        <v>818101</v>
      </c>
      <c r="C4039" s="2" t="s">
        <v>4264</v>
      </c>
      <c r="D4039" s="3">
        <v>3423653.66</v>
      </c>
      <c r="E4039" s="9">
        <f t="shared" si="62"/>
        <v>3423653.66</v>
      </c>
    </row>
    <row r="4040" spans="1:5" s="7" customFormat="1" ht="12.75" thickBot="1" x14ac:dyDescent="0.25">
      <c r="A4040" s="1">
        <v>4027</v>
      </c>
      <c r="B4040" s="4">
        <v>818201</v>
      </c>
      <c r="C4040" s="2" t="s">
        <v>4265</v>
      </c>
      <c r="D4040" s="3">
        <v>846206.82</v>
      </c>
      <c r="E4040" s="9">
        <f t="shared" si="62"/>
        <v>846206.82</v>
      </c>
    </row>
    <row r="4041" spans="1:5" s="7" customFormat="1" ht="12.75" thickBot="1" x14ac:dyDescent="0.25">
      <c r="A4041" s="1">
        <v>4028</v>
      </c>
      <c r="B4041" s="4">
        <v>818202</v>
      </c>
      <c r="C4041" s="2" t="s">
        <v>4266</v>
      </c>
      <c r="D4041" s="3">
        <v>846206.82</v>
      </c>
      <c r="E4041" s="9">
        <f t="shared" si="62"/>
        <v>846206.82</v>
      </c>
    </row>
    <row r="4042" spans="1:5" s="7" customFormat="1" ht="12.75" thickBot="1" x14ac:dyDescent="0.25">
      <c r="A4042" s="1">
        <v>4029</v>
      </c>
      <c r="B4042" s="4">
        <v>818203</v>
      </c>
      <c r="C4042" s="2" t="s">
        <v>4267</v>
      </c>
      <c r="D4042" s="3">
        <v>846206.82</v>
      </c>
      <c r="E4042" s="9">
        <f t="shared" si="62"/>
        <v>846206.82</v>
      </c>
    </row>
    <row r="4043" spans="1:5" s="7" customFormat="1" ht="24.75" thickBot="1" x14ac:dyDescent="0.25">
      <c r="A4043" s="1">
        <v>4030</v>
      </c>
      <c r="B4043" s="4">
        <v>818204</v>
      </c>
      <c r="C4043" s="2" t="s">
        <v>4268</v>
      </c>
      <c r="D4043" s="3">
        <v>846206.82</v>
      </c>
      <c r="E4043" s="9">
        <f t="shared" si="62"/>
        <v>846206.82</v>
      </c>
    </row>
    <row r="4044" spans="1:5" s="7" customFormat="1" ht="12.75" thickBot="1" x14ac:dyDescent="0.25">
      <c r="A4044" s="1">
        <v>4031</v>
      </c>
      <c r="B4044" s="4">
        <v>818301</v>
      </c>
      <c r="C4044" s="2" t="s">
        <v>4269</v>
      </c>
      <c r="D4044" s="3">
        <v>1891745.45</v>
      </c>
      <c r="E4044" s="9">
        <f t="shared" si="62"/>
        <v>1891745.45</v>
      </c>
    </row>
    <row r="4045" spans="1:5" s="7" customFormat="1" ht="12.75" thickBot="1" x14ac:dyDescent="0.25">
      <c r="A4045" s="1">
        <v>4032</v>
      </c>
      <c r="B4045" s="4">
        <v>818302</v>
      </c>
      <c r="C4045" s="2" t="s">
        <v>4270</v>
      </c>
      <c r="D4045" s="3">
        <v>1656360.59</v>
      </c>
      <c r="E4045" s="9">
        <f t="shared" ref="E4045:E4108" si="63">D4045-(D4045*$D$9)</f>
        <v>1656360.59</v>
      </c>
    </row>
    <row r="4046" spans="1:5" s="7" customFormat="1" ht="12.75" thickBot="1" x14ac:dyDescent="0.25">
      <c r="A4046" s="1">
        <v>4033</v>
      </c>
      <c r="B4046" s="4">
        <v>818303</v>
      </c>
      <c r="C4046" s="2" t="s">
        <v>4271</v>
      </c>
      <c r="D4046" s="3">
        <v>1166524.3600000001</v>
      </c>
      <c r="E4046" s="9">
        <f t="shared" si="63"/>
        <v>1166524.3600000001</v>
      </c>
    </row>
    <row r="4047" spans="1:5" s="7" customFormat="1" ht="12.75" thickBot="1" x14ac:dyDescent="0.25">
      <c r="A4047" s="1">
        <v>4034</v>
      </c>
      <c r="B4047" s="4">
        <v>818305</v>
      </c>
      <c r="C4047" s="2" t="s">
        <v>48</v>
      </c>
      <c r="D4047" s="3">
        <v>3423653.66</v>
      </c>
      <c r="E4047" s="9">
        <f t="shared" si="63"/>
        <v>3423653.66</v>
      </c>
    </row>
    <row r="4048" spans="1:5" s="7" customFormat="1" ht="12.75" thickBot="1" x14ac:dyDescent="0.25">
      <c r="A4048" s="1">
        <v>4035</v>
      </c>
      <c r="B4048" s="4">
        <v>818306</v>
      </c>
      <c r="C4048" s="2" t="s">
        <v>4272</v>
      </c>
      <c r="D4048" s="3">
        <v>3423653.66</v>
      </c>
      <c r="E4048" s="9">
        <f t="shared" si="63"/>
        <v>3423653.66</v>
      </c>
    </row>
    <row r="4049" spans="1:5" s="7" customFormat="1" ht="12.75" thickBot="1" x14ac:dyDescent="0.25">
      <c r="A4049" s="1">
        <v>4036</v>
      </c>
      <c r="B4049" s="4">
        <v>818307</v>
      </c>
      <c r="C4049" s="2" t="s">
        <v>4273</v>
      </c>
      <c r="D4049" s="3">
        <v>2710912.48</v>
      </c>
      <c r="E4049" s="9">
        <f t="shared" si="63"/>
        <v>2710912.48</v>
      </c>
    </row>
    <row r="4050" spans="1:5" s="7" customFormat="1" ht="12.75" thickBot="1" x14ac:dyDescent="0.25">
      <c r="A4050" s="1">
        <v>4037</v>
      </c>
      <c r="B4050" s="4">
        <v>818400</v>
      </c>
      <c r="C4050" s="2" t="s">
        <v>4274</v>
      </c>
      <c r="D4050" s="3">
        <v>3423653.66</v>
      </c>
      <c r="E4050" s="9">
        <f t="shared" si="63"/>
        <v>3423653.66</v>
      </c>
    </row>
    <row r="4051" spans="1:5" s="7" customFormat="1" ht="12.75" thickBot="1" x14ac:dyDescent="0.25">
      <c r="A4051" s="1">
        <v>4038</v>
      </c>
      <c r="B4051" s="4">
        <v>818500</v>
      </c>
      <c r="C4051" s="2" t="s">
        <v>4275</v>
      </c>
      <c r="D4051" s="3">
        <v>3423653.66</v>
      </c>
      <c r="E4051" s="9">
        <f t="shared" si="63"/>
        <v>3423653.66</v>
      </c>
    </row>
    <row r="4052" spans="1:5" s="7" customFormat="1" ht="12.75" thickBot="1" x14ac:dyDescent="0.25">
      <c r="A4052" s="1">
        <v>4039</v>
      </c>
      <c r="B4052" s="4">
        <v>818601</v>
      </c>
      <c r="C4052" s="2" t="s">
        <v>4276</v>
      </c>
      <c r="D4052" s="3">
        <v>1166524.3600000001</v>
      </c>
      <c r="E4052" s="9">
        <f t="shared" si="63"/>
        <v>1166524.3600000001</v>
      </c>
    </row>
    <row r="4053" spans="1:5" s="7" customFormat="1" ht="24.75" thickBot="1" x14ac:dyDescent="0.25">
      <c r="A4053" s="1">
        <v>4040</v>
      </c>
      <c r="B4053" s="4">
        <v>818602</v>
      </c>
      <c r="C4053" s="2" t="s">
        <v>4277</v>
      </c>
      <c r="D4053" s="3">
        <v>2844031.46</v>
      </c>
      <c r="E4053" s="9">
        <f t="shared" si="63"/>
        <v>2844031.46</v>
      </c>
    </row>
    <row r="4054" spans="1:5" s="7" customFormat="1" ht="12.75" thickBot="1" x14ac:dyDescent="0.25">
      <c r="A4054" s="1">
        <v>4041</v>
      </c>
      <c r="B4054" s="4">
        <v>818603</v>
      </c>
      <c r="C4054" s="2" t="s">
        <v>4278</v>
      </c>
      <c r="D4054" s="3">
        <v>497462.84</v>
      </c>
      <c r="E4054" s="9">
        <f t="shared" si="63"/>
        <v>497462.84</v>
      </c>
    </row>
    <row r="4055" spans="1:5" s="7" customFormat="1" ht="12.75" thickBot="1" x14ac:dyDescent="0.25">
      <c r="A4055" s="1">
        <v>4042</v>
      </c>
      <c r="B4055" s="4">
        <v>818604</v>
      </c>
      <c r="C4055" s="2" t="s">
        <v>4279</v>
      </c>
      <c r="D4055" s="3">
        <v>846206.82</v>
      </c>
      <c r="E4055" s="9">
        <f t="shared" si="63"/>
        <v>846206.82</v>
      </c>
    </row>
    <row r="4056" spans="1:5" s="7" customFormat="1" ht="12.75" thickBot="1" x14ac:dyDescent="0.25">
      <c r="A4056" s="1">
        <v>4043</v>
      </c>
      <c r="B4056" s="4">
        <v>818606</v>
      </c>
      <c r="C4056" s="2" t="s">
        <v>4280</v>
      </c>
      <c r="D4056" s="3">
        <v>2898804.37</v>
      </c>
      <c r="E4056" s="9">
        <f t="shared" si="63"/>
        <v>2898804.37</v>
      </c>
    </row>
    <row r="4057" spans="1:5" s="7" customFormat="1" ht="12.75" thickBot="1" x14ac:dyDescent="0.25">
      <c r="A4057" s="1">
        <v>4044</v>
      </c>
      <c r="B4057" s="4">
        <v>818607</v>
      </c>
      <c r="C4057" s="2" t="s">
        <v>4281</v>
      </c>
      <c r="D4057" s="3">
        <v>1166524.3600000001</v>
      </c>
      <c r="E4057" s="9">
        <f t="shared" si="63"/>
        <v>1166524.3600000001</v>
      </c>
    </row>
    <row r="4058" spans="1:5" s="7" customFormat="1" ht="12.75" thickBot="1" x14ac:dyDescent="0.25">
      <c r="A4058" s="1">
        <v>4045</v>
      </c>
      <c r="B4058" s="4">
        <v>818608</v>
      </c>
      <c r="C4058" s="2" t="s">
        <v>4282</v>
      </c>
      <c r="D4058" s="3">
        <v>1166524.3600000001</v>
      </c>
      <c r="E4058" s="9">
        <f t="shared" si="63"/>
        <v>1166524.3600000001</v>
      </c>
    </row>
    <row r="4059" spans="1:5" s="7" customFormat="1" ht="12.75" thickBot="1" x14ac:dyDescent="0.25">
      <c r="A4059" s="1">
        <v>4046</v>
      </c>
      <c r="B4059" s="4">
        <v>818609</v>
      </c>
      <c r="C4059" s="2" t="s">
        <v>4283</v>
      </c>
      <c r="D4059" s="3">
        <v>1166524.3600000001</v>
      </c>
      <c r="E4059" s="9">
        <f t="shared" si="63"/>
        <v>1166524.3600000001</v>
      </c>
    </row>
    <row r="4060" spans="1:5" s="7" customFormat="1" ht="12.75" thickBot="1" x14ac:dyDescent="0.25">
      <c r="A4060" s="1">
        <v>4047</v>
      </c>
      <c r="B4060" s="4">
        <v>818610</v>
      </c>
      <c r="C4060" s="2" t="s">
        <v>4284</v>
      </c>
      <c r="D4060" s="3">
        <v>1506948.41</v>
      </c>
      <c r="E4060" s="9">
        <f t="shared" si="63"/>
        <v>1506948.41</v>
      </c>
    </row>
    <row r="4061" spans="1:5" s="7" customFormat="1" ht="12.75" thickBot="1" x14ac:dyDescent="0.25">
      <c r="A4061" s="1">
        <v>4048</v>
      </c>
      <c r="B4061" s="4">
        <v>818701</v>
      </c>
      <c r="C4061" s="2" t="s">
        <v>4285</v>
      </c>
      <c r="D4061" s="3">
        <v>3423653.66</v>
      </c>
      <c r="E4061" s="9">
        <f t="shared" si="63"/>
        <v>3423653.66</v>
      </c>
    </row>
    <row r="4062" spans="1:5" s="7" customFormat="1" ht="12.75" thickBot="1" x14ac:dyDescent="0.25">
      <c r="A4062" s="1">
        <v>4049</v>
      </c>
      <c r="B4062" s="4">
        <v>818702</v>
      </c>
      <c r="C4062" s="2" t="s">
        <v>4286</v>
      </c>
      <c r="D4062" s="3">
        <v>3423653.66</v>
      </c>
      <c r="E4062" s="9">
        <f t="shared" si="63"/>
        <v>3423653.66</v>
      </c>
    </row>
    <row r="4063" spans="1:5" s="7" customFormat="1" ht="12.75" thickBot="1" x14ac:dyDescent="0.25">
      <c r="A4063" s="1">
        <v>4050</v>
      </c>
      <c r="B4063" s="4">
        <v>818703</v>
      </c>
      <c r="C4063" s="2" t="s">
        <v>4287</v>
      </c>
      <c r="D4063" s="3">
        <v>3423653.66</v>
      </c>
      <c r="E4063" s="9">
        <f t="shared" si="63"/>
        <v>3423653.66</v>
      </c>
    </row>
    <row r="4064" spans="1:5" s="7" customFormat="1" ht="12.75" thickBot="1" x14ac:dyDescent="0.25">
      <c r="A4064" s="1">
        <v>4051</v>
      </c>
      <c r="B4064" s="4">
        <v>818704</v>
      </c>
      <c r="C4064" s="2" t="s">
        <v>4288</v>
      </c>
      <c r="D4064" s="3">
        <v>3423653.66</v>
      </c>
      <c r="E4064" s="9">
        <f t="shared" si="63"/>
        <v>3423653.66</v>
      </c>
    </row>
    <row r="4065" spans="1:5" s="7" customFormat="1" ht="12.75" thickBot="1" x14ac:dyDescent="0.25">
      <c r="A4065" s="1">
        <v>4052</v>
      </c>
      <c r="B4065" s="4">
        <v>819002</v>
      </c>
      <c r="C4065" s="2" t="s">
        <v>4289</v>
      </c>
      <c r="D4065" s="3">
        <v>2844031.46</v>
      </c>
      <c r="E4065" s="9">
        <f t="shared" si="63"/>
        <v>2844031.46</v>
      </c>
    </row>
    <row r="4066" spans="1:5" s="7" customFormat="1" ht="12.75" thickBot="1" x14ac:dyDescent="0.25">
      <c r="A4066" s="1">
        <v>4053</v>
      </c>
      <c r="B4066" s="4">
        <v>819003</v>
      </c>
      <c r="C4066" s="2" t="s">
        <v>4290</v>
      </c>
      <c r="D4066" s="3">
        <v>2844031.46</v>
      </c>
      <c r="E4066" s="9">
        <f t="shared" si="63"/>
        <v>2844031.46</v>
      </c>
    </row>
    <row r="4067" spans="1:5" s="7" customFormat="1" ht="12.75" thickBot="1" x14ac:dyDescent="0.25">
      <c r="A4067" s="1">
        <v>4054</v>
      </c>
      <c r="B4067" s="4">
        <v>819004</v>
      </c>
      <c r="C4067" s="2" t="s">
        <v>4291</v>
      </c>
      <c r="D4067" s="3">
        <v>2844031.46</v>
      </c>
      <c r="E4067" s="9">
        <f t="shared" si="63"/>
        <v>2844031.46</v>
      </c>
    </row>
    <row r="4068" spans="1:5" s="7" customFormat="1" ht="12.75" thickBot="1" x14ac:dyDescent="0.25">
      <c r="A4068" s="1">
        <v>4055</v>
      </c>
      <c r="B4068" s="4">
        <v>819006</v>
      </c>
      <c r="C4068" s="2" t="s">
        <v>4292</v>
      </c>
      <c r="D4068" s="3">
        <v>2844031.46</v>
      </c>
      <c r="E4068" s="9">
        <f t="shared" si="63"/>
        <v>2844031.46</v>
      </c>
    </row>
    <row r="4069" spans="1:5" s="7" customFormat="1" ht="12.75" thickBot="1" x14ac:dyDescent="0.25">
      <c r="A4069" s="1">
        <v>4056</v>
      </c>
      <c r="B4069" s="4">
        <v>819007</v>
      </c>
      <c r="C4069" s="2" t="s">
        <v>4293</v>
      </c>
      <c r="D4069" s="3">
        <v>2844031.46</v>
      </c>
      <c r="E4069" s="9">
        <f t="shared" si="63"/>
        <v>2844031.46</v>
      </c>
    </row>
    <row r="4070" spans="1:5" s="7" customFormat="1" ht="12.75" thickBot="1" x14ac:dyDescent="0.25">
      <c r="A4070" s="1">
        <v>4057</v>
      </c>
      <c r="B4070" s="4">
        <v>819008</v>
      </c>
      <c r="C4070" s="2" t="s">
        <v>4294</v>
      </c>
      <c r="D4070" s="3">
        <v>2844031.46</v>
      </c>
      <c r="E4070" s="9">
        <f t="shared" si="63"/>
        <v>2844031.46</v>
      </c>
    </row>
    <row r="4071" spans="1:5" s="7" customFormat="1" ht="12.75" thickBot="1" x14ac:dyDescent="0.25">
      <c r="A4071" s="1">
        <v>4058</v>
      </c>
      <c r="B4071" s="4">
        <v>819009</v>
      </c>
      <c r="C4071" s="2" t="s">
        <v>4295</v>
      </c>
      <c r="D4071" s="3">
        <v>2844031.46</v>
      </c>
      <c r="E4071" s="9">
        <f t="shared" si="63"/>
        <v>2844031.46</v>
      </c>
    </row>
    <row r="4072" spans="1:5" s="7" customFormat="1" ht="12.75" thickBot="1" x14ac:dyDescent="0.25">
      <c r="A4072" s="1">
        <v>4059</v>
      </c>
      <c r="B4072" s="4">
        <v>819101</v>
      </c>
      <c r="C4072" s="2" t="s">
        <v>4296</v>
      </c>
      <c r="D4072" s="3">
        <v>61040</v>
      </c>
      <c r="E4072" s="9">
        <f t="shared" si="63"/>
        <v>61040</v>
      </c>
    </row>
    <row r="4073" spans="1:5" s="7" customFormat="1" ht="24.75" thickBot="1" x14ac:dyDescent="0.25">
      <c r="A4073" s="1">
        <v>4060</v>
      </c>
      <c r="B4073" s="4">
        <v>819201</v>
      </c>
      <c r="C4073" s="2" t="s">
        <v>4297</v>
      </c>
      <c r="D4073" s="3">
        <v>32239.75</v>
      </c>
      <c r="E4073" s="9">
        <f t="shared" si="63"/>
        <v>32239.75</v>
      </c>
    </row>
    <row r="4074" spans="1:5" s="7" customFormat="1" ht="24.75" thickBot="1" x14ac:dyDescent="0.25">
      <c r="A4074" s="1">
        <v>4061</v>
      </c>
      <c r="B4074" s="4">
        <v>819202</v>
      </c>
      <c r="C4074" s="2" t="s">
        <v>4298</v>
      </c>
      <c r="D4074" s="3">
        <v>52692.93</v>
      </c>
      <c r="E4074" s="9">
        <f t="shared" si="63"/>
        <v>52692.93</v>
      </c>
    </row>
    <row r="4075" spans="1:5" s="7" customFormat="1" ht="12.75" thickBot="1" x14ac:dyDescent="0.25">
      <c r="A4075" s="1">
        <v>4062</v>
      </c>
      <c r="B4075" s="4">
        <v>819310</v>
      </c>
      <c r="C4075" s="2" t="s">
        <v>4299</v>
      </c>
      <c r="D4075" s="3">
        <v>2524060.58</v>
      </c>
      <c r="E4075" s="9">
        <f t="shared" si="63"/>
        <v>2524060.58</v>
      </c>
    </row>
    <row r="4076" spans="1:5" s="7" customFormat="1" ht="24.75" thickBot="1" x14ac:dyDescent="0.25">
      <c r="A4076" s="1">
        <v>4063</v>
      </c>
      <c r="B4076" s="4">
        <v>819330</v>
      </c>
      <c r="C4076" s="2" t="s">
        <v>4300</v>
      </c>
      <c r="D4076" s="3">
        <v>1891745.45</v>
      </c>
      <c r="E4076" s="9">
        <f t="shared" si="63"/>
        <v>1891745.45</v>
      </c>
    </row>
    <row r="4077" spans="1:5" s="7" customFormat="1" ht="12.75" thickBot="1" x14ac:dyDescent="0.25">
      <c r="A4077" s="1">
        <v>4064</v>
      </c>
      <c r="B4077" s="4">
        <v>819331</v>
      </c>
      <c r="C4077" s="2" t="s">
        <v>4301</v>
      </c>
      <c r="D4077" s="3">
        <v>1656360.59</v>
      </c>
      <c r="E4077" s="9">
        <f t="shared" si="63"/>
        <v>1656360.59</v>
      </c>
    </row>
    <row r="4078" spans="1:5" s="7" customFormat="1" ht="12.75" thickBot="1" x14ac:dyDescent="0.25">
      <c r="A4078" s="1">
        <v>4065</v>
      </c>
      <c r="B4078" s="4">
        <v>819332</v>
      </c>
      <c r="C4078" s="2" t="s">
        <v>4302</v>
      </c>
      <c r="D4078" s="3">
        <v>1656360.59</v>
      </c>
      <c r="E4078" s="9">
        <f t="shared" si="63"/>
        <v>1656360.59</v>
      </c>
    </row>
    <row r="4079" spans="1:5" s="7" customFormat="1" ht="12.75" thickBot="1" x14ac:dyDescent="0.25">
      <c r="A4079" s="1">
        <v>4066</v>
      </c>
      <c r="B4079" s="4">
        <v>819401</v>
      </c>
      <c r="C4079" s="2" t="s">
        <v>4303</v>
      </c>
      <c r="D4079" s="3">
        <v>1891745.45</v>
      </c>
      <c r="E4079" s="9">
        <f t="shared" si="63"/>
        <v>1891745.45</v>
      </c>
    </row>
    <row r="4080" spans="1:5" s="7" customFormat="1" ht="12.75" thickBot="1" x14ac:dyDescent="0.25">
      <c r="A4080" s="1">
        <v>4067</v>
      </c>
      <c r="B4080" s="4">
        <v>819402</v>
      </c>
      <c r="C4080" s="2" t="s">
        <v>4304</v>
      </c>
      <c r="D4080" s="3">
        <v>1891745.45</v>
      </c>
      <c r="E4080" s="9">
        <f t="shared" si="63"/>
        <v>1891745.45</v>
      </c>
    </row>
    <row r="4081" spans="1:5" s="7" customFormat="1" ht="12.75" thickBot="1" x14ac:dyDescent="0.25">
      <c r="A4081" s="1">
        <v>4068</v>
      </c>
      <c r="B4081" s="4">
        <v>819403</v>
      </c>
      <c r="C4081" s="2" t="s">
        <v>4305</v>
      </c>
      <c r="D4081" s="3">
        <v>1891745.45</v>
      </c>
      <c r="E4081" s="9">
        <f t="shared" si="63"/>
        <v>1891745.45</v>
      </c>
    </row>
    <row r="4082" spans="1:5" s="7" customFormat="1" ht="12.75" thickBot="1" x14ac:dyDescent="0.25">
      <c r="A4082" s="1">
        <v>4069</v>
      </c>
      <c r="B4082" s="4">
        <v>819404</v>
      </c>
      <c r="C4082" s="2" t="s">
        <v>4306</v>
      </c>
      <c r="D4082" s="3">
        <v>1891745.45</v>
      </c>
      <c r="E4082" s="9">
        <f t="shared" si="63"/>
        <v>1891745.45</v>
      </c>
    </row>
    <row r="4083" spans="1:5" s="7" customFormat="1" ht="12.75" thickBot="1" x14ac:dyDescent="0.25">
      <c r="A4083" s="1">
        <v>4070</v>
      </c>
      <c r="B4083" s="4">
        <v>819406</v>
      </c>
      <c r="C4083" s="2" t="s">
        <v>4307</v>
      </c>
      <c r="D4083" s="3">
        <v>2844031.46</v>
      </c>
      <c r="E4083" s="9">
        <f t="shared" si="63"/>
        <v>2844031.46</v>
      </c>
    </row>
    <row r="4084" spans="1:5" s="7" customFormat="1" ht="12.75" thickBot="1" x14ac:dyDescent="0.25">
      <c r="A4084" s="1">
        <v>4071</v>
      </c>
      <c r="B4084" s="4">
        <v>819407</v>
      </c>
      <c r="C4084" s="2" t="s">
        <v>4308</v>
      </c>
      <c r="D4084" s="3">
        <v>2844031.46</v>
      </c>
      <c r="E4084" s="9">
        <f t="shared" si="63"/>
        <v>2844031.46</v>
      </c>
    </row>
    <row r="4085" spans="1:5" s="7" customFormat="1" ht="12.75" thickBot="1" x14ac:dyDescent="0.25">
      <c r="A4085" s="1">
        <v>4072</v>
      </c>
      <c r="B4085" s="4">
        <v>819408</v>
      </c>
      <c r="C4085" s="2" t="s">
        <v>4309</v>
      </c>
      <c r="D4085" s="3">
        <v>2844031.46</v>
      </c>
      <c r="E4085" s="9">
        <f t="shared" si="63"/>
        <v>2844031.46</v>
      </c>
    </row>
    <row r="4086" spans="1:5" s="7" customFormat="1" ht="12.75" thickBot="1" x14ac:dyDescent="0.25">
      <c r="A4086" s="1">
        <v>4073</v>
      </c>
      <c r="B4086" s="4">
        <v>819409</v>
      </c>
      <c r="C4086" s="2" t="s">
        <v>4310</v>
      </c>
      <c r="D4086" s="3">
        <v>2844031.46</v>
      </c>
      <c r="E4086" s="9">
        <f t="shared" si="63"/>
        <v>2844031.46</v>
      </c>
    </row>
    <row r="4087" spans="1:5" s="7" customFormat="1" ht="12.75" thickBot="1" x14ac:dyDescent="0.25">
      <c r="A4087" s="1">
        <v>4074</v>
      </c>
      <c r="B4087" s="4">
        <v>819501</v>
      </c>
      <c r="C4087" s="2" t="s">
        <v>4311</v>
      </c>
      <c r="D4087" s="3">
        <v>2844031.46</v>
      </c>
      <c r="E4087" s="9">
        <f t="shared" si="63"/>
        <v>2844031.46</v>
      </c>
    </row>
    <row r="4088" spans="1:5" s="7" customFormat="1" ht="12.75" thickBot="1" x14ac:dyDescent="0.25">
      <c r="A4088" s="1">
        <v>4075</v>
      </c>
      <c r="B4088" s="4">
        <v>819520</v>
      </c>
      <c r="C4088" s="2" t="s">
        <v>4312</v>
      </c>
      <c r="D4088" s="3">
        <v>846206.82</v>
      </c>
      <c r="E4088" s="9">
        <f t="shared" si="63"/>
        <v>846206.82</v>
      </c>
    </row>
    <row r="4089" spans="1:5" s="7" customFormat="1" ht="12.75" thickBot="1" x14ac:dyDescent="0.25">
      <c r="A4089" s="1">
        <v>4076</v>
      </c>
      <c r="B4089" s="4">
        <v>819601</v>
      </c>
      <c r="C4089" s="2" t="s">
        <v>4313</v>
      </c>
      <c r="D4089" s="3">
        <v>1656360.59</v>
      </c>
      <c r="E4089" s="9">
        <f t="shared" si="63"/>
        <v>1656360.59</v>
      </c>
    </row>
    <row r="4090" spans="1:5" s="7" customFormat="1" ht="12.75" thickBot="1" x14ac:dyDescent="0.25">
      <c r="A4090" s="1">
        <v>4077</v>
      </c>
      <c r="B4090" s="4">
        <v>819602</v>
      </c>
      <c r="C4090" s="2" t="s">
        <v>4314</v>
      </c>
      <c r="D4090" s="3">
        <v>1656360.59</v>
      </c>
      <c r="E4090" s="9">
        <f t="shared" si="63"/>
        <v>1656360.59</v>
      </c>
    </row>
    <row r="4091" spans="1:5" s="7" customFormat="1" ht="12.75" thickBot="1" x14ac:dyDescent="0.25">
      <c r="A4091" s="1">
        <v>4078</v>
      </c>
      <c r="B4091" s="4">
        <v>819701</v>
      </c>
      <c r="C4091" s="2" t="s">
        <v>4315</v>
      </c>
      <c r="D4091" s="3">
        <v>3423653.66</v>
      </c>
      <c r="E4091" s="9">
        <f t="shared" si="63"/>
        <v>3423653.66</v>
      </c>
    </row>
    <row r="4092" spans="1:5" s="7" customFormat="1" ht="12.75" thickBot="1" x14ac:dyDescent="0.25">
      <c r="A4092" s="1">
        <v>4079</v>
      </c>
      <c r="B4092" s="4">
        <v>819702</v>
      </c>
      <c r="C4092" s="2" t="s">
        <v>4316</v>
      </c>
      <c r="D4092" s="3">
        <v>3423653.66</v>
      </c>
      <c r="E4092" s="9">
        <f t="shared" si="63"/>
        <v>3423653.66</v>
      </c>
    </row>
    <row r="4093" spans="1:5" s="7" customFormat="1" ht="12.75" thickBot="1" x14ac:dyDescent="0.25">
      <c r="A4093" s="1">
        <v>4080</v>
      </c>
      <c r="B4093" s="4">
        <v>819703</v>
      </c>
      <c r="C4093" s="2" t="s">
        <v>4317</v>
      </c>
      <c r="D4093" s="3">
        <v>3423653.66</v>
      </c>
      <c r="E4093" s="9">
        <f t="shared" si="63"/>
        <v>3423653.66</v>
      </c>
    </row>
    <row r="4094" spans="1:5" s="7" customFormat="1" ht="12.75" thickBot="1" x14ac:dyDescent="0.25">
      <c r="A4094" s="1">
        <v>4081</v>
      </c>
      <c r="B4094" s="4">
        <v>819704</v>
      </c>
      <c r="C4094" s="2" t="s">
        <v>4318</v>
      </c>
      <c r="D4094" s="3">
        <v>3423653.66</v>
      </c>
      <c r="E4094" s="9">
        <f t="shared" si="63"/>
        <v>3423653.66</v>
      </c>
    </row>
    <row r="4095" spans="1:5" s="7" customFormat="1" ht="12.75" thickBot="1" x14ac:dyDescent="0.25">
      <c r="A4095" s="1">
        <v>4082</v>
      </c>
      <c r="B4095" s="4">
        <v>819706</v>
      </c>
      <c r="C4095" s="2" t="s">
        <v>4319</v>
      </c>
      <c r="D4095" s="3">
        <v>3423653.66</v>
      </c>
      <c r="E4095" s="9">
        <f t="shared" si="63"/>
        <v>3423653.66</v>
      </c>
    </row>
    <row r="4096" spans="1:5" s="7" customFormat="1" ht="12.75" thickBot="1" x14ac:dyDescent="0.25">
      <c r="A4096" s="1">
        <v>4083</v>
      </c>
      <c r="B4096" s="4">
        <v>819801</v>
      </c>
      <c r="C4096" s="2" t="s">
        <v>4320</v>
      </c>
      <c r="D4096" s="3">
        <v>497462.84</v>
      </c>
      <c r="E4096" s="9">
        <f t="shared" si="63"/>
        <v>497462.84</v>
      </c>
    </row>
    <row r="4097" spans="1:5" s="7" customFormat="1" ht="12.75" thickBot="1" x14ac:dyDescent="0.25">
      <c r="A4097" s="1">
        <v>4084</v>
      </c>
      <c r="B4097" s="4">
        <v>820101</v>
      </c>
      <c r="C4097" s="2" t="s">
        <v>4321</v>
      </c>
      <c r="D4097" s="3">
        <v>668714.86</v>
      </c>
      <c r="E4097" s="9">
        <f t="shared" si="63"/>
        <v>668714.86</v>
      </c>
    </row>
    <row r="4098" spans="1:5" s="7" customFormat="1" ht="12.75" thickBot="1" x14ac:dyDescent="0.25">
      <c r="A4098" s="1">
        <v>4085</v>
      </c>
      <c r="B4098" s="4">
        <v>820102</v>
      </c>
      <c r="C4098" s="2" t="s">
        <v>4322</v>
      </c>
      <c r="D4098" s="3">
        <v>1506948.41</v>
      </c>
      <c r="E4098" s="9">
        <f t="shared" si="63"/>
        <v>1506948.41</v>
      </c>
    </row>
    <row r="4099" spans="1:5" s="7" customFormat="1" ht="12.75" thickBot="1" x14ac:dyDescent="0.25">
      <c r="A4099" s="1">
        <v>4086</v>
      </c>
      <c r="B4099" s="4">
        <v>820200</v>
      </c>
      <c r="C4099" s="2" t="s">
        <v>4323</v>
      </c>
      <c r="D4099" s="3">
        <v>668714.86</v>
      </c>
      <c r="E4099" s="9">
        <f t="shared" si="63"/>
        <v>668714.86</v>
      </c>
    </row>
    <row r="4100" spans="1:5" s="7" customFormat="1" ht="12.75" thickBot="1" x14ac:dyDescent="0.25">
      <c r="A4100" s="1">
        <v>4087</v>
      </c>
      <c r="B4100" s="4">
        <v>820300</v>
      </c>
      <c r="C4100" s="2" t="s">
        <v>4324</v>
      </c>
      <c r="D4100" s="3">
        <v>668714.86</v>
      </c>
      <c r="E4100" s="9">
        <f t="shared" si="63"/>
        <v>668714.86</v>
      </c>
    </row>
    <row r="4101" spans="1:5" s="7" customFormat="1" ht="12.75" thickBot="1" x14ac:dyDescent="0.25">
      <c r="A4101" s="1">
        <v>4088</v>
      </c>
      <c r="B4101" s="4">
        <v>820400</v>
      </c>
      <c r="C4101" s="2" t="s">
        <v>4325</v>
      </c>
      <c r="D4101" s="3">
        <v>1506948.41</v>
      </c>
      <c r="E4101" s="9">
        <f t="shared" si="63"/>
        <v>1506948.41</v>
      </c>
    </row>
    <row r="4102" spans="1:5" s="7" customFormat="1" ht="12.75" thickBot="1" x14ac:dyDescent="0.25">
      <c r="A4102" s="1">
        <v>4089</v>
      </c>
      <c r="B4102" s="4">
        <v>820900</v>
      </c>
      <c r="C4102" s="2" t="s">
        <v>4326</v>
      </c>
      <c r="D4102" s="3">
        <v>1506948.41</v>
      </c>
      <c r="E4102" s="9">
        <f t="shared" si="63"/>
        <v>1506948.41</v>
      </c>
    </row>
    <row r="4103" spans="1:5" s="7" customFormat="1" ht="12.75" thickBot="1" x14ac:dyDescent="0.25">
      <c r="A4103" s="1">
        <v>4090</v>
      </c>
      <c r="B4103" s="4">
        <v>821101</v>
      </c>
      <c r="C4103" s="2" t="s">
        <v>4327</v>
      </c>
      <c r="D4103" s="3">
        <v>668714.86</v>
      </c>
      <c r="E4103" s="9">
        <f t="shared" si="63"/>
        <v>668714.86</v>
      </c>
    </row>
    <row r="4104" spans="1:5" s="7" customFormat="1" ht="12.75" thickBot="1" x14ac:dyDescent="0.25">
      <c r="A4104" s="1">
        <v>4091</v>
      </c>
      <c r="B4104" s="4">
        <v>821102</v>
      </c>
      <c r="C4104" s="2" t="s">
        <v>4328</v>
      </c>
      <c r="D4104" s="3">
        <v>668714.86</v>
      </c>
      <c r="E4104" s="9">
        <f t="shared" si="63"/>
        <v>668714.86</v>
      </c>
    </row>
    <row r="4105" spans="1:5" s="7" customFormat="1" ht="12.75" thickBot="1" x14ac:dyDescent="0.25">
      <c r="A4105" s="1">
        <v>4092</v>
      </c>
      <c r="B4105" s="4">
        <v>821200</v>
      </c>
      <c r="C4105" s="2" t="s">
        <v>4329</v>
      </c>
      <c r="D4105" s="3">
        <v>1506948.41</v>
      </c>
      <c r="E4105" s="9">
        <f t="shared" si="63"/>
        <v>1506948.41</v>
      </c>
    </row>
    <row r="4106" spans="1:5" s="7" customFormat="1" ht="12.75" thickBot="1" x14ac:dyDescent="0.25">
      <c r="A4106" s="1">
        <v>4093</v>
      </c>
      <c r="B4106" s="4">
        <v>821901</v>
      </c>
      <c r="C4106" s="2" t="s">
        <v>4330</v>
      </c>
      <c r="D4106" s="3">
        <v>668714.86</v>
      </c>
      <c r="E4106" s="9">
        <f t="shared" si="63"/>
        <v>668714.86</v>
      </c>
    </row>
    <row r="4107" spans="1:5" s="7" customFormat="1" ht="12.75" thickBot="1" x14ac:dyDescent="0.25">
      <c r="A4107" s="1">
        <v>4094</v>
      </c>
      <c r="B4107" s="4">
        <v>822101</v>
      </c>
      <c r="C4107" s="2" t="s">
        <v>4331</v>
      </c>
      <c r="D4107" s="3">
        <v>1506948.41</v>
      </c>
      <c r="E4107" s="9">
        <f t="shared" si="63"/>
        <v>1506948.41</v>
      </c>
    </row>
    <row r="4108" spans="1:5" s="7" customFormat="1" ht="12.75" thickBot="1" x14ac:dyDescent="0.25">
      <c r="A4108" s="1">
        <v>4095</v>
      </c>
      <c r="B4108" s="4">
        <v>822104</v>
      </c>
      <c r="C4108" s="2" t="s">
        <v>4332</v>
      </c>
      <c r="D4108" s="3">
        <v>1506948.41</v>
      </c>
      <c r="E4108" s="9">
        <f t="shared" si="63"/>
        <v>1506948.41</v>
      </c>
    </row>
    <row r="4109" spans="1:5" s="7" customFormat="1" ht="12.75" thickBot="1" x14ac:dyDescent="0.25">
      <c r="A4109" s="1">
        <v>4096</v>
      </c>
      <c r="B4109" s="4">
        <v>822105</v>
      </c>
      <c r="C4109" s="2" t="s">
        <v>4333</v>
      </c>
      <c r="D4109" s="3">
        <v>1506948.41</v>
      </c>
      <c r="E4109" s="9">
        <f t="shared" ref="E4109:E4172" si="64">D4109-(D4109*$D$9)</f>
        <v>1506948.41</v>
      </c>
    </row>
    <row r="4110" spans="1:5" s="7" customFormat="1" ht="12.75" thickBot="1" x14ac:dyDescent="0.25">
      <c r="A4110" s="1">
        <v>4097</v>
      </c>
      <c r="B4110" s="4">
        <v>822106</v>
      </c>
      <c r="C4110" s="2" t="s">
        <v>4334</v>
      </c>
      <c r="D4110" s="3">
        <v>1506948.41</v>
      </c>
      <c r="E4110" s="9">
        <f t="shared" si="64"/>
        <v>1506948.41</v>
      </c>
    </row>
    <row r="4111" spans="1:5" s="7" customFormat="1" ht="12.75" thickBot="1" x14ac:dyDescent="0.25">
      <c r="A4111" s="1">
        <v>4098</v>
      </c>
      <c r="B4111" s="4">
        <v>822107</v>
      </c>
      <c r="C4111" s="2" t="s">
        <v>4335</v>
      </c>
      <c r="D4111" s="3">
        <v>1506948.41</v>
      </c>
      <c r="E4111" s="9">
        <f t="shared" si="64"/>
        <v>1506948.41</v>
      </c>
    </row>
    <row r="4112" spans="1:5" s="7" customFormat="1" ht="12.75" thickBot="1" x14ac:dyDescent="0.25">
      <c r="A4112" s="1">
        <v>4099</v>
      </c>
      <c r="B4112" s="4">
        <v>822201</v>
      </c>
      <c r="C4112" s="2" t="s">
        <v>4336</v>
      </c>
      <c r="D4112" s="3">
        <v>1166524.3600000001</v>
      </c>
      <c r="E4112" s="9">
        <f t="shared" si="64"/>
        <v>1166524.3600000001</v>
      </c>
    </row>
    <row r="4113" spans="1:5" s="7" customFormat="1" ht="12.75" thickBot="1" x14ac:dyDescent="0.25">
      <c r="A4113" s="1">
        <v>4100</v>
      </c>
      <c r="B4113" s="4">
        <v>822202</v>
      </c>
      <c r="C4113" s="2" t="s">
        <v>4337</v>
      </c>
      <c r="D4113" s="3">
        <v>1166524.3600000001</v>
      </c>
      <c r="E4113" s="9">
        <f t="shared" si="64"/>
        <v>1166524.3600000001</v>
      </c>
    </row>
    <row r="4114" spans="1:5" s="7" customFormat="1" ht="12.75" thickBot="1" x14ac:dyDescent="0.25">
      <c r="A4114" s="1">
        <v>4101</v>
      </c>
      <c r="B4114" s="4">
        <v>823100</v>
      </c>
      <c r="C4114" s="2" t="s">
        <v>4338</v>
      </c>
      <c r="D4114" s="3">
        <v>1656360.59</v>
      </c>
      <c r="E4114" s="9">
        <f t="shared" si="64"/>
        <v>1656360.59</v>
      </c>
    </row>
    <row r="4115" spans="1:5" s="7" customFormat="1" ht="24.75" thickBot="1" x14ac:dyDescent="0.25">
      <c r="A4115" s="1">
        <v>4102</v>
      </c>
      <c r="B4115" s="4">
        <v>823200</v>
      </c>
      <c r="C4115" s="2" t="s">
        <v>4339</v>
      </c>
      <c r="D4115" s="3">
        <v>1656360.59</v>
      </c>
      <c r="E4115" s="9">
        <f t="shared" si="64"/>
        <v>1656360.59</v>
      </c>
    </row>
    <row r="4116" spans="1:5" s="7" customFormat="1" ht="12.75" thickBot="1" x14ac:dyDescent="0.25">
      <c r="A4116" s="1">
        <v>4103</v>
      </c>
      <c r="B4116" s="4">
        <v>823301</v>
      </c>
      <c r="C4116" s="2" t="s">
        <v>4340</v>
      </c>
      <c r="D4116" s="3">
        <v>1656360.59</v>
      </c>
      <c r="E4116" s="9">
        <f t="shared" si="64"/>
        <v>1656360.59</v>
      </c>
    </row>
    <row r="4117" spans="1:5" s="7" customFormat="1" ht="12.75" thickBot="1" x14ac:dyDescent="0.25">
      <c r="A4117" s="1">
        <v>4104</v>
      </c>
      <c r="B4117" s="4">
        <v>823303</v>
      </c>
      <c r="C4117" s="2" t="s">
        <v>4341</v>
      </c>
      <c r="D4117" s="3">
        <v>2710912.48</v>
      </c>
      <c r="E4117" s="9">
        <f t="shared" si="64"/>
        <v>2710912.48</v>
      </c>
    </row>
    <row r="4118" spans="1:5" s="7" customFormat="1" ht="12.75" thickBot="1" x14ac:dyDescent="0.25">
      <c r="A4118" s="1">
        <v>4105</v>
      </c>
      <c r="B4118" s="4">
        <v>823307</v>
      </c>
      <c r="C4118" s="2" t="s">
        <v>4342</v>
      </c>
      <c r="D4118" s="3">
        <v>1166524.3600000001</v>
      </c>
      <c r="E4118" s="9">
        <f t="shared" si="64"/>
        <v>1166524.3600000001</v>
      </c>
    </row>
    <row r="4119" spans="1:5" s="7" customFormat="1" ht="12.75" thickBot="1" x14ac:dyDescent="0.25">
      <c r="A4119" s="1">
        <v>4106</v>
      </c>
      <c r="B4119" s="4">
        <v>823311</v>
      </c>
      <c r="C4119" s="2" t="s">
        <v>4343</v>
      </c>
      <c r="D4119" s="3">
        <v>2710912.48</v>
      </c>
      <c r="E4119" s="9">
        <f t="shared" si="64"/>
        <v>2710912.48</v>
      </c>
    </row>
    <row r="4120" spans="1:5" s="7" customFormat="1" ht="12.75" thickBot="1" x14ac:dyDescent="0.25">
      <c r="A4120" s="1">
        <v>4107</v>
      </c>
      <c r="B4120" s="4">
        <v>823400</v>
      </c>
      <c r="C4120" s="2" t="s">
        <v>4344</v>
      </c>
      <c r="D4120" s="3">
        <v>2898804.37</v>
      </c>
      <c r="E4120" s="9">
        <f t="shared" si="64"/>
        <v>2898804.37</v>
      </c>
    </row>
    <row r="4121" spans="1:5" s="7" customFormat="1" ht="12.75" thickBot="1" x14ac:dyDescent="0.25">
      <c r="A4121" s="1">
        <v>4108</v>
      </c>
      <c r="B4121" s="4">
        <v>823501</v>
      </c>
      <c r="C4121" s="2" t="s">
        <v>4345</v>
      </c>
      <c r="D4121" s="3">
        <v>2898804.37</v>
      </c>
      <c r="E4121" s="9">
        <f t="shared" si="64"/>
        <v>2898804.37</v>
      </c>
    </row>
    <row r="4122" spans="1:5" s="7" customFormat="1" ht="12.75" thickBot="1" x14ac:dyDescent="0.25">
      <c r="A4122" s="1">
        <v>4109</v>
      </c>
      <c r="B4122" s="4">
        <v>823502</v>
      </c>
      <c r="C4122" s="2" t="s">
        <v>4346</v>
      </c>
      <c r="D4122" s="3">
        <v>2898804.37</v>
      </c>
      <c r="E4122" s="9">
        <f t="shared" si="64"/>
        <v>2898804.37</v>
      </c>
    </row>
    <row r="4123" spans="1:5" s="7" customFormat="1" ht="12.75" thickBot="1" x14ac:dyDescent="0.25">
      <c r="A4123" s="1">
        <v>4110</v>
      </c>
      <c r="B4123" s="4">
        <v>823600</v>
      </c>
      <c r="C4123" s="2" t="s">
        <v>4347</v>
      </c>
      <c r="D4123" s="3">
        <v>668714.86</v>
      </c>
      <c r="E4123" s="9">
        <f t="shared" si="64"/>
        <v>668714.86</v>
      </c>
    </row>
    <row r="4124" spans="1:5" s="7" customFormat="1" ht="12.75" thickBot="1" x14ac:dyDescent="0.25">
      <c r="A4124" s="1">
        <v>4111</v>
      </c>
      <c r="B4124" s="4">
        <v>824100</v>
      </c>
      <c r="C4124" s="2" t="s">
        <v>4348</v>
      </c>
      <c r="D4124" s="3">
        <v>2844031.46</v>
      </c>
      <c r="E4124" s="9">
        <f t="shared" si="64"/>
        <v>2844031.46</v>
      </c>
    </row>
    <row r="4125" spans="1:5" s="7" customFormat="1" ht="12.75" thickBot="1" x14ac:dyDescent="0.25">
      <c r="A4125" s="1">
        <v>4112</v>
      </c>
      <c r="B4125" s="4">
        <v>824201</v>
      </c>
      <c r="C4125" s="2" t="s">
        <v>74</v>
      </c>
      <c r="D4125" s="3">
        <v>3423653.66</v>
      </c>
      <c r="E4125" s="9">
        <f t="shared" si="64"/>
        <v>3423653.66</v>
      </c>
    </row>
    <row r="4126" spans="1:5" s="7" customFormat="1" ht="24.75" thickBot="1" x14ac:dyDescent="0.25">
      <c r="A4126" s="1">
        <v>4113</v>
      </c>
      <c r="B4126" s="4">
        <v>824202</v>
      </c>
      <c r="C4126" s="2" t="s">
        <v>4349</v>
      </c>
      <c r="D4126" s="3">
        <v>3423653.66</v>
      </c>
      <c r="E4126" s="9">
        <f t="shared" si="64"/>
        <v>3423653.66</v>
      </c>
    </row>
    <row r="4127" spans="1:5" s="7" customFormat="1" ht="12.75" thickBot="1" x14ac:dyDescent="0.25">
      <c r="A4127" s="1">
        <v>4114</v>
      </c>
      <c r="B4127" s="4">
        <v>824203</v>
      </c>
      <c r="C4127" s="2" t="s">
        <v>75</v>
      </c>
      <c r="D4127" s="3">
        <v>2844031.46</v>
      </c>
      <c r="E4127" s="9">
        <f t="shared" si="64"/>
        <v>2844031.46</v>
      </c>
    </row>
    <row r="4128" spans="1:5" s="7" customFormat="1" ht="24.75" thickBot="1" x14ac:dyDescent="0.25">
      <c r="A4128" s="1">
        <v>4115</v>
      </c>
      <c r="B4128" s="4">
        <v>824211</v>
      </c>
      <c r="C4128" s="2" t="s">
        <v>4350</v>
      </c>
      <c r="D4128" s="3">
        <v>3423653.66</v>
      </c>
      <c r="E4128" s="9">
        <f t="shared" si="64"/>
        <v>3423653.66</v>
      </c>
    </row>
    <row r="4129" spans="1:5" s="7" customFormat="1" ht="12.75" thickBot="1" x14ac:dyDescent="0.25">
      <c r="A4129" s="1">
        <v>4116</v>
      </c>
      <c r="B4129" s="4">
        <v>824213</v>
      </c>
      <c r="C4129" s="2" t="s">
        <v>4351</v>
      </c>
      <c r="D4129" s="3">
        <v>3423653.66</v>
      </c>
      <c r="E4129" s="9">
        <f t="shared" si="64"/>
        <v>3423653.66</v>
      </c>
    </row>
    <row r="4130" spans="1:5" s="7" customFormat="1" ht="12.75" thickBot="1" x14ac:dyDescent="0.25">
      <c r="A4130" s="1">
        <v>4117</v>
      </c>
      <c r="B4130" s="4">
        <v>824215</v>
      </c>
      <c r="C4130" s="2" t="s">
        <v>4352</v>
      </c>
      <c r="D4130" s="3">
        <v>2844031.46</v>
      </c>
      <c r="E4130" s="9">
        <f t="shared" si="64"/>
        <v>2844031.46</v>
      </c>
    </row>
    <row r="4131" spans="1:5" s="7" customFormat="1" ht="12.75" thickBot="1" x14ac:dyDescent="0.25">
      <c r="A4131" s="1">
        <v>4118</v>
      </c>
      <c r="B4131" s="4">
        <v>824301</v>
      </c>
      <c r="C4131" s="2" t="s">
        <v>73</v>
      </c>
      <c r="D4131" s="3">
        <v>1891745.45</v>
      </c>
      <c r="E4131" s="9">
        <f t="shared" si="64"/>
        <v>1891745.45</v>
      </c>
    </row>
    <row r="4132" spans="1:5" s="7" customFormat="1" ht="12.75" thickBot="1" x14ac:dyDescent="0.25">
      <c r="A4132" s="1">
        <v>4119</v>
      </c>
      <c r="B4132" s="4">
        <v>824321</v>
      </c>
      <c r="C4132" s="2" t="s">
        <v>4353</v>
      </c>
      <c r="D4132" s="3">
        <v>2524060.58</v>
      </c>
      <c r="E4132" s="9">
        <f t="shared" si="64"/>
        <v>2524060.58</v>
      </c>
    </row>
    <row r="4133" spans="1:5" s="7" customFormat="1" ht="12.75" thickBot="1" x14ac:dyDescent="0.25">
      <c r="A4133" s="1">
        <v>4120</v>
      </c>
      <c r="B4133" s="4">
        <v>824601</v>
      </c>
      <c r="C4133" s="2" t="s">
        <v>4354</v>
      </c>
      <c r="D4133" s="3">
        <v>1506948.41</v>
      </c>
      <c r="E4133" s="9">
        <f t="shared" si="64"/>
        <v>1506948.41</v>
      </c>
    </row>
    <row r="4134" spans="1:5" s="7" customFormat="1" ht="12.75" thickBot="1" x14ac:dyDescent="0.25">
      <c r="A4134" s="1">
        <v>4121</v>
      </c>
      <c r="B4134" s="4">
        <v>824611</v>
      </c>
      <c r="C4134" s="2" t="s">
        <v>4355</v>
      </c>
      <c r="D4134" s="3">
        <v>1656360.59</v>
      </c>
      <c r="E4134" s="9">
        <f t="shared" si="64"/>
        <v>1656360.59</v>
      </c>
    </row>
    <row r="4135" spans="1:5" s="7" customFormat="1" ht="12.75" thickBot="1" x14ac:dyDescent="0.25">
      <c r="A4135" s="1">
        <v>4122</v>
      </c>
      <c r="B4135" s="4">
        <v>825100</v>
      </c>
      <c r="C4135" s="2" t="s">
        <v>4356</v>
      </c>
      <c r="D4135" s="3">
        <v>1656360.59</v>
      </c>
      <c r="E4135" s="9">
        <f t="shared" si="64"/>
        <v>1656360.59</v>
      </c>
    </row>
    <row r="4136" spans="1:5" s="7" customFormat="1" ht="12.75" thickBot="1" x14ac:dyDescent="0.25">
      <c r="A4136" s="1">
        <v>4123</v>
      </c>
      <c r="B4136" s="4">
        <v>825200</v>
      </c>
      <c r="C4136" s="2" t="s">
        <v>4357</v>
      </c>
      <c r="D4136" s="3">
        <v>2898804.37</v>
      </c>
      <c r="E4136" s="9">
        <f t="shared" si="64"/>
        <v>2898804.37</v>
      </c>
    </row>
    <row r="4137" spans="1:5" s="7" customFormat="1" ht="12.75" thickBot="1" x14ac:dyDescent="0.25">
      <c r="A4137" s="1">
        <v>4124</v>
      </c>
      <c r="B4137" s="4">
        <v>825301</v>
      </c>
      <c r="C4137" s="2" t="s">
        <v>4358</v>
      </c>
      <c r="D4137" s="3">
        <v>3093976.2</v>
      </c>
      <c r="E4137" s="9">
        <f t="shared" si="64"/>
        <v>3093976.2</v>
      </c>
    </row>
    <row r="4138" spans="1:5" s="7" customFormat="1" ht="12.75" thickBot="1" x14ac:dyDescent="0.25">
      <c r="A4138" s="1">
        <v>4125</v>
      </c>
      <c r="B4138" s="4">
        <v>825303</v>
      </c>
      <c r="C4138" s="2" t="s">
        <v>4359</v>
      </c>
      <c r="D4138" s="3">
        <v>2898804.37</v>
      </c>
      <c r="E4138" s="9">
        <f t="shared" si="64"/>
        <v>2898804.37</v>
      </c>
    </row>
    <row r="4139" spans="1:5" s="7" customFormat="1" ht="12.75" thickBot="1" x14ac:dyDescent="0.25">
      <c r="A4139" s="1">
        <v>4126</v>
      </c>
      <c r="B4139" s="4">
        <v>825304</v>
      </c>
      <c r="C4139" s="2" t="s">
        <v>4360</v>
      </c>
      <c r="D4139" s="3">
        <v>3093976.2</v>
      </c>
      <c r="E4139" s="9">
        <f t="shared" si="64"/>
        <v>3093976.2</v>
      </c>
    </row>
    <row r="4140" spans="1:5" s="7" customFormat="1" ht="12.75" thickBot="1" x14ac:dyDescent="0.25">
      <c r="A4140" s="1">
        <v>4127</v>
      </c>
      <c r="B4140" s="4">
        <v>825305</v>
      </c>
      <c r="C4140" s="2" t="s">
        <v>4361</v>
      </c>
      <c r="D4140" s="3">
        <v>2898804.37</v>
      </c>
      <c r="E4140" s="9">
        <f t="shared" si="64"/>
        <v>2898804.37</v>
      </c>
    </row>
    <row r="4141" spans="1:5" s="7" customFormat="1" ht="12.75" thickBot="1" x14ac:dyDescent="0.25">
      <c r="A4141" s="1">
        <v>4128</v>
      </c>
      <c r="B4141" s="4">
        <v>825306</v>
      </c>
      <c r="C4141" s="2" t="s">
        <v>4362</v>
      </c>
      <c r="D4141" s="3">
        <v>2898804.37</v>
      </c>
      <c r="E4141" s="9">
        <f t="shared" si="64"/>
        <v>2898804.37</v>
      </c>
    </row>
    <row r="4142" spans="1:5" s="7" customFormat="1" ht="12.75" thickBot="1" x14ac:dyDescent="0.25">
      <c r="A4142" s="1">
        <v>4129</v>
      </c>
      <c r="B4142" s="4">
        <v>825307</v>
      </c>
      <c r="C4142" s="2" t="s">
        <v>4363</v>
      </c>
      <c r="D4142" s="3">
        <v>3093976.2</v>
      </c>
      <c r="E4142" s="9">
        <f t="shared" si="64"/>
        <v>3093976.2</v>
      </c>
    </row>
    <row r="4143" spans="1:5" s="7" customFormat="1" ht="12.75" thickBot="1" x14ac:dyDescent="0.25">
      <c r="A4143" s="1">
        <v>4130</v>
      </c>
      <c r="B4143" s="4">
        <v>825400</v>
      </c>
      <c r="C4143" s="2" t="s">
        <v>4364</v>
      </c>
      <c r="D4143" s="3">
        <v>1506948.41</v>
      </c>
      <c r="E4143" s="9">
        <f t="shared" si="64"/>
        <v>1506948.41</v>
      </c>
    </row>
    <row r="4144" spans="1:5" s="7" customFormat="1" ht="12.75" thickBot="1" x14ac:dyDescent="0.25">
      <c r="A4144" s="1">
        <v>4131</v>
      </c>
      <c r="B4144" s="4">
        <v>825501</v>
      </c>
      <c r="C4144" s="2" t="s">
        <v>4365</v>
      </c>
      <c r="D4144" s="3">
        <v>1656360.59</v>
      </c>
      <c r="E4144" s="9">
        <f t="shared" si="64"/>
        <v>1656360.59</v>
      </c>
    </row>
    <row r="4145" spans="1:5" s="7" customFormat="1" ht="12.75" thickBot="1" x14ac:dyDescent="0.25">
      <c r="A4145" s="1">
        <v>4132</v>
      </c>
      <c r="B4145" s="4">
        <v>826100</v>
      </c>
      <c r="C4145" s="2" t="s">
        <v>4366</v>
      </c>
      <c r="D4145" s="3">
        <v>3093976.2</v>
      </c>
      <c r="E4145" s="9">
        <f t="shared" si="64"/>
        <v>3093976.2</v>
      </c>
    </row>
    <row r="4146" spans="1:5" s="7" customFormat="1" ht="12.75" thickBot="1" x14ac:dyDescent="0.25">
      <c r="A4146" s="1">
        <v>4133</v>
      </c>
      <c r="B4146" s="4">
        <v>826920</v>
      </c>
      <c r="C4146" s="2" t="s">
        <v>4367</v>
      </c>
      <c r="D4146" s="3">
        <v>1656360.59</v>
      </c>
      <c r="E4146" s="9">
        <f t="shared" si="64"/>
        <v>1656360.59</v>
      </c>
    </row>
    <row r="4147" spans="1:5" s="7" customFormat="1" ht="12.75" thickBot="1" x14ac:dyDescent="0.25">
      <c r="A4147" s="1">
        <v>4134</v>
      </c>
      <c r="B4147" s="4">
        <v>827101</v>
      </c>
      <c r="C4147" s="2" t="s">
        <v>4368</v>
      </c>
      <c r="D4147" s="3">
        <v>2844031.46</v>
      </c>
      <c r="E4147" s="9">
        <f t="shared" si="64"/>
        <v>2844031.46</v>
      </c>
    </row>
    <row r="4148" spans="1:5" s="7" customFormat="1" ht="12.75" thickBot="1" x14ac:dyDescent="0.25">
      <c r="A4148" s="1">
        <v>4135</v>
      </c>
      <c r="B4148" s="4">
        <v>827102</v>
      </c>
      <c r="C4148" s="2" t="s">
        <v>4369</v>
      </c>
      <c r="D4148" s="3">
        <v>2844031.46</v>
      </c>
      <c r="E4148" s="9">
        <f t="shared" si="64"/>
        <v>2844031.46</v>
      </c>
    </row>
    <row r="4149" spans="1:5" s="7" customFormat="1" ht="24.75" thickBot="1" x14ac:dyDescent="0.25">
      <c r="A4149" s="1">
        <v>4136</v>
      </c>
      <c r="B4149" s="4">
        <v>827103</v>
      </c>
      <c r="C4149" s="2" t="s">
        <v>4370</v>
      </c>
      <c r="D4149" s="3">
        <v>3965142.83</v>
      </c>
      <c r="E4149" s="9">
        <f t="shared" si="64"/>
        <v>3965142.83</v>
      </c>
    </row>
    <row r="4150" spans="1:5" s="7" customFormat="1" ht="12.75" thickBot="1" x14ac:dyDescent="0.25">
      <c r="A4150" s="1">
        <v>4137</v>
      </c>
      <c r="B4150" s="4">
        <v>827104</v>
      </c>
      <c r="C4150" s="2" t="s">
        <v>4371</v>
      </c>
      <c r="D4150" s="3">
        <v>2844031.46</v>
      </c>
      <c r="E4150" s="9">
        <f t="shared" si="64"/>
        <v>2844031.46</v>
      </c>
    </row>
    <row r="4151" spans="1:5" s="7" customFormat="1" ht="12.75" thickBot="1" x14ac:dyDescent="0.25">
      <c r="A4151" s="1">
        <v>4138</v>
      </c>
      <c r="B4151" s="4">
        <v>827200</v>
      </c>
      <c r="C4151" s="2" t="s">
        <v>4372</v>
      </c>
      <c r="D4151" s="3">
        <v>1656360.59</v>
      </c>
      <c r="E4151" s="9">
        <f t="shared" si="64"/>
        <v>1656360.59</v>
      </c>
    </row>
    <row r="4152" spans="1:5" s="7" customFormat="1" ht="12.75" thickBot="1" x14ac:dyDescent="0.25">
      <c r="A4152" s="1">
        <v>4139</v>
      </c>
      <c r="B4152" s="4">
        <v>827901</v>
      </c>
      <c r="C4152" s="2" t="s">
        <v>4373</v>
      </c>
      <c r="D4152" s="3">
        <v>1891745.45</v>
      </c>
      <c r="E4152" s="9">
        <f t="shared" si="64"/>
        <v>1891745.45</v>
      </c>
    </row>
    <row r="4153" spans="1:5" s="7" customFormat="1" ht="12.75" thickBot="1" x14ac:dyDescent="0.25">
      <c r="A4153" s="1">
        <v>4140</v>
      </c>
      <c r="B4153" s="4">
        <v>827902</v>
      </c>
      <c r="C4153" s="2" t="s">
        <v>4374</v>
      </c>
      <c r="D4153" s="3">
        <v>3965142.83</v>
      </c>
      <c r="E4153" s="9">
        <f t="shared" si="64"/>
        <v>3965142.83</v>
      </c>
    </row>
    <row r="4154" spans="1:5" s="7" customFormat="1" ht="12.75" thickBot="1" x14ac:dyDescent="0.25">
      <c r="A4154" s="1">
        <v>4141</v>
      </c>
      <c r="B4154" s="4">
        <v>827910</v>
      </c>
      <c r="C4154" s="2" t="s">
        <v>77</v>
      </c>
      <c r="D4154" s="3">
        <v>3965142.83</v>
      </c>
      <c r="E4154" s="9">
        <f t="shared" si="64"/>
        <v>3965142.83</v>
      </c>
    </row>
    <row r="4155" spans="1:5" s="7" customFormat="1" ht="12.75" thickBot="1" x14ac:dyDescent="0.25">
      <c r="A4155" s="1">
        <v>4142</v>
      </c>
      <c r="B4155" s="4">
        <v>828101</v>
      </c>
      <c r="C4155" s="2" t="s">
        <v>4375</v>
      </c>
      <c r="D4155" s="3">
        <v>3093976.2</v>
      </c>
      <c r="E4155" s="9">
        <f t="shared" si="64"/>
        <v>3093976.2</v>
      </c>
    </row>
    <row r="4156" spans="1:5" s="7" customFormat="1" ht="12.75" thickBot="1" x14ac:dyDescent="0.25">
      <c r="A4156" s="1">
        <v>4143</v>
      </c>
      <c r="B4156" s="4">
        <v>828102</v>
      </c>
      <c r="C4156" s="2" t="s">
        <v>88</v>
      </c>
      <c r="D4156" s="3">
        <v>5661716.4500000002</v>
      </c>
      <c r="E4156" s="9">
        <f t="shared" si="64"/>
        <v>5661716.4500000002</v>
      </c>
    </row>
    <row r="4157" spans="1:5" s="7" customFormat="1" ht="12.75" thickBot="1" x14ac:dyDescent="0.25">
      <c r="A4157" s="1">
        <v>4144</v>
      </c>
      <c r="B4157" s="4">
        <v>828200</v>
      </c>
      <c r="C4157" s="2" t="s">
        <v>4376</v>
      </c>
      <c r="D4157" s="3">
        <v>2898804.37</v>
      </c>
      <c r="E4157" s="9">
        <f t="shared" si="64"/>
        <v>2898804.37</v>
      </c>
    </row>
    <row r="4158" spans="1:5" s="7" customFormat="1" ht="12.75" thickBot="1" x14ac:dyDescent="0.25">
      <c r="A4158" s="1">
        <v>4145</v>
      </c>
      <c r="B4158" s="4">
        <v>828302</v>
      </c>
      <c r="C4158" s="2" t="s">
        <v>4377</v>
      </c>
      <c r="D4158" s="3">
        <v>1891745.45</v>
      </c>
      <c r="E4158" s="9">
        <f t="shared" si="64"/>
        <v>1891745.45</v>
      </c>
    </row>
    <row r="4159" spans="1:5" s="7" customFormat="1" ht="12.75" thickBot="1" x14ac:dyDescent="0.25">
      <c r="A4159" s="1">
        <v>4146</v>
      </c>
      <c r="B4159" s="4">
        <v>828304</v>
      </c>
      <c r="C4159" s="2" t="s">
        <v>4378</v>
      </c>
      <c r="D4159" s="3">
        <v>1891745.45</v>
      </c>
      <c r="E4159" s="9">
        <f t="shared" si="64"/>
        <v>1891745.45</v>
      </c>
    </row>
    <row r="4160" spans="1:5" s="7" customFormat="1" ht="12.75" thickBot="1" x14ac:dyDescent="0.25">
      <c r="A4160" s="1">
        <v>4147</v>
      </c>
      <c r="B4160" s="4">
        <v>828310</v>
      </c>
      <c r="C4160" s="2" t="s">
        <v>4379</v>
      </c>
      <c r="D4160" s="3">
        <v>2898804.37</v>
      </c>
      <c r="E4160" s="9">
        <f t="shared" si="64"/>
        <v>2898804.37</v>
      </c>
    </row>
    <row r="4161" spans="1:5" s="7" customFormat="1" ht="12.75" thickBot="1" x14ac:dyDescent="0.25">
      <c r="A4161" s="1">
        <v>4148</v>
      </c>
      <c r="B4161" s="4">
        <v>828320</v>
      </c>
      <c r="C4161" s="2" t="s">
        <v>4380</v>
      </c>
      <c r="D4161" s="3">
        <v>1891745.45</v>
      </c>
      <c r="E4161" s="9">
        <f t="shared" si="64"/>
        <v>1891745.45</v>
      </c>
    </row>
    <row r="4162" spans="1:5" s="7" customFormat="1" ht="12.75" thickBot="1" x14ac:dyDescent="0.25">
      <c r="A4162" s="1">
        <v>4149</v>
      </c>
      <c r="B4162" s="4">
        <v>828330</v>
      </c>
      <c r="C4162" s="2" t="s">
        <v>4381</v>
      </c>
      <c r="D4162" s="3">
        <v>1891745.45</v>
      </c>
      <c r="E4162" s="9">
        <f t="shared" si="64"/>
        <v>1891745.45</v>
      </c>
    </row>
    <row r="4163" spans="1:5" s="7" customFormat="1" ht="12.75" thickBot="1" x14ac:dyDescent="0.25">
      <c r="A4163" s="1">
        <v>4150</v>
      </c>
      <c r="B4163" s="4">
        <v>828340</v>
      </c>
      <c r="C4163" s="2" t="s">
        <v>4382</v>
      </c>
      <c r="D4163" s="3">
        <v>1506948.41</v>
      </c>
      <c r="E4163" s="9">
        <f t="shared" si="64"/>
        <v>1506948.41</v>
      </c>
    </row>
    <row r="4164" spans="1:5" s="7" customFormat="1" ht="12.75" thickBot="1" x14ac:dyDescent="0.25">
      <c r="A4164" s="1">
        <v>4151</v>
      </c>
      <c r="B4164" s="4">
        <v>828350</v>
      </c>
      <c r="C4164" s="2" t="s">
        <v>4383</v>
      </c>
      <c r="D4164" s="3">
        <v>1166524.3600000001</v>
      </c>
      <c r="E4164" s="9">
        <f t="shared" si="64"/>
        <v>1166524.3600000001</v>
      </c>
    </row>
    <row r="4165" spans="1:5" s="7" customFormat="1" ht="12.75" thickBot="1" x14ac:dyDescent="0.25">
      <c r="A4165" s="1">
        <v>4152</v>
      </c>
      <c r="B4165" s="4">
        <v>828351</v>
      </c>
      <c r="C4165" s="2" t="s">
        <v>4384</v>
      </c>
      <c r="D4165" s="3">
        <v>1166524.3600000001</v>
      </c>
      <c r="E4165" s="9">
        <f t="shared" si="64"/>
        <v>1166524.3600000001</v>
      </c>
    </row>
    <row r="4166" spans="1:5" s="7" customFormat="1" ht="12.75" thickBot="1" x14ac:dyDescent="0.25">
      <c r="A4166" s="1">
        <v>4153</v>
      </c>
      <c r="B4166" s="4">
        <v>828355</v>
      </c>
      <c r="C4166" s="2" t="s">
        <v>4385</v>
      </c>
      <c r="D4166" s="3">
        <v>2898804.37</v>
      </c>
      <c r="E4166" s="9">
        <f t="shared" si="64"/>
        <v>2898804.37</v>
      </c>
    </row>
    <row r="4167" spans="1:5" s="7" customFormat="1" ht="12.75" thickBot="1" x14ac:dyDescent="0.25">
      <c r="A4167" s="1">
        <v>4154</v>
      </c>
      <c r="B4167" s="4">
        <v>828401</v>
      </c>
      <c r="C4167" s="2" t="s">
        <v>4386</v>
      </c>
      <c r="D4167" s="3">
        <v>2710912.48</v>
      </c>
      <c r="E4167" s="9">
        <f t="shared" si="64"/>
        <v>2710912.48</v>
      </c>
    </row>
    <row r="4168" spans="1:5" s="7" customFormat="1" ht="12.75" thickBot="1" x14ac:dyDescent="0.25">
      <c r="A4168" s="1">
        <v>4155</v>
      </c>
      <c r="B4168" s="4">
        <v>828402</v>
      </c>
      <c r="C4168" s="2" t="s">
        <v>4387</v>
      </c>
      <c r="D4168" s="3">
        <v>2710912.48</v>
      </c>
      <c r="E4168" s="9">
        <f t="shared" si="64"/>
        <v>2710912.48</v>
      </c>
    </row>
    <row r="4169" spans="1:5" s="7" customFormat="1" ht="12.75" thickBot="1" x14ac:dyDescent="0.25">
      <c r="A4169" s="1">
        <v>4156</v>
      </c>
      <c r="B4169" s="4">
        <v>828403</v>
      </c>
      <c r="C4169" s="2" t="s">
        <v>4388</v>
      </c>
      <c r="D4169" s="3">
        <v>1656360.59</v>
      </c>
      <c r="E4169" s="9">
        <f t="shared" si="64"/>
        <v>1656360.59</v>
      </c>
    </row>
    <row r="4170" spans="1:5" s="7" customFormat="1" ht="12.75" thickBot="1" x14ac:dyDescent="0.25">
      <c r="A4170" s="1">
        <v>4157</v>
      </c>
      <c r="B4170" s="4">
        <v>828404</v>
      </c>
      <c r="C4170" s="2" t="s">
        <v>4389</v>
      </c>
      <c r="D4170" s="3">
        <v>1166524.3600000001</v>
      </c>
      <c r="E4170" s="9">
        <f t="shared" si="64"/>
        <v>1166524.3600000001</v>
      </c>
    </row>
    <row r="4171" spans="1:5" s="7" customFormat="1" ht="12.75" thickBot="1" x14ac:dyDescent="0.25">
      <c r="A4171" s="1">
        <v>4158</v>
      </c>
      <c r="B4171" s="4">
        <v>828501</v>
      </c>
      <c r="C4171" s="2" t="s">
        <v>4390</v>
      </c>
      <c r="D4171" s="3">
        <v>1506948.41</v>
      </c>
      <c r="E4171" s="9">
        <f t="shared" si="64"/>
        <v>1506948.41</v>
      </c>
    </row>
    <row r="4172" spans="1:5" s="7" customFormat="1" ht="12.75" thickBot="1" x14ac:dyDescent="0.25">
      <c r="A4172" s="1">
        <v>4159</v>
      </c>
      <c r="B4172" s="4">
        <v>828601</v>
      </c>
      <c r="C4172" s="2" t="s">
        <v>4391</v>
      </c>
      <c r="D4172" s="3">
        <v>668714.86</v>
      </c>
      <c r="E4172" s="9">
        <f t="shared" si="64"/>
        <v>668714.86</v>
      </c>
    </row>
    <row r="4173" spans="1:5" s="7" customFormat="1" ht="12.75" thickBot="1" x14ac:dyDescent="0.25">
      <c r="A4173" s="1">
        <v>4160</v>
      </c>
      <c r="B4173" s="4">
        <v>828903</v>
      </c>
      <c r="C4173" s="2" t="s">
        <v>4392</v>
      </c>
      <c r="D4173" s="3">
        <v>2844031.46</v>
      </c>
      <c r="E4173" s="9">
        <f t="shared" ref="E4173:E4236" si="65">D4173-(D4173*$D$9)</f>
        <v>2844031.46</v>
      </c>
    </row>
    <row r="4174" spans="1:5" s="7" customFormat="1" ht="12.75" thickBot="1" x14ac:dyDescent="0.25">
      <c r="A4174" s="1">
        <v>4161</v>
      </c>
      <c r="B4174" s="4">
        <v>828904</v>
      </c>
      <c r="C4174" s="2" t="s">
        <v>4393</v>
      </c>
      <c r="D4174" s="3">
        <v>2844031.46</v>
      </c>
      <c r="E4174" s="9">
        <f t="shared" si="65"/>
        <v>2844031.46</v>
      </c>
    </row>
    <row r="4175" spans="1:5" s="7" customFormat="1" ht="12.75" thickBot="1" x14ac:dyDescent="0.25">
      <c r="A4175" s="1">
        <v>4162</v>
      </c>
      <c r="B4175" s="4">
        <v>828907</v>
      </c>
      <c r="C4175" s="2" t="s">
        <v>4394</v>
      </c>
      <c r="D4175" s="3">
        <v>2844031.46</v>
      </c>
      <c r="E4175" s="9">
        <f t="shared" si="65"/>
        <v>2844031.46</v>
      </c>
    </row>
    <row r="4176" spans="1:5" s="7" customFormat="1" ht="12.75" thickBot="1" x14ac:dyDescent="0.25">
      <c r="A4176" s="1">
        <v>4163</v>
      </c>
      <c r="B4176" s="4">
        <v>828908</v>
      </c>
      <c r="C4176" s="2" t="s">
        <v>4395</v>
      </c>
      <c r="D4176" s="3">
        <v>2844031.46</v>
      </c>
      <c r="E4176" s="9">
        <f t="shared" si="65"/>
        <v>2844031.46</v>
      </c>
    </row>
    <row r="4177" spans="1:5" s="7" customFormat="1" ht="12.75" thickBot="1" x14ac:dyDescent="0.25">
      <c r="A4177" s="1">
        <v>4164</v>
      </c>
      <c r="B4177" s="4">
        <v>828910</v>
      </c>
      <c r="C4177" s="2" t="s">
        <v>4396</v>
      </c>
      <c r="D4177" s="3">
        <v>2710912.48</v>
      </c>
      <c r="E4177" s="9">
        <f t="shared" si="65"/>
        <v>2710912.48</v>
      </c>
    </row>
    <row r="4178" spans="1:5" s="7" customFormat="1" ht="12.75" thickBot="1" x14ac:dyDescent="0.25">
      <c r="A4178" s="1">
        <v>4165</v>
      </c>
      <c r="B4178" s="4">
        <v>829101</v>
      </c>
      <c r="C4178" s="2" t="s">
        <v>4397</v>
      </c>
      <c r="D4178" s="3">
        <v>2524060.58</v>
      </c>
      <c r="E4178" s="9">
        <f t="shared" si="65"/>
        <v>2524060.58</v>
      </c>
    </row>
    <row r="4179" spans="1:5" s="7" customFormat="1" ht="12.75" thickBot="1" x14ac:dyDescent="0.25">
      <c r="A4179" s="1">
        <v>4166</v>
      </c>
      <c r="B4179" s="4">
        <v>829111</v>
      </c>
      <c r="C4179" s="2" t="s">
        <v>4398</v>
      </c>
      <c r="D4179" s="3">
        <v>1656360.59</v>
      </c>
      <c r="E4179" s="9">
        <f t="shared" si="65"/>
        <v>1656360.59</v>
      </c>
    </row>
    <row r="4180" spans="1:5" s="7" customFormat="1" ht="12.75" thickBot="1" x14ac:dyDescent="0.25">
      <c r="A4180" s="1">
        <v>4167</v>
      </c>
      <c r="B4180" s="4">
        <v>829115</v>
      </c>
      <c r="C4180" s="2" t="s">
        <v>4399</v>
      </c>
      <c r="D4180" s="3">
        <v>2898804.37</v>
      </c>
      <c r="E4180" s="9">
        <f t="shared" si="65"/>
        <v>2898804.37</v>
      </c>
    </row>
    <row r="4181" spans="1:5" s="7" customFormat="1" ht="12.75" thickBot="1" x14ac:dyDescent="0.25">
      <c r="A4181" s="1">
        <v>4168</v>
      </c>
      <c r="B4181" s="4">
        <v>829121</v>
      </c>
      <c r="C4181" s="2" t="s">
        <v>4400</v>
      </c>
      <c r="D4181" s="3">
        <v>1656360.59</v>
      </c>
      <c r="E4181" s="9">
        <f t="shared" si="65"/>
        <v>1656360.59</v>
      </c>
    </row>
    <row r="4182" spans="1:5" s="7" customFormat="1" ht="12.75" thickBot="1" x14ac:dyDescent="0.25">
      <c r="A4182" s="1">
        <v>4169</v>
      </c>
      <c r="B4182" s="4">
        <v>829125</v>
      </c>
      <c r="C4182" s="2" t="s">
        <v>4401</v>
      </c>
      <c r="D4182" s="3">
        <v>2898804.37</v>
      </c>
      <c r="E4182" s="9">
        <f t="shared" si="65"/>
        <v>2898804.37</v>
      </c>
    </row>
    <row r="4183" spans="1:5" s="7" customFormat="1" ht="12.75" thickBot="1" x14ac:dyDescent="0.25">
      <c r="A4183" s="1">
        <v>4170</v>
      </c>
      <c r="B4183" s="4">
        <v>829200</v>
      </c>
      <c r="C4183" s="2" t="s">
        <v>4402</v>
      </c>
      <c r="D4183" s="3">
        <v>22560</v>
      </c>
      <c r="E4183" s="9">
        <f t="shared" si="65"/>
        <v>22560</v>
      </c>
    </row>
    <row r="4184" spans="1:5" s="7" customFormat="1" ht="12.75" thickBot="1" x14ac:dyDescent="0.25">
      <c r="A4184" s="1">
        <v>4171</v>
      </c>
      <c r="B4184" s="4">
        <v>829300</v>
      </c>
      <c r="C4184" s="2" t="s">
        <v>4403</v>
      </c>
      <c r="D4184" s="3">
        <v>668714.86</v>
      </c>
      <c r="E4184" s="9">
        <f t="shared" si="65"/>
        <v>668714.86</v>
      </c>
    </row>
    <row r="4185" spans="1:5" s="7" customFormat="1" ht="12.75" thickBot="1" x14ac:dyDescent="0.25">
      <c r="A4185" s="1">
        <v>4172</v>
      </c>
      <c r="B4185" s="4">
        <v>829400</v>
      </c>
      <c r="C4185" s="2" t="s">
        <v>4404</v>
      </c>
      <c r="D4185" s="3">
        <v>22560</v>
      </c>
      <c r="E4185" s="9">
        <f t="shared" si="65"/>
        <v>22560</v>
      </c>
    </row>
    <row r="4186" spans="1:5" s="7" customFormat="1" ht="12.75" thickBot="1" x14ac:dyDescent="0.25">
      <c r="A4186" s="1">
        <v>4173</v>
      </c>
      <c r="B4186" s="4">
        <v>829500</v>
      </c>
      <c r="C4186" s="2" t="s">
        <v>4405</v>
      </c>
      <c r="D4186" s="3">
        <v>22560</v>
      </c>
      <c r="E4186" s="9">
        <f t="shared" si="65"/>
        <v>22560</v>
      </c>
    </row>
    <row r="4187" spans="1:5" s="7" customFormat="1" ht="12.75" thickBot="1" x14ac:dyDescent="0.25">
      <c r="A4187" s="1">
        <v>4174</v>
      </c>
      <c r="B4187" s="4">
        <v>829901</v>
      </c>
      <c r="C4187" s="2" t="s">
        <v>4406</v>
      </c>
      <c r="D4187" s="3">
        <v>2524060.58</v>
      </c>
      <c r="E4187" s="9">
        <f t="shared" si="65"/>
        <v>2524060.58</v>
      </c>
    </row>
    <row r="4188" spans="1:5" s="7" customFormat="1" ht="12.75" thickBot="1" x14ac:dyDescent="0.25">
      <c r="A4188" s="1">
        <v>4175</v>
      </c>
      <c r="B4188" s="4">
        <v>829910</v>
      </c>
      <c r="C4188" s="2" t="s">
        <v>4407</v>
      </c>
      <c r="D4188" s="3">
        <v>1166524.3600000001</v>
      </c>
      <c r="E4188" s="9">
        <f t="shared" si="65"/>
        <v>1166524.3600000001</v>
      </c>
    </row>
    <row r="4189" spans="1:5" s="7" customFormat="1" ht="12.75" thickBot="1" x14ac:dyDescent="0.25">
      <c r="A4189" s="1">
        <v>4176</v>
      </c>
      <c r="B4189" s="4">
        <v>829911</v>
      </c>
      <c r="C4189" s="2" t="s">
        <v>4408</v>
      </c>
      <c r="D4189" s="3">
        <v>1506948.41</v>
      </c>
      <c r="E4189" s="9">
        <f t="shared" si="65"/>
        <v>1506948.41</v>
      </c>
    </row>
    <row r="4190" spans="1:5" s="7" customFormat="1" ht="24.75" thickBot="1" x14ac:dyDescent="0.25">
      <c r="A4190" s="1">
        <v>4177</v>
      </c>
      <c r="B4190" s="4">
        <v>829912</v>
      </c>
      <c r="C4190" s="2" t="s">
        <v>4409</v>
      </c>
      <c r="D4190" s="3">
        <v>1506948.41</v>
      </c>
      <c r="E4190" s="9">
        <f t="shared" si="65"/>
        <v>1506948.41</v>
      </c>
    </row>
    <row r="4191" spans="1:5" s="7" customFormat="1" ht="12.75" thickBot="1" x14ac:dyDescent="0.25">
      <c r="A4191" s="1">
        <v>4178</v>
      </c>
      <c r="B4191" s="4">
        <v>830101</v>
      </c>
      <c r="C4191" s="2" t="s">
        <v>4410</v>
      </c>
      <c r="D4191" s="3">
        <v>1166524.3600000001</v>
      </c>
      <c r="E4191" s="9">
        <f t="shared" si="65"/>
        <v>1166524.3600000001</v>
      </c>
    </row>
    <row r="4192" spans="1:5" s="7" customFormat="1" ht="12.75" thickBot="1" x14ac:dyDescent="0.25">
      <c r="A4192" s="1">
        <v>4179</v>
      </c>
      <c r="B4192" s="4">
        <v>830102</v>
      </c>
      <c r="C4192" s="2" t="s">
        <v>4411</v>
      </c>
      <c r="D4192" s="3">
        <v>1166524.3600000001</v>
      </c>
      <c r="E4192" s="9">
        <f t="shared" si="65"/>
        <v>1166524.3600000001</v>
      </c>
    </row>
    <row r="4193" spans="1:5" s="7" customFormat="1" ht="12.75" thickBot="1" x14ac:dyDescent="0.25">
      <c r="A4193" s="1">
        <v>4180</v>
      </c>
      <c r="B4193" s="4">
        <v>830231</v>
      </c>
      <c r="C4193" s="2" t="s">
        <v>111</v>
      </c>
      <c r="D4193" s="3">
        <v>1656360.59</v>
      </c>
      <c r="E4193" s="9">
        <f t="shared" si="65"/>
        <v>1656360.59</v>
      </c>
    </row>
    <row r="4194" spans="1:5" s="7" customFormat="1" ht="12.75" thickBot="1" x14ac:dyDescent="0.25">
      <c r="A4194" s="1">
        <v>4181</v>
      </c>
      <c r="B4194" s="4">
        <v>830232</v>
      </c>
      <c r="C4194" s="2" t="s">
        <v>112</v>
      </c>
      <c r="D4194" s="3">
        <v>1656360.59</v>
      </c>
      <c r="E4194" s="9">
        <f t="shared" si="65"/>
        <v>1656360.59</v>
      </c>
    </row>
    <row r="4195" spans="1:5" s="7" customFormat="1" ht="12.75" thickBot="1" x14ac:dyDescent="0.25">
      <c r="A4195" s="1">
        <v>4182</v>
      </c>
      <c r="B4195" s="4">
        <v>830233</v>
      </c>
      <c r="C4195" s="2" t="s">
        <v>4412</v>
      </c>
      <c r="D4195" s="3">
        <v>1656360.59</v>
      </c>
      <c r="E4195" s="9">
        <f t="shared" si="65"/>
        <v>1656360.59</v>
      </c>
    </row>
    <row r="4196" spans="1:5" s="7" customFormat="1" ht="24.75" thickBot="1" x14ac:dyDescent="0.25">
      <c r="A4196" s="1">
        <v>4183</v>
      </c>
      <c r="B4196" s="4">
        <v>830301</v>
      </c>
      <c r="C4196" s="2" t="s">
        <v>4413</v>
      </c>
      <c r="D4196" s="3">
        <v>846206.82</v>
      </c>
      <c r="E4196" s="9">
        <f t="shared" si="65"/>
        <v>846206.82</v>
      </c>
    </row>
    <row r="4197" spans="1:5" s="7" customFormat="1" ht="12.75" thickBot="1" x14ac:dyDescent="0.25">
      <c r="A4197" s="1">
        <v>4184</v>
      </c>
      <c r="B4197" s="4">
        <v>831101</v>
      </c>
      <c r="C4197" s="2" t="s">
        <v>4414</v>
      </c>
      <c r="D4197" s="3">
        <v>497462.84</v>
      </c>
      <c r="E4197" s="9">
        <f t="shared" si="65"/>
        <v>497462.84</v>
      </c>
    </row>
    <row r="4198" spans="1:5" s="7" customFormat="1" ht="12.75" thickBot="1" x14ac:dyDescent="0.25">
      <c r="A4198" s="1">
        <v>4185</v>
      </c>
      <c r="B4198" s="4">
        <v>831203</v>
      </c>
      <c r="C4198" s="2" t="s">
        <v>4415</v>
      </c>
      <c r="D4198" s="3">
        <v>497462.84</v>
      </c>
      <c r="E4198" s="9">
        <f t="shared" si="65"/>
        <v>497462.84</v>
      </c>
    </row>
    <row r="4199" spans="1:5" s="7" customFormat="1" ht="12.75" thickBot="1" x14ac:dyDescent="0.25">
      <c r="A4199" s="1">
        <v>4186</v>
      </c>
      <c r="B4199" s="4">
        <v>831204</v>
      </c>
      <c r="C4199" s="2" t="s">
        <v>4416</v>
      </c>
      <c r="D4199" s="3">
        <v>497462.84</v>
      </c>
      <c r="E4199" s="9">
        <f t="shared" si="65"/>
        <v>497462.84</v>
      </c>
    </row>
    <row r="4200" spans="1:5" s="7" customFormat="1" ht="12.75" thickBot="1" x14ac:dyDescent="0.25">
      <c r="A4200" s="1">
        <v>4187</v>
      </c>
      <c r="B4200" s="4">
        <v>831205</v>
      </c>
      <c r="C4200" s="2" t="s">
        <v>4417</v>
      </c>
      <c r="D4200" s="3">
        <v>497462.84</v>
      </c>
      <c r="E4200" s="9">
        <f t="shared" si="65"/>
        <v>497462.84</v>
      </c>
    </row>
    <row r="4201" spans="1:5" s="7" customFormat="1" ht="12.75" thickBot="1" x14ac:dyDescent="0.25">
      <c r="A4201" s="1">
        <v>4188</v>
      </c>
      <c r="B4201" s="4">
        <v>831206</v>
      </c>
      <c r="C4201" s="2" t="s">
        <v>4418</v>
      </c>
      <c r="D4201" s="3">
        <v>497462.84</v>
      </c>
      <c r="E4201" s="9">
        <f t="shared" si="65"/>
        <v>497462.84</v>
      </c>
    </row>
    <row r="4202" spans="1:5" s="7" customFormat="1" ht="12.75" thickBot="1" x14ac:dyDescent="0.25">
      <c r="A4202" s="1">
        <v>4189</v>
      </c>
      <c r="B4202" s="4">
        <v>831207</v>
      </c>
      <c r="C4202" s="2" t="s">
        <v>4419</v>
      </c>
      <c r="D4202" s="3">
        <v>1506948.41</v>
      </c>
      <c r="E4202" s="9">
        <f t="shared" si="65"/>
        <v>1506948.41</v>
      </c>
    </row>
    <row r="4203" spans="1:5" s="7" customFormat="1" ht="12.75" thickBot="1" x14ac:dyDescent="0.25">
      <c r="A4203" s="1">
        <v>4190</v>
      </c>
      <c r="B4203" s="4">
        <v>831303</v>
      </c>
      <c r="C4203" s="2" t="s">
        <v>4420</v>
      </c>
      <c r="D4203" s="3">
        <v>497462.84</v>
      </c>
      <c r="E4203" s="9">
        <f t="shared" si="65"/>
        <v>497462.84</v>
      </c>
    </row>
    <row r="4204" spans="1:5" s="7" customFormat="1" ht="12.75" thickBot="1" x14ac:dyDescent="0.25">
      <c r="A4204" s="1">
        <v>4191</v>
      </c>
      <c r="B4204" s="4">
        <v>831304</v>
      </c>
      <c r="C4204" s="2" t="s">
        <v>4421</v>
      </c>
      <c r="D4204" s="3">
        <v>497462.84</v>
      </c>
      <c r="E4204" s="9">
        <f t="shared" si="65"/>
        <v>497462.84</v>
      </c>
    </row>
    <row r="4205" spans="1:5" s="7" customFormat="1" ht="12.75" thickBot="1" x14ac:dyDescent="0.25">
      <c r="A4205" s="1">
        <v>4192</v>
      </c>
      <c r="B4205" s="4">
        <v>831305</v>
      </c>
      <c r="C4205" s="2" t="s">
        <v>4422</v>
      </c>
      <c r="D4205" s="3">
        <v>497462.84</v>
      </c>
      <c r="E4205" s="9">
        <f t="shared" si="65"/>
        <v>497462.84</v>
      </c>
    </row>
    <row r="4206" spans="1:5" s="7" customFormat="1" ht="12.75" thickBot="1" x14ac:dyDescent="0.25">
      <c r="A4206" s="1">
        <v>4193</v>
      </c>
      <c r="B4206" s="4">
        <v>831306</v>
      </c>
      <c r="C4206" s="2" t="s">
        <v>4423</v>
      </c>
      <c r="D4206" s="3">
        <v>497462.84</v>
      </c>
      <c r="E4206" s="9">
        <f t="shared" si="65"/>
        <v>497462.84</v>
      </c>
    </row>
    <row r="4207" spans="1:5" s="7" customFormat="1" ht="12.75" thickBot="1" x14ac:dyDescent="0.25">
      <c r="A4207" s="1">
        <v>4194</v>
      </c>
      <c r="B4207" s="4">
        <v>831307</v>
      </c>
      <c r="C4207" s="2" t="s">
        <v>4424</v>
      </c>
      <c r="D4207" s="3">
        <v>497462.84</v>
      </c>
      <c r="E4207" s="9">
        <f t="shared" si="65"/>
        <v>497462.84</v>
      </c>
    </row>
    <row r="4208" spans="1:5" s="7" customFormat="1" ht="12.75" thickBot="1" x14ac:dyDescent="0.25">
      <c r="A4208" s="1">
        <v>4195</v>
      </c>
      <c r="B4208" s="4">
        <v>831308</v>
      </c>
      <c r="C4208" s="2" t="s">
        <v>4425</v>
      </c>
      <c r="D4208" s="3">
        <v>497462.84</v>
      </c>
      <c r="E4208" s="9">
        <f t="shared" si="65"/>
        <v>497462.84</v>
      </c>
    </row>
    <row r="4209" spans="1:5" s="7" customFormat="1" ht="12.75" thickBot="1" x14ac:dyDescent="0.25">
      <c r="A4209" s="1">
        <v>4196</v>
      </c>
      <c r="B4209" s="4">
        <v>831309</v>
      </c>
      <c r="C4209" s="2" t="s">
        <v>4426</v>
      </c>
      <c r="D4209" s="3">
        <v>497462.84</v>
      </c>
      <c r="E4209" s="9">
        <f t="shared" si="65"/>
        <v>497462.84</v>
      </c>
    </row>
    <row r="4210" spans="1:5" s="7" customFormat="1" ht="12.75" thickBot="1" x14ac:dyDescent="0.25">
      <c r="A4210" s="1">
        <v>4197</v>
      </c>
      <c r="B4210" s="4">
        <v>831310</v>
      </c>
      <c r="C4210" s="2" t="s">
        <v>4427</v>
      </c>
      <c r="D4210" s="3">
        <v>497462.84</v>
      </c>
      <c r="E4210" s="9">
        <f t="shared" si="65"/>
        <v>497462.84</v>
      </c>
    </row>
    <row r="4211" spans="1:5" s="7" customFormat="1" ht="12.75" thickBot="1" x14ac:dyDescent="0.25">
      <c r="A4211" s="1">
        <v>4198</v>
      </c>
      <c r="B4211" s="4">
        <v>831311</v>
      </c>
      <c r="C4211" s="2" t="s">
        <v>4428</v>
      </c>
      <c r="D4211" s="3">
        <v>497462.84</v>
      </c>
      <c r="E4211" s="9">
        <f t="shared" si="65"/>
        <v>497462.84</v>
      </c>
    </row>
    <row r="4212" spans="1:5" s="7" customFormat="1" ht="12.75" thickBot="1" x14ac:dyDescent="0.25">
      <c r="A4212" s="1">
        <v>4199</v>
      </c>
      <c r="B4212" s="4">
        <v>831312</v>
      </c>
      <c r="C4212" s="2" t="s">
        <v>4429</v>
      </c>
      <c r="D4212" s="3">
        <v>497462.84</v>
      </c>
      <c r="E4212" s="9">
        <f t="shared" si="65"/>
        <v>497462.84</v>
      </c>
    </row>
    <row r="4213" spans="1:5" s="7" customFormat="1" ht="12.75" thickBot="1" x14ac:dyDescent="0.25">
      <c r="A4213" s="1">
        <v>4200</v>
      </c>
      <c r="B4213" s="4">
        <v>831401</v>
      </c>
      <c r="C4213" s="2" t="s">
        <v>4430</v>
      </c>
      <c r="D4213" s="3">
        <v>1506948.41</v>
      </c>
      <c r="E4213" s="9">
        <f t="shared" si="65"/>
        <v>1506948.41</v>
      </c>
    </row>
    <row r="4214" spans="1:5" s="7" customFormat="1" ht="12.75" thickBot="1" x14ac:dyDescent="0.25">
      <c r="A4214" s="1">
        <v>4201</v>
      </c>
      <c r="B4214" s="4">
        <v>831402</v>
      </c>
      <c r="C4214" s="2" t="s">
        <v>4431</v>
      </c>
      <c r="D4214" s="3">
        <v>1166524.3600000001</v>
      </c>
      <c r="E4214" s="9">
        <f t="shared" si="65"/>
        <v>1166524.3600000001</v>
      </c>
    </row>
    <row r="4215" spans="1:5" s="7" customFormat="1" ht="12.75" thickBot="1" x14ac:dyDescent="0.25">
      <c r="A4215" s="1">
        <v>4202</v>
      </c>
      <c r="B4215" s="4">
        <v>831403</v>
      </c>
      <c r="C4215" s="2" t="s">
        <v>4432</v>
      </c>
      <c r="D4215" s="3">
        <v>1166524.3600000001</v>
      </c>
      <c r="E4215" s="9">
        <f t="shared" si="65"/>
        <v>1166524.3600000001</v>
      </c>
    </row>
    <row r="4216" spans="1:5" s="7" customFormat="1" ht="12.75" thickBot="1" x14ac:dyDescent="0.25">
      <c r="A4216" s="1">
        <v>4203</v>
      </c>
      <c r="B4216" s="4">
        <v>831450</v>
      </c>
      <c r="C4216" s="2" t="s">
        <v>4433</v>
      </c>
      <c r="D4216" s="3">
        <v>1166524.3600000001</v>
      </c>
      <c r="E4216" s="9">
        <f t="shared" si="65"/>
        <v>1166524.3600000001</v>
      </c>
    </row>
    <row r="4217" spans="1:5" s="7" customFormat="1" ht="12.75" thickBot="1" x14ac:dyDescent="0.25">
      <c r="A4217" s="1">
        <v>4204</v>
      </c>
      <c r="B4217" s="4">
        <v>831451</v>
      </c>
      <c r="C4217" s="2" t="s">
        <v>4434</v>
      </c>
      <c r="D4217" s="3">
        <v>1166524.3600000001</v>
      </c>
      <c r="E4217" s="9">
        <f t="shared" si="65"/>
        <v>1166524.3600000001</v>
      </c>
    </row>
    <row r="4218" spans="1:5" s="7" customFormat="1" ht="12.75" thickBot="1" x14ac:dyDescent="0.25">
      <c r="A4218" s="1">
        <v>4205</v>
      </c>
      <c r="B4218" s="4">
        <v>831461</v>
      </c>
      <c r="C4218" s="2" t="s">
        <v>4435</v>
      </c>
      <c r="D4218" s="3">
        <v>1166524.3600000001</v>
      </c>
      <c r="E4218" s="9">
        <f t="shared" si="65"/>
        <v>1166524.3600000001</v>
      </c>
    </row>
    <row r="4219" spans="1:5" s="7" customFormat="1" ht="12.75" thickBot="1" x14ac:dyDescent="0.25">
      <c r="A4219" s="1">
        <v>4206</v>
      </c>
      <c r="B4219" s="4">
        <v>831471</v>
      </c>
      <c r="C4219" s="2" t="s">
        <v>4436</v>
      </c>
      <c r="D4219" s="3">
        <v>1166524.3600000001</v>
      </c>
      <c r="E4219" s="9">
        <f t="shared" si="65"/>
        <v>1166524.3600000001</v>
      </c>
    </row>
    <row r="4220" spans="1:5" s="7" customFormat="1" ht="12.75" thickBot="1" x14ac:dyDescent="0.25">
      <c r="A4220" s="1">
        <v>4207</v>
      </c>
      <c r="B4220" s="4">
        <v>831481</v>
      </c>
      <c r="C4220" s="2" t="s">
        <v>4437</v>
      </c>
      <c r="D4220" s="3">
        <v>1166524.3600000001</v>
      </c>
      <c r="E4220" s="9">
        <f t="shared" si="65"/>
        <v>1166524.3600000001</v>
      </c>
    </row>
    <row r="4221" spans="1:5" s="7" customFormat="1" ht="12.75" thickBot="1" x14ac:dyDescent="0.25">
      <c r="A4221" s="1">
        <v>4208</v>
      </c>
      <c r="B4221" s="4">
        <v>831901</v>
      </c>
      <c r="C4221" s="2" t="s">
        <v>4438</v>
      </c>
      <c r="D4221" s="3">
        <v>1166524.3600000001</v>
      </c>
      <c r="E4221" s="9">
        <f t="shared" si="65"/>
        <v>1166524.3600000001</v>
      </c>
    </row>
    <row r="4222" spans="1:5" s="7" customFormat="1" ht="12.75" thickBot="1" x14ac:dyDescent="0.25">
      <c r="A4222" s="1">
        <v>4209</v>
      </c>
      <c r="B4222" s="4">
        <v>831902</v>
      </c>
      <c r="C4222" s="2" t="s">
        <v>4439</v>
      </c>
      <c r="D4222" s="3">
        <v>1656360.59</v>
      </c>
      <c r="E4222" s="9">
        <f t="shared" si="65"/>
        <v>1656360.59</v>
      </c>
    </row>
    <row r="4223" spans="1:5" s="7" customFormat="1" ht="24.75" thickBot="1" x14ac:dyDescent="0.25">
      <c r="A4223" s="1">
        <v>4210</v>
      </c>
      <c r="B4223" s="4">
        <v>831905</v>
      </c>
      <c r="C4223" s="2" t="s">
        <v>4440</v>
      </c>
      <c r="D4223" s="3">
        <v>1166524.3600000001</v>
      </c>
      <c r="E4223" s="9">
        <f t="shared" si="65"/>
        <v>1166524.3600000001</v>
      </c>
    </row>
    <row r="4224" spans="1:5" s="7" customFormat="1" ht="12.75" thickBot="1" x14ac:dyDescent="0.25">
      <c r="A4224" s="1">
        <v>4211</v>
      </c>
      <c r="B4224" s="4">
        <v>831910</v>
      </c>
      <c r="C4224" s="2" t="s">
        <v>4441</v>
      </c>
      <c r="D4224" s="3">
        <v>1166524.3600000001</v>
      </c>
      <c r="E4224" s="9">
        <f t="shared" si="65"/>
        <v>1166524.3600000001</v>
      </c>
    </row>
    <row r="4225" spans="1:5" s="7" customFormat="1" ht="24.75" thickBot="1" x14ac:dyDescent="0.25">
      <c r="A4225" s="1">
        <v>4212</v>
      </c>
      <c r="B4225" s="4">
        <v>832101</v>
      </c>
      <c r="C4225" s="2" t="s">
        <v>4442</v>
      </c>
      <c r="D4225" s="3">
        <v>668714.86</v>
      </c>
      <c r="E4225" s="9">
        <f t="shared" si="65"/>
        <v>668714.86</v>
      </c>
    </row>
    <row r="4226" spans="1:5" s="7" customFormat="1" ht="24.75" thickBot="1" x14ac:dyDescent="0.25">
      <c r="A4226" s="1">
        <v>4213</v>
      </c>
      <c r="B4226" s="4">
        <v>832102</v>
      </c>
      <c r="C4226" s="2" t="s">
        <v>4443</v>
      </c>
      <c r="D4226" s="3">
        <v>668714.86</v>
      </c>
      <c r="E4226" s="9">
        <f t="shared" si="65"/>
        <v>668714.86</v>
      </c>
    </row>
    <row r="4227" spans="1:5" s="7" customFormat="1" ht="12.75" thickBot="1" x14ac:dyDescent="0.25">
      <c r="A4227" s="1">
        <v>4214</v>
      </c>
      <c r="B4227" s="4">
        <v>832103</v>
      </c>
      <c r="C4227" s="2" t="s">
        <v>4444</v>
      </c>
      <c r="D4227" s="3">
        <v>668714.86</v>
      </c>
      <c r="E4227" s="9">
        <f t="shared" si="65"/>
        <v>668714.86</v>
      </c>
    </row>
    <row r="4228" spans="1:5" s="7" customFormat="1" ht="12.75" thickBot="1" x14ac:dyDescent="0.25">
      <c r="A4228" s="1">
        <v>4215</v>
      </c>
      <c r="B4228" s="4">
        <v>832104</v>
      </c>
      <c r="C4228" s="2" t="s">
        <v>4445</v>
      </c>
      <c r="D4228" s="3">
        <v>668714.86</v>
      </c>
      <c r="E4228" s="9">
        <f t="shared" si="65"/>
        <v>668714.86</v>
      </c>
    </row>
    <row r="4229" spans="1:5" s="7" customFormat="1" ht="12.75" thickBot="1" x14ac:dyDescent="0.25">
      <c r="A4229" s="1">
        <v>4216</v>
      </c>
      <c r="B4229" s="4">
        <v>832105</v>
      </c>
      <c r="C4229" s="2" t="s">
        <v>4446</v>
      </c>
      <c r="D4229" s="3">
        <v>668714.86</v>
      </c>
      <c r="E4229" s="9">
        <f t="shared" si="65"/>
        <v>668714.86</v>
      </c>
    </row>
    <row r="4230" spans="1:5" s="7" customFormat="1" ht="12.75" thickBot="1" x14ac:dyDescent="0.25">
      <c r="A4230" s="1">
        <v>4217</v>
      </c>
      <c r="B4230" s="4">
        <v>833001</v>
      </c>
      <c r="C4230" s="2" t="s">
        <v>4447</v>
      </c>
      <c r="D4230" s="3">
        <v>1166524.3600000001</v>
      </c>
      <c r="E4230" s="9">
        <f t="shared" si="65"/>
        <v>1166524.3600000001</v>
      </c>
    </row>
    <row r="4231" spans="1:5" s="7" customFormat="1" ht="12.75" thickBot="1" x14ac:dyDescent="0.25">
      <c r="A4231" s="1">
        <v>4218</v>
      </c>
      <c r="B4231" s="4">
        <v>833002</v>
      </c>
      <c r="C4231" s="2" t="s">
        <v>4448</v>
      </c>
      <c r="D4231" s="3">
        <v>1166524.3600000001</v>
      </c>
      <c r="E4231" s="9">
        <f t="shared" si="65"/>
        <v>1166524.3600000001</v>
      </c>
    </row>
    <row r="4232" spans="1:5" s="7" customFormat="1" ht="12.75" thickBot="1" x14ac:dyDescent="0.25">
      <c r="A4232" s="1">
        <v>4219</v>
      </c>
      <c r="B4232" s="4">
        <v>833101</v>
      </c>
      <c r="C4232" s="2" t="s">
        <v>4449</v>
      </c>
      <c r="D4232" s="3">
        <v>1166524.3600000001</v>
      </c>
      <c r="E4232" s="9">
        <f t="shared" si="65"/>
        <v>1166524.3600000001</v>
      </c>
    </row>
    <row r="4233" spans="1:5" s="7" customFormat="1" ht="12.75" thickBot="1" x14ac:dyDescent="0.25">
      <c r="A4233" s="1">
        <v>4220</v>
      </c>
      <c r="B4233" s="4">
        <v>833201</v>
      </c>
      <c r="C4233" s="2" t="s">
        <v>4450</v>
      </c>
      <c r="D4233" s="3">
        <v>1166524.3600000001</v>
      </c>
      <c r="E4233" s="9">
        <f t="shared" si="65"/>
        <v>1166524.3600000001</v>
      </c>
    </row>
    <row r="4234" spans="1:5" s="7" customFormat="1" ht="24.75" thickBot="1" x14ac:dyDescent="0.25">
      <c r="A4234" s="1">
        <v>4221</v>
      </c>
      <c r="B4234" s="4">
        <v>833202</v>
      </c>
      <c r="C4234" s="2" t="s">
        <v>4451</v>
      </c>
      <c r="D4234" s="3">
        <v>1166524.3600000001</v>
      </c>
      <c r="E4234" s="9">
        <f t="shared" si="65"/>
        <v>1166524.3600000001</v>
      </c>
    </row>
    <row r="4235" spans="1:5" s="7" customFormat="1" ht="12.75" thickBot="1" x14ac:dyDescent="0.25">
      <c r="A4235" s="1">
        <v>4222</v>
      </c>
      <c r="B4235" s="4">
        <v>833203</v>
      </c>
      <c r="C4235" s="2" t="s">
        <v>4452</v>
      </c>
      <c r="D4235" s="3">
        <v>668714.86</v>
      </c>
      <c r="E4235" s="9">
        <f t="shared" si="65"/>
        <v>668714.86</v>
      </c>
    </row>
    <row r="4236" spans="1:5" s="7" customFormat="1" ht="12.75" thickBot="1" x14ac:dyDescent="0.25">
      <c r="A4236" s="1">
        <v>4223</v>
      </c>
      <c r="B4236" s="4">
        <v>833901</v>
      </c>
      <c r="C4236" s="2" t="s">
        <v>4453</v>
      </c>
      <c r="D4236" s="3">
        <v>1166524.3600000001</v>
      </c>
      <c r="E4236" s="9">
        <f t="shared" si="65"/>
        <v>1166524.3600000001</v>
      </c>
    </row>
    <row r="4237" spans="1:5" s="7" customFormat="1" ht="12.75" thickBot="1" x14ac:dyDescent="0.25">
      <c r="A4237" s="1">
        <v>4224</v>
      </c>
      <c r="B4237" s="4">
        <v>834100</v>
      </c>
      <c r="C4237" s="2" t="s">
        <v>4454</v>
      </c>
      <c r="D4237" s="3">
        <v>1166524.3600000001</v>
      </c>
      <c r="E4237" s="9">
        <f t="shared" ref="E4237:E4300" si="66">D4237-(D4237*$D$9)</f>
        <v>1166524.3600000001</v>
      </c>
    </row>
    <row r="4238" spans="1:5" s="7" customFormat="1" ht="12.75" thickBot="1" x14ac:dyDescent="0.25">
      <c r="A4238" s="1">
        <v>4225</v>
      </c>
      <c r="B4238" s="4">
        <v>834201</v>
      </c>
      <c r="C4238" s="2" t="s">
        <v>4455</v>
      </c>
      <c r="D4238" s="3">
        <v>1166524.3600000001</v>
      </c>
      <c r="E4238" s="9">
        <f t="shared" si="66"/>
        <v>1166524.3600000001</v>
      </c>
    </row>
    <row r="4239" spans="1:5" s="7" customFormat="1" ht="12.75" thickBot="1" x14ac:dyDescent="0.25">
      <c r="A4239" s="1">
        <v>4226</v>
      </c>
      <c r="B4239" s="4">
        <v>834202</v>
      </c>
      <c r="C4239" s="2" t="s">
        <v>4456</v>
      </c>
      <c r="D4239" s="3">
        <v>1166524.3600000001</v>
      </c>
      <c r="E4239" s="9">
        <f t="shared" si="66"/>
        <v>1166524.3600000001</v>
      </c>
    </row>
    <row r="4240" spans="1:5" s="7" customFormat="1" ht="12.75" thickBot="1" x14ac:dyDescent="0.25">
      <c r="A4240" s="1">
        <v>4227</v>
      </c>
      <c r="B4240" s="4">
        <v>834203</v>
      </c>
      <c r="C4240" s="2" t="s">
        <v>4457</v>
      </c>
      <c r="D4240" s="3">
        <v>1166524.3600000001</v>
      </c>
      <c r="E4240" s="9">
        <f t="shared" si="66"/>
        <v>1166524.3600000001</v>
      </c>
    </row>
    <row r="4241" spans="1:5" s="7" customFormat="1" ht="12.75" thickBot="1" x14ac:dyDescent="0.25">
      <c r="A4241" s="1">
        <v>4228</v>
      </c>
      <c r="B4241" s="4">
        <v>834300</v>
      </c>
      <c r="C4241" s="2" t="s">
        <v>4458</v>
      </c>
      <c r="D4241" s="3">
        <v>1166524.3600000001</v>
      </c>
      <c r="E4241" s="9">
        <f t="shared" si="66"/>
        <v>1166524.3600000001</v>
      </c>
    </row>
    <row r="4242" spans="1:5" s="7" customFormat="1" ht="12.75" thickBot="1" x14ac:dyDescent="0.25">
      <c r="A4242" s="1">
        <v>4229</v>
      </c>
      <c r="B4242" s="4">
        <v>834401</v>
      </c>
      <c r="C4242" s="2" t="s">
        <v>4459</v>
      </c>
      <c r="D4242" s="3">
        <v>1166524.3600000001</v>
      </c>
      <c r="E4242" s="9">
        <f t="shared" si="66"/>
        <v>1166524.3600000001</v>
      </c>
    </row>
    <row r="4243" spans="1:5" s="7" customFormat="1" ht="12.75" thickBot="1" x14ac:dyDescent="0.25">
      <c r="A4243" s="1">
        <v>4230</v>
      </c>
      <c r="B4243" s="4">
        <v>834402</v>
      </c>
      <c r="C4243" s="2" t="s">
        <v>4460</v>
      </c>
      <c r="D4243" s="3">
        <v>2844031.46</v>
      </c>
      <c r="E4243" s="9">
        <f t="shared" si="66"/>
        <v>2844031.46</v>
      </c>
    </row>
    <row r="4244" spans="1:5" s="7" customFormat="1" ht="12.75" thickBot="1" x14ac:dyDescent="0.25">
      <c r="A4244" s="1">
        <v>4231</v>
      </c>
      <c r="B4244" s="4">
        <v>834501</v>
      </c>
      <c r="C4244" s="2" t="s">
        <v>4461</v>
      </c>
      <c r="D4244" s="3">
        <v>1506948.41</v>
      </c>
      <c r="E4244" s="9">
        <f t="shared" si="66"/>
        <v>1506948.41</v>
      </c>
    </row>
    <row r="4245" spans="1:5" s="7" customFormat="1" ht="12.75" thickBot="1" x14ac:dyDescent="0.25">
      <c r="A4245" s="1">
        <v>4232</v>
      </c>
      <c r="B4245" s="4">
        <v>834502</v>
      </c>
      <c r="C4245" s="2" t="s">
        <v>4462</v>
      </c>
      <c r="D4245" s="3">
        <v>1166524.3600000001</v>
      </c>
      <c r="E4245" s="9">
        <f t="shared" si="66"/>
        <v>1166524.3600000001</v>
      </c>
    </row>
    <row r="4246" spans="1:5" s="7" customFormat="1" ht="24.75" thickBot="1" x14ac:dyDescent="0.25">
      <c r="A4246" s="1">
        <v>4233</v>
      </c>
      <c r="B4246" s="4">
        <v>834601</v>
      </c>
      <c r="C4246" s="2" t="s">
        <v>4463</v>
      </c>
      <c r="D4246" s="3">
        <v>1166524.3600000001</v>
      </c>
      <c r="E4246" s="9">
        <f t="shared" si="66"/>
        <v>1166524.3600000001</v>
      </c>
    </row>
    <row r="4247" spans="1:5" s="7" customFormat="1" ht="24.75" thickBot="1" x14ac:dyDescent="0.25">
      <c r="A4247" s="1">
        <v>4234</v>
      </c>
      <c r="B4247" s="4">
        <v>834602</v>
      </c>
      <c r="C4247" s="2" t="s">
        <v>4464</v>
      </c>
      <c r="D4247" s="3">
        <v>1166524.3600000001</v>
      </c>
      <c r="E4247" s="9">
        <f t="shared" si="66"/>
        <v>1166524.3600000001</v>
      </c>
    </row>
    <row r="4248" spans="1:5" s="7" customFormat="1" ht="24.75" thickBot="1" x14ac:dyDescent="0.25">
      <c r="A4248" s="1">
        <v>4235</v>
      </c>
      <c r="B4248" s="4">
        <v>834910</v>
      </c>
      <c r="C4248" s="2" t="s">
        <v>4465</v>
      </c>
      <c r="D4248" s="3">
        <v>1506948.41</v>
      </c>
      <c r="E4248" s="9">
        <f t="shared" si="66"/>
        <v>1506948.41</v>
      </c>
    </row>
    <row r="4249" spans="1:5" s="7" customFormat="1" ht="24.75" thickBot="1" x14ac:dyDescent="0.25">
      <c r="A4249" s="1">
        <v>4236</v>
      </c>
      <c r="B4249" s="4">
        <v>834920</v>
      </c>
      <c r="C4249" s="2" t="s">
        <v>4466</v>
      </c>
      <c r="D4249" s="3">
        <v>1506948.41</v>
      </c>
      <c r="E4249" s="9">
        <f t="shared" si="66"/>
        <v>1506948.41</v>
      </c>
    </row>
    <row r="4250" spans="1:5" s="7" customFormat="1" ht="24.75" thickBot="1" x14ac:dyDescent="0.25">
      <c r="A4250" s="1">
        <v>4237</v>
      </c>
      <c r="B4250" s="4">
        <v>834930</v>
      </c>
      <c r="C4250" s="2" t="s">
        <v>4467</v>
      </c>
      <c r="D4250" s="3">
        <v>1506948.41</v>
      </c>
      <c r="E4250" s="9">
        <f t="shared" si="66"/>
        <v>1506948.41</v>
      </c>
    </row>
    <row r="4251" spans="1:5" s="7" customFormat="1" ht="24.75" thickBot="1" x14ac:dyDescent="0.25">
      <c r="A4251" s="1">
        <v>4238</v>
      </c>
      <c r="B4251" s="4">
        <v>834940</v>
      </c>
      <c r="C4251" s="2" t="s">
        <v>4468</v>
      </c>
      <c r="D4251" s="3">
        <v>1506948.41</v>
      </c>
      <c r="E4251" s="9">
        <f t="shared" si="66"/>
        <v>1506948.41</v>
      </c>
    </row>
    <row r="4252" spans="1:5" s="7" customFormat="1" ht="24.75" thickBot="1" x14ac:dyDescent="0.25">
      <c r="A4252" s="1">
        <v>4239</v>
      </c>
      <c r="B4252" s="4">
        <v>834950</v>
      </c>
      <c r="C4252" s="2" t="s">
        <v>4469</v>
      </c>
      <c r="D4252" s="3">
        <v>1506948.41</v>
      </c>
      <c r="E4252" s="9">
        <f t="shared" si="66"/>
        <v>1506948.41</v>
      </c>
    </row>
    <row r="4253" spans="1:5" s="7" customFormat="1" ht="12.75" thickBot="1" x14ac:dyDescent="0.25">
      <c r="A4253" s="1">
        <v>4240</v>
      </c>
      <c r="B4253" s="4">
        <v>835100</v>
      </c>
      <c r="C4253" s="2" t="s">
        <v>4470</v>
      </c>
      <c r="D4253" s="3">
        <v>1166524.3600000001</v>
      </c>
      <c r="E4253" s="9">
        <f t="shared" si="66"/>
        <v>1166524.3600000001</v>
      </c>
    </row>
    <row r="4254" spans="1:5" s="7" customFormat="1" ht="12.75" thickBot="1" x14ac:dyDescent="0.25">
      <c r="A4254" s="1">
        <v>4241</v>
      </c>
      <c r="B4254" s="4">
        <v>835500</v>
      </c>
      <c r="C4254" s="2" t="s">
        <v>4471</v>
      </c>
      <c r="D4254" s="3">
        <v>1166524.3600000001</v>
      </c>
      <c r="E4254" s="9">
        <f t="shared" si="66"/>
        <v>1166524.3600000001</v>
      </c>
    </row>
    <row r="4255" spans="1:5" s="7" customFormat="1" ht="12.75" thickBot="1" x14ac:dyDescent="0.25">
      <c r="A4255" s="1">
        <v>4242</v>
      </c>
      <c r="B4255" s="4">
        <v>836001</v>
      </c>
      <c r="C4255" s="2" t="s">
        <v>4472</v>
      </c>
      <c r="D4255" s="3">
        <v>846206.82</v>
      </c>
      <c r="E4255" s="9">
        <f t="shared" si="66"/>
        <v>846206.82</v>
      </c>
    </row>
    <row r="4256" spans="1:5" s="7" customFormat="1" ht="12.75" thickBot="1" x14ac:dyDescent="0.25">
      <c r="A4256" s="1">
        <v>4243</v>
      </c>
      <c r="B4256" s="4">
        <v>836002</v>
      </c>
      <c r="C4256" s="2" t="s">
        <v>4473</v>
      </c>
      <c r="D4256" s="3">
        <v>846206.82</v>
      </c>
      <c r="E4256" s="9">
        <f t="shared" si="66"/>
        <v>846206.82</v>
      </c>
    </row>
    <row r="4257" spans="1:5" s="7" customFormat="1" ht="12.75" thickBot="1" x14ac:dyDescent="0.25">
      <c r="A4257" s="1">
        <v>4244</v>
      </c>
      <c r="B4257" s="4">
        <v>836100</v>
      </c>
      <c r="C4257" s="2" t="s">
        <v>4474</v>
      </c>
      <c r="D4257" s="3">
        <v>846206.82</v>
      </c>
      <c r="E4257" s="9">
        <f t="shared" si="66"/>
        <v>846206.82</v>
      </c>
    </row>
    <row r="4258" spans="1:5" s="7" customFormat="1" ht="12.75" thickBot="1" x14ac:dyDescent="0.25">
      <c r="A4258" s="1">
        <v>4245</v>
      </c>
      <c r="B4258" s="4">
        <v>836201</v>
      </c>
      <c r="C4258" s="2" t="s">
        <v>4475</v>
      </c>
      <c r="D4258" s="3">
        <v>3423653.66</v>
      </c>
      <c r="E4258" s="9">
        <f t="shared" si="66"/>
        <v>3423653.66</v>
      </c>
    </row>
    <row r="4259" spans="1:5" s="7" customFormat="1" ht="12.75" thickBot="1" x14ac:dyDescent="0.25">
      <c r="A4259" s="1">
        <v>4246</v>
      </c>
      <c r="B4259" s="4">
        <v>836202</v>
      </c>
      <c r="C4259" s="2" t="s">
        <v>4476</v>
      </c>
      <c r="D4259" s="3">
        <v>846206.82</v>
      </c>
      <c r="E4259" s="9">
        <f t="shared" si="66"/>
        <v>846206.82</v>
      </c>
    </row>
    <row r="4260" spans="1:5" s="7" customFormat="1" ht="12.75" thickBot="1" x14ac:dyDescent="0.25">
      <c r="A4260" s="1">
        <v>4247</v>
      </c>
      <c r="B4260" s="4">
        <v>836301</v>
      </c>
      <c r="C4260" s="2" t="s">
        <v>4477</v>
      </c>
      <c r="D4260" s="3">
        <v>2898804.37</v>
      </c>
      <c r="E4260" s="9">
        <f t="shared" si="66"/>
        <v>2898804.37</v>
      </c>
    </row>
    <row r="4261" spans="1:5" s="7" customFormat="1" ht="12.75" thickBot="1" x14ac:dyDescent="0.25">
      <c r="A4261" s="1">
        <v>4248</v>
      </c>
      <c r="B4261" s="4">
        <v>836302</v>
      </c>
      <c r="C4261" s="2" t="s">
        <v>4478</v>
      </c>
      <c r="D4261" s="3">
        <v>1891745.45</v>
      </c>
      <c r="E4261" s="9">
        <f t="shared" si="66"/>
        <v>1891745.45</v>
      </c>
    </row>
    <row r="4262" spans="1:5" s="7" customFormat="1" ht="12.75" thickBot="1" x14ac:dyDescent="0.25">
      <c r="A4262" s="1">
        <v>4249</v>
      </c>
      <c r="B4262" s="4">
        <v>836303</v>
      </c>
      <c r="C4262" s="2" t="s">
        <v>4479</v>
      </c>
      <c r="D4262" s="3">
        <v>1891745.45</v>
      </c>
      <c r="E4262" s="9">
        <f t="shared" si="66"/>
        <v>1891745.45</v>
      </c>
    </row>
    <row r="4263" spans="1:5" s="7" customFormat="1" ht="12.75" thickBot="1" x14ac:dyDescent="0.25">
      <c r="A4263" s="1">
        <v>4250</v>
      </c>
      <c r="B4263" s="4">
        <v>836304</v>
      </c>
      <c r="C4263" s="2" t="s">
        <v>4480</v>
      </c>
      <c r="D4263" s="3">
        <v>2898804.37</v>
      </c>
      <c r="E4263" s="9">
        <f t="shared" si="66"/>
        <v>2898804.37</v>
      </c>
    </row>
    <row r="4264" spans="1:5" s="7" customFormat="1" ht="24.75" thickBot="1" x14ac:dyDescent="0.25">
      <c r="A4264" s="1">
        <v>4251</v>
      </c>
      <c r="B4264" s="4">
        <v>836306</v>
      </c>
      <c r="C4264" s="2" t="s">
        <v>4481</v>
      </c>
      <c r="D4264" s="3">
        <v>2844031.46</v>
      </c>
      <c r="E4264" s="9">
        <f t="shared" si="66"/>
        <v>2844031.46</v>
      </c>
    </row>
    <row r="4265" spans="1:5" s="7" customFormat="1" ht="24.75" thickBot="1" x14ac:dyDescent="0.25">
      <c r="A4265" s="1">
        <v>4252</v>
      </c>
      <c r="B4265" s="4">
        <v>836307</v>
      </c>
      <c r="C4265" s="2" t="s">
        <v>4482</v>
      </c>
      <c r="D4265" s="3">
        <v>2844031.46</v>
      </c>
      <c r="E4265" s="9">
        <f t="shared" si="66"/>
        <v>2844031.46</v>
      </c>
    </row>
    <row r="4266" spans="1:5" s="7" customFormat="1" ht="12.75" thickBot="1" x14ac:dyDescent="0.25">
      <c r="A4266" s="1">
        <v>4253</v>
      </c>
      <c r="B4266" s="4">
        <v>836405</v>
      </c>
      <c r="C4266" s="2" t="s">
        <v>4483</v>
      </c>
      <c r="D4266" s="3">
        <v>1891745.45</v>
      </c>
      <c r="E4266" s="9">
        <f t="shared" si="66"/>
        <v>1891745.45</v>
      </c>
    </row>
    <row r="4267" spans="1:5" s="7" customFormat="1" ht="12.75" thickBot="1" x14ac:dyDescent="0.25">
      <c r="A4267" s="1">
        <v>4254</v>
      </c>
      <c r="B4267" s="4">
        <v>836406</v>
      </c>
      <c r="C4267" s="2" t="s">
        <v>4484</v>
      </c>
      <c r="D4267" s="3">
        <v>2844031.46</v>
      </c>
      <c r="E4267" s="9">
        <f t="shared" si="66"/>
        <v>2844031.46</v>
      </c>
    </row>
    <row r="4268" spans="1:5" s="7" customFormat="1" ht="12.75" thickBot="1" x14ac:dyDescent="0.25">
      <c r="A4268" s="1">
        <v>4255</v>
      </c>
      <c r="B4268" s="4">
        <v>836407</v>
      </c>
      <c r="C4268" s="2" t="s">
        <v>4485</v>
      </c>
      <c r="D4268" s="3">
        <v>2844031.46</v>
      </c>
      <c r="E4268" s="9">
        <f t="shared" si="66"/>
        <v>2844031.46</v>
      </c>
    </row>
    <row r="4269" spans="1:5" s="7" customFormat="1" ht="12.75" thickBot="1" x14ac:dyDescent="0.25">
      <c r="A4269" s="1">
        <v>4256</v>
      </c>
      <c r="B4269" s="4">
        <v>837100</v>
      </c>
      <c r="C4269" s="2" t="s">
        <v>4486</v>
      </c>
      <c r="D4269" s="3">
        <v>846206.82</v>
      </c>
      <c r="E4269" s="9">
        <f t="shared" si="66"/>
        <v>846206.82</v>
      </c>
    </row>
    <row r="4270" spans="1:5" s="7" customFormat="1" ht="12.75" thickBot="1" x14ac:dyDescent="0.25">
      <c r="A4270" s="1">
        <v>4257</v>
      </c>
      <c r="B4270" s="4">
        <v>837200</v>
      </c>
      <c r="C4270" s="2" t="s">
        <v>4487</v>
      </c>
      <c r="D4270" s="3">
        <v>846206.82</v>
      </c>
      <c r="E4270" s="9">
        <f t="shared" si="66"/>
        <v>846206.82</v>
      </c>
    </row>
    <row r="4271" spans="1:5" s="7" customFormat="1" ht="12.75" thickBot="1" x14ac:dyDescent="0.25">
      <c r="A4271" s="1">
        <v>4258</v>
      </c>
      <c r="B4271" s="4">
        <v>837300</v>
      </c>
      <c r="C4271" s="2" t="s">
        <v>4488</v>
      </c>
      <c r="D4271" s="3">
        <v>846206.82</v>
      </c>
      <c r="E4271" s="9">
        <f t="shared" si="66"/>
        <v>846206.82</v>
      </c>
    </row>
    <row r="4272" spans="1:5" s="7" customFormat="1" ht="12.75" thickBot="1" x14ac:dyDescent="0.25">
      <c r="A4272" s="1">
        <v>4259</v>
      </c>
      <c r="B4272" s="4">
        <v>837400</v>
      </c>
      <c r="C4272" s="2" t="s">
        <v>4489</v>
      </c>
      <c r="D4272" s="3">
        <v>846206.82</v>
      </c>
      <c r="E4272" s="9">
        <f t="shared" si="66"/>
        <v>846206.82</v>
      </c>
    </row>
    <row r="4273" spans="1:5" s="7" customFormat="1" ht="12.75" thickBot="1" x14ac:dyDescent="0.25">
      <c r="A4273" s="1">
        <v>4260</v>
      </c>
      <c r="B4273" s="4">
        <v>837501</v>
      </c>
      <c r="C4273" s="2" t="s">
        <v>57</v>
      </c>
      <c r="D4273" s="3">
        <v>1656360.59</v>
      </c>
      <c r="E4273" s="9">
        <f t="shared" si="66"/>
        <v>1656360.59</v>
      </c>
    </row>
    <row r="4274" spans="1:5" s="7" customFormat="1" ht="12.75" thickBot="1" x14ac:dyDescent="0.25">
      <c r="A4274" s="1">
        <v>4261</v>
      </c>
      <c r="B4274" s="4">
        <v>837502</v>
      </c>
      <c r="C4274" s="2" t="s">
        <v>4490</v>
      </c>
      <c r="D4274" s="3">
        <v>1656360.59</v>
      </c>
      <c r="E4274" s="9">
        <f t="shared" si="66"/>
        <v>1656360.59</v>
      </c>
    </row>
    <row r="4275" spans="1:5" s="7" customFormat="1" ht="12.75" thickBot="1" x14ac:dyDescent="0.25">
      <c r="A4275" s="1">
        <v>4262</v>
      </c>
      <c r="B4275" s="4">
        <v>837503</v>
      </c>
      <c r="C4275" s="2" t="s">
        <v>47</v>
      </c>
      <c r="D4275" s="3">
        <v>2524060.58</v>
      </c>
      <c r="E4275" s="9">
        <f t="shared" si="66"/>
        <v>2524060.58</v>
      </c>
    </row>
    <row r="4276" spans="1:5" s="7" customFormat="1" ht="12.75" thickBot="1" x14ac:dyDescent="0.25">
      <c r="A4276" s="1">
        <v>4263</v>
      </c>
      <c r="B4276" s="4">
        <v>837601</v>
      </c>
      <c r="C4276" s="2" t="s">
        <v>58</v>
      </c>
      <c r="D4276" s="3">
        <v>1656360.59</v>
      </c>
      <c r="E4276" s="9">
        <f t="shared" si="66"/>
        <v>1656360.59</v>
      </c>
    </row>
    <row r="4277" spans="1:5" s="7" customFormat="1" ht="12.75" thickBot="1" x14ac:dyDescent="0.25">
      <c r="A4277" s="1">
        <v>4264</v>
      </c>
      <c r="B4277" s="4">
        <v>837602</v>
      </c>
      <c r="C4277" s="2" t="s">
        <v>59</v>
      </c>
      <c r="D4277" s="3">
        <v>1656360.59</v>
      </c>
      <c r="E4277" s="9">
        <f t="shared" si="66"/>
        <v>1656360.59</v>
      </c>
    </row>
    <row r="4278" spans="1:5" s="7" customFormat="1" ht="12.75" thickBot="1" x14ac:dyDescent="0.25">
      <c r="A4278" s="1">
        <v>4265</v>
      </c>
      <c r="B4278" s="4">
        <v>837603</v>
      </c>
      <c r="C4278" s="2" t="s">
        <v>60</v>
      </c>
      <c r="D4278" s="3">
        <v>1656360.59</v>
      </c>
      <c r="E4278" s="9">
        <f t="shared" si="66"/>
        <v>1656360.59</v>
      </c>
    </row>
    <row r="4279" spans="1:5" s="7" customFormat="1" ht="12.75" thickBot="1" x14ac:dyDescent="0.25">
      <c r="A4279" s="1">
        <v>4266</v>
      </c>
      <c r="B4279" s="4">
        <v>837604</v>
      </c>
      <c r="C4279" s="2" t="s">
        <v>76</v>
      </c>
      <c r="D4279" s="3">
        <v>1656360.59</v>
      </c>
      <c r="E4279" s="9">
        <f t="shared" si="66"/>
        <v>1656360.59</v>
      </c>
    </row>
    <row r="4280" spans="1:5" s="7" customFormat="1" ht="12.75" thickBot="1" x14ac:dyDescent="0.25">
      <c r="A4280" s="1">
        <v>4267</v>
      </c>
      <c r="B4280" s="4">
        <v>837605</v>
      </c>
      <c r="C4280" s="2" t="s">
        <v>61</v>
      </c>
      <c r="D4280" s="3">
        <v>1656360.59</v>
      </c>
      <c r="E4280" s="9">
        <f t="shared" si="66"/>
        <v>1656360.59</v>
      </c>
    </row>
    <row r="4281" spans="1:5" s="7" customFormat="1" ht="12.75" thickBot="1" x14ac:dyDescent="0.25">
      <c r="A4281" s="1">
        <v>4268</v>
      </c>
      <c r="B4281" s="4">
        <v>837606</v>
      </c>
      <c r="C4281" s="2" t="s">
        <v>62</v>
      </c>
      <c r="D4281" s="3">
        <v>1656360.59</v>
      </c>
      <c r="E4281" s="9">
        <f t="shared" si="66"/>
        <v>1656360.59</v>
      </c>
    </row>
    <row r="4282" spans="1:5" s="7" customFormat="1" ht="12.75" thickBot="1" x14ac:dyDescent="0.25">
      <c r="A4282" s="1">
        <v>4269</v>
      </c>
      <c r="B4282" s="4">
        <v>837607</v>
      </c>
      <c r="C4282" s="2" t="s">
        <v>63</v>
      </c>
      <c r="D4282" s="3">
        <v>1656360.59</v>
      </c>
      <c r="E4282" s="9">
        <f t="shared" si="66"/>
        <v>1656360.59</v>
      </c>
    </row>
    <row r="4283" spans="1:5" s="7" customFormat="1" ht="12.75" thickBot="1" x14ac:dyDescent="0.25">
      <c r="A4283" s="1">
        <v>4270</v>
      </c>
      <c r="B4283" s="4">
        <v>837608</v>
      </c>
      <c r="C4283" s="2" t="s">
        <v>64</v>
      </c>
      <c r="D4283" s="3">
        <v>1656360.59</v>
      </c>
      <c r="E4283" s="9">
        <f t="shared" si="66"/>
        <v>1656360.59</v>
      </c>
    </row>
    <row r="4284" spans="1:5" s="7" customFormat="1" ht="12.75" thickBot="1" x14ac:dyDescent="0.25">
      <c r="A4284" s="1">
        <v>4271</v>
      </c>
      <c r="B4284" s="4">
        <v>837609</v>
      </c>
      <c r="C4284" s="2" t="s">
        <v>65</v>
      </c>
      <c r="D4284" s="3">
        <v>1656360.59</v>
      </c>
      <c r="E4284" s="9">
        <f t="shared" si="66"/>
        <v>1656360.59</v>
      </c>
    </row>
    <row r="4285" spans="1:5" s="7" customFormat="1" ht="12.75" thickBot="1" x14ac:dyDescent="0.25">
      <c r="A4285" s="1">
        <v>4272</v>
      </c>
      <c r="B4285" s="4">
        <v>837702</v>
      </c>
      <c r="C4285" s="2" t="s">
        <v>4491</v>
      </c>
      <c r="D4285" s="3">
        <v>1656360.59</v>
      </c>
      <c r="E4285" s="9">
        <f t="shared" si="66"/>
        <v>1656360.59</v>
      </c>
    </row>
    <row r="4286" spans="1:5" s="7" customFormat="1" ht="24.75" thickBot="1" x14ac:dyDescent="0.25">
      <c r="A4286" s="1">
        <v>4273</v>
      </c>
      <c r="B4286" s="4">
        <v>837901</v>
      </c>
      <c r="C4286" s="2" t="s">
        <v>4492</v>
      </c>
      <c r="D4286" s="3">
        <v>1656360.59</v>
      </c>
      <c r="E4286" s="9">
        <f t="shared" si="66"/>
        <v>1656360.59</v>
      </c>
    </row>
    <row r="4287" spans="1:5" s="7" customFormat="1" ht="12.75" thickBot="1" x14ac:dyDescent="0.25">
      <c r="A4287" s="1">
        <v>4274</v>
      </c>
      <c r="B4287" s="4">
        <v>838100</v>
      </c>
      <c r="C4287" s="2" t="s">
        <v>4493</v>
      </c>
      <c r="D4287" s="3">
        <v>1656360.59</v>
      </c>
      <c r="E4287" s="9">
        <f t="shared" si="66"/>
        <v>1656360.59</v>
      </c>
    </row>
    <row r="4288" spans="1:5" s="7" customFormat="1" ht="12.75" thickBot="1" x14ac:dyDescent="0.25">
      <c r="A4288" s="1">
        <v>4275</v>
      </c>
      <c r="B4288" s="4">
        <v>838200</v>
      </c>
      <c r="C4288" s="2" t="s">
        <v>4494</v>
      </c>
      <c r="D4288" s="3">
        <v>1656360.59</v>
      </c>
      <c r="E4288" s="9">
        <f t="shared" si="66"/>
        <v>1656360.59</v>
      </c>
    </row>
    <row r="4289" spans="1:5" s="7" customFormat="1" ht="12.75" thickBot="1" x14ac:dyDescent="0.25">
      <c r="A4289" s="1">
        <v>4276</v>
      </c>
      <c r="B4289" s="4">
        <v>838401</v>
      </c>
      <c r="C4289" s="2" t="s">
        <v>4495</v>
      </c>
      <c r="D4289" s="3">
        <v>846206.82</v>
      </c>
      <c r="E4289" s="9">
        <f t="shared" si="66"/>
        <v>846206.82</v>
      </c>
    </row>
    <row r="4290" spans="1:5" s="7" customFormat="1" ht="12.75" thickBot="1" x14ac:dyDescent="0.25">
      <c r="A4290" s="1">
        <v>4277</v>
      </c>
      <c r="B4290" s="4">
        <v>838501</v>
      </c>
      <c r="C4290" s="2" t="s">
        <v>4496</v>
      </c>
      <c r="D4290" s="3">
        <v>846206.82</v>
      </c>
      <c r="E4290" s="9">
        <f t="shared" si="66"/>
        <v>846206.82</v>
      </c>
    </row>
    <row r="4291" spans="1:5" s="7" customFormat="1" ht="12.75" thickBot="1" x14ac:dyDescent="0.25">
      <c r="A4291" s="1">
        <v>4278</v>
      </c>
      <c r="B4291" s="4">
        <v>838502</v>
      </c>
      <c r="C4291" s="2" t="s">
        <v>4497</v>
      </c>
      <c r="D4291" s="3">
        <v>1891745.45</v>
      </c>
      <c r="E4291" s="9">
        <f t="shared" si="66"/>
        <v>1891745.45</v>
      </c>
    </row>
    <row r="4292" spans="1:5" s="7" customFormat="1" ht="12.75" thickBot="1" x14ac:dyDescent="0.25">
      <c r="A4292" s="1">
        <v>4279</v>
      </c>
      <c r="B4292" s="4">
        <v>838505</v>
      </c>
      <c r="C4292" s="2" t="s">
        <v>4498</v>
      </c>
      <c r="D4292" s="3">
        <v>846206.82</v>
      </c>
      <c r="E4292" s="9">
        <f t="shared" si="66"/>
        <v>846206.82</v>
      </c>
    </row>
    <row r="4293" spans="1:5" s="7" customFormat="1" ht="12.75" thickBot="1" x14ac:dyDescent="0.25">
      <c r="A4293" s="1">
        <v>4280</v>
      </c>
      <c r="B4293" s="4">
        <v>838601</v>
      </c>
      <c r="C4293" s="2" t="s">
        <v>66</v>
      </c>
      <c r="D4293" s="3">
        <v>2710912.48</v>
      </c>
      <c r="E4293" s="9">
        <f t="shared" si="66"/>
        <v>2710912.48</v>
      </c>
    </row>
    <row r="4294" spans="1:5" s="7" customFormat="1" ht="12.75" thickBot="1" x14ac:dyDescent="0.25">
      <c r="A4294" s="1">
        <v>4281</v>
      </c>
      <c r="B4294" s="4">
        <v>838602</v>
      </c>
      <c r="C4294" s="2" t="s">
        <v>4499</v>
      </c>
      <c r="D4294" s="3">
        <v>2524060.58</v>
      </c>
      <c r="E4294" s="9">
        <f t="shared" si="66"/>
        <v>2524060.58</v>
      </c>
    </row>
    <row r="4295" spans="1:5" s="7" customFormat="1" ht="12.75" thickBot="1" x14ac:dyDescent="0.25">
      <c r="A4295" s="1">
        <v>4282</v>
      </c>
      <c r="B4295" s="4">
        <v>838710</v>
      </c>
      <c r="C4295" s="2" t="s">
        <v>4500</v>
      </c>
      <c r="D4295" s="3">
        <v>846206.82</v>
      </c>
      <c r="E4295" s="9">
        <f t="shared" si="66"/>
        <v>846206.82</v>
      </c>
    </row>
    <row r="4296" spans="1:5" s="7" customFormat="1" ht="12.75" thickBot="1" x14ac:dyDescent="0.25">
      <c r="A4296" s="1">
        <v>4283</v>
      </c>
      <c r="B4296" s="4">
        <v>838810</v>
      </c>
      <c r="C4296" s="2" t="s">
        <v>4501</v>
      </c>
      <c r="D4296" s="3">
        <v>846206.82</v>
      </c>
      <c r="E4296" s="9">
        <f t="shared" si="66"/>
        <v>846206.82</v>
      </c>
    </row>
    <row r="4297" spans="1:5" s="7" customFormat="1" ht="12.75" thickBot="1" x14ac:dyDescent="0.25">
      <c r="A4297" s="1">
        <v>4284</v>
      </c>
      <c r="B4297" s="4">
        <v>838820</v>
      </c>
      <c r="C4297" s="2" t="s">
        <v>4502</v>
      </c>
      <c r="D4297" s="3">
        <v>1656360.59</v>
      </c>
      <c r="E4297" s="9">
        <f t="shared" si="66"/>
        <v>1656360.59</v>
      </c>
    </row>
    <row r="4298" spans="1:5" s="7" customFormat="1" ht="12.75" thickBot="1" x14ac:dyDescent="0.25">
      <c r="A4298" s="1">
        <v>4285</v>
      </c>
      <c r="B4298" s="4">
        <v>838830</v>
      </c>
      <c r="C4298" s="2" t="s">
        <v>67</v>
      </c>
      <c r="D4298" s="3">
        <v>1656360.59</v>
      </c>
      <c r="E4298" s="9">
        <f t="shared" si="66"/>
        <v>1656360.59</v>
      </c>
    </row>
    <row r="4299" spans="1:5" s="7" customFormat="1" ht="12.75" thickBot="1" x14ac:dyDescent="0.25">
      <c r="A4299" s="1">
        <v>4286</v>
      </c>
      <c r="B4299" s="4">
        <v>838910</v>
      </c>
      <c r="C4299" s="2" t="s">
        <v>4503</v>
      </c>
      <c r="D4299" s="3">
        <v>846206.82</v>
      </c>
      <c r="E4299" s="9">
        <f t="shared" si="66"/>
        <v>846206.82</v>
      </c>
    </row>
    <row r="4300" spans="1:5" s="7" customFormat="1" ht="12.75" thickBot="1" x14ac:dyDescent="0.25">
      <c r="A4300" s="1">
        <v>4287</v>
      </c>
      <c r="B4300" s="4">
        <v>838940</v>
      </c>
      <c r="C4300" s="2" t="s">
        <v>4504</v>
      </c>
      <c r="D4300" s="3">
        <v>846206.82</v>
      </c>
      <c r="E4300" s="9">
        <f t="shared" si="66"/>
        <v>846206.82</v>
      </c>
    </row>
    <row r="4301" spans="1:5" s="7" customFormat="1" ht="12.75" thickBot="1" x14ac:dyDescent="0.25">
      <c r="A4301" s="1">
        <v>4288</v>
      </c>
      <c r="B4301" s="4">
        <v>838960</v>
      </c>
      <c r="C4301" s="2" t="s">
        <v>4505</v>
      </c>
      <c r="D4301" s="3">
        <v>846206.82</v>
      </c>
      <c r="E4301" s="9">
        <f t="shared" ref="E4301:E4364" si="67">D4301-(D4301*$D$9)</f>
        <v>846206.82</v>
      </c>
    </row>
    <row r="4302" spans="1:5" s="7" customFormat="1" ht="12.75" thickBot="1" x14ac:dyDescent="0.25">
      <c r="A4302" s="1">
        <v>4289</v>
      </c>
      <c r="B4302" s="4">
        <v>839101</v>
      </c>
      <c r="C4302" s="2" t="s">
        <v>4506</v>
      </c>
      <c r="D4302" s="3">
        <v>846206.82</v>
      </c>
      <c r="E4302" s="9">
        <f t="shared" si="67"/>
        <v>846206.82</v>
      </c>
    </row>
    <row r="4303" spans="1:5" s="7" customFormat="1" ht="12.75" thickBot="1" x14ac:dyDescent="0.25">
      <c r="A4303" s="1">
        <v>4290</v>
      </c>
      <c r="B4303" s="4">
        <v>839400</v>
      </c>
      <c r="C4303" s="2" t="s">
        <v>4507</v>
      </c>
      <c r="D4303" s="3">
        <v>61040</v>
      </c>
      <c r="E4303" s="9">
        <f t="shared" si="67"/>
        <v>61040</v>
      </c>
    </row>
    <row r="4304" spans="1:5" s="7" customFormat="1" ht="12.75" thickBot="1" x14ac:dyDescent="0.25">
      <c r="A4304" s="1">
        <v>4291</v>
      </c>
      <c r="B4304" s="4">
        <v>839500</v>
      </c>
      <c r="C4304" s="2" t="s">
        <v>4508</v>
      </c>
      <c r="D4304" s="3">
        <v>351517.3</v>
      </c>
      <c r="E4304" s="9">
        <f t="shared" si="67"/>
        <v>351517.3</v>
      </c>
    </row>
    <row r="4305" spans="1:5" s="7" customFormat="1" ht="12.75" thickBot="1" x14ac:dyDescent="0.25">
      <c r="A4305" s="1">
        <v>4292</v>
      </c>
      <c r="B4305" s="4">
        <v>839600</v>
      </c>
      <c r="C4305" s="2" t="s">
        <v>4509</v>
      </c>
      <c r="D4305" s="3">
        <v>22560</v>
      </c>
      <c r="E4305" s="9">
        <f t="shared" si="67"/>
        <v>22560</v>
      </c>
    </row>
    <row r="4306" spans="1:5" s="7" customFormat="1" ht="12.75" thickBot="1" x14ac:dyDescent="0.25">
      <c r="A4306" s="1">
        <v>4293</v>
      </c>
      <c r="B4306" s="4">
        <v>839700</v>
      </c>
      <c r="C4306" s="2" t="s">
        <v>4510</v>
      </c>
      <c r="D4306" s="3">
        <v>22560</v>
      </c>
      <c r="E4306" s="9">
        <f t="shared" si="67"/>
        <v>22560</v>
      </c>
    </row>
    <row r="4307" spans="1:5" s="7" customFormat="1" ht="24.75" thickBot="1" x14ac:dyDescent="0.25">
      <c r="A4307" s="1">
        <v>4294</v>
      </c>
      <c r="B4307" s="4">
        <v>839901</v>
      </c>
      <c r="C4307" s="2" t="s">
        <v>4511</v>
      </c>
      <c r="D4307" s="3">
        <v>1166524.3600000001</v>
      </c>
      <c r="E4307" s="9">
        <f t="shared" si="67"/>
        <v>1166524.3600000001</v>
      </c>
    </row>
    <row r="4308" spans="1:5" s="7" customFormat="1" ht="24.75" thickBot="1" x14ac:dyDescent="0.25">
      <c r="A4308" s="1">
        <v>4295</v>
      </c>
      <c r="B4308" s="4">
        <v>839902</v>
      </c>
      <c r="C4308" s="2" t="s">
        <v>4512</v>
      </c>
      <c r="D4308" s="3">
        <v>1166524.3600000001</v>
      </c>
      <c r="E4308" s="9">
        <f t="shared" si="67"/>
        <v>1166524.3600000001</v>
      </c>
    </row>
    <row r="4309" spans="1:5" s="7" customFormat="1" ht="24.75" thickBot="1" x14ac:dyDescent="0.25">
      <c r="A4309" s="1">
        <v>4296</v>
      </c>
      <c r="B4309" s="4">
        <v>839903</v>
      </c>
      <c r="C4309" s="2" t="s">
        <v>4513</v>
      </c>
      <c r="D4309" s="3">
        <v>1166524.3600000001</v>
      </c>
      <c r="E4309" s="9">
        <f t="shared" si="67"/>
        <v>1166524.3600000001</v>
      </c>
    </row>
    <row r="4310" spans="1:5" s="7" customFormat="1" ht="24.75" thickBot="1" x14ac:dyDescent="0.25">
      <c r="A4310" s="1">
        <v>4297</v>
      </c>
      <c r="B4310" s="4">
        <v>839906</v>
      </c>
      <c r="C4310" s="2" t="s">
        <v>4514</v>
      </c>
      <c r="D4310" s="3">
        <v>1166524.3600000001</v>
      </c>
      <c r="E4310" s="9">
        <f t="shared" si="67"/>
        <v>1166524.3600000001</v>
      </c>
    </row>
    <row r="4311" spans="1:5" s="7" customFormat="1" ht="24.75" thickBot="1" x14ac:dyDescent="0.25">
      <c r="A4311" s="1">
        <v>4298</v>
      </c>
      <c r="B4311" s="4">
        <v>839907</v>
      </c>
      <c r="C4311" s="2" t="s">
        <v>4515</v>
      </c>
      <c r="D4311" s="3">
        <v>1166524.3600000001</v>
      </c>
      <c r="E4311" s="9">
        <f t="shared" si="67"/>
        <v>1166524.3600000001</v>
      </c>
    </row>
    <row r="4312" spans="1:5" s="7" customFormat="1" ht="24.75" thickBot="1" x14ac:dyDescent="0.25">
      <c r="A4312" s="1">
        <v>4299</v>
      </c>
      <c r="B4312" s="4">
        <v>839908</v>
      </c>
      <c r="C4312" s="2" t="s">
        <v>4516</v>
      </c>
      <c r="D4312" s="3">
        <v>1166524.3600000001</v>
      </c>
      <c r="E4312" s="9">
        <f t="shared" si="67"/>
        <v>1166524.3600000001</v>
      </c>
    </row>
    <row r="4313" spans="1:5" s="7" customFormat="1" ht="24.75" thickBot="1" x14ac:dyDescent="0.25">
      <c r="A4313" s="1">
        <v>4300</v>
      </c>
      <c r="B4313" s="4">
        <v>839909</v>
      </c>
      <c r="C4313" s="2" t="s">
        <v>4517</v>
      </c>
      <c r="D4313" s="3">
        <v>1166524.3600000001</v>
      </c>
      <c r="E4313" s="9">
        <f t="shared" si="67"/>
        <v>1166524.3600000001</v>
      </c>
    </row>
    <row r="4314" spans="1:5" s="7" customFormat="1" ht="24.75" thickBot="1" x14ac:dyDescent="0.25">
      <c r="A4314" s="1">
        <v>4301</v>
      </c>
      <c r="B4314" s="4">
        <v>840001</v>
      </c>
      <c r="C4314" s="2" t="s">
        <v>4518</v>
      </c>
      <c r="D4314" s="3">
        <v>2898804.37</v>
      </c>
      <c r="E4314" s="9">
        <f t="shared" si="67"/>
        <v>2898804.37</v>
      </c>
    </row>
    <row r="4315" spans="1:5" s="7" customFormat="1" ht="12.75" thickBot="1" x14ac:dyDescent="0.25">
      <c r="A4315" s="1">
        <v>4302</v>
      </c>
      <c r="B4315" s="4">
        <v>840002</v>
      </c>
      <c r="C4315" s="2" t="s">
        <v>4519</v>
      </c>
      <c r="D4315" s="3">
        <v>2898804.37</v>
      </c>
      <c r="E4315" s="9">
        <f t="shared" si="67"/>
        <v>2898804.37</v>
      </c>
    </row>
    <row r="4316" spans="1:5" s="7" customFormat="1" ht="24.75" thickBot="1" x14ac:dyDescent="0.25">
      <c r="A4316" s="1">
        <v>4303</v>
      </c>
      <c r="B4316" s="4">
        <v>840003</v>
      </c>
      <c r="C4316" s="2" t="s">
        <v>4520</v>
      </c>
      <c r="D4316" s="3">
        <v>2898804.37</v>
      </c>
      <c r="E4316" s="9">
        <f t="shared" si="67"/>
        <v>2898804.37</v>
      </c>
    </row>
    <row r="4317" spans="1:5" s="7" customFormat="1" ht="12.75" thickBot="1" x14ac:dyDescent="0.25">
      <c r="A4317" s="1">
        <v>4304</v>
      </c>
      <c r="B4317" s="4">
        <v>840100</v>
      </c>
      <c r="C4317" s="2" t="s">
        <v>4521</v>
      </c>
      <c r="D4317" s="3">
        <v>1166524.3600000001</v>
      </c>
      <c r="E4317" s="9">
        <f t="shared" si="67"/>
        <v>1166524.3600000001</v>
      </c>
    </row>
    <row r="4318" spans="1:5" s="7" customFormat="1" ht="12.75" thickBot="1" x14ac:dyDescent="0.25">
      <c r="A4318" s="1">
        <v>4305</v>
      </c>
      <c r="B4318" s="4">
        <v>840200</v>
      </c>
      <c r="C4318" s="2" t="s">
        <v>4522</v>
      </c>
      <c r="D4318" s="3">
        <v>846206.82</v>
      </c>
      <c r="E4318" s="9">
        <f t="shared" si="67"/>
        <v>846206.82</v>
      </c>
    </row>
    <row r="4319" spans="1:5" s="7" customFormat="1" ht="12.75" thickBot="1" x14ac:dyDescent="0.25">
      <c r="A4319" s="1">
        <v>4306</v>
      </c>
      <c r="B4319" s="4">
        <v>840300</v>
      </c>
      <c r="C4319" s="2" t="s">
        <v>4523</v>
      </c>
      <c r="D4319" s="3">
        <v>1656360.59</v>
      </c>
      <c r="E4319" s="9">
        <f t="shared" si="67"/>
        <v>1656360.59</v>
      </c>
    </row>
    <row r="4320" spans="1:5" s="7" customFormat="1" ht="12.75" thickBot="1" x14ac:dyDescent="0.25">
      <c r="A4320" s="1">
        <v>4307</v>
      </c>
      <c r="B4320" s="4">
        <v>840400</v>
      </c>
      <c r="C4320" s="2" t="s">
        <v>4524</v>
      </c>
      <c r="D4320" s="3">
        <v>1656360.59</v>
      </c>
      <c r="E4320" s="9">
        <f t="shared" si="67"/>
        <v>1656360.59</v>
      </c>
    </row>
    <row r="4321" spans="1:5" s="7" customFormat="1" ht="12.75" thickBot="1" x14ac:dyDescent="0.25">
      <c r="A4321" s="1">
        <v>4308</v>
      </c>
      <c r="B4321" s="4">
        <v>840500</v>
      </c>
      <c r="C4321" s="2" t="s">
        <v>4525</v>
      </c>
      <c r="D4321" s="3">
        <v>1656360.59</v>
      </c>
      <c r="E4321" s="9">
        <f t="shared" si="67"/>
        <v>1656360.59</v>
      </c>
    </row>
    <row r="4322" spans="1:5" s="7" customFormat="1" ht="12.75" thickBot="1" x14ac:dyDescent="0.25">
      <c r="A4322" s="1">
        <v>4309</v>
      </c>
      <c r="B4322" s="4">
        <v>840600</v>
      </c>
      <c r="C4322" s="2" t="s">
        <v>4526</v>
      </c>
      <c r="D4322" s="3">
        <v>1656360.59</v>
      </c>
      <c r="E4322" s="9">
        <f t="shared" si="67"/>
        <v>1656360.59</v>
      </c>
    </row>
    <row r="4323" spans="1:5" s="7" customFormat="1" ht="12.75" thickBot="1" x14ac:dyDescent="0.25">
      <c r="A4323" s="1">
        <v>4310</v>
      </c>
      <c r="B4323" s="4">
        <v>840701</v>
      </c>
      <c r="C4323" s="2" t="s">
        <v>4527</v>
      </c>
      <c r="D4323" s="3">
        <v>1656360.59</v>
      </c>
      <c r="E4323" s="9">
        <f t="shared" si="67"/>
        <v>1656360.59</v>
      </c>
    </row>
    <row r="4324" spans="1:5" s="7" customFormat="1" ht="12.75" thickBot="1" x14ac:dyDescent="0.25">
      <c r="A4324" s="1">
        <v>4311</v>
      </c>
      <c r="B4324" s="4">
        <v>840800</v>
      </c>
      <c r="C4324" s="2" t="s">
        <v>4528</v>
      </c>
      <c r="D4324" s="3">
        <v>2898804.37</v>
      </c>
      <c r="E4324" s="9">
        <f t="shared" si="67"/>
        <v>2898804.37</v>
      </c>
    </row>
    <row r="4325" spans="1:5" s="7" customFormat="1" ht="12.75" thickBot="1" x14ac:dyDescent="0.25">
      <c r="A4325" s="1">
        <v>4312</v>
      </c>
      <c r="B4325" s="4">
        <v>840900</v>
      </c>
      <c r="C4325" s="2" t="s">
        <v>4529</v>
      </c>
      <c r="D4325" s="3">
        <v>2898804.37</v>
      </c>
      <c r="E4325" s="9">
        <f t="shared" si="67"/>
        <v>2898804.37</v>
      </c>
    </row>
    <row r="4326" spans="1:5" s="7" customFormat="1" ht="24.75" thickBot="1" x14ac:dyDescent="0.25">
      <c r="A4326" s="1">
        <v>4313</v>
      </c>
      <c r="B4326" s="4">
        <v>841001</v>
      </c>
      <c r="C4326" s="2" t="s">
        <v>4530</v>
      </c>
      <c r="D4326" s="3">
        <v>1656360.59</v>
      </c>
      <c r="E4326" s="9">
        <f t="shared" si="67"/>
        <v>1656360.59</v>
      </c>
    </row>
    <row r="4327" spans="1:5" s="7" customFormat="1" ht="12.75" thickBot="1" x14ac:dyDescent="0.25">
      <c r="A4327" s="1">
        <v>4314</v>
      </c>
      <c r="B4327" s="4">
        <v>841002</v>
      </c>
      <c r="C4327" s="2" t="s">
        <v>4531</v>
      </c>
      <c r="D4327" s="3">
        <v>1656360.59</v>
      </c>
      <c r="E4327" s="9">
        <f t="shared" si="67"/>
        <v>1656360.59</v>
      </c>
    </row>
    <row r="4328" spans="1:5" s="7" customFormat="1" ht="24.75" thickBot="1" x14ac:dyDescent="0.25">
      <c r="A4328" s="1">
        <v>4315</v>
      </c>
      <c r="B4328" s="4">
        <v>841003</v>
      </c>
      <c r="C4328" s="2" t="s">
        <v>4532</v>
      </c>
      <c r="D4328" s="3">
        <v>1656360.59</v>
      </c>
      <c r="E4328" s="9">
        <f t="shared" si="67"/>
        <v>1656360.59</v>
      </c>
    </row>
    <row r="4329" spans="1:5" s="7" customFormat="1" ht="12.75" thickBot="1" x14ac:dyDescent="0.25">
      <c r="A4329" s="1">
        <v>4316</v>
      </c>
      <c r="B4329" s="4">
        <v>841101</v>
      </c>
      <c r="C4329" s="2" t="s">
        <v>4533</v>
      </c>
      <c r="D4329" s="3">
        <v>846206.82</v>
      </c>
      <c r="E4329" s="9">
        <f t="shared" si="67"/>
        <v>846206.82</v>
      </c>
    </row>
    <row r="4330" spans="1:5" s="7" customFormat="1" ht="12.75" thickBot="1" x14ac:dyDescent="0.25">
      <c r="A4330" s="1">
        <v>4317</v>
      </c>
      <c r="B4330" s="4">
        <v>841201</v>
      </c>
      <c r="C4330" s="2" t="s">
        <v>4534</v>
      </c>
      <c r="D4330" s="3">
        <v>1656360.59</v>
      </c>
      <c r="E4330" s="9">
        <f t="shared" si="67"/>
        <v>1656360.59</v>
      </c>
    </row>
    <row r="4331" spans="1:5" s="7" customFormat="1" ht="12.75" thickBot="1" x14ac:dyDescent="0.25">
      <c r="A4331" s="1">
        <v>4318</v>
      </c>
      <c r="B4331" s="4">
        <v>841202</v>
      </c>
      <c r="C4331" s="2" t="s">
        <v>4535</v>
      </c>
      <c r="D4331" s="3">
        <v>1656360.59</v>
      </c>
      <c r="E4331" s="9">
        <f t="shared" si="67"/>
        <v>1656360.59</v>
      </c>
    </row>
    <row r="4332" spans="1:5" s="7" customFormat="1" ht="12.75" thickBot="1" x14ac:dyDescent="0.25">
      <c r="A4332" s="1">
        <v>4319</v>
      </c>
      <c r="B4332" s="4">
        <v>841203</v>
      </c>
      <c r="C4332" s="2" t="s">
        <v>4536</v>
      </c>
      <c r="D4332" s="3">
        <v>1656360.59</v>
      </c>
      <c r="E4332" s="9">
        <f t="shared" si="67"/>
        <v>1656360.59</v>
      </c>
    </row>
    <row r="4333" spans="1:5" s="7" customFormat="1" ht="12.75" thickBot="1" x14ac:dyDescent="0.25">
      <c r="A4333" s="1">
        <v>4320</v>
      </c>
      <c r="B4333" s="4">
        <v>841300</v>
      </c>
      <c r="C4333" s="2" t="s">
        <v>4537</v>
      </c>
      <c r="D4333" s="3">
        <v>1656360.59</v>
      </c>
      <c r="E4333" s="9">
        <f t="shared" si="67"/>
        <v>1656360.59</v>
      </c>
    </row>
    <row r="4334" spans="1:5" s="7" customFormat="1" ht="12.75" thickBot="1" x14ac:dyDescent="0.25">
      <c r="A4334" s="1">
        <v>4321</v>
      </c>
      <c r="B4334" s="4">
        <v>841400</v>
      </c>
      <c r="C4334" s="2" t="s">
        <v>4538</v>
      </c>
      <c r="D4334" s="3">
        <v>1656360.59</v>
      </c>
      <c r="E4334" s="9">
        <f t="shared" si="67"/>
        <v>1656360.59</v>
      </c>
    </row>
    <row r="4335" spans="1:5" s="7" customFormat="1" ht="12.75" thickBot="1" x14ac:dyDescent="0.25">
      <c r="A4335" s="1">
        <v>4322</v>
      </c>
      <c r="B4335" s="4">
        <v>841500</v>
      </c>
      <c r="C4335" s="2" t="s">
        <v>4539</v>
      </c>
      <c r="D4335" s="3">
        <v>1656360.59</v>
      </c>
      <c r="E4335" s="9">
        <f t="shared" si="67"/>
        <v>1656360.59</v>
      </c>
    </row>
    <row r="4336" spans="1:5" s="7" customFormat="1" ht="12.75" thickBot="1" x14ac:dyDescent="0.25">
      <c r="A4336" s="1">
        <v>4323</v>
      </c>
      <c r="B4336" s="4">
        <v>841600</v>
      </c>
      <c r="C4336" s="2" t="s">
        <v>4540</v>
      </c>
      <c r="D4336" s="3">
        <v>1656360.59</v>
      </c>
      <c r="E4336" s="9">
        <f t="shared" si="67"/>
        <v>1656360.59</v>
      </c>
    </row>
    <row r="4337" spans="1:5" s="7" customFormat="1" ht="12.75" thickBot="1" x14ac:dyDescent="0.25">
      <c r="A4337" s="1">
        <v>4324</v>
      </c>
      <c r="B4337" s="4">
        <v>841700</v>
      </c>
      <c r="C4337" s="2" t="s">
        <v>4541</v>
      </c>
      <c r="D4337" s="3">
        <v>1891745.45</v>
      </c>
      <c r="E4337" s="9">
        <f t="shared" si="67"/>
        <v>1891745.45</v>
      </c>
    </row>
    <row r="4338" spans="1:5" s="7" customFormat="1" ht="12.75" thickBot="1" x14ac:dyDescent="0.25">
      <c r="A4338" s="1">
        <v>4325</v>
      </c>
      <c r="B4338" s="4">
        <v>841800</v>
      </c>
      <c r="C4338" s="2" t="s">
        <v>4542</v>
      </c>
      <c r="D4338" s="3">
        <v>2898804.37</v>
      </c>
      <c r="E4338" s="9">
        <f t="shared" si="67"/>
        <v>2898804.37</v>
      </c>
    </row>
    <row r="4339" spans="1:5" s="7" customFormat="1" ht="12.75" thickBot="1" x14ac:dyDescent="0.25">
      <c r="A4339" s="1">
        <v>4326</v>
      </c>
      <c r="B4339" s="4">
        <v>842100</v>
      </c>
      <c r="C4339" s="2" t="s">
        <v>89</v>
      </c>
      <c r="D4339" s="3">
        <v>3965142.83</v>
      </c>
      <c r="E4339" s="9">
        <f t="shared" si="67"/>
        <v>3965142.83</v>
      </c>
    </row>
    <row r="4340" spans="1:5" s="7" customFormat="1" ht="12.75" thickBot="1" x14ac:dyDescent="0.25">
      <c r="A4340" s="1">
        <v>4327</v>
      </c>
      <c r="B4340" s="4">
        <v>842202</v>
      </c>
      <c r="C4340" s="2" t="s">
        <v>84</v>
      </c>
      <c r="D4340" s="3">
        <v>3965142.83</v>
      </c>
      <c r="E4340" s="9">
        <f t="shared" si="67"/>
        <v>3965142.83</v>
      </c>
    </row>
    <row r="4341" spans="1:5" s="7" customFormat="1" ht="12.75" thickBot="1" x14ac:dyDescent="0.25">
      <c r="A4341" s="1">
        <v>4328</v>
      </c>
      <c r="B4341" s="4">
        <v>842203</v>
      </c>
      <c r="C4341" s="2" t="s">
        <v>85</v>
      </c>
      <c r="D4341" s="3">
        <v>5661716.4500000002</v>
      </c>
      <c r="E4341" s="9">
        <f t="shared" si="67"/>
        <v>5661716.4500000002</v>
      </c>
    </row>
    <row r="4342" spans="1:5" s="7" customFormat="1" ht="12.75" thickBot="1" x14ac:dyDescent="0.25">
      <c r="A4342" s="1">
        <v>4329</v>
      </c>
      <c r="B4342" s="4">
        <v>842204</v>
      </c>
      <c r="C4342" s="2" t="s">
        <v>86</v>
      </c>
      <c r="D4342" s="3">
        <v>5661716.4500000002</v>
      </c>
      <c r="E4342" s="9">
        <f t="shared" si="67"/>
        <v>5661716.4500000002</v>
      </c>
    </row>
    <row r="4343" spans="1:5" s="7" customFormat="1" ht="12.75" thickBot="1" x14ac:dyDescent="0.25">
      <c r="A4343" s="1">
        <v>4330</v>
      </c>
      <c r="B4343" s="4">
        <v>842205</v>
      </c>
      <c r="C4343" s="2" t="s">
        <v>4543</v>
      </c>
      <c r="D4343" s="3">
        <v>5661716.4500000002</v>
      </c>
      <c r="E4343" s="9">
        <f t="shared" si="67"/>
        <v>5661716.4500000002</v>
      </c>
    </row>
    <row r="4344" spans="1:5" s="7" customFormat="1" ht="12.75" thickBot="1" x14ac:dyDescent="0.25">
      <c r="A4344" s="1">
        <v>4331</v>
      </c>
      <c r="B4344" s="4">
        <v>842301</v>
      </c>
      <c r="C4344" s="2" t="s">
        <v>52</v>
      </c>
      <c r="D4344" s="3">
        <v>3965142.83</v>
      </c>
      <c r="E4344" s="9">
        <f t="shared" si="67"/>
        <v>3965142.83</v>
      </c>
    </row>
    <row r="4345" spans="1:5" s="7" customFormat="1" ht="12.75" thickBot="1" x14ac:dyDescent="0.25">
      <c r="A4345" s="1">
        <v>4332</v>
      </c>
      <c r="B4345" s="4">
        <v>842302</v>
      </c>
      <c r="C4345" s="2" t="s">
        <v>82</v>
      </c>
      <c r="D4345" s="3">
        <v>3965142.83</v>
      </c>
      <c r="E4345" s="9">
        <f t="shared" si="67"/>
        <v>3965142.83</v>
      </c>
    </row>
    <row r="4346" spans="1:5" s="7" customFormat="1" ht="12.75" thickBot="1" x14ac:dyDescent="0.25">
      <c r="A4346" s="1">
        <v>4333</v>
      </c>
      <c r="B4346" s="4">
        <v>842303</v>
      </c>
      <c r="C4346" s="2" t="s">
        <v>83</v>
      </c>
      <c r="D4346" s="3">
        <v>3965142.83</v>
      </c>
      <c r="E4346" s="9">
        <f t="shared" si="67"/>
        <v>3965142.83</v>
      </c>
    </row>
    <row r="4347" spans="1:5" s="7" customFormat="1" ht="12.75" thickBot="1" x14ac:dyDescent="0.25">
      <c r="A4347" s="1">
        <v>4334</v>
      </c>
      <c r="B4347" s="4">
        <v>842401</v>
      </c>
      <c r="C4347" s="2" t="s">
        <v>49</v>
      </c>
      <c r="D4347" s="3">
        <v>3965142.83</v>
      </c>
      <c r="E4347" s="9">
        <f t="shared" si="67"/>
        <v>3965142.83</v>
      </c>
    </row>
    <row r="4348" spans="1:5" s="7" customFormat="1" ht="12.75" thickBot="1" x14ac:dyDescent="0.25">
      <c r="A4348" s="1">
        <v>4335</v>
      </c>
      <c r="B4348" s="4">
        <v>842500</v>
      </c>
      <c r="C4348" s="2" t="s">
        <v>87</v>
      </c>
      <c r="D4348" s="3">
        <v>2844031.46</v>
      </c>
      <c r="E4348" s="9">
        <f t="shared" si="67"/>
        <v>2844031.46</v>
      </c>
    </row>
    <row r="4349" spans="1:5" s="7" customFormat="1" ht="12.75" thickBot="1" x14ac:dyDescent="0.25">
      <c r="A4349" s="1">
        <v>4336</v>
      </c>
      <c r="B4349" s="4">
        <v>842600</v>
      </c>
      <c r="C4349" s="2" t="s">
        <v>54</v>
      </c>
      <c r="D4349" s="3">
        <v>2844031.46</v>
      </c>
      <c r="E4349" s="9">
        <f t="shared" si="67"/>
        <v>2844031.46</v>
      </c>
    </row>
    <row r="4350" spans="1:5" s="7" customFormat="1" ht="12.75" thickBot="1" x14ac:dyDescent="0.25">
      <c r="A4350" s="1">
        <v>4337</v>
      </c>
      <c r="B4350" s="4">
        <v>842700</v>
      </c>
      <c r="C4350" s="2" t="s">
        <v>53</v>
      </c>
      <c r="D4350" s="3">
        <v>2844031.46</v>
      </c>
      <c r="E4350" s="9">
        <f t="shared" si="67"/>
        <v>2844031.46</v>
      </c>
    </row>
    <row r="4351" spans="1:5" s="7" customFormat="1" ht="12.75" thickBot="1" x14ac:dyDescent="0.25">
      <c r="A4351" s="1">
        <v>4338</v>
      </c>
      <c r="B4351" s="4">
        <v>842800</v>
      </c>
      <c r="C4351" s="2" t="s">
        <v>4544</v>
      </c>
      <c r="D4351" s="3">
        <v>2844031.46</v>
      </c>
      <c r="E4351" s="9">
        <f t="shared" si="67"/>
        <v>2844031.46</v>
      </c>
    </row>
    <row r="4352" spans="1:5" s="7" customFormat="1" ht="24.75" thickBot="1" x14ac:dyDescent="0.25">
      <c r="A4352" s="1">
        <v>4339</v>
      </c>
      <c r="B4352" s="4">
        <v>843100</v>
      </c>
      <c r="C4352" s="2" t="s">
        <v>4545</v>
      </c>
      <c r="D4352" s="3">
        <v>1166524.3600000001</v>
      </c>
      <c r="E4352" s="9">
        <f t="shared" si="67"/>
        <v>1166524.3600000001</v>
      </c>
    </row>
    <row r="4353" spans="1:5" s="7" customFormat="1" ht="24.75" thickBot="1" x14ac:dyDescent="0.25">
      <c r="A4353" s="1">
        <v>4340</v>
      </c>
      <c r="B4353" s="4">
        <v>843200</v>
      </c>
      <c r="C4353" s="2" t="s">
        <v>4546</v>
      </c>
      <c r="D4353" s="3">
        <v>1166524.3600000001</v>
      </c>
      <c r="E4353" s="9">
        <f t="shared" si="67"/>
        <v>1166524.3600000001</v>
      </c>
    </row>
    <row r="4354" spans="1:5" s="7" customFormat="1" ht="24.75" thickBot="1" x14ac:dyDescent="0.25">
      <c r="A4354" s="1">
        <v>4341</v>
      </c>
      <c r="B4354" s="4">
        <v>843300</v>
      </c>
      <c r="C4354" s="2" t="s">
        <v>4547</v>
      </c>
      <c r="D4354" s="3">
        <v>1166524.3600000001</v>
      </c>
      <c r="E4354" s="9">
        <f t="shared" si="67"/>
        <v>1166524.3600000001</v>
      </c>
    </row>
    <row r="4355" spans="1:5" s="7" customFormat="1" ht="24.75" thickBot="1" x14ac:dyDescent="0.25">
      <c r="A4355" s="1">
        <v>4342</v>
      </c>
      <c r="B4355" s="4">
        <v>843400</v>
      </c>
      <c r="C4355" s="2" t="s">
        <v>4548</v>
      </c>
      <c r="D4355" s="3">
        <v>1166524.3600000001</v>
      </c>
      <c r="E4355" s="9">
        <f t="shared" si="67"/>
        <v>1166524.3600000001</v>
      </c>
    </row>
    <row r="4356" spans="1:5" s="7" customFormat="1" ht="24.75" thickBot="1" x14ac:dyDescent="0.25">
      <c r="A4356" s="1">
        <v>4343</v>
      </c>
      <c r="B4356" s="4">
        <v>843500</v>
      </c>
      <c r="C4356" s="2" t="s">
        <v>4549</v>
      </c>
      <c r="D4356" s="3">
        <v>1166524.3600000001</v>
      </c>
      <c r="E4356" s="9">
        <f t="shared" si="67"/>
        <v>1166524.3600000001</v>
      </c>
    </row>
    <row r="4357" spans="1:5" s="7" customFormat="1" ht="24.75" thickBot="1" x14ac:dyDescent="0.25">
      <c r="A4357" s="1">
        <v>4344</v>
      </c>
      <c r="B4357" s="4">
        <v>843600</v>
      </c>
      <c r="C4357" s="2" t="s">
        <v>4550</v>
      </c>
      <c r="D4357" s="3">
        <v>1656360.59</v>
      </c>
      <c r="E4357" s="9">
        <f t="shared" si="67"/>
        <v>1656360.59</v>
      </c>
    </row>
    <row r="4358" spans="1:5" s="7" customFormat="1" ht="24.75" thickBot="1" x14ac:dyDescent="0.25">
      <c r="A4358" s="1">
        <v>4345</v>
      </c>
      <c r="B4358" s="4">
        <v>843700</v>
      </c>
      <c r="C4358" s="2" t="s">
        <v>4551</v>
      </c>
      <c r="D4358" s="3">
        <v>1656360.59</v>
      </c>
      <c r="E4358" s="9">
        <f t="shared" si="67"/>
        <v>1656360.59</v>
      </c>
    </row>
    <row r="4359" spans="1:5" s="7" customFormat="1" ht="24.75" thickBot="1" x14ac:dyDescent="0.25">
      <c r="A4359" s="1">
        <v>4346</v>
      </c>
      <c r="B4359" s="4">
        <v>843800</v>
      </c>
      <c r="C4359" s="2" t="s">
        <v>4552</v>
      </c>
      <c r="D4359" s="3">
        <v>846206.82</v>
      </c>
      <c r="E4359" s="9">
        <f t="shared" si="67"/>
        <v>846206.82</v>
      </c>
    </row>
    <row r="4360" spans="1:5" s="7" customFormat="1" ht="24.75" thickBot="1" x14ac:dyDescent="0.25">
      <c r="A4360" s="1">
        <v>4347</v>
      </c>
      <c r="B4360" s="4">
        <v>843900</v>
      </c>
      <c r="C4360" s="2" t="s">
        <v>4553</v>
      </c>
      <c r="D4360" s="3">
        <v>1656360.59</v>
      </c>
      <c r="E4360" s="9">
        <f t="shared" si="67"/>
        <v>1656360.59</v>
      </c>
    </row>
    <row r="4361" spans="1:5" s="7" customFormat="1" ht="24.75" thickBot="1" x14ac:dyDescent="0.25">
      <c r="A4361" s="1">
        <v>4348</v>
      </c>
      <c r="B4361" s="4">
        <v>849001</v>
      </c>
      <c r="C4361" s="2" t="s">
        <v>4554</v>
      </c>
      <c r="D4361" s="3">
        <v>2898804.37</v>
      </c>
      <c r="E4361" s="9">
        <f t="shared" si="67"/>
        <v>2898804.37</v>
      </c>
    </row>
    <row r="4362" spans="1:5" s="7" customFormat="1" ht="24.75" thickBot="1" x14ac:dyDescent="0.25">
      <c r="A4362" s="1">
        <v>4349</v>
      </c>
      <c r="B4362" s="4">
        <v>849002</v>
      </c>
      <c r="C4362" s="2" t="s">
        <v>4555</v>
      </c>
      <c r="D4362" s="3">
        <v>2898804.37</v>
      </c>
      <c r="E4362" s="9">
        <f t="shared" si="67"/>
        <v>2898804.37</v>
      </c>
    </row>
    <row r="4363" spans="1:5" s="7" customFormat="1" ht="24.75" thickBot="1" x14ac:dyDescent="0.25">
      <c r="A4363" s="1">
        <v>4350</v>
      </c>
      <c r="B4363" s="4">
        <v>849003</v>
      </c>
      <c r="C4363" s="2" t="s">
        <v>4556</v>
      </c>
      <c r="D4363" s="3">
        <v>2898804.37</v>
      </c>
      <c r="E4363" s="9">
        <f t="shared" si="67"/>
        <v>2898804.37</v>
      </c>
    </row>
    <row r="4364" spans="1:5" s="7" customFormat="1" ht="12.75" thickBot="1" x14ac:dyDescent="0.25">
      <c r="A4364" s="1">
        <v>4351</v>
      </c>
      <c r="B4364" s="4">
        <v>849101</v>
      </c>
      <c r="C4364" s="2" t="s">
        <v>4557</v>
      </c>
      <c r="D4364" s="3">
        <v>2898804.37</v>
      </c>
      <c r="E4364" s="9">
        <f t="shared" si="67"/>
        <v>2898804.37</v>
      </c>
    </row>
    <row r="4365" spans="1:5" s="7" customFormat="1" ht="12.75" thickBot="1" x14ac:dyDescent="0.25">
      <c r="A4365" s="1">
        <v>4352</v>
      </c>
      <c r="B4365" s="4">
        <v>849400</v>
      </c>
      <c r="C4365" s="2" t="s">
        <v>4558</v>
      </c>
      <c r="D4365" s="3">
        <v>2524060.58</v>
      </c>
      <c r="E4365" s="9">
        <f t="shared" ref="E4365:E4428" si="68">D4365-(D4365*$D$9)</f>
        <v>2524060.58</v>
      </c>
    </row>
    <row r="4366" spans="1:5" s="7" customFormat="1" ht="48.75" thickBot="1" x14ac:dyDescent="0.25">
      <c r="A4366" s="1">
        <v>4353</v>
      </c>
      <c r="B4366" s="4">
        <v>849501</v>
      </c>
      <c r="C4366" s="2" t="s">
        <v>4559</v>
      </c>
      <c r="D4366" s="3">
        <v>2898804.37</v>
      </c>
      <c r="E4366" s="9">
        <f t="shared" si="68"/>
        <v>2898804.37</v>
      </c>
    </row>
    <row r="4367" spans="1:5" s="7" customFormat="1" ht="36.75" thickBot="1" x14ac:dyDescent="0.25">
      <c r="A4367" s="1">
        <v>4354</v>
      </c>
      <c r="B4367" s="4">
        <v>849512</v>
      </c>
      <c r="C4367" s="2" t="s">
        <v>4560</v>
      </c>
      <c r="D4367" s="3">
        <v>2898804.37</v>
      </c>
      <c r="E4367" s="9">
        <f t="shared" si="68"/>
        <v>2898804.37</v>
      </c>
    </row>
    <row r="4368" spans="1:5" s="7" customFormat="1" ht="36.75" thickBot="1" x14ac:dyDescent="0.25">
      <c r="A4368" s="1">
        <v>4355</v>
      </c>
      <c r="B4368" s="4">
        <v>849513</v>
      </c>
      <c r="C4368" s="2" t="s">
        <v>4561</v>
      </c>
      <c r="D4368" s="3">
        <v>2898804.37</v>
      </c>
      <c r="E4368" s="9">
        <f t="shared" si="68"/>
        <v>2898804.37</v>
      </c>
    </row>
    <row r="4369" spans="1:5" s="7" customFormat="1" ht="48.75" thickBot="1" x14ac:dyDescent="0.25">
      <c r="A4369" s="1">
        <v>4356</v>
      </c>
      <c r="B4369" s="4">
        <v>849701</v>
      </c>
      <c r="C4369" s="2" t="s">
        <v>4562</v>
      </c>
      <c r="D4369" s="3">
        <v>2898804.37</v>
      </c>
      <c r="E4369" s="9">
        <f t="shared" si="68"/>
        <v>2898804.37</v>
      </c>
    </row>
    <row r="4370" spans="1:5" s="7" customFormat="1" ht="12.75" thickBot="1" x14ac:dyDescent="0.25">
      <c r="A4370" s="1">
        <v>4357</v>
      </c>
      <c r="B4370" s="4">
        <v>850100</v>
      </c>
      <c r="C4370" s="2" t="s">
        <v>4563</v>
      </c>
      <c r="D4370" s="3">
        <v>497462.84</v>
      </c>
      <c r="E4370" s="9">
        <f t="shared" si="68"/>
        <v>497462.84</v>
      </c>
    </row>
    <row r="4371" spans="1:5" s="7" customFormat="1" ht="12.75" thickBot="1" x14ac:dyDescent="0.25">
      <c r="A4371" s="1">
        <v>4358</v>
      </c>
      <c r="B4371" s="4">
        <v>850201</v>
      </c>
      <c r="C4371" s="2" t="s">
        <v>4564</v>
      </c>
      <c r="D4371" s="3">
        <v>668714.86</v>
      </c>
      <c r="E4371" s="9">
        <f t="shared" si="68"/>
        <v>668714.86</v>
      </c>
    </row>
    <row r="4372" spans="1:5" s="7" customFormat="1" ht="12.75" thickBot="1" x14ac:dyDescent="0.25">
      <c r="A4372" s="1">
        <v>4359</v>
      </c>
      <c r="B4372" s="4">
        <v>851102</v>
      </c>
      <c r="C4372" s="2" t="s">
        <v>17</v>
      </c>
      <c r="D4372" s="3">
        <v>668714.86</v>
      </c>
      <c r="E4372" s="9">
        <f t="shared" si="68"/>
        <v>668714.86</v>
      </c>
    </row>
    <row r="4373" spans="1:5" s="7" customFormat="1" ht="12.75" thickBot="1" x14ac:dyDescent="0.25">
      <c r="A4373" s="1">
        <v>4360</v>
      </c>
      <c r="B4373" s="4">
        <v>851200</v>
      </c>
      <c r="C4373" s="2" t="s">
        <v>120</v>
      </c>
      <c r="D4373" s="3">
        <v>668714.86</v>
      </c>
      <c r="E4373" s="9">
        <f t="shared" si="68"/>
        <v>668714.86</v>
      </c>
    </row>
    <row r="4374" spans="1:5" s="7" customFormat="1" ht="12.75" thickBot="1" x14ac:dyDescent="0.25">
      <c r="A4374" s="1">
        <v>4361</v>
      </c>
      <c r="B4374" s="4">
        <v>852100</v>
      </c>
      <c r="C4374" s="2" t="s">
        <v>4565</v>
      </c>
      <c r="D4374" s="3">
        <v>846206.82</v>
      </c>
      <c r="E4374" s="9">
        <f t="shared" si="68"/>
        <v>846206.82</v>
      </c>
    </row>
    <row r="4375" spans="1:5" s="7" customFormat="1" ht="12.75" thickBot="1" x14ac:dyDescent="0.25">
      <c r="A4375" s="1">
        <v>4362</v>
      </c>
      <c r="B4375" s="4">
        <v>852401</v>
      </c>
      <c r="C4375" s="2" t="s">
        <v>4566</v>
      </c>
      <c r="D4375" s="3">
        <v>846206.82</v>
      </c>
      <c r="E4375" s="9">
        <f t="shared" si="68"/>
        <v>846206.82</v>
      </c>
    </row>
    <row r="4376" spans="1:5" s="7" customFormat="1" ht="12.75" thickBot="1" x14ac:dyDescent="0.25">
      <c r="A4376" s="1">
        <v>4363</v>
      </c>
      <c r="B4376" s="4">
        <v>852601</v>
      </c>
      <c r="C4376" s="2" t="s">
        <v>4567</v>
      </c>
      <c r="D4376" s="3">
        <v>846206.82</v>
      </c>
      <c r="E4376" s="9">
        <f t="shared" si="68"/>
        <v>846206.82</v>
      </c>
    </row>
    <row r="4377" spans="1:5" s="7" customFormat="1" ht="12.75" thickBot="1" x14ac:dyDescent="0.25">
      <c r="A4377" s="1">
        <v>4364</v>
      </c>
      <c r="B4377" s="4">
        <v>852602</v>
      </c>
      <c r="C4377" s="2" t="s">
        <v>4568</v>
      </c>
      <c r="D4377" s="3">
        <v>846206.82</v>
      </c>
      <c r="E4377" s="9">
        <f t="shared" si="68"/>
        <v>846206.82</v>
      </c>
    </row>
    <row r="4378" spans="1:5" s="7" customFormat="1" ht="12.75" thickBot="1" x14ac:dyDescent="0.25">
      <c r="A4378" s="1">
        <v>4365</v>
      </c>
      <c r="B4378" s="4">
        <v>853001</v>
      </c>
      <c r="C4378" s="2" t="s">
        <v>4569</v>
      </c>
      <c r="D4378" s="3">
        <v>2844031.46</v>
      </c>
      <c r="E4378" s="9">
        <f t="shared" si="68"/>
        <v>2844031.46</v>
      </c>
    </row>
    <row r="4379" spans="1:5" s="7" customFormat="1" ht="12.75" thickBot="1" x14ac:dyDescent="0.25">
      <c r="A4379" s="1">
        <v>4366</v>
      </c>
      <c r="B4379" s="4">
        <v>853002</v>
      </c>
      <c r="C4379" s="2" t="s">
        <v>4570</v>
      </c>
      <c r="D4379" s="3">
        <v>5844105.0499999998</v>
      </c>
      <c r="E4379" s="9">
        <f t="shared" si="68"/>
        <v>5844105.0499999998</v>
      </c>
    </row>
    <row r="4380" spans="1:5" s="7" customFormat="1" ht="12.75" thickBot="1" x14ac:dyDescent="0.25">
      <c r="A4380" s="1">
        <v>4367</v>
      </c>
      <c r="B4380" s="4">
        <v>853103</v>
      </c>
      <c r="C4380" s="2" t="s">
        <v>4571</v>
      </c>
      <c r="D4380" s="3">
        <v>14000000</v>
      </c>
      <c r="E4380" s="9">
        <f t="shared" si="68"/>
        <v>14000000</v>
      </c>
    </row>
    <row r="4381" spans="1:5" s="7" customFormat="1" ht="12.75" thickBot="1" x14ac:dyDescent="0.25">
      <c r="A4381" s="1">
        <v>4368</v>
      </c>
      <c r="B4381" s="4">
        <v>853104</v>
      </c>
      <c r="C4381" s="2" t="s">
        <v>4572</v>
      </c>
      <c r="D4381" s="3">
        <v>14000000</v>
      </c>
      <c r="E4381" s="9">
        <f t="shared" si="68"/>
        <v>14000000</v>
      </c>
    </row>
    <row r="4382" spans="1:5" s="7" customFormat="1" ht="12.75" thickBot="1" x14ac:dyDescent="0.25">
      <c r="A4382" s="1">
        <v>4369</v>
      </c>
      <c r="B4382" s="4">
        <v>853201</v>
      </c>
      <c r="C4382" s="2" t="s">
        <v>4573</v>
      </c>
      <c r="D4382" s="3">
        <v>14000000</v>
      </c>
      <c r="E4382" s="9">
        <f t="shared" si="68"/>
        <v>14000000</v>
      </c>
    </row>
    <row r="4383" spans="1:5" s="7" customFormat="1" ht="12.75" thickBot="1" x14ac:dyDescent="0.25">
      <c r="A4383" s="1">
        <v>4370</v>
      </c>
      <c r="B4383" s="4">
        <v>853202</v>
      </c>
      <c r="C4383" s="2" t="s">
        <v>4574</v>
      </c>
      <c r="D4383" s="3">
        <v>14000000</v>
      </c>
      <c r="E4383" s="9">
        <f t="shared" si="68"/>
        <v>14000000</v>
      </c>
    </row>
    <row r="4384" spans="1:5" s="7" customFormat="1" ht="12.75" thickBot="1" x14ac:dyDescent="0.25">
      <c r="A4384" s="1">
        <v>4371</v>
      </c>
      <c r="B4384" s="4">
        <v>853203</v>
      </c>
      <c r="C4384" s="2" t="s">
        <v>4575</v>
      </c>
      <c r="D4384" s="3">
        <v>14000000</v>
      </c>
      <c r="E4384" s="9">
        <f t="shared" si="68"/>
        <v>14000000</v>
      </c>
    </row>
    <row r="4385" spans="1:5" s="7" customFormat="1" ht="12.75" thickBot="1" x14ac:dyDescent="0.25">
      <c r="A4385" s="1">
        <v>4372</v>
      </c>
      <c r="B4385" s="4">
        <v>853204</v>
      </c>
      <c r="C4385" s="2" t="s">
        <v>4576</v>
      </c>
      <c r="D4385" s="3">
        <v>14000000</v>
      </c>
      <c r="E4385" s="9">
        <f t="shared" si="68"/>
        <v>14000000</v>
      </c>
    </row>
    <row r="4386" spans="1:5" s="7" customFormat="1" ht="12.75" thickBot="1" x14ac:dyDescent="0.25">
      <c r="A4386" s="1">
        <v>4373</v>
      </c>
      <c r="B4386" s="4">
        <v>854101</v>
      </c>
      <c r="C4386" s="2" t="s">
        <v>4577</v>
      </c>
      <c r="D4386" s="3">
        <v>2898804.37</v>
      </c>
      <c r="E4386" s="9">
        <f t="shared" si="68"/>
        <v>2898804.37</v>
      </c>
    </row>
    <row r="4387" spans="1:5" s="7" customFormat="1" ht="12.75" thickBot="1" x14ac:dyDescent="0.25">
      <c r="A4387" s="1">
        <v>4374</v>
      </c>
      <c r="B4387" s="4">
        <v>854102</v>
      </c>
      <c r="C4387" s="2" t="s">
        <v>4578</v>
      </c>
      <c r="D4387" s="3">
        <v>2898804.37</v>
      </c>
      <c r="E4387" s="9">
        <f t="shared" si="68"/>
        <v>2898804.37</v>
      </c>
    </row>
    <row r="4388" spans="1:5" s="7" customFormat="1" ht="12.75" thickBot="1" x14ac:dyDescent="0.25">
      <c r="A4388" s="1">
        <v>4375</v>
      </c>
      <c r="B4388" s="4">
        <v>854201</v>
      </c>
      <c r="C4388" s="2" t="s">
        <v>4579</v>
      </c>
      <c r="D4388" s="3">
        <v>2898804.37</v>
      </c>
      <c r="E4388" s="9">
        <f t="shared" si="68"/>
        <v>2898804.37</v>
      </c>
    </row>
    <row r="4389" spans="1:5" s="7" customFormat="1" ht="12.75" thickBot="1" x14ac:dyDescent="0.25">
      <c r="A4389" s="1">
        <v>4376</v>
      </c>
      <c r="B4389" s="4">
        <v>854202</v>
      </c>
      <c r="C4389" s="2" t="s">
        <v>4580</v>
      </c>
      <c r="D4389" s="3">
        <v>2898804.37</v>
      </c>
      <c r="E4389" s="9">
        <f t="shared" si="68"/>
        <v>2898804.37</v>
      </c>
    </row>
    <row r="4390" spans="1:5" s="7" customFormat="1" ht="24.75" thickBot="1" x14ac:dyDescent="0.25">
      <c r="A4390" s="1">
        <v>4377</v>
      </c>
      <c r="B4390" s="4">
        <v>854203</v>
      </c>
      <c r="C4390" s="2" t="s">
        <v>4581</v>
      </c>
      <c r="D4390" s="3">
        <v>2898804.37</v>
      </c>
      <c r="E4390" s="9">
        <f t="shared" si="68"/>
        <v>2898804.37</v>
      </c>
    </row>
    <row r="4391" spans="1:5" s="7" customFormat="1" ht="12.75" thickBot="1" x14ac:dyDescent="0.25">
      <c r="A4391" s="1">
        <v>4378</v>
      </c>
      <c r="B4391" s="4">
        <v>857101</v>
      </c>
      <c r="C4391" s="2" t="s">
        <v>4582</v>
      </c>
      <c r="D4391" s="3">
        <v>2898804.37</v>
      </c>
      <c r="E4391" s="9">
        <f t="shared" si="68"/>
        <v>2898804.37</v>
      </c>
    </row>
    <row r="4392" spans="1:5" s="7" customFormat="1" ht="12.75" thickBot="1" x14ac:dyDescent="0.25">
      <c r="A4392" s="1">
        <v>4379</v>
      </c>
      <c r="B4392" s="4">
        <v>857102</v>
      </c>
      <c r="C4392" s="2" t="s">
        <v>4583</v>
      </c>
      <c r="D4392" s="3">
        <v>2898804.37</v>
      </c>
      <c r="E4392" s="9">
        <f t="shared" si="68"/>
        <v>2898804.37</v>
      </c>
    </row>
    <row r="4393" spans="1:5" s="7" customFormat="1" ht="12.75" thickBot="1" x14ac:dyDescent="0.25">
      <c r="A4393" s="1">
        <v>4380</v>
      </c>
      <c r="B4393" s="4">
        <v>857201</v>
      </c>
      <c r="C4393" s="2" t="s">
        <v>4584</v>
      </c>
      <c r="D4393" s="3">
        <v>3423653.66</v>
      </c>
      <c r="E4393" s="9">
        <f t="shared" si="68"/>
        <v>3423653.66</v>
      </c>
    </row>
    <row r="4394" spans="1:5" s="7" customFormat="1" ht="12.75" thickBot="1" x14ac:dyDescent="0.25">
      <c r="A4394" s="1">
        <v>4381</v>
      </c>
      <c r="B4394" s="4">
        <v>857202</v>
      </c>
      <c r="C4394" s="2" t="s">
        <v>4585</v>
      </c>
      <c r="D4394" s="3">
        <v>3423653.66</v>
      </c>
      <c r="E4394" s="9">
        <f t="shared" si="68"/>
        <v>3423653.66</v>
      </c>
    </row>
    <row r="4395" spans="1:5" s="7" customFormat="1" ht="12.75" thickBot="1" x14ac:dyDescent="0.25">
      <c r="A4395" s="1">
        <v>4382</v>
      </c>
      <c r="B4395" s="4">
        <v>857203</v>
      </c>
      <c r="C4395" s="2" t="s">
        <v>4586</v>
      </c>
      <c r="D4395" s="3">
        <v>3423653.66</v>
      </c>
      <c r="E4395" s="9">
        <f t="shared" si="68"/>
        <v>3423653.66</v>
      </c>
    </row>
    <row r="4396" spans="1:5" s="7" customFormat="1" ht="12.75" thickBot="1" x14ac:dyDescent="0.25">
      <c r="A4396" s="1">
        <v>4383</v>
      </c>
      <c r="B4396" s="4">
        <v>857204</v>
      </c>
      <c r="C4396" s="2" t="s">
        <v>4587</v>
      </c>
      <c r="D4396" s="3">
        <v>3423653.66</v>
      </c>
      <c r="E4396" s="9">
        <f t="shared" si="68"/>
        <v>3423653.66</v>
      </c>
    </row>
    <row r="4397" spans="1:5" s="7" customFormat="1" ht="12.75" thickBot="1" x14ac:dyDescent="0.25">
      <c r="A4397" s="1">
        <v>4384</v>
      </c>
      <c r="B4397" s="4">
        <v>858101</v>
      </c>
      <c r="C4397" s="2" t="s">
        <v>92</v>
      </c>
      <c r="D4397" s="3">
        <v>846206.82</v>
      </c>
      <c r="E4397" s="9">
        <f t="shared" si="68"/>
        <v>846206.82</v>
      </c>
    </row>
    <row r="4398" spans="1:5" s="7" customFormat="1" ht="12.75" thickBot="1" x14ac:dyDescent="0.25">
      <c r="A4398" s="1">
        <v>4385</v>
      </c>
      <c r="B4398" s="4">
        <v>858200</v>
      </c>
      <c r="C4398" s="2" t="s">
        <v>104</v>
      </c>
      <c r="D4398" s="3">
        <v>1506948.41</v>
      </c>
      <c r="E4398" s="9">
        <f t="shared" si="68"/>
        <v>1506948.41</v>
      </c>
    </row>
    <row r="4399" spans="1:5" s="7" customFormat="1" ht="12.75" thickBot="1" x14ac:dyDescent="0.25">
      <c r="A4399" s="1">
        <v>4386</v>
      </c>
      <c r="B4399" s="4">
        <v>858300</v>
      </c>
      <c r="C4399" s="2" t="s">
        <v>105</v>
      </c>
      <c r="D4399" s="3">
        <v>1506948.41</v>
      </c>
      <c r="E4399" s="9">
        <f t="shared" si="68"/>
        <v>1506948.41</v>
      </c>
    </row>
    <row r="4400" spans="1:5" s="7" customFormat="1" ht="12.75" thickBot="1" x14ac:dyDescent="0.25">
      <c r="A4400" s="1">
        <v>4387</v>
      </c>
      <c r="B4400" s="4">
        <v>858401</v>
      </c>
      <c r="C4400" s="2" t="s">
        <v>95</v>
      </c>
      <c r="D4400" s="3">
        <v>3423653.66</v>
      </c>
      <c r="E4400" s="9">
        <f t="shared" si="68"/>
        <v>3423653.66</v>
      </c>
    </row>
    <row r="4401" spans="1:5" s="7" customFormat="1" ht="12.75" thickBot="1" x14ac:dyDescent="0.25">
      <c r="A4401" s="1">
        <v>4388</v>
      </c>
      <c r="B4401" s="4">
        <v>858402</v>
      </c>
      <c r="C4401" s="2" t="s">
        <v>4588</v>
      </c>
      <c r="D4401" s="3">
        <v>3423653.66</v>
      </c>
      <c r="E4401" s="9">
        <f t="shared" si="68"/>
        <v>3423653.66</v>
      </c>
    </row>
    <row r="4402" spans="1:5" s="7" customFormat="1" ht="12.75" thickBot="1" x14ac:dyDescent="0.25">
      <c r="A4402" s="1">
        <v>4389</v>
      </c>
      <c r="B4402" s="4">
        <v>858403</v>
      </c>
      <c r="C4402" s="2" t="s">
        <v>4589</v>
      </c>
      <c r="D4402" s="3">
        <v>3423653.66</v>
      </c>
      <c r="E4402" s="9">
        <f t="shared" si="68"/>
        <v>3423653.66</v>
      </c>
    </row>
    <row r="4403" spans="1:5" s="7" customFormat="1" ht="12.75" thickBot="1" x14ac:dyDescent="0.25">
      <c r="A4403" s="1">
        <v>4390</v>
      </c>
      <c r="B4403" s="4">
        <v>858405</v>
      </c>
      <c r="C4403" s="2" t="s">
        <v>4590</v>
      </c>
      <c r="D4403" s="3">
        <v>3423653.66</v>
      </c>
      <c r="E4403" s="9">
        <f t="shared" si="68"/>
        <v>3423653.66</v>
      </c>
    </row>
    <row r="4404" spans="1:5" s="7" customFormat="1" ht="12.75" thickBot="1" x14ac:dyDescent="0.25">
      <c r="A4404" s="1">
        <v>4391</v>
      </c>
      <c r="B4404" s="4">
        <v>858701</v>
      </c>
      <c r="C4404" s="2" t="s">
        <v>4591</v>
      </c>
      <c r="D4404" s="3">
        <v>2898804.37</v>
      </c>
      <c r="E4404" s="9">
        <f t="shared" si="68"/>
        <v>2898804.37</v>
      </c>
    </row>
    <row r="4405" spans="1:5" s="7" customFormat="1" ht="12.75" thickBot="1" x14ac:dyDescent="0.25">
      <c r="A4405" s="1">
        <v>4392</v>
      </c>
      <c r="B4405" s="4">
        <v>858702</v>
      </c>
      <c r="C4405" s="2" t="s">
        <v>4592</v>
      </c>
      <c r="D4405" s="3">
        <v>2898804.37</v>
      </c>
      <c r="E4405" s="9">
        <f t="shared" si="68"/>
        <v>2898804.37</v>
      </c>
    </row>
    <row r="4406" spans="1:5" s="7" customFormat="1" ht="12.75" thickBot="1" x14ac:dyDescent="0.25">
      <c r="A4406" s="1">
        <v>4393</v>
      </c>
      <c r="B4406" s="4">
        <v>859001</v>
      </c>
      <c r="C4406" s="2" t="s">
        <v>4593</v>
      </c>
      <c r="D4406" s="3">
        <v>2844031.46</v>
      </c>
      <c r="E4406" s="9">
        <f t="shared" si="68"/>
        <v>2844031.46</v>
      </c>
    </row>
    <row r="4407" spans="1:5" s="7" customFormat="1" ht="12.75" thickBot="1" x14ac:dyDescent="0.25">
      <c r="A4407" s="1">
        <v>4394</v>
      </c>
      <c r="B4407" s="4">
        <v>859002</v>
      </c>
      <c r="C4407" s="2" t="s">
        <v>4594</v>
      </c>
      <c r="D4407" s="3">
        <v>668714.86</v>
      </c>
      <c r="E4407" s="9">
        <f t="shared" si="68"/>
        <v>668714.86</v>
      </c>
    </row>
    <row r="4408" spans="1:5" s="7" customFormat="1" ht="12.75" thickBot="1" x14ac:dyDescent="0.25">
      <c r="A4408" s="1">
        <v>4395</v>
      </c>
      <c r="B4408" s="4">
        <v>859401</v>
      </c>
      <c r="C4408" s="2" t="s">
        <v>4595</v>
      </c>
      <c r="D4408" s="3">
        <v>668714.86</v>
      </c>
      <c r="E4408" s="9">
        <f t="shared" si="68"/>
        <v>668714.86</v>
      </c>
    </row>
    <row r="4409" spans="1:5" s="7" customFormat="1" ht="12.75" thickBot="1" x14ac:dyDescent="0.25">
      <c r="A4409" s="1">
        <v>4396</v>
      </c>
      <c r="B4409" s="4">
        <v>859402</v>
      </c>
      <c r="C4409" s="2" t="s">
        <v>4596</v>
      </c>
      <c r="D4409" s="3">
        <v>668714.86</v>
      </c>
      <c r="E4409" s="9">
        <f t="shared" si="68"/>
        <v>668714.86</v>
      </c>
    </row>
    <row r="4410" spans="1:5" s="7" customFormat="1" ht="12.75" thickBot="1" x14ac:dyDescent="0.25">
      <c r="A4410" s="1">
        <v>4397</v>
      </c>
      <c r="B4410" s="4">
        <v>860101</v>
      </c>
      <c r="C4410" s="2" t="s">
        <v>4597</v>
      </c>
      <c r="D4410" s="3">
        <v>420850.1</v>
      </c>
      <c r="E4410" s="9">
        <f t="shared" si="68"/>
        <v>420850.1</v>
      </c>
    </row>
    <row r="4411" spans="1:5" s="7" customFormat="1" ht="24.75" thickBot="1" x14ac:dyDescent="0.25">
      <c r="A4411" s="1">
        <v>4398</v>
      </c>
      <c r="B4411" s="4">
        <v>860102</v>
      </c>
      <c r="C4411" s="2" t="s">
        <v>4598</v>
      </c>
      <c r="D4411" s="3">
        <v>420850.1</v>
      </c>
      <c r="E4411" s="9">
        <f t="shared" si="68"/>
        <v>420850.1</v>
      </c>
    </row>
    <row r="4412" spans="1:5" s="7" customFormat="1" ht="12.75" thickBot="1" x14ac:dyDescent="0.25">
      <c r="A4412" s="1">
        <v>4399</v>
      </c>
      <c r="B4412" s="4">
        <v>860103</v>
      </c>
      <c r="C4412" s="2" t="s">
        <v>4599</v>
      </c>
      <c r="D4412" s="3">
        <v>420850.1</v>
      </c>
      <c r="E4412" s="9">
        <f t="shared" si="68"/>
        <v>420850.1</v>
      </c>
    </row>
    <row r="4413" spans="1:5" s="7" customFormat="1" ht="12.75" thickBot="1" x14ac:dyDescent="0.25">
      <c r="A4413" s="1">
        <v>4400</v>
      </c>
      <c r="B4413" s="4">
        <v>860204</v>
      </c>
      <c r="C4413" s="2" t="s">
        <v>4600</v>
      </c>
      <c r="D4413" s="3">
        <v>40880</v>
      </c>
      <c r="E4413" s="9">
        <f t="shared" si="68"/>
        <v>40880</v>
      </c>
    </row>
    <row r="4414" spans="1:5" s="7" customFormat="1" ht="12.75" thickBot="1" x14ac:dyDescent="0.25">
      <c r="A4414" s="1">
        <v>4401</v>
      </c>
      <c r="B4414" s="4">
        <v>860205</v>
      </c>
      <c r="C4414" s="2" t="s">
        <v>4601</v>
      </c>
      <c r="D4414" s="3">
        <v>40880</v>
      </c>
      <c r="E4414" s="9">
        <f t="shared" si="68"/>
        <v>40880</v>
      </c>
    </row>
    <row r="4415" spans="1:5" s="7" customFormat="1" ht="12.75" thickBot="1" x14ac:dyDescent="0.25">
      <c r="A4415" s="1">
        <v>4402</v>
      </c>
      <c r="B4415" s="4">
        <v>860206</v>
      </c>
      <c r="C4415" s="2" t="s">
        <v>4602</v>
      </c>
      <c r="D4415" s="3">
        <v>40880</v>
      </c>
      <c r="E4415" s="9">
        <f t="shared" si="68"/>
        <v>40880</v>
      </c>
    </row>
    <row r="4416" spans="1:5" s="7" customFormat="1" ht="12.75" thickBot="1" x14ac:dyDescent="0.25">
      <c r="A4416" s="1">
        <v>4403</v>
      </c>
      <c r="B4416" s="4">
        <v>860207</v>
      </c>
      <c r="C4416" s="2" t="s">
        <v>4603</v>
      </c>
      <c r="D4416" s="3">
        <v>44720</v>
      </c>
      <c r="E4416" s="9">
        <f t="shared" si="68"/>
        <v>44720</v>
      </c>
    </row>
    <row r="4417" spans="1:5" s="7" customFormat="1" ht="12.75" thickBot="1" x14ac:dyDescent="0.25">
      <c r="A4417" s="1">
        <v>4404</v>
      </c>
      <c r="B4417" s="4">
        <v>860209</v>
      </c>
      <c r="C4417" s="2" t="s">
        <v>4604</v>
      </c>
      <c r="D4417" s="3">
        <v>43680</v>
      </c>
      <c r="E4417" s="9">
        <f t="shared" si="68"/>
        <v>43680</v>
      </c>
    </row>
    <row r="4418" spans="1:5" s="7" customFormat="1" ht="12.75" thickBot="1" x14ac:dyDescent="0.25">
      <c r="A4418" s="1">
        <v>4405</v>
      </c>
      <c r="B4418" s="4">
        <v>861001</v>
      </c>
      <c r="C4418" s="2" t="s">
        <v>4605</v>
      </c>
      <c r="D4418" s="3">
        <v>2844031.46</v>
      </c>
      <c r="E4418" s="9">
        <f t="shared" si="68"/>
        <v>2844031.46</v>
      </c>
    </row>
    <row r="4419" spans="1:5" s="7" customFormat="1" ht="24.75" thickBot="1" x14ac:dyDescent="0.25">
      <c r="A4419" s="1">
        <v>4406</v>
      </c>
      <c r="B4419" s="4">
        <v>861002</v>
      </c>
      <c r="C4419" s="2" t="s">
        <v>4606</v>
      </c>
      <c r="D4419" s="3">
        <v>2844031.46</v>
      </c>
      <c r="E4419" s="9">
        <f t="shared" si="68"/>
        <v>2844031.46</v>
      </c>
    </row>
    <row r="4420" spans="1:5" s="7" customFormat="1" ht="24.75" thickBot="1" x14ac:dyDescent="0.25">
      <c r="A4420" s="1">
        <v>4407</v>
      </c>
      <c r="B4420" s="4">
        <v>861101</v>
      </c>
      <c r="C4420" s="2" t="s">
        <v>4607</v>
      </c>
      <c r="D4420" s="3">
        <v>75600</v>
      </c>
      <c r="E4420" s="9">
        <f t="shared" si="68"/>
        <v>75600</v>
      </c>
    </row>
    <row r="4421" spans="1:5" s="7" customFormat="1" ht="24.75" thickBot="1" x14ac:dyDescent="0.25">
      <c r="A4421" s="1">
        <v>4408</v>
      </c>
      <c r="B4421" s="4">
        <v>861102</v>
      </c>
      <c r="C4421" s="2" t="s">
        <v>4608</v>
      </c>
      <c r="D4421" s="3">
        <v>668714.86</v>
      </c>
      <c r="E4421" s="9">
        <f t="shared" si="68"/>
        <v>668714.86</v>
      </c>
    </row>
    <row r="4422" spans="1:5" s="7" customFormat="1" ht="12.75" thickBot="1" x14ac:dyDescent="0.25">
      <c r="A4422" s="1">
        <v>4409</v>
      </c>
      <c r="B4422" s="4">
        <v>861103</v>
      </c>
      <c r="C4422" s="2" t="s">
        <v>4609</v>
      </c>
      <c r="D4422" s="3">
        <v>75600</v>
      </c>
      <c r="E4422" s="9">
        <f t="shared" si="68"/>
        <v>75600</v>
      </c>
    </row>
    <row r="4423" spans="1:5" s="7" customFormat="1" ht="12.75" thickBot="1" x14ac:dyDescent="0.25">
      <c r="A4423" s="1">
        <v>4410</v>
      </c>
      <c r="B4423" s="4">
        <v>861104</v>
      </c>
      <c r="C4423" s="2" t="s">
        <v>4610</v>
      </c>
      <c r="D4423" s="3">
        <v>668714.86</v>
      </c>
      <c r="E4423" s="9">
        <f t="shared" si="68"/>
        <v>668714.86</v>
      </c>
    </row>
    <row r="4424" spans="1:5" s="7" customFormat="1" ht="24.75" thickBot="1" x14ac:dyDescent="0.25">
      <c r="A4424" s="1">
        <v>4411</v>
      </c>
      <c r="B4424" s="4">
        <v>861201</v>
      </c>
      <c r="C4424" s="2" t="s">
        <v>4611</v>
      </c>
      <c r="D4424" s="3">
        <v>497462.84</v>
      </c>
      <c r="E4424" s="9">
        <f t="shared" si="68"/>
        <v>497462.84</v>
      </c>
    </row>
    <row r="4425" spans="1:5" s="7" customFormat="1" ht="24.75" thickBot="1" x14ac:dyDescent="0.25">
      <c r="A4425" s="1">
        <v>4412</v>
      </c>
      <c r="B4425" s="4">
        <v>861202</v>
      </c>
      <c r="C4425" s="2" t="s">
        <v>4612</v>
      </c>
      <c r="D4425" s="3">
        <v>497462.84</v>
      </c>
      <c r="E4425" s="9">
        <f t="shared" si="68"/>
        <v>497462.84</v>
      </c>
    </row>
    <row r="4426" spans="1:5" s="7" customFormat="1" ht="12.75" thickBot="1" x14ac:dyDescent="0.25">
      <c r="A4426" s="1">
        <v>4413</v>
      </c>
      <c r="B4426" s="4">
        <v>861203</v>
      </c>
      <c r="C4426" s="2" t="s">
        <v>4613</v>
      </c>
      <c r="D4426" s="3">
        <v>497462.84</v>
      </c>
      <c r="E4426" s="9">
        <f t="shared" si="68"/>
        <v>497462.84</v>
      </c>
    </row>
    <row r="4427" spans="1:5" s="7" customFormat="1" ht="12.75" thickBot="1" x14ac:dyDescent="0.25">
      <c r="A4427" s="1">
        <v>4414</v>
      </c>
      <c r="B4427" s="4">
        <v>861401</v>
      </c>
      <c r="C4427" s="2" t="s">
        <v>4614</v>
      </c>
      <c r="D4427" s="3">
        <v>182000</v>
      </c>
      <c r="E4427" s="9">
        <f t="shared" si="68"/>
        <v>182000</v>
      </c>
    </row>
    <row r="4428" spans="1:5" s="7" customFormat="1" ht="12.75" thickBot="1" x14ac:dyDescent="0.25">
      <c r="A4428" s="1">
        <v>4415</v>
      </c>
      <c r="B4428" s="4">
        <v>861402</v>
      </c>
      <c r="C4428" s="2" t="s">
        <v>4615</v>
      </c>
      <c r="D4428" s="3">
        <v>182000</v>
      </c>
      <c r="E4428" s="9">
        <f t="shared" si="68"/>
        <v>182000</v>
      </c>
    </row>
    <row r="4429" spans="1:5" s="7" customFormat="1" ht="12.75" thickBot="1" x14ac:dyDescent="0.25">
      <c r="A4429" s="1">
        <v>4416</v>
      </c>
      <c r="B4429" s="4">
        <v>861403</v>
      </c>
      <c r="C4429" s="2" t="s">
        <v>4616</v>
      </c>
      <c r="D4429" s="3">
        <v>182000</v>
      </c>
      <c r="E4429" s="9">
        <f t="shared" ref="E4429:E4492" si="69">D4429-(D4429*$D$9)</f>
        <v>182000</v>
      </c>
    </row>
    <row r="4430" spans="1:5" s="7" customFormat="1" ht="12.75" thickBot="1" x14ac:dyDescent="0.25">
      <c r="A4430" s="1">
        <v>4417</v>
      </c>
      <c r="B4430" s="4">
        <v>861410</v>
      </c>
      <c r="C4430" s="2" t="s">
        <v>4617</v>
      </c>
      <c r="D4430" s="3">
        <v>14000000</v>
      </c>
      <c r="E4430" s="9">
        <f t="shared" si="69"/>
        <v>14000000</v>
      </c>
    </row>
    <row r="4431" spans="1:5" s="7" customFormat="1" ht="12.75" thickBot="1" x14ac:dyDescent="0.25">
      <c r="A4431" s="1">
        <v>4418</v>
      </c>
      <c r="B4431" s="4">
        <v>861411</v>
      </c>
      <c r="C4431" s="2" t="s">
        <v>4618</v>
      </c>
      <c r="D4431" s="3">
        <v>493680</v>
      </c>
      <c r="E4431" s="9">
        <f t="shared" si="69"/>
        <v>493680</v>
      </c>
    </row>
    <row r="4432" spans="1:5" s="7" customFormat="1" ht="12.75" thickBot="1" x14ac:dyDescent="0.25">
      <c r="A4432" s="1">
        <v>4419</v>
      </c>
      <c r="B4432" s="4">
        <v>861801</v>
      </c>
      <c r="C4432" s="2" t="s">
        <v>4619</v>
      </c>
      <c r="D4432" s="3">
        <v>279760</v>
      </c>
      <c r="E4432" s="9">
        <f t="shared" si="69"/>
        <v>279760</v>
      </c>
    </row>
    <row r="4433" spans="1:5" s="7" customFormat="1" ht="12.75" thickBot="1" x14ac:dyDescent="0.25">
      <c r="A4433" s="1">
        <v>4420</v>
      </c>
      <c r="B4433" s="4">
        <v>861803</v>
      </c>
      <c r="C4433" s="2" t="s">
        <v>4620</v>
      </c>
      <c r="D4433" s="3">
        <v>77652.740000000005</v>
      </c>
      <c r="E4433" s="9">
        <f t="shared" si="69"/>
        <v>77652.740000000005</v>
      </c>
    </row>
    <row r="4434" spans="1:5" s="7" customFormat="1" ht="12.75" thickBot="1" x14ac:dyDescent="0.25">
      <c r="A4434" s="1">
        <v>4421</v>
      </c>
      <c r="B4434" s="4">
        <v>861805</v>
      </c>
      <c r="C4434" s="2" t="s">
        <v>4621</v>
      </c>
      <c r="D4434" s="3">
        <v>3093976.2</v>
      </c>
      <c r="E4434" s="9">
        <f t="shared" si="69"/>
        <v>3093976.2</v>
      </c>
    </row>
    <row r="4435" spans="1:5" s="7" customFormat="1" ht="12.75" thickBot="1" x14ac:dyDescent="0.25">
      <c r="A4435" s="1">
        <v>4422</v>
      </c>
      <c r="B4435" s="4">
        <v>861905</v>
      </c>
      <c r="C4435" s="2" t="s">
        <v>4622</v>
      </c>
      <c r="D4435" s="3">
        <v>2844031.46</v>
      </c>
      <c r="E4435" s="9">
        <f t="shared" si="69"/>
        <v>2844031.46</v>
      </c>
    </row>
    <row r="4436" spans="1:5" s="7" customFormat="1" ht="12.75" thickBot="1" x14ac:dyDescent="0.25">
      <c r="A4436" s="1">
        <v>4423</v>
      </c>
      <c r="B4436" s="4">
        <v>862001</v>
      </c>
      <c r="C4436" s="2" t="s">
        <v>4623</v>
      </c>
      <c r="D4436" s="3">
        <v>1656360.59</v>
      </c>
      <c r="E4436" s="9">
        <f t="shared" si="69"/>
        <v>1656360.59</v>
      </c>
    </row>
    <row r="4437" spans="1:5" s="7" customFormat="1" ht="24.75" thickBot="1" x14ac:dyDescent="0.25">
      <c r="A4437" s="1">
        <v>4424</v>
      </c>
      <c r="B4437" s="4">
        <v>862002</v>
      </c>
      <c r="C4437" s="2" t="s">
        <v>4624</v>
      </c>
      <c r="D4437" s="3">
        <v>1506948.41</v>
      </c>
      <c r="E4437" s="9">
        <f t="shared" si="69"/>
        <v>1506948.41</v>
      </c>
    </row>
    <row r="4438" spans="1:5" s="7" customFormat="1" ht="12.75" thickBot="1" x14ac:dyDescent="0.25">
      <c r="A4438" s="1">
        <v>4425</v>
      </c>
      <c r="B4438" s="4">
        <v>862003</v>
      </c>
      <c r="C4438" s="2" t="s">
        <v>4625</v>
      </c>
      <c r="D4438" s="3">
        <v>846206.82</v>
      </c>
      <c r="E4438" s="9">
        <f t="shared" si="69"/>
        <v>846206.82</v>
      </c>
    </row>
    <row r="4439" spans="1:5" s="7" customFormat="1" ht="12.75" thickBot="1" x14ac:dyDescent="0.25">
      <c r="A4439" s="1">
        <v>4426</v>
      </c>
      <c r="B4439" s="4">
        <v>862004</v>
      </c>
      <c r="C4439" s="2" t="s">
        <v>4626</v>
      </c>
      <c r="D4439" s="3">
        <v>846206.82</v>
      </c>
      <c r="E4439" s="9">
        <f t="shared" si="69"/>
        <v>846206.82</v>
      </c>
    </row>
    <row r="4440" spans="1:5" s="7" customFormat="1" ht="12.75" thickBot="1" x14ac:dyDescent="0.25">
      <c r="A4440" s="1">
        <v>4427</v>
      </c>
      <c r="B4440" s="4">
        <v>862005</v>
      </c>
      <c r="C4440" s="2" t="s">
        <v>4627</v>
      </c>
      <c r="D4440" s="3">
        <v>1656360.59</v>
      </c>
      <c r="E4440" s="9">
        <f t="shared" si="69"/>
        <v>1656360.59</v>
      </c>
    </row>
    <row r="4441" spans="1:5" s="7" customFormat="1" ht="24.75" thickBot="1" x14ac:dyDescent="0.25">
      <c r="A4441" s="1">
        <v>4428</v>
      </c>
      <c r="B4441" s="4">
        <v>862006</v>
      </c>
      <c r="C4441" s="2" t="s">
        <v>4628</v>
      </c>
      <c r="D4441" s="3">
        <v>846206.82</v>
      </c>
      <c r="E4441" s="9">
        <f t="shared" si="69"/>
        <v>846206.82</v>
      </c>
    </row>
    <row r="4442" spans="1:5" s="7" customFormat="1" ht="24.75" thickBot="1" x14ac:dyDescent="0.25">
      <c r="A4442" s="1">
        <v>4429</v>
      </c>
      <c r="B4442" s="4">
        <v>862007</v>
      </c>
      <c r="C4442" s="2" t="s">
        <v>4629</v>
      </c>
      <c r="D4442" s="3">
        <v>1656360.59</v>
      </c>
      <c r="E4442" s="9">
        <f t="shared" si="69"/>
        <v>1656360.59</v>
      </c>
    </row>
    <row r="4443" spans="1:5" s="7" customFormat="1" ht="24.75" thickBot="1" x14ac:dyDescent="0.25">
      <c r="A4443" s="1">
        <v>4430</v>
      </c>
      <c r="B4443" s="4">
        <v>862008</v>
      </c>
      <c r="C4443" s="2" t="s">
        <v>4630</v>
      </c>
      <c r="D4443" s="3">
        <v>3093976.2</v>
      </c>
      <c r="E4443" s="9">
        <f t="shared" si="69"/>
        <v>3093976.2</v>
      </c>
    </row>
    <row r="4444" spans="1:5" s="7" customFormat="1" ht="24.75" thickBot="1" x14ac:dyDescent="0.25">
      <c r="A4444" s="1">
        <v>4431</v>
      </c>
      <c r="B4444" s="4">
        <v>862009</v>
      </c>
      <c r="C4444" s="2" t="s">
        <v>4631</v>
      </c>
      <c r="D4444" s="3">
        <v>2844031.46</v>
      </c>
      <c r="E4444" s="9">
        <f t="shared" si="69"/>
        <v>2844031.46</v>
      </c>
    </row>
    <row r="4445" spans="1:5" s="7" customFormat="1" ht="24.75" thickBot="1" x14ac:dyDescent="0.25">
      <c r="A4445" s="1">
        <v>4432</v>
      </c>
      <c r="B4445" s="4">
        <v>862010</v>
      </c>
      <c r="C4445" s="2" t="s">
        <v>4632</v>
      </c>
      <c r="D4445" s="3">
        <v>2844031.46</v>
      </c>
      <c r="E4445" s="9">
        <f t="shared" si="69"/>
        <v>2844031.46</v>
      </c>
    </row>
    <row r="4446" spans="1:5" s="7" customFormat="1" ht="12.75" thickBot="1" x14ac:dyDescent="0.25">
      <c r="A4446" s="1">
        <v>4433</v>
      </c>
      <c r="B4446" s="4">
        <v>862101</v>
      </c>
      <c r="C4446" s="2" t="s">
        <v>4633</v>
      </c>
      <c r="D4446" s="3">
        <v>668714.86</v>
      </c>
      <c r="E4446" s="9">
        <f t="shared" si="69"/>
        <v>668714.86</v>
      </c>
    </row>
    <row r="4447" spans="1:5" s="7" customFormat="1" ht="12.75" thickBot="1" x14ac:dyDescent="0.25">
      <c r="A4447" s="1">
        <v>4434</v>
      </c>
      <c r="B4447" s="4">
        <v>862102</v>
      </c>
      <c r="C4447" s="2" t="s">
        <v>4634</v>
      </c>
      <c r="D4447" s="3">
        <v>1506948.41</v>
      </c>
      <c r="E4447" s="9">
        <f t="shared" si="69"/>
        <v>1506948.41</v>
      </c>
    </row>
    <row r="4448" spans="1:5" s="7" customFormat="1" ht="12.75" thickBot="1" x14ac:dyDescent="0.25">
      <c r="A4448" s="1">
        <v>4435</v>
      </c>
      <c r="B4448" s="4">
        <v>862103</v>
      </c>
      <c r="C4448" s="2" t="s">
        <v>4635</v>
      </c>
      <c r="D4448" s="3">
        <v>1506948.41</v>
      </c>
      <c r="E4448" s="9">
        <f t="shared" si="69"/>
        <v>1506948.41</v>
      </c>
    </row>
    <row r="4449" spans="1:5" s="7" customFormat="1" ht="12.75" thickBot="1" x14ac:dyDescent="0.25">
      <c r="A4449" s="1">
        <v>4436</v>
      </c>
      <c r="B4449" s="4">
        <v>862104</v>
      </c>
      <c r="C4449" s="2" t="s">
        <v>4636</v>
      </c>
      <c r="D4449" s="3">
        <v>1506948.41</v>
      </c>
      <c r="E4449" s="9">
        <f t="shared" si="69"/>
        <v>1506948.41</v>
      </c>
    </row>
    <row r="4450" spans="1:5" s="7" customFormat="1" ht="24.75" thickBot="1" x14ac:dyDescent="0.25">
      <c r="A4450" s="1">
        <v>4437</v>
      </c>
      <c r="B4450" s="4">
        <v>862310</v>
      </c>
      <c r="C4450" s="2" t="s">
        <v>4637</v>
      </c>
      <c r="D4450" s="3">
        <v>1506948.41</v>
      </c>
      <c r="E4450" s="9">
        <f t="shared" si="69"/>
        <v>1506948.41</v>
      </c>
    </row>
    <row r="4451" spans="1:5" s="7" customFormat="1" ht="36.75" thickBot="1" x14ac:dyDescent="0.25">
      <c r="A4451" s="1">
        <v>4438</v>
      </c>
      <c r="B4451" s="4">
        <v>862311</v>
      </c>
      <c r="C4451" s="2" t="s">
        <v>4638</v>
      </c>
      <c r="D4451" s="3">
        <v>3093976.2</v>
      </c>
      <c r="E4451" s="9">
        <f t="shared" si="69"/>
        <v>3093976.2</v>
      </c>
    </row>
    <row r="4452" spans="1:5" s="7" customFormat="1" ht="12.75" thickBot="1" x14ac:dyDescent="0.25">
      <c r="A4452" s="1">
        <v>4439</v>
      </c>
      <c r="B4452" s="4">
        <v>862312</v>
      </c>
      <c r="C4452" s="2" t="s">
        <v>4639</v>
      </c>
      <c r="D4452" s="3">
        <v>1656360.59</v>
      </c>
      <c r="E4452" s="9">
        <f t="shared" si="69"/>
        <v>1656360.59</v>
      </c>
    </row>
    <row r="4453" spans="1:5" s="7" customFormat="1" ht="24.75" thickBot="1" x14ac:dyDescent="0.25">
      <c r="A4453" s="1">
        <v>4440</v>
      </c>
      <c r="B4453" s="4">
        <v>862313</v>
      </c>
      <c r="C4453" s="2" t="s">
        <v>4640</v>
      </c>
      <c r="D4453" s="3">
        <v>1506948.41</v>
      </c>
      <c r="E4453" s="9">
        <f t="shared" si="69"/>
        <v>1506948.41</v>
      </c>
    </row>
    <row r="4454" spans="1:5" s="7" customFormat="1" ht="24.75" thickBot="1" x14ac:dyDescent="0.25">
      <c r="A4454" s="1">
        <v>4441</v>
      </c>
      <c r="B4454" s="4">
        <v>862314</v>
      </c>
      <c r="C4454" s="2" t="s">
        <v>4641</v>
      </c>
      <c r="D4454" s="3">
        <v>1656360.59</v>
      </c>
      <c r="E4454" s="9">
        <f t="shared" si="69"/>
        <v>1656360.59</v>
      </c>
    </row>
    <row r="4455" spans="1:5" s="7" customFormat="1" ht="36.75" thickBot="1" x14ac:dyDescent="0.25">
      <c r="A4455" s="1">
        <v>4442</v>
      </c>
      <c r="B4455" s="4">
        <v>862315</v>
      </c>
      <c r="C4455" s="2" t="s">
        <v>4642</v>
      </c>
      <c r="D4455" s="3">
        <v>3093976.2</v>
      </c>
      <c r="E4455" s="9">
        <f t="shared" si="69"/>
        <v>3093976.2</v>
      </c>
    </row>
    <row r="4456" spans="1:5" s="7" customFormat="1" ht="12.75" thickBot="1" x14ac:dyDescent="0.25">
      <c r="A4456" s="1">
        <v>4443</v>
      </c>
      <c r="B4456" s="4">
        <v>862320</v>
      </c>
      <c r="C4456" s="2" t="s">
        <v>106</v>
      </c>
      <c r="D4456" s="3">
        <v>1166524.3600000001</v>
      </c>
      <c r="E4456" s="9">
        <f t="shared" si="69"/>
        <v>1166524.3600000001</v>
      </c>
    </row>
    <row r="4457" spans="1:5" s="7" customFormat="1" ht="12.75" thickBot="1" x14ac:dyDescent="0.25">
      <c r="A4457" s="1">
        <v>4444</v>
      </c>
      <c r="B4457" s="4">
        <v>862324</v>
      </c>
      <c r="C4457" s="2" t="s">
        <v>4643</v>
      </c>
      <c r="D4457" s="3">
        <v>846206.82</v>
      </c>
      <c r="E4457" s="9">
        <f t="shared" si="69"/>
        <v>846206.82</v>
      </c>
    </row>
    <row r="4458" spans="1:5" s="7" customFormat="1" ht="12.75" thickBot="1" x14ac:dyDescent="0.25">
      <c r="A4458" s="1">
        <v>4445</v>
      </c>
      <c r="B4458" s="4">
        <v>862326</v>
      </c>
      <c r="C4458" s="2" t="s">
        <v>4644</v>
      </c>
      <c r="D4458" s="3">
        <v>1656360.59</v>
      </c>
      <c r="E4458" s="9">
        <f t="shared" si="69"/>
        <v>1656360.59</v>
      </c>
    </row>
    <row r="4459" spans="1:5" s="7" customFormat="1" ht="12.75" thickBot="1" x14ac:dyDescent="0.25">
      <c r="A4459" s="1">
        <v>4446</v>
      </c>
      <c r="B4459" s="4">
        <v>862328</v>
      </c>
      <c r="C4459" s="2" t="s">
        <v>4645</v>
      </c>
      <c r="D4459" s="3">
        <v>3093976.2</v>
      </c>
      <c r="E4459" s="9">
        <f t="shared" si="69"/>
        <v>3093976.2</v>
      </c>
    </row>
    <row r="4460" spans="1:5" s="7" customFormat="1" ht="12.75" thickBot="1" x14ac:dyDescent="0.25">
      <c r="A4460" s="1">
        <v>4447</v>
      </c>
      <c r="B4460" s="4">
        <v>862329</v>
      </c>
      <c r="C4460" s="2" t="s">
        <v>4646</v>
      </c>
      <c r="D4460" s="3">
        <v>2844031.46</v>
      </c>
      <c r="E4460" s="9">
        <f t="shared" si="69"/>
        <v>2844031.46</v>
      </c>
    </row>
    <row r="4461" spans="1:5" s="7" customFormat="1" ht="12.75" thickBot="1" x14ac:dyDescent="0.25">
      <c r="A4461" s="1">
        <v>4448</v>
      </c>
      <c r="B4461" s="4">
        <v>862351</v>
      </c>
      <c r="C4461" s="2" t="s">
        <v>4647</v>
      </c>
      <c r="D4461" s="3">
        <v>1166524.3600000001</v>
      </c>
      <c r="E4461" s="9">
        <f t="shared" si="69"/>
        <v>1166524.3600000001</v>
      </c>
    </row>
    <row r="4462" spans="1:5" s="7" customFormat="1" ht="12.75" thickBot="1" x14ac:dyDescent="0.25">
      <c r="A4462" s="1">
        <v>4449</v>
      </c>
      <c r="B4462" s="4">
        <v>862352</v>
      </c>
      <c r="C4462" s="2" t="s">
        <v>4648</v>
      </c>
      <c r="D4462" s="3">
        <v>846206.82</v>
      </c>
      <c r="E4462" s="9">
        <f t="shared" si="69"/>
        <v>846206.82</v>
      </c>
    </row>
    <row r="4463" spans="1:5" s="7" customFormat="1" ht="24.75" thickBot="1" x14ac:dyDescent="0.25">
      <c r="A4463" s="1">
        <v>4450</v>
      </c>
      <c r="B4463" s="4">
        <v>862353</v>
      </c>
      <c r="C4463" s="2" t="s">
        <v>4649</v>
      </c>
      <c r="D4463" s="3">
        <v>1506948.41</v>
      </c>
      <c r="E4463" s="9">
        <f t="shared" si="69"/>
        <v>1506948.41</v>
      </c>
    </row>
    <row r="4464" spans="1:5" s="7" customFormat="1" ht="12.75" thickBot="1" x14ac:dyDescent="0.25">
      <c r="A4464" s="1">
        <v>4451</v>
      </c>
      <c r="B4464" s="4">
        <v>862354</v>
      </c>
      <c r="C4464" s="2" t="s">
        <v>4650</v>
      </c>
      <c r="D4464" s="3">
        <v>1506948.41</v>
      </c>
      <c r="E4464" s="9">
        <f t="shared" si="69"/>
        <v>1506948.41</v>
      </c>
    </row>
    <row r="4465" spans="1:5" s="7" customFormat="1" ht="12.75" thickBot="1" x14ac:dyDescent="0.25">
      <c r="A4465" s="1">
        <v>4452</v>
      </c>
      <c r="B4465" s="4">
        <v>862355</v>
      </c>
      <c r="C4465" s="2" t="s">
        <v>4651</v>
      </c>
      <c r="D4465" s="3">
        <v>1506948.41</v>
      </c>
      <c r="E4465" s="9">
        <f t="shared" si="69"/>
        <v>1506948.41</v>
      </c>
    </row>
    <row r="4466" spans="1:5" s="7" customFormat="1" ht="12.75" thickBot="1" x14ac:dyDescent="0.25">
      <c r="A4466" s="1">
        <v>4453</v>
      </c>
      <c r="B4466" s="4">
        <v>862401</v>
      </c>
      <c r="C4466" s="2" t="s">
        <v>4652</v>
      </c>
      <c r="D4466" s="3">
        <v>1656360.59</v>
      </c>
      <c r="E4466" s="9">
        <f t="shared" si="69"/>
        <v>1656360.59</v>
      </c>
    </row>
    <row r="4467" spans="1:5" s="7" customFormat="1" ht="12.75" thickBot="1" x14ac:dyDescent="0.25">
      <c r="A4467" s="1">
        <v>4454</v>
      </c>
      <c r="B4467" s="4">
        <v>862402</v>
      </c>
      <c r="C4467" s="2" t="s">
        <v>4653</v>
      </c>
      <c r="D4467" s="3">
        <v>2524060.58</v>
      </c>
      <c r="E4467" s="9">
        <f t="shared" si="69"/>
        <v>2524060.58</v>
      </c>
    </row>
    <row r="4468" spans="1:5" s="7" customFormat="1" ht="12.75" thickBot="1" x14ac:dyDescent="0.25">
      <c r="A4468" s="1">
        <v>4455</v>
      </c>
      <c r="B4468" s="4">
        <v>862403</v>
      </c>
      <c r="C4468" s="2" t="s">
        <v>4654</v>
      </c>
      <c r="D4468" s="3">
        <v>2524060.58</v>
      </c>
      <c r="E4468" s="9">
        <f t="shared" si="69"/>
        <v>2524060.58</v>
      </c>
    </row>
    <row r="4469" spans="1:5" s="7" customFormat="1" ht="12.75" thickBot="1" x14ac:dyDescent="0.25">
      <c r="A4469" s="1">
        <v>4456</v>
      </c>
      <c r="B4469" s="4">
        <v>862404</v>
      </c>
      <c r="C4469" s="2" t="s">
        <v>4655</v>
      </c>
      <c r="D4469" s="3">
        <v>2844031.46</v>
      </c>
      <c r="E4469" s="9">
        <f t="shared" si="69"/>
        <v>2844031.46</v>
      </c>
    </row>
    <row r="4470" spans="1:5" s="7" customFormat="1" ht="24.75" thickBot="1" x14ac:dyDescent="0.25">
      <c r="A4470" s="1">
        <v>4457</v>
      </c>
      <c r="B4470" s="4">
        <v>862505</v>
      </c>
      <c r="C4470" s="2" t="s">
        <v>4656</v>
      </c>
      <c r="D4470" s="3">
        <v>846206.82</v>
      </c>
      <c r="E4470" s="9">
        <f t="shared" si="69"/>
        <v>846206.82</v>
      </c>
    </row>
    <row r="4471" spans="1:5" s="7" customFormat="1" ht="24.75" thickBot="1" x14ac:dyDescent="0.25">
      <c r="A4471" s="1">
        <v>4458</v>
      </c>
      <c r="B4471" s="4">
        <v>862506</v>
      </c>
      <c r="C4471" s="2" t="s">
        <v>4657</v>
      </c>
      <c r="D4471" s="3">
        <v>846206.82</v>
      </c>
      <c r="E4471" s="9">
        <f t="shared" si="69"/>
        <v>846206.82</v>
      </c>
    </row>
    <row r="4472" spans="1:5" s="7" customFormat="1" ht="24.75" thickBot="1" x14ac:dyDescent="0.25">
      <c r="A4472" s="1">
        <v>4459</v>
      </c>
      <c r="B4472" s="4">
        <v>862507</v>
      </c>
      <c r="C4472" s="2" t="s">
        <v>4658</v>
      </c>
      <c r="D4472" s="3">
        <v>846206.82</v>
      </c>
      <c r="E4472" s="9">
        <f t="shared" si="69"/>
        <v>846206.82</v>
      </c>
    </row>
    <row r="4473" spans="1:5" s="7" customFormat="1" ht="24.75" thickBot="1" x14ac:dyDescent="0.25">
      <c r="A4473" s="1">
        <v>4460</v>
      </c>
      <c r="B4473" s="4">
        <v>862508</v>
      </c>
      <c r="C4473" s="2" t="s">
        <v>4659</v>
      </c>
      <c r="D4473" s="3">
        <v>846206.82</v>
      </c>
      <c r="E4473" s="9">
        <f t="shared" si="69"/>
        <v>846206.82</v>
      </c>
    </row>
    <row r="4474" spans="1:5" s="7" customFormat="1" ht="24.75" thickBot="1" x14ac:dyDescent="0.25">
      <c r="A4474" s="1">
        <v>4461</v>
      </c>
      <c r="B4474" s="4">
        <v>862509</v>
      </c>
      <c r="C4474" s="2" t="s">
        <v>4660</v>
      </c>
      <c r="D4474" s="3">
        <v>846206.82</v>
      </c>
      <c r="E4474" s="9">
        <f t="shared" si="69"/>
        <v>846206.82</v>
      </c>
    </row>
    <row r="4475" spans="1:5" s="7" customFormat="1" ht="12.75" thickBot="1" x14ac:dyDescent="0.25">
      <c r="A4475" s="1">
        <v>4462</v>
      </c>
      <c r="B4475" s="4">
        <v>862510</v>
      </c>
      <c r="C4475" s="2" t="s">
        <v>4661</v>
      </c>
      <c r="D4475" s="3">
        <v>2524060.58</v>
      </c>
      <c r="E4475" s="9">
        <f t="shared" si="69"/>
        <v>2524060.58</v>
      </c>
    </row>
    <row r="4476" spans="1:5" s="7" customFormat="1" ht="24.75" thickBot="1" x14ac:dyDescent="0.25">
      <c r="A4476" s="1">
        <v>4463</v>
      </c>
      <c r="B4476" s="4">
        <v>862511</v>
      </c>
      <c r="C4476" s="2" t="s">
        <v>4662</v>
      </c>
      <c r="D4476" s="3">
        <v>2524060.58</v>
      </c>
      <c r="E4476" s="9">
        <f t="shared" si="69"/>
        <v>2524060.58</v>
      </c>
    </row>
    <row r="4477" spans="1:5" s="7" customFormat="1" ht="12.75" thickBot="1" x14ac:dyDescent="0.25">
      <c r="A4477" s="1">
        <v>4464</v>
      </c>
      <c r="B4477" s="4">
        <v>862512</v>
      </c>
      <c r="C4477" s="2" t="s">
        <v>4663</v>
      </c>
      <c r="D4477" s="3">
        <v>2524060.58</v>
      </c>
      <c r="E4477" s="9">
        <f t="shared" si="69"/>
        <v>2524060.58</v>
      </c>
    </row>
    <row r="4478" spans="1:5" s="7" customFormat="1" ht="12.75" thickBot="1" x14ac:dyDescent="0.25">
      <c r="A4478" s="1">
        <v>4465</v>
      </c>
      <c r="B4478" s="4">
        <v>862513</v>
      </c>
      <c r="C4478" s="2" t="s">
        <v>4664</v>
      </c>
      <c r="D4478" s="3">
        <v>2524060.58</v>
      </c>
      <c r="E4478" s="9">
        <f t="shared" si="69"/>
        <v>2524060.58</v>
      </c>
    </row>
    <row r="4479" spans="1:5" s="7" customFormat="1" ht="12.75" thickBot="1" x14ac:dyDescent="0.25">
      <c r="A4479" s="1">
        <v>4466</v>
      </c>
      <c r="B4479" s="4">
        <v>862514</v>
      </c>
      <c r="C4479" s="2" t="s">
        <v>4665</v>
      </c>
      <c r="D4479" s="3">
        <v>2524060.58</v>
      </c>
      <c r="E4479" s="9">
        <f t="shared" si="69"/>
        <v>2524060.58</v>
      </c>
    </row>
    <row r="4480" spans="1:5" s="7" customFormat="1" ht="12.75" thickBot="1" x14ac:dyDescent="0.25">
      <c r="A4480" s="1">
        <v>4467</v>
      </c>
      <c r="B4480" s="4">
        <v>862603</v>
      </c>
      <c r="C4480" s="2" t="s">
        <v>4666</v>
      </c>
      <c r="D4480" s="3">
        <v>1656360.59</v>
      </c>
      <c r="E4480" s="9">
        <f t="shared" si="69"/>
        <v>1656360.59</v>
      </c>
    </row>
    <row r="4481" spans="1:5" s="7" customFormat="1" ht="12.75" thickBot="1" x14ac:dyDescent="0.25">
      <c r="A4481" s="1">
        <v>4468</v>
      </c>
      <c r="B4481" s="4">
        <v>862701</v>
      </c>
      <c r="C4481" s="2" t="s">
        <v>4667</v>
      </c>
      <c r="D4481" s="3">
        <v>497462.84</v>
      </c>
      <c r="E4481" s="9">
        <f t="shared" si="69"/>
        <v>497462.84</v>
      </c>
    </row>
    <row r="4482" spans="1:5" s="7" customFormat="1" ht="12.75" thickBot="1" x14ac:dyDescent="0.25">
      <c r="A4482" s="1">
        <v>4469</v>
      </c>
      <c r="B4482" s="4">
        <v>862702</v>
      </c>
      <c r="C4482" s="2" t="s">
        <v>4668</v>
      </c>
      <c r="D4482" s="3">
        <v>420850.1</v>
      </c>
      <c r="E4482" s="9">
        <f t="shared" si="69"/>
        <v>420850.1</v>
      </c>
    </row>
    <row r="4483" spans="1:5" s="7" customFormat="1" ht="12.75" thickBot="1" x14ac:dyDescent="0.25">
      <c r="A4483" s="1">
        <v>4470</v>
      </c>
      <c r="B4483" s="4">
        <v>862703</v>
      </c>
      <c r="C4483" s="2" t="s">
        <v>4669</v>
      </c>
      <c r="D4483" s="3">
        <v>420850.1</v>
      </c>
      <c r="E4483" s="9">
        <f t="shared" si="69"/>
        <v>420850.1</v>
      </c>
    </row>
    <row r="4484" spans="1:5" s="7" customFormat="1" ht="24.75" thickBot="1" x14ac:dyDescent="0.25">
      <c r="A4484" s="1">
        <v>4471</v>
      </c>
      <c r="B4484" s="4">
        <v>862801</v>
      </c>
      <c r="C4484" s="2" t="s">
        <v>90</v>
      </c>
      <c r="D4484" s="3">
        <v>846206.82</v>
      </c>
      <c r="E4484" s="9">
        <f t="shared" si="69"/>
        <v>846206.82</v>
      </c>
    </row>
    <row r="4485" spans="1:5" s="7" customFormat="1" ht="24.75" thickBot="1" x14ac:dyDescent="0.25">
      <c r="A4485" s="1">
        <v>4472</v>
      </c>
      <c r="B4485" s="4">
        <v>862802</v>
      </c>
      <c r="C4485" s="2" t="s">
        <v>91</v>
      </c>
      <c r="D4485" s="3">
        <v>846206.82</v>
      </c>
      <c r="E4485" s="9">
        <f t="shared" si="69"/>
        <v>846206.82</v>
      </c>
    </row>
    <row r="4486" spans="1:5" s="7" customFormat="1" ht="24.75" thickBot="1" x14ac:dyDescent="0.25">
      <c r="A4486" s="1">
        <v>4473</v>
      </c>
      <c r="B4486" s="4">
        <v>862803</v>
      </c>
      <c r="C4486" s="2" t="s">
        <v>96</v>
      </c>
      <c r="D4486" s="3">
        <v>846206.82</v>
      </c>
      <c r="E4486" s="9">
        <f t="shared" si="69"/>
        <v>846206.82</v>
      </c>
    </row>
    <row r="4487" spans="1:5" s="7" customFormat="1" ht="24.75" thickBot="1" x14ac:dyDescent="0.25">
      <c r="A4487" s="1">
        <v>4474</v>
      </c>
      <c r="B4487" s="4">
        <v>862804</v>
      </c>
      <c r="C4487" s="2" t="s">
        <v>97</v>
      </c>
      <c r="D4487" s="3">
        <v>846206.82</v>
      </c>
      <c r="E4487" s="9">
        <f t="shared" si="69"/>
        <v>846206.82</v>
      </c>
    </row>
    <row r="4488" spans="1:5" s="7" customFormat="1" ht="24.75" thickBot="1" x14ac:dyDescent="0.25">
      <c r="A4488" s="1">
        <v>4475</v>
      </c>
      <c r="B4488" s="4">
        <v>862805</v>
      </c>
      <c r="C4488" s="2" t="s">
        <v>98</v>
      </c>
      <c r="D4488" s="3">
        <v>846206.82</v>
      </c>
      <c r="E4488" s="9">
        <f t="shared" si="69"/>
        <v>846206.82</v>
      </c>
    </row>
    <row r="4489" spans="1:5" s="7" customFormat="1" ht="24.75" thickBot="1" x14ac:dyDescent="0.25">
      <c r="A4489" s="1">
        <v>4476</v>
      </c>
      <c r="B4489" s="4">
        <v>862806</v>
      </c>
      <c r="C4489" s="2" t="s">
        <v>99</v>
      </c>
      <c r="D4489" s="3">
        <v>846206.82</v>
      </c>
      <c r="E4489" s="9">
        <f t="shared" si="69"/>
        <v>846206.82</v>
      </c>
    </row>
    <row r="4490" spans="1:5" s="7" customFormat="1" ht="24.75" thickBot="1" x14ac:dyDescent="0.25">
      <c r="A4490" s="1">
        <v>4477</v>
      </c>
      <c r="B4490" s="4">
        <v>862807</v>
      </c>
      <c r="C4490" s="2" t="s">
        <v>100</v>
      </c>
      <c r="D4490" s="3">
        <v>846206.82</v>
      </c>
      <c r="E4490" s="9">
        <f t="shared" si="69"/>
        <v>846206.82</v>
      </c>
    </row>
    <row r="4491" spans="1:5" s="7" customFormat="1" ht="12.75" thickBot="1" x14ac:dyDescent="0.25">
      <c r="A4491" s="1">
        <v>4478</v>
      </c>
      <c r="B4491" s="4">
        <v>862900</v>
      </c>
      <c r="C4491" s="2" t="s">
        <v>4670</v>
      </c>
      <c r="D4491" s="3">
        <v>846206.82</v>
      </c>
      <c r="E4491" s="9">
        <f t="shared" si="69"/>
        <v>846206.82</v>
      </c>
    </row>
    <row r="4492" spans="1:5" s="7" customFormat="1" ht="24.75" thickBot="1" x14ac:dyDescent="0.25">
      <c r="A4492" s="1">
        <v>4479</v>
      </c>
      <c r="B4492" s="4">
        <v>863101</v>
      </c>
      <c r="C4492" s="2" t="s">
        <v>4671</v>
      </c>
      <c r="D4492" s="3">
        <v>109892.49</v>
      </c>
      <c r="E4492" s="9">
        <f t="shared" si="69"/>
        <v>109892.49</v>
      </c>
    </row>
    <row r="4493" spans="1:5" s="7" customFormat="1" ht="24.75" thickBot="1" x14ac:dyDescent="0.25">
      <c r="A4493" s="1">
        <v>4480</v>
      </c>
      <c r="B4493" s="4">
        <v>863102</v>
      </c>
      <c r="C4493" s="2" t="s">
        <v>4672</v>
      </c>
      <c r="D4493" s="3">
        <v>183038.59</v>
      </c>
      <c r="E4493" s="9">
        <f t="shared" ref="E4493:E4556" si="70">D4493-(D4493*$D$9)</f>
        <v>183038.59</v>
      </c>
    </row>
    <row r="4494" spans="1:5" s="7" customFormat="1" ht="24.75" thickBot="1" x14ac:dyDescent="0.25">
      <c r="A4494" s="1">
        <v>4481</v>
      </c>
      <c r="B4494" s="4">
        <v>863103</v>
      </c>
      <c r="C4494" s="2" t="s">
        <v>4673</v>
      </c>
      <c r="D4494" s="3">
        <v>668714.86</v>
      </c>
      <c r="E4494" s="9">
        <f t="shared" si="70"/>
        <v>668714.86</v>
      </c>
    </row>
    <row r="4495" spans="1:5" s="7" customFormat="1" ht="24.75" thickBot="1" x14ac:dyDescent="0.25">
      <c r="A4495" s="1">
        <v>4482</v>
      </c>
      <c r="B4495" s="4">
        <v>863104</v>
      </c>
      <c r="C4495" s="2" t="s">
        <v>4674</v>
      </c>
      <c r="D4495" s="3">
        <v>668714.86</v>
      </c>
      <c r="E4495" s="9">
        <f t="shared" si="70"/>
        <v>668714.86</v>
      </c>
    </row>
    <row r="4496" spans="1:5" s="7" customFormat="1" ht="24.75" thickBot="1" x14ac:dyDescent="0.25">
      <c r="A4496" s="1">
        <v>4483</v>
      </c>
      <c r="B4496" s="4">
        <v>863105</v>
      </c>
      <c r="C4496" s="2" t="s">
        <v>4675</v>
      </c>
      <c r="D4496" s="3">
        <v>183038.59</v>
      </c>
      <c r="E4496" s="9">
        <f t="shared" si="70"/>
        <v>183038.59</v>
      </c>
    </row>
    <row r="4497" spans="1:5" s="7" customFormat="1" ht="12.75" thickBot="1" x14ac:dyDescent="0.25">
      <c r="A4497" s="1">
        <v>4484</v>
      </c>
      <c r="B4497" s="4">
        <v>863501</v>
      </c>
      <c r="C4497" s="2" t="s">
        <v>4676</v>
      </c>
      <c r="D4497" s="3">
        <v>109892.49</v>
      </c>
      <c r="E4497" s="9">
        <f t="shared" si="70"/>
        <v>109892.49</v>
      </c>
    </row>
    <row r="4498" spans="1:5" s="7" customFormat="1" ht="24.75" thickBot="1" x14ac:dyDescent="0.25">
      <c r="A4498" s="1">
        <v>4485</v>
      </c>
      <c r="B4498" s="4">
        <v>863502</v>
      </c>
      <c r="C4498" s="2" t="s">
        <v>4677</v>
      </c>
      <c r="D4498" s="3">
        <v>183038.59</v>
      </c>
      <c r="E4498" s="9">
        <f t="shared" si="70"/>
        <v>183038.59</v>
      </c>
    </row>
    <row r="4499" spans="1:5" s="7" customFormat="1" ht="12.75" thickBot="1" x14ac:dyDescent="0.25">
      <c r="A4499" s="1">
        <v>4486</v>
      </c>
      <c r="B4499" s="4">
        <v>863503</v>
      </c>
      <c r="C4499" s="2" t="s">
        <v>4678</v>
      </c>
      <c r="D4499" s="3">
        <v>183038.59</v>
      </c>
      <c r="E4499" s="9">
        <f t="shared" si="70"/>
        <v>183038.59</v>
      </c>
    </row>
    <row r="4500" spans="1:5" s="7" customFormat="1" ht="12.75" thickBot="1" x14ac:dyDescent="0.25">
      <c r="A4500" s="1">
        <v>4487</v>
      </c>
      <c r="B4500" s="4">
        <v>863601</v>
      </c>
      <c r="C4500" s="2" t="s">
        <v>4679</v>
      </c>
      <c r="D4500" s="3">
        <v>668714.86</v>
      </c>
      <c r="E4500" s="9">
        <f t="shared" si="70"/>
        <v>668714.86</v>
      </c>
    </row>
    <row r="4501" spans="1:5" s="7" customFormat="1" ht="12.75" thickBot="1" x14ac:dyDescent="0.25">
      <c r="A4501" s="1">
        <v>4488</v>
      </c>
      <c r="B4501" s="4">
        <v>863602</v>
      </c>
      <c r="C4501" s="2" t="s">
        <v>4680</v>
      </c>
      <c r="D4501" s="3">
        <v>668714.86</v>
      </c>
      <c r="E4501" s="9">
        <f t="shared" si="70"/>
        <v>668714.86</v>
      </c>
    </row>
    <row r="4502" spans="1:5" s="7" customFormat="1" ht="12.75" thickBot="1" x14ac:dyDescent="0.25">
      <c r="A4502" s="1">
        <v>4489</v>
      </c>
      <c r="B4502" s="4">
        <v>863603</v>
      </c>
      <c r="C4502" s="2" t="s">
        <v>4681</v>
      </c>
      <c r="D4502" s="3">
        <v>1074311.74</v>
      </c>
      <c r="E4502" s="9">
        <f t="shared" si="70"/>
        <v>1074311.74</v>
      </c>
    </row>
    <row r="4503" spans="1:5" s="7" customFormat="1" ht="12.75" thickBot="1" x14ac:dyDescent="0.25">
      <c r="A4503" s="1">
        <v>4490</v>
      </c>
      <c r="B4503" s="4">
        <v>863690</v>
      </c>
      <c r="C4503" s="2" t="s">
        <v>4682</v>
      </c>
      <c r="D4503" s="3">
        <v>846206.82</v>
      </c>
      <c r="E4503" s="9">
        <f t="shared" si="70"/>
        <v>846206.82</v>
      </c>
    </row>
    <row r="4504" spans="1:5" s="7" customFormat="1" ht="12.75" thickBot="1" x14ac:dyDescent="0.25">
      <c r="A4504" s="1">
        <v>4491</v>
      </c>
      <c r="B4504" s="4">
        <v>863800</v>
      </c>
      <c r="C4504" s="2" t="s">
        <v>4683</v>
      </c>
      <c r="D4504" s="3">
        <v>2844031.46</v>
      </c>
      <c r="E4504" s="9">
        <f t="shared" si="70"/>
        <v>2844031.46</v>
      </c>
    </row>
    <row r="4505" spans="1:5" s="7" customFormat="1" ht="24.75" thickBot="1" x14ac:dyDescent="0.25">
      <c r="A4505" s="1">
        <v>4492</v>
      </c>
      <c r="B4505" s="4">
        <v>864101</v>
      </c>
      <c r="C4505" s="2" t="s">
        <v>4684</v>
      </c>
      <c r="D4505" s="3">
        <v>1166524.3600000001</v>
      </c>
      <c r="E4505" s="9">
        <f t="shared" si="70"/>
        <v>1166524.3600000001</v>
      </c>
    </row>
    <row r="4506" spans="1:5" s="7" customFormat="1" ht="24.75" thickBot="1" x14ac:dyDescent="0.25">
      <c r="A4506" s="1">
        <v>4493</v>
      </c>
      <c r="B4506" s="4">
        <v>864102</v>
      </c>
      <c r="C4506" s="2" t="s">
        <v>4685</v>
      </c>
      <c r="D4506" s="3">
        <v>1166524.3600000001</v>
      </c>
      <c r="E4506" s="9">
        <f t="shared" si="70"/>
        <v>1166524.3600000001</v>
      </c>
    </row>
    <row r="4507" spans="1:5" s="7" customFormat="1" ht="24.75" thickBot="1" x14ac:dyDescent="0.25">
      <c r="A4507" s="1">
        <v>4494</v>
      </c>
      <c r="B4507" s="4">
        <v>864103</v>
      </c>
      <c r="C4507" s="2" t="s">
        <v>4686</v>
      </c>
      <c r="D4507" s="3">
        <v>1166524.3600000001</v>
      </c>
      <c r="E4507" s="9">
        <f t="shared" si="70"/>
        <v>1166524.3600000001</v>
      </c>
    </row>
    <row r="4508" spans="1:5" s="7" customFormat="1" ht="24.75" thickBot="1" x14ac:dyDescent="0.25">
      <c r="A4508" s="1">
        <v>4495</v>
      </c>
      <c r="B4508" s="4">
        <v>864104</v>
      </c>
      <c r="C4508" s="2" t="s">
        <v>4687</v>
      </c>
      <c r="D4508" s="3">
        <v>1166524.3600000001</v>
      </c>
      <c r="E4508" s="9">
        <f t="shared" si="70"/>
        <v>1166524.3600000001</v>
      </c>
    </row>
    <row r="4509" spans="1:5" s="7" customFormat="1" ht="24.75" thickBot="1" x14ac:dyDescent="0.25">
      <c r="A4509" s="1">
        <v>4496</v>
      </c>
      <c r="B4509" s="4">
        <v>864105</v>
      </c>
      <c r="C4509" s="2" t="s">
        <v>4688</v>
      </c>
      <c r="D4509" s="3">
        <v>1506948.41</v>
      </c>
      <c r="E4509" s="9">
        <f t="shared" si="70"/>
        <v>1506948.41</v>
      </c>
    </row>
    <row r="4510" spans="1:5" s="7" customFormat="1" ht="24.75" thickBot="1" x14ac:dyDescent="0.25">
      <c r="A4510" s="1">
        <v>4497</v>
      </c>
      <c r="B4510" s="4">
        <v>864106</v>
      </c>
      <c r="C4510" s="2" t="s">
        <v>4689</v>
      </c>
      <c r="D4510" s="3">
        <v>1656360.59</v>
      </c>
      <c r="E4510" s="9">
        <f t="shared" si="70"/>
        <v>1656360.59</v>
      </c>
    </row>
    <row r="4511" spans="1:5" s="7" customFormat="1" ht="24.75" thickBot="1" x14ac:dyDescent="0.25">
      <c r="A4511" s="1">
        <v>4498</v>
      </c>
      <c r="B4511" s="4">
        <v>864201</v>
      </c>
      <c r="C4511" s="2" t="s">
        <v>4690</v>
      </c>
      <c r="D4511" s="3">
        <v>2524060.58</v>
      </c>
      <c r="E4511" s="9">
        <f t="shared" si="70"/>
        <v>2524060.58</v>
      </c>
    </row>
    <row r="4512" spans="1:5" s="7" customFormat="1" ht="24.75" thickBot="1" x14ac:dyDescent="0.25">
      <c r="A4512" s="1">
        <v>4499</v>
      </c>
      <c r="B4512" s="4">
        <v>864202</v>
      </c>
      <c r="C4512" s="2" t="s">
        <v>4691</v>
      </c>
      <c r="D4512" s="3">
        <v>2524060.58</v>
      </c>
      <c r="E4512" s="9">
        <f t="shared" si="70"/>
        <v>2524060.58</v>
      </c>
    </row>
    <row r="4513" spans="1:5" s="7" customFormat="1" ht="24.75" thickBot="1" x14ac:dyDescent="0.25">
      <c r="A4513" s="1">
        <v>4500</v>
      </c>
      <c r="B4513" s="4">
        <v>864203</v>
      </c>
      <c r="C4513" s="2" t="s">
        <v>4692</v>
      </c>
      <c r="D4513" s="3">
        <v>2524060.58</v>
      </c>
      <c r="E4513" s="9">
        <f t="shared" si="70"/>
        <v>2524060.58</v>
      </c>
    </row>
    <row r="4514" spans="1:5" s="7" customFormat="1" ht="24.75" thickBot="1" x14ac:dyDescent="0.25">
      <c r="A4514" s="1">
        <v>4501</v>
      </c>
      <c r="B4514" s="4">
        <v>864204</v>
      </c>
      <c r="C4514" s="2" t="s">
        <v>4693</v>
      </c>
      <c r="D4514" s="3">
        <v>2524060.58</v>
      </c>
      <c r="E4514" s="9">
        <f t="shared" si="70"/>
        <v>2524060.58</v>
      </c>
    </row>
    <row r="4515" spans="1:5" s="7" customFormat="1" ht="24.75" thickBot="1" x14ac:dyDescent="0.25">
      <c r="A4515" s="1">
        <v>4502</v>
      </c>
      <c r="B4515" s="4">
        <v>864205</v>
      </c>
      <c r="C4515" s="2" t="s">
        <v>4694</v>
      </c>
      <c r="D4515" s="3">
        <v>2524060.58</v>
      </c>
      <c r="E4515" s="9">
        <f t="shared" si="70"/>
        <v>2524060.58</v>
      </c>
    </row>
    <row r="4516" spans="1:5" s="7" customFormat="1" ht="12.75" thickBot="1" x14ac:dyDescent="0.25">
      <c r="A4516" s="1">
        <v>4503</v>
      </c>
      <c r="B4516" s="4">
        <v>865101</v>
      </c>
      <c r="C4516" s="2" t="s">
        <v>4695</v>
      </c>
      <c r="D4516" s="3">
        <v>846206.82</v>
      </c>
      <c r="E4516" s="9">
        <f t="shared" si="70"/>
        <v>846206.82</v>
      </c>
    </row>
    <row r="4517" spans="1:5" s="7" customFormat="1" ht="12.75" thickBot="1" x14ac:dyDescent="0.25">
      <c r="A4517" s="1">
        <v>4504</v>
      </c>
      <c r="B4517" s="4">
        <v>865102</v>
      </c>
      <c r="C4517" s="2" t="s">
        <v>4696</v>
      </c>
      <c r="D4517" s="3">
        <v>1656360.59</v>
      </c>
      <c r="E4517" s="9">
        <f t="shared" si="70"/>
        <v>1656360.59</v>
      </c>
    </row>
    <row r="4518" spans="1:5" s="7" customFormat="1" ht="12.75" thickBot="1" x14ac:dyDescent="0.25">
      <c r="A4518" s="1">
        <v>4505</v>
      </c>
      <c r="B4518" s="4">
        <v>865201</v>
      </c>
      <c r="C4518" s="2" t="s">
        <v>4697</v>
      </c>
      <c r="D4518" s="3">
        <v>846206.82</v>
      </c>
      <c r="E4518" s="9">
        <f t="shared" si="70"/>
        <v>846206.82</v>
      </c>
    </row>
    <row r="4519" spans="1:5" s="7" customFormat="1" ht="12.75" thickBot="1" x14ac:dyDescent="0.25">
      <c r="A4519" s="1">
        <v>4506</v>
      </c>
      <c r="B4519" s="4">
        <v>865202</v>
      </c>
      <c r="C4519" s="2" t="s">
        <v>4698</v>
      </c>
      <c r="D4519" s="3">
        <v>1656360.59</v>
      </c>
      <c r="E4519" s="9">
        <f t="shared" si="70"/>
        <v>1656360.59</v>
      </c>
    </row>
    <row r="4520" spans="1:5" s="7" customFormat="1" ht="12.75" thickBot="1" x14ac:dyDescent="0.25">
      <c r="A4520" s="1">
        <v>4507</v>
      </c>
      <c r="B4520" s="4">
        <v>865203</v>
      </c>
      <c r="C4520" s="2" t="s">
        <v>4699</v>
      </c>
      <c r="D4520" s="3">
        <v>846206.82</v>
      </c>
      <c r="E4520" s="9">
        <f t="shared" si="70"/>
        <v>846206.82</v>
      </c>
    </row>
    <row r="4521" spans="1:5" s="7" customFormat="1" ht="12.75" thickBot="1" x14ac:dyDescent="0.25">
      <c r="A4521" s="1">
        <v>4508</v>
      </c>
      <c r="B4521" s="4">
        <v>865204</v>
      </c>
      <c r="C4521" s="2" t="s">
        <v>4700</v>
      </c>
      <c r="D4521" s="3">
        <v>1656360.59</v>
      </c>
      <c r="E4521" s="9">
        <f t="shared" si="70"/>
        <v>1656360.59</v>
      </c>
    </row>
    <row r="4522" spans="1:5" s="7" customFormat="1" ht="12.75" thickBot="1" x14ac:dyDescent="0.25">
      <c r="A4522" s="1">
        <v>4509</v>
      </c>
      <c r="B4522" s="4">
        <v>865205</v>
      </c>
      <c r="C4522" s="2" t="s">
        <v>4701</v>
      </c>
      <c r="D4522" s="3">
        <v>1656360.59</v>
      </c>
      <c r="E4522" s="9">
        <f t="shared" si="70"/>
        <v>1656360.59</v>
      </c>
    </row>
    <row r="4523" spans="1:5" s="7" customFormat="1" ht="12.75" thickBot="1" x14ac:dyDescent="0.25">
      <c r="A4523" s="1">
        <v>4510</v>
      </c>
      <c r="B4523" s="4">
        <v>865206</v>
      </c>
      <c r="C4523" s="2" t="s">
        <v>4702</v>
      </c>
      <c r="D4523" s="3">
        <v>1656360.59</v>
      </c>
      <c r="E4523" s="9">
        <f t="shared" si="70"/>
        <v>1656360.59</v>
      </c>
    </row>
    <row r="4524" spans="1:5" s="7" customFormat="1" ht="12.75" thickBot="1" x14ac:dyDescent="0.25">
      <c r="A4524" s="1">
        <v>4511</v>
      </c>
      <c r="B4524" s="4">
        <v>865207</v>
      </c>
      <c r="C4524" s="2" t="s">
        <v>101</v>
      </c>
      <c r="D4524" s="3">
        <v>2524060.58</v>
      </c>
      <c r="E4524" s="9">
        <f t="shared" si="70"/>
        <v>2524060.58</v>
      </c>
    </row>
    <row r="4525" spans="1:5" s="7" customFormat="1" ht="24.75" thickBot="1" x14ac:dyDescent="0.25">
      <c r="A4525" s="1">
        <v>4512</v>
      </c>
      <c r="B4525" s="4">
        <v>865208</v>
      </c>
      <c r="C4525" s="2" t="s">
        <v>4703</v>
      </c>
      <c r="D4525" s="3">
        <v>1656360.59</v>
      </c>
      <c r="E4525" s="9">
        <f t="shared" si="70"/>
        <v>1656360.59</v>
      </c>
    </row>
    <row r="4526" spans="1:5" s="7" customFormat="1" ht="24.75" thickBot="1" x14ac:dyDescent="0.25">
      <c r="A4526" s="1">
        <v>4513</v>
      </c>
      <c r="B4526" s="4">
        <v>865209</v>
      </c>
      <c r="C4526" s="2" t="s">
        <v>4704</v>
      </c>
      <c r="D4526" s="3">
        <v>2524060.58</v>
      </c>
      <c r="E4526" s="9">
        <f t="shared" si="70"/>
        <v>2524060.58</v>
      </c>
    </row>
    <row r="4527" spans="1:5" s="7" customFormat="1" ht="12.75" thickBot="1" x14ac:dyDescent="0.25">
      <c r="A4527" s="1">
        <v>4514</v>
      </c>
      <c r="B4527" s="4">
        <v>865210</v>
      </c>
      <c r="C4527" s="2" t="s">
        <v>4705</v>
      </c>
      <c r="D4527" s="3">
        <v>846206.82</v>
      </c>
      <c r="E4527" s="9">
        <f t="shared" si="70"/>
        <v>846206.82</v>
      </c>
    </row>
    <row r="4528" spans="1:5" s="7" customFormat="1" ht="24.75" thickBot="1" x14ac:dyDescent="0.25">
      <c r="A4528" s="1">
        <v>4515</v>
      </c>
      <c r="B4528" s="4">
        <v>866101</v>
      </c>
      <c r="C4528" s="2" t="s">
        <v>4706</v>
      </c>
      <c r="D4528" s="3">
        <v>1656360.59</v>
      </c>
      <c r="E4528" s="9">
        <f t="shared" si="70"/>
        <v>1656360.59</v>
      </c>
    </row>
    <row r="4529" spans="1:5" s="7" customFormat="1" ht="24.75" thickBot="1" x14ac:dyDescent="0.25">
      <c r="A4529" s="1">
        <v>4516</v>
      </c>
      <c r="B4529" s="4">
        <v>866102</v>
      </c>
      <c r="C4529" s="2" t="s">
        <v>4707</v>
      </c>
      <c r="D4529" s="3">
        <v>2524060.58</v>
      </c>
      <c r="E4529" s="9">
        <f t="shared" si="70"/>
        <v>2524060.58</v>
      </c>
    </row>
    <row r="4530" spans="1:5" s="7" customFormat="1" ht="24.75" thickBot="1" x14ac:dyDescent="0.25">
      <c r="A4530" s="1">
        <v>4517</v>
      </c>
      <c r="B4530" s="4">
        <v>866103</v>
      </c>
      <c r="C4530" s="2" t="s">
        <v>4708</v>
      </c>
      <c r="D4530" s="3">
        <v>3093976.2</v>
      </c>
      <c r="E4530" s="9">
        <f t="shared" si="70"/>
        <v>3093976.2</v>
      </c>
    </row>
    <row r="4531" spans="1:5" s="7" customFormat="1" ht="24.75" thickBot="1" x14ac:dyDescent="0.25">
      <c r="A4531" s="1">
        <v>4518</v>
      </c>
      <c r="B4531" s="4">
        <v>866104</v>
      </c>
      <c r="C4531" s="2" t="s">
        <v>4709</v>
      </c>
      <c r="D4531" s="3">
        <v>3093976.2</v>
      </c>
      <c r="E4531" s="9">
        <f t="shared" si="70"/>
        <v>3093976.2</v>
      </c>
    </row>
    <row r="4532" spans="1:5" s="7" customFormat="1" ht="12.75" thickBot="1" x14ac:dyDescent="0.25">
      <c r="A4532" s="1">
        <v>4519</v>
      </c>
      <c r="B4532" s="4">
        <v>866110</v>
      </c>
      <c r="C4532" s="2" t="s">
        <v>4710</v>
      </c>
      <c r="D4532" s="3">
        <v>1166524.3600000001</v>
      </c>
      <c r="E4532" s="9">
        <f t="shared" si="70"/>
        <v>1166524.3600000001</v>
      </c>
    </row>
    <row r="4533" spans="1:5" s="7" customFormat="1" ht="24.75" thickBot="1" x14ac:dyDescent="0.25">
      <c r="A4533" s="1">
        <v>4520</v>
      </c>
      <c r="B4533" s="4">
        <v>866201</v>
      </c>
      <c r="C4533" s="2" t="s">
        <v>4711</v>
      </c>
      <c r="D4533" s="3">
        <v>1656360.59</v>
      </c>
      <c r="E4533" s="9">
        <f t="shared" si="70"/>
        <v>1656360.59</v>
      </c>
    </row>
    <row r="4534" spans="1:5" s="7" customFormat="1" ht="24.75" thickBot="1" x14ac:dyDescent="0.25">
      <c r="A4534" s="1">
        <v>4521</v>
      </c>
      <c r="B4534" s="4">
        <v>866202</v>
      </c>
      <c r="C4534" s="2" t="s">
        <v>4712</v>
      </c>
      <c r="D4534" s="3">
        <v>2524060.58</v>
      </c>
      <c r="E4534" s="9">
        <f t="shared" si="70"/>
        <v>2524060.58</v>
      </c>
    </row>
    <row r="4535" spans="1:5" s="7" customFormat="1" ht="24.75" thickBot="1" x14ac:dyDescent="0.25">
      <c r="A4535" s="1">
        <v>4522</v>
      </c>
      <c r="B4535" s="4">
        <v>866203</v>
      </c>
      <c r="C4535" s="2" t="s">
        <v>4713</v>
      </c>
      <c r="D4535" s="3">
        <v>3093976.2</v>
      </c>
      <c r="E4535" s="9">
        <f t="shared" si="70"/>
        <v>3093976.2</v>
      </c>
    </row>
    <row r="4536" spans="1:5" s="7" customFormat="1" ht="24.75" thickBot="1" x14ac:dyDescent="0.25">
      <c r="A4536" s="1">
        <v>4523</v>
      </c>
      <c r="B4536" s="4">
        <v>866204</v>
      </c>
      <c r="C4536" s="2" t="s">
        <v>4714</v>
      </c>
      <c r="D4536" s="3">
        <v>3093976.2</v>
      </c>
      <c r="E4536" s="9">
        <f t="shared" si="70"/>
        <v>3093976.2</v>
      </c>
    </row>
    <row r="4537" spans="1:5" s="7" customFormat="1" ht="12.75" thickBot="1" x14ac:dyDescent="0.25">
      <c r="A4537" s="1">
        <v>4524</v>
      </c>
      <c r="B4537" s="4">
        <v>866205</v>
      </c>
      <c r="C4537" s="2" t="s">
        <v>4715</v>
      </c>
      <c r="D4537" s="3">
        <v>1166524.3600000001</v>
      </c>
      <c r="E4537" s="9">
        <f t="shared" si="70"/>
        <v>1166524.3600000001</v>
      </c>
    </row>
    <row r="4538" spans="1:5" s="7" customFormat="1" ht="12.75" thickBot="1" x14ac:dyDescent="0.25">
      <c r="A4538" s="1">
        <v>4525</v>
      </c>
      <c r="B4538" s="4">
        <v>866300</v>
      </c>
      <c r="C4538" s="2" t="s">
        <v>4716</v>
      </c>
      <c r="D4538" s="3">
        <v>1506948.41</v>
      </c>
      <c r="E4538" s="9">
        <f t="shared" si="70"/>
        <v>1506948.41</v>
      </c>
    </row>
    <row r="4539" spans="1:5" s="7" customFormat="1" ht="12.75" thickBot="1" x14ac:dyDescent="0.25">
      <c r="A4539" s="1">
        <v>4526</v>
      </c>
      <c r="B4539" s="4">
        <v>866401</v>
      </c>
      <c r="C4539" s="2" t="s">
        <v>103</v>
      </c>
      <c r="D4539" s="3">
        <v>1506948.41</v>
      </c>
      <c r="E4539" s="9">
        <f t="shared" si="70"/>
        <v>1506948.41</v>
      </c>
    </row>
    <row r="4540" spans="1:5" s="7" customFormat="1" ht="12.75" thickBot="1" x14ac:dyDescent="0.25">
      <c r="A4540" s="1">
        <v>4527</v>
      </c>
      <c r="B4540" s="4">
        <v>866402</v>
      </c>
      <c r="C4540" s="2" t="s">
        <v>4717</v>
      </c>
      <c r="D4540" s="3">
        <v>1506948.41</v>
      </c>
      <c r="E4540" s="9">
        <f t="shared" si="70"/>
        <v>1506948.41</v>
      </c>
    </row>
    <row r="4541" spans="1:5" s="7" customFormat="1" ht="12.75" thickBot="1" x14ac:dyDescent="0.25">
      <c r="A4541" s="1">
        <v>4528</v>
      </c>
      <c r="B4541" s="4">
        <v>866403</v>
      </c>
      <c r="C4541" s="2" t="s">
        <v>4718</v>
      </c>
      <c r="D4541" s="3">
        <v>1166524.3600000001</v>
      </c>
      <c r="E4541" s="9">
        <f t="shared" si="70"/>
        <v>1166524.3600000001</v>
      </c>
    </row>
    <row r="4542" spans="1:5" s="7" customFormat="1" ht="12.75" thickBot="1" x14ac:dyDescent="0.25">
      <c r="A4542" s="1">
        <v>4529</v>
      </c>
      <c r="B4542" s="4">
        <v>866501</v>
      </c>
      <c r="C4542" s="2" t="s">
        <v>4719</v>
      </c>
      <c r="D4542" s="3">
        <v>2524060.58</v>
      </c>
      <c r="E4542" s="9">
        <f t="shared" si="70"/>
        <v>2524060.58</v>
      </c>
    </row>
    <row r="4543" spans="1:5" s="7" customFormat="1" ht="12.75" thickBot="1" x14ac:dyDescent="0.25">
      <c r="A4543" s="1">
        <v>4530</v>
      </c>
      <c r="B4543" s="4">
        <v>866601</v>
      </c>
      <c r="C4543" s="2" t="s">
        <v>4720</v>
      </c>
      <c r="D4543" s="3">
        <v>3093976.2</v>
      </c>
      <c r="E4543" s="9">
        <f t="shared" si="70"/>
        <v>3093976.2</v>
      </c>
    </row>
    <row r="4544" spans="1:5" s="7" customFormat="1" ht="12.75" thickBot="1" x14ac:dyDescent="0.25">
      <c r="A4544" s="1">
        <v>4531</v>
      </c>
      <c r="B4544" s="4">
        <v>866602</v>
      </c>
      <c r="C4544" s="2" t="s">
        <v>4721</v>
      </c>
      <c r="D4544" s="3">
        <v>2844031.46</v>
      </c>
      <c r="E4544" s="9">
        <f t="shared" si="70"/>
        <v>2844031.46</v>
      </c>
    </row>
    <row r="4545" spans="1:5" s="7" customFormat="1" ht="12.75" thickBot="1" x14ac:dyDescent="0.25">
      <c r="A4545" s="1">
        <v>4532</v>
      </c>
      <c r="B4545" s="4">
        <v>866701</v>
      </c>
      <c r="C4545" s="2" t="s">
        <v>93</v>
      </c>
      <c r="D4545" s="3">
        <v>1166524.3600000001</v>
      </c>
      <c r="E4545" s="9">
        <f t="shared" si="70"/>
        <v>1166524.3600000001</v>
      </c>
    </row>
    <row r="4546" spans="1:5" s="7" customFormat="1" ht="12.75" thickBot="1" x14ac:dyDescent="0.25">
      <c r="A4546" s="1">
        <v>4533</v>
      </c>
      <c r="B4546" s="4">
        <v>866702</v>
      </c>
      <c r="C4546" s="2" t="s">
        <v>94</v>
      </c>
      <c r="D4546" s="3">
        <v>1166524.3600000001</v>
      </c>
      <c r="E4546" s="9">
        <f t="shared" si="70"/>
        <v>1166524.3600000001</v>
      </c>
    </row>
    <row r="4547" spans="1:5" s="7" customFormat="1" ht="12.75" thickBot="1" x14ac:dyDescent="0.25">
      <c r="A4547" s="1">
        <v>4534</v>
      </c>
      <c r="B4547" s="4">
        <v>867001</v>
      </c>
      <c r="C4547" s="2" t="s">
        <v>4722</v>
      </c>
      <c r="D4547" s="3">
        <v>3093976.2</v>
      </c>
      <c r="E4547" s="9">
        <f t="shared" si="70"/>
        <v>3093976.2</v>
      </c>
    </row>
    <row r="4548" spans="1:5" s="7" customFormat="1" ht="12.75" thickBot="1" x14ac:dyDescent="0.25">
      <c r="A4548" s="1">
        <v>4535</v>
      </c>
      <c r="B4548" s="4">
        <v>867002</v>
      </c>
      <c r="C4548" s="2" t="s">
        <v>4723</v>
      </c>
      <c r="D4548" s="3">
        <v>3093976.2</v>
      </c>
      <c r="E4548" s="9">
        <f t="shared" si="70"/>
        <v>3093976.2</v>
      </c>
    </row>
    <row r="4549" spans="1:5" s="7" customFormat="1" ht="12.75" thickBot="1" x14ac:dyDescent="0.25">
      <c r="A4549" s="1">
        <v>4536</v>
      </c>
      <c r="B4549" s="4">
        <v>867003</v>
      </c>
      <c r="C4549" s="2" t="s">
        <v>4724</v>
      </c>
      <c r="D4549" s="3">
        <v>3093976.2</v>
      </c>
      <c r="E4549" s="9">
        <f t="shared" si="70"/>
        <v>3093976.2</v>
      </c>
    </row>
    <row r="4550" spans="1:5" s="7" customFormat="1" ht="12.75" thickBot="1" x14ac:dyDescent="0.25">
      <c r="A4550" s="1">
        <v>4537</v>
      </c>
      <c r="B4550" s="4">
        <v>867004</v>
      </c>
      <c r="C4550" s="2" t="s">
        <v>4725</v>
      </c>
      <c r="D4550" s="3">
        <v>3093976.2</v>
      </c>
      <c r="E4550" s="9">
        <f t="shared" si="70"/>
        <v>3093976.2</v>
      </c>
    </row>
    <row r="4551" spans="1:5" s="7" customFormat="1" ht="12.75" thickBot="1" x14ac:dyDescent="0.25">
      <c r="A4551" s="1">
        <v>4538</v>
      </c>
      <c r="B4551" s="4">
        <v>867101</v>
      </c>
      <c r="C4551" s="2" t="s">
        <v>4726</v>
      </c>
      <c r="D4551" s="3">
        <v>2524060.58</v>
      </c>
      <c r="E4551" s="9">
        <f t="shared" si="70"/>
        <v>2524060.58</v>
      </c>
    </row>
    <row r="4552" spans="1:5" s="7" customFormat="1" ht="12.75" thickBot="1" x14ac:dyDescent="0.25">
      <c r="A4552" s="1">
        <v>4539</v>
      </c>
      <c r="B4552" s="4">
        <v>867102</v>
      </c>
      <c r="C4552" s="2" t="s">
        <v>4727</v>
      </c>
      <c r="D4552" s="3">
        <v>2524060.58</v>
      </c>
      <c r="E4552" s="9">
        <f t="shared" si="70"/>
        <v>2524060.58</v>
      </c>
    </row>
    <row r="4553" spans="1:5" s="7" customFormat="1" ht="12.75" thickBot="1" x14ac:dyDescent="0.25">
      <c r="A4553" s="1">
        <v>4540</v>
      </c>
      <c r="B4553" s="4">
        <v>867103</v>
      </c>
      <c r="C4553" s="2" t="s">
        <v>4728</v>
      </c>
      <c r="D4553" s="3">
        <v>3093976.2</v>
      </c>
      <c r="E4553" s="9">
        <f t="shared" si="70"/>
        <v>3093976.2</v>
      </c>
    </row>
    <row r="4554" spans="1:5" s="7" customFormat="1" ht="12.75" thickBot="1" x14ac:dyDescent="0.25">
      <c r="A4554" s="1">
        <v>4541</v>
      </c>
      <c r="B4554" s="4">
        <v>867104</v>
      </c>
      <c r="C4554" s="2" t="s">
        <v>4729</v>
      </c>
      <c r="D4554" s="3">
        <v>3093976.2</v>
      </c>
      <c r="E4554" s="9">
        <f t="shared" si="70"/>
        <v>3093976.2</v>
      </c>
    </row>
    <row r="4555" spans="1:5" s="7" customFormat="1" ht="12.75" thickBot="1" x14ac:dyDescent="0.25">
      <c r="A4555" s="1">
        <v>4542</v>
      </c>
      <c r="B4555" s="4">
        <v>867105</v>
      </c>
      <c r="C4555" s="2" t="s">
        <v>4730</v>
      </c>
      <c r="D4555" s="3">
        <v>2844031.46</v>
      </c>
      <c r="E4555" s="9">
        <f t="shared" si="70"/>
        <v>2844031.46</v>
      </c>
    </row>
    <row r="4556" spans="1:5" s="7" customFormat="1" ht="12.75" thickBot="1" x14ac:dyDescent="0.25">
      <c r="A4556" s="1">
        <v>4543</v>
      </c>
      <c r="B4556" s="4">
        <v>867106</v>
      </c>
      <c r="C4556" s="2" t="s">
        <v>4731</v>
      </c>
      <c r="D4556" s="3">
        <v>2844031.46</v>
      </c>
      <c r="E4556" s="9">
        <f t="shared" si="70"/>
        <v>2844031.46</v>
      </c>
    </row>
    <row r="4557" spans="1:5" s="7" customFormat="1" ht="12.75" thickBot="1" x14ac:dyDescent="0.25">
      <c r="A4557" s="1">
        <v>4544</v>
      </c>
      <c r="B4557" s="4">
        <v>867107</v>
      </c>
      <c r="C4557" s="2" t="s">
        <v>4732</v>
      </c>
      <c r="D4557" s="3">
        <v>3093976.2</v>
      </c>
      <c r="E4557" s="9">
        <f t="shared" ref="E4557:E4620" si="71">D4557-(D4557*$D$9)</f>
        <v>3093976.2</v>
      </c>
    </row>
    <row r="4558" spans="1:5" s="7" customFormat="1" ht="12.75" thickBot="1" x14ac:dyDescent="0.25">
      <c r="A4558" s="1">
        <v>4545</v>
      </c>
      <c r="B4558" s="4">
        <v>867108</v>
      </c>
      <c r="C4558" s="2" t="s">
        <v>4733</v>
      </c>
      <c r="D4558" s="3">
        <v>3093976.2</v>
      </c>
      <c r="E4558" s="9">
        <f t="shared" si="71"/>
        <v>3093976.2</v>
      </c>
    </row>
    <row r="4559" spans="1:5" s="7" customFormat="1" ht="24.75" thickBot="1" x14ac:dyDescent="0.25">
      <c r="A4559" s="1">
        <v>4546</v>
      </c>
      <c r="B4559" s="4">
        <v>867201</v>
      </c>
      <c r="C4559" s="2" t="s">
        <v>4734</v>
      </c>
      <c r="D4559" s="3">
        <v>3093976.2</v>
      </c>
      <c r="E4559" s="9">
        <f t="shared" si="71"/>
        <v>3093976.2</v>
      </c>
    </row>
    <row r="4560" spans="1:5" s="7" customFormat="1" ht="24.75" thickBot="1" x14ac:dyDescent="0.25">
      <c r="A4560" s="1">
        <v>4547</v>
      </c>
      <c r="B4560" s="4">
        <v>867202</v>
      </c>
      <c r="C4560" s="2" t="s">
        <v>4735</v>
      </c>
      <c r="D4560" s="3">
        <v>3093976.2</v>
      </c>
      <c r="E4560" s="9">
        <f t="shared" si="71"/>
        <v>3093976.2</v>
      </c>
    </row>
    <row r="4561" spans="1:5" s="7" customFormat="1" ht="24.75" thickBot="1" x14ac:dyDescent="0.25">
      <c r="A4561" s="1">
        <v>4548</v>
      </c>
      <c r="B4561" s="4">
        <v>867203</v>
      </c>
      <c r="C4561" s="2" t="s">
        <v>4736</v>
      </c>
      <c r="D4561" s="3">
        <v>3093976.2</v>
      </c>
      <c r="E4561" s="9">
        <f t="shared" si="71"/>
        <v>3093976.2</v>
      </c>
    </row>
    <row r="4562" spans="1:5" s="7" customFormat="1" ht="12.75" thickBot="1" x14ac:dyDescent="0.25">
      <c r="A4562" s="1">
        <v>4549</v>
      </c>
      <c r="B4562" s="4">
        <v>867301</v>
      </c>
      <c r="C4562" s="2" t="s">
        <v>4737</v>
      </c>
      <c r="D4562" s="3">
        <v>3093976.2</v>
      </c>
      <c r="E4562" s="9">
        <f t="shared" si="71"/>
        <v>3093976.2</v>
      </c>
    </row>
    <row r="4563" spans="1:5" s="7" customFormat="1" ht="12.75" thickBot="1" x14ac:dyDescent="0.25">
      <c r="A4563" s="1">
        <v>4550</v>
      </c>
      <c r="B4563" s="4">
        <v>867302</v>
      </c>
      <c r="C4563" s="2" t="s">
        <v>4738</v>
      </c>
      <c r="D4563" s="3">
        <v>3093976.2</v>
      </c>
      <c r="E4563" s="9">
        <f t="shared" si="71"/>
        <v>3093976.2</v>
      </c>
    </row>
    <row r="4564" spans="1:5" s="7" customFormat="1" ht="12.75" thickBot="1" x14ac:dyDescent="0.25">
      <c r="A4564" s="1">
        <v>4551</v>
      </c>
      <c r="B4564" s="4">
        <v>867500</v>
      </c>
      <c r="C4564" s="2" t="s">
        <v>4739</v>
      </c>
      <c r="D4564" s="3">
        <v>1506948.41</v>
      </c>
      <c r="E4564" s="9">
        <f t="shared" si="71"/>
        <v>1506948.41</v>
      </c>
    </row>
    <row r="4565" spans="1:5" s="7" customFormat="1" ht="12.75" thickBot="1" x14ac:dyDescent="0.25">
      <c r="A4565" s="1">
        <v>4552</v>
      </c>
      <c r="B4565" s="4">
        <v>868101</v>
      </c>
      <c r="C4565" s="2" t="s">
        <v>4740</v>
      </c>
      <c r="D4565" s="3">
        <v>846206.82</v>
      </c>
      <c r="E4565" s="9">
        <f t="shared" si="71"/>
        <v>846206.82</v>
      </c>
    </row>
    <row r="4566" spans="1:5" s="7" customFormat="1" ht="12.75" thickBot="1" x14ac:dyDescent="0.25">
      <c r="A4566" s="1">
        <v>4553</v>
      </c>
      <c r="B4566" s="4">
        <v>868102</v>
      </c>
      <c r="C4566" s="2" t="s">
        <v>4741</v>
      </c>
      <c r="D4566" s="3">
        <v>2710912.48</v>
      </c>
      <c r="E4566" s="9">
        <f t="shared" si="71"/>
        <v>2710912.48</v>
      </c>
    </row>
    <row r="4567" spans="1:5" s="7" customFormat="1" ht="12.75" thickBot="1" x14ac:dyDescent="0.25">
      <c r="A4567" s="1">
        <v>4554</v>
      </c>
      <c r="B4567" s="4">
        <v>868103</v>
      </c>
      <c r="C4567" s="2" t="s">
        <v>4742</v>
      </c>
      <c r="D4567" s="3">
        <v>846206.82</v>
      </c>
      <c r="E4567" s="9">
        <f t="shared" si="71"/>
        <v>846206.82</v>
      </c>
    </row>
    <row r="4568" spans="1:5" s="7" customFormat="1" ht="12.75" thickBot="1" x14ac:dyDescent="0.25">
      <c r="A4568" s="1">
        <v>4555</v>
      </c>
      <c r="B4568" s="4">
        <v>868104</v>
      </c>
      <c r="C4568" s="2" t="s">
        <v>4743</v>
      </c>
      <c r="D4568" s="3">
        <v>846206.82</v>
      </c>
      <c r="E4568" s="9">
        <f t="shared" si="71"/>
        <v>846206.82</v>
      </c>
    </row>
    <row r="4569" spans="1:5" s="7" customFormat="1" ht="12.75" thickBot="1" x14ac:dyDescent="0.25">
      <c r="A4569" s="1">
        <v>4556</v>
      </c>
      <c r="B4569" s="4">
        <v>868302</v>
      </c>
      <c r="C4569" s="2" t="s">
        <v>4744</v>
      </c>
      <c r="D4569" s="3">
        <v>14000000</v>
      </c>
      <c r="E4569" s="9">
        <f t="shared" si="71"/>
        <v>14000000</v>
      </c>
    </row>
    <row r="4570" spans="1:5" s="7" customFormat="1" ht="12.75" thickBot="1" x14ac:dyDescent="0.25">
      <c r="A4570" s="1">
        <v>4557</v>
      </c>
      <c r="B4570" s="4">
        <v>868306</v>
      </c>
      <c r="C4570" s="2" t="s">
        <v>4745</v>
      </c>
      <c r="D4570" s="3">
        <v>14000000</v>
      </c>
      <c r="E4570" s="9">
        <f t="shared" si="71"/>
        <v>14000000</v>
      </c>
    </row>
    <row r="4571" spans="1:5" s="7" customFormat="1" ht="12.75" thickBot="1" x14ac:dyDescent="0.25">
      <c r="A4571" s="1">
        <v>4558</v>
      </c>
      <c r="B4571" s="4">
        <v>868307</v>
      </c>
      <c r="C4571" s="2" t="s">
        <v>4746</v>
      </c>
      <c r="D4571" s="3">
        <v>14000000</v>
      </c>
      <c r="E4571" s="9">
        <f t="shared" si="71"/>
        <v>14000000</v>
      </c>
    </row>
    <row r="4572" spans="1:5" s="7" customFormat="1" ht="12.75" thickBot="1" x14ac:dyDescent="0.25">
      <c r="A4572" s="1">
        <v>4559</v>
      </c>
      <c r="B4572" s="4">
        <v>868308</v>
      </c>
      <c r="C4572" s="2" t="s">
        <v>4747</v>
      </c>
      <c r="D4572" s="3">
        <v>14000000</v>
      </c>
      <c r="E4572" s="9">
        <f t="shared" si="71"/>
        <v>14000000</v>
      </c>
    </row>
    <row r="4573" spans="1:5" s="7" customFormat="1" ht="12.75" thickBot="1" x14ac:dyDescent="0.25">
      <c r="A4573" s="1">
        <v>4560</v>
      </c>
      <c r="B4573" s="4">
        <v>868309</v>
      </c>
      <c r="C4573" s="2" t="s">
        <v>4748</v>
      </c>
      <c r="D4573" s="3">
        <v>14000000</v>
      </c>
      <c r="E4573" s="9">
        <f t="shared" si="71"/>
        <v>14000000</v>
      </c>
    </row>
    <row r="4574" spans="1:5" s="7" customFormat="1" ht="12.75" thickBot="1" x14ac:dyDescent="0.25">
      <c r="A4574" s="1">
        <v>4561</v>
      </c>
      <c r="B4574" s="4">
        <v>868310</v>
      </c>
      <c r="C4574" s="2" t="s">
        <v>4749</v>
      </c>
      <c r="D4574" s="3">
        <v>14000000</v>
      </c>
      <c r="E4574" s="9">
        <f t="shared" si="71"/>
        <v>14000000</v>
      </c>
    </row>
    <row r="4575" spans="1:5" s="7" customFormat="1" ht="12.75" thickBot="1" x14ac:dyDescent="0.25">
      <c r="A4575" s="1">
        <v>4562</v>
      </c>
      <c r="B4575" s="4">
        <v>868311</v>
      </c>
      <c r="C4575" s="2" t="s">
        <v>4750</v>
      </c>
      <c r="D4575" s="3">
        <v>14000000</v>
      </c>
      <c r="E4575" s="9">
        <f t="shared" si="71"/>
        <v>14000000</v>
      </c>
    </row>
    <row r="4576" spans="1:5" s="7" customFormat="1" ht="24.75" thickBot="1" x14ac:dyDescent="0.25">
      <c r="A4576" s="1">
        <v>4563</v>
      </c>
      <c r="B4576" s="4">
        <v>868312</v>
      </c>
      <c r="C4576" s="2" t="s">
        <v>4751</v>
      </c>
      <c r="D4576" s="3">
        <v>14000000</v>
      </c>
      <c r="E4576" s="9">
        <f t="shared" si="71"/>
        <v>14000000</v>
      </c>
    </row>
    <row r="4577" spans="1:5" s="7" customFormat="1" ht="24.75" thickBot="1" x14ac:dyDescent="0.25">
      <c r="A4577" s="1">
        <v>4564</v>
      </c>
      <c r="B4577" s="4">
        <v>868313</v>
      </c>
      <c r="C4577" s="2" t="s">
        <v>4752</v>
      </c>
      <c r="D4577" s="3">
        <v>14000000</v>
      </c>
      <c r="E4577" s="9">
        <f t="shared" si="71"/>
        <v>14000000</v>
      </c>
    </row>
    <row r="4578" spans="1:5" s="7" customFormat="1" ht="12.75" thickBot="1" x14ac:dyDescent="0.25">
      <c r="A4578" s="1">
        <v>4565</v>
      </c>
      <c r="B4578" s="4">
        <v>868314</v>
      </c>
      <c r="C4578" s="2" t="s">
        <v>4753</v>
      </c>
      <c r="D4578" s="3">
        <v>14000000</v>
      </c>
      <c r="E4578" s="9">
        <f t="shared" si="71"/>
        <v>14000000</v>
      </c>
    </row>
    <row r="4579" spans="1:5" s="7" customFormat="1" ht="12.75" thickBot="1" x14ac:dyDescent="0.25">
      <c r="A4579" s="1">
        <v>4566</v>
      </c>
      <c r="B4579" s="4">
        <v>868315</v>
      </c>
      <c r="C4579" s="2" t="s">
        <v>4754</v>
      </c>
      <c r="D4579" s="3">
        <v>14000000</v>
      </c>
      <c r="E4579" s="9">
        <f t="shared" si="71"/>
        <v>14000000</v>
      </c>
    </row>
    <row r="4580" spans="1:5" s="7" customFormat="1" ht="12.75" thickBot="1" x14ac:dyDescent="0.25">
      <c r="A4580" s="1">
        <v>4567</v>
      </c>
      <c r="B4580" s="4">
        <v>868316</v>
      </c>
      <c r="C4580" s="2" t="s">
        <v>4755</v>
      </c>
      <c r="D4580" s="3">
        <v>14000000</v>
      </c>
      <c r="E4580" s="9">
        <f t="shared" si="71"/>
        <v>14000000</v>
      </c>
    </row>
    <row r="4581" spans="1:5" s="7" customFormat="1" ht="12.75" thickBot="1" x14ac:dyDescent="0.25">
      <c r="A4581" s="1">
        <v>4568</v>
      </c>
      <c r="B4581" s="4">
        <v>868401</v>
      </c>
      <c r="C4581" s="2" t="s">
        <v>4756</v>
      </c>
      <c r="D4581" s="3">
        <v>1166524.3600000001</v>
      </c>
      <c r="E4581" s="9">
        <f t="shared" si="71"/>
        <v>1166524.3600000001</v>
      </c>
    </row>
    <row r="4582" spans="1:5" s="7" customFormat="1" ht="12.75" thickBot="1" x14ac:dyDescent="0.25">
      <c r="A4582" s="1">
        <v>4569</v>
      </c>
      <c r="B4582" s="4">
        <v>868402</v>
      </c>
      <c r="C4582" s="2" t="s">
        <v>4757</v>
      </c>
      <c r="D4582" s="3">
        <v>1656360.59</v>
      </c>
      <c r="E4582" s="9">
        <f t="shared" si="71"/>
        <v>1656360.59</v>
      </c>
    </row>
    <row r="4583" spans="1:5" s="7" customFormat="1" ht="12.75" thickBot="1" x14ac:dyDescent="0.25">
      <c r="A4583" s="1">
        <v>4570</v>
      </c>
      <c r="B4583" s="4">
        <v>868403</v>
      </c>
      <c r="C4583" s="2" t="s">
        <v>4758</v>
      </c>
      <c r="D4583" s="3">
        <v>1656360.59</v>
      </c>
      <c r="E4583" s="9">
        <f t="shared" si="71"/>
        <v>1656360.59</v>
      </c>
    </row>
    <row r="4584" spans="1:5" s="7" customFormat="1" ht="24.75" thickBot="1" x14ac:dyDescent="0.25">
      <c r="A4584" s="1">
        <v>4571</v>
      </c>
      <c r="B4584" s="4">
        <v>868501</v>
      </c>
      <c r="C4584" s="2" t="s">
        <v>4759</v>
      </c>
      <c r="D4584" s="3">
        <v>1506948.41</v>
      </c>
      <c r="E4584" s="9">
        <f t="shared" si="71"/>
        <v>1506948.41</v>
      </c>
    </row>
    <row r="4585" spans="1:5" s="7" customFormat="1" ht="24.75" thickBot="1" x14ac:dyDescent="0.25">
      <c r="A4585" s="1">
        <v>4572</v>
      </c>
      <c r="B4585" s="4">
        <v>868502</v>
      </c>
      <c r="C4585" s="2" t="s">
        <v>4760</v>
      </c>
      <c r="D4585" s="3">
        <v>1891745.45</v>
      </c>
      <c r="E4585" s="9">
        <f t="shared" si="71"/>
        <v>1891745.45</v>
      </c>
    </row>
    <row r="4586" spans="1:5" s="7" customFormat="1" ht="24.75" thickBot="1" x14ac:dyDescent="0.25">
      <c r="A4586" s="1">
        <v>4573</v>
      </c>
      <c r="B4586" s="4">
        <v>868503</v>
      </c>
      <c r="C4586" s="2" t="s">
        <v>4761</v>
      </c>
      <c r="D4586" s="3">
        <v>1891745.45</v>
      </c>
      <c r="E4586" s="9">
        <f t="shared" si="71"/>
        <v>1891745.45</v>
      </c>
    </row>
    <row r="4587" spans="1:5" s="7" customFormat="1" ht="12.75" thickBot="1" x14ac:dyDescent="0.25">
      <c r="A4587" s="1">
        <v>4574</v>
      </c>
      <c r="B4587" s="4">
        <v>868504</v>
      </c>
      <c r="C4587" s="2" t="s">
        <v>4762</v>
      </c>
      <c r="D4587" s="3">
        <v>1506948.41</v>
      </c>
      <c r="E4587" s="9">
        <f t="shared" si="71"/>
        <v>1506948.41</v>
      </c>
    </row>
    <row r="4588" spans="1:5" s="7" customFormat="1" ht="12.75" thickBot="1" x14ac:dyDescent="0.25">
      <c r="A4588" s="1">
        <v>4575</v>
      </c>
      <c r="B4588" s="4">
        <v>868505</v>
      </c>
      <c r="C4588" s="2" t="s">
        <v>4763</v>
      </c>
      <c r="D4588" s="3">
        <v>1656360.59</v>
      </c>
      <c r="E4588" s="9">
        <f t="shared" si="71"/>
        <v>1656360.59</v>
      </c>
    </row>
    <row r="4589" spans="1:5" s="7" customFormat="1" ht="12.75" thickBot="1" x14ac:dyDescent="0.25">
      <c r="A4589" s="1">
        <v>4576</v>
      </c>
      <c r="B4589" s="4">
        <v>868506</v>
      </c>
      <c r="C4589" s="2" t="s">
        <v>4764</v>
      </c>
      <c r="D4589" s="3">
        <v>1656360.59</v>
      </c>
      <c r="E4589" s="9">
        <f t="shared" si="71"/>
        <v>1656360.59</v>
      </c>
    </row>
    <row r="4590" spans="1:5" s="7" customFormat="1" ht="12.75" thickBot="1" x14ac:dyDescent="0.25">
      <c r="A4590" s="1">
        <v>4577</v>
      </c>
      <c r="B4590" s="4">
        <v>868507</v>
      </c>
      <c r="C4590" s="2" t="s">
        <v>4765</v>
      </c>
      <c r="D4590" s="3">
        <v>1656360.59</v>
      </c>
      <c r="E4590" s="9">
        <f t="shared" si="71"/>
        <v>1656360.59</v>
      </c>
    </row>
    <row r="4591" spans="1:5" s="7" customFormat="1" ht="12.75" thickBot="1" x14ac:dyDescent="0.25">
      <c r="A4591" s="1">
        <v>4578</v>
      </c>
      <c r="B4591" s="4">
        <v>868510</v>
      </c>
      <c r="C4591" s="2" t="s">
        <v>4766</v>
      </c>
      <c r="D4591" s="3">
        <v>1656360.59</v>
      </c>
      <c r="E4591" s="9">
        <f t="shared" si="71"/>
        <v>1656360.59</v>
      </c>
    </row>
    <row r="4592" spans="1:5" s="7" customFormat="1" ht="12.75" thickBot="1" x14ac:dyDescent="0.25">
      <c r="A4592" s="1">
        <v>4579</v>
      </c>
      <c r="B4592" s="4">
        <v>868601</v>
      </c>
      <c r="C4592" s="2" t="s">
        <v>4767</v>
      </c>
      <c r="D4592" s="3">
        <v>2844031.46</v>
      </c>
      <c r="E4592" s="9">
        <f t="shared" si="71"/>
        <v>2844031.46</v>
      </c>
    </row>
    <row r="4593" spans="1:5" s="7" customFormat="1" ht="12.75" thickBot="1" x14ac:dyDescent="0.25">
      <c r="A4593" s="1">
        <v>4580</v>
      </c>
      <c r="B4593" s="4">
        <v>868603</v>
      </c>
      <c r="C4593" s="2" t="s">
        <v>4768</v>
      </c>
      <c r="D4593" s="3">
        <v>1166524.3600000001</v>
      </c>
      <c r="E4593" s="9">
        <f t="shared" si="71"/>
        <v>1166524.3600000001</v>
      </c>
    </row>
    <row r="4594" spans="1:5" s="7" customFormat="1" ht="12.75" thickBot="1" x14ac:dyDescent="0.25">
      <c r="A4594" s="1">
        <v>4581</v>
      </c>
      <c r="B4594" s="4">
        <v>868604</v>
      </c>
      <c r="C4594" s="2" t="s">
        <v>4769</v>
      </c>
      <c r="D4594" s="3">
        <v>1166524.3600000001</v>
      </c>
      <c r="E4594" s="9">
        <f t="shared" si="71"/>
        <v>1166524.3600000001</v>
      </c>
    </row>
    <row r="4595" spans="1:5" s="7" customFormat="1" ht="12.75" thickBot="1" x14ac:dyDescent="0.25">
      <c r="A4595" s="1">
        <v>4582</v>
      </c>
      <c r="B4595" s="4">
        <v>868701</v>
      </c>
      <c r="C4595" s="2" t="s">
        <v>4770</v>
      </c>
      <c r="D4595" s="3">
        <v>14000000</v>
      </c>
      <c r="E4595" s="9">
        <f t="shared" si="71"/>
        <v>14000000</v>
      </c>
    </row>
    <row r="4596" spans="1:5" s="7" customFormat="1" ht="12.75" thickBot="1" x14ac:dyDescent="0.25">
      <c r="A4596" s="1">
        <v>4583</v>
      </c>
      <c r="B4596" s="4">
        <v>868702</v>
      </c>
      <c r="C4596" s="2" t="s">
        <v>4771</v>
      </c>
      <c r="D4596" s="3">
        <v>14000000</v>
      </c>
      <c r="E4596" s="9">
        <f t="shared" si="71"/>
        <v>14000000</v>
      </c>
    </row>
    <row r="4597" spans="1:5" s="7" customFormat="1" ht="12.75" thickBot="1" x14ac:dyDescent="0.25">
      <c r="A4597" s="1">
        <v>4584</v>
      </c>
      <c r="B4597" s="4">
        <v>868703</v>
      </c>
      <c r="C4597" s="2" t="s">
        <v>4772</v>
      </c>
      <c r="D4597" s="3">
        <v>14000000</v>
      </c>
      <c r="E4597" s="9">
        <f t="shared" si="71"/>
        <v>14000000</v>
      </c>
    </row>
    <row r="4598" spans="1:5" s="7" customFormat="1" ht="12.75" thickBot="1" x14ac:dyDescent="0.25">
      <c r="A4598" s="1">
        <v>4585</v>
      </c>
      <c r="B4598" s="4">
        <v>868704</v>
      </c>
      <c r="C4598" s="2" t="s">
        <v>4773</v>
      </c>
      <c r="D4598" s="3">
        <v>14000000</v>
      </c>
      <c r="E4598" s="9">
        <f t="shared" si="71"/>
        <v>14000000</v>
      </c>
    </row>
    <row r="4599" spans="1:5" s="7" customFormat="1" ht="12.75" thickBot="1" x14ac:dyDescent="0.25">
      <c r="A4599" s="1">
        <v>4586</v>
      </c>
      <c r="B4599" s="4">
        <v>868705</v>
      </c>
      <c r="C4599" s="2" t="s">
        <v>4774</v>
      </c>
      <c r="D4599" s="3">
        <v>2844031.46</v>
      </c>
      <c r="E4599" s="9">
        <f t="shared" si="71"/>
        <v>2844031.46</v>
      </c>
    </row>
    <row r="4600" spans="1:5" s="7" customFormat="1" ht="24.75" thickBot="1" x14ac:dyDescent="0.25">
      <c r="A4600" s="1">
        <v>4587</v>
      </c>
      <c r="B4600" s="4">
        <v>869101</v>
      </c>
      <c r="C4600" s="2" t="s">
        <v>4775</v>
      </c>
      <c r="D4600" s="3">
        <v>1656360.59</v>
      </c>
      <c r="E4600" s="9">
        <f t="shared" si="71"/>
        <v>1656360.59</v>
      </c>
    </row>
    <row r="4601" spans="1:5" s="7" customFormat="1" ht="24.75" thickBot="1" x14ac:dyDescent="0.25">
      <c r="A4601" s="1">
        <v>4588</v>
      </c>
      <c r="B4601" s="4">
        <v>869102</v>
      </c>
      <c r="C4601" s="2" t="s">
        <v>4776</v>
      </c>
      <c r="D4601" s="3">
        <v>1656360.59</v>
      </c>
      <c r="E4601" s="9">
        <f t="shared" si="71"/>
        <v>1656360.59</v>
      </c>
    </row>
    <row r="4602" spans="1:5" s="7" customFormat="1" ht="12.75" thickBot="1" x14ac:dyDescent="0.25">
      <c r="A4602" s="1">
        <v>4589</v>
      </c>
      <c r="B4602" s="4">
        <v>869103</v>
      </c>
      <c r="C4602" s="2" t="s">
        <v>4777</v>
      </c>
      <c r="D4602" s="3">
        <v>2898804.37</v>
      </c>
      <c r="E4602" s="9">
        <f t="shared" si="71"/>
        <v>2898804.37</v>
      </c>
    </row>
    <row r="4603" spans="1:5" s="7" customFormat="1" ht="12.75" thickBot="1" x14ac:dyDescent="0.25">
      <c r="A4603" s="1">
        <v>4590</v>
      </c>
      <c r="B4603" s="4">
        <v>869104</v>
      </c>
      <c r="C4603" s="2" t="s">
        <v>4778</v>
      </c>
      <c r="D4603" s="3">
        <v>2898804.37</v>
      </c>
      <c r="E4603" s="9">
        <f t="shared" si="71"/>
        <v>2898804.37</v>
      </c>
    </row>
    <row r="4604" spans="1:5" s="7" customFormat="1" ht="12.75" thickBot="1" x14ac:dyDescent="0.25">
      <c r="A4604" s="1">
        <v>4591</v>
      </c>
      <c r="B4604" s="4">
        <v>869205</v>
      </c>
      <c r="C4604" s="2" t="s">
        <v>4779</v>
      </c>
      <c r="D4604" s="3">
        <v>3093976.2</v>
      </c>
      <c r="E4604" s="9">
        <f t="shared" si="71"/>
        <v>3093976.2</v>
      </c>
    </row>
    <row r="4605" spans="1:5" s="7" customFormat="1" ht="12.75" thickBot="1" x14ac:dyDescent="0.25">
      <c r="A4605" s="1">
        <v>4592</v>
      </c>
      <c r="B4605" s="4">
        <v>869400</v>
      </c>
      <c r="C4605" s="2" t="s">
        <v>4780</v>
      </c>
      <c r="D4605" s="3">
        <v>497462.84</v>
      </c>
      <c r="E4605" s="9">
        <f t="shared" si="71"/>
        <v>497462.84</v>
      </c>
    </row>
    <row r="4606" spans="1:5" s="7" customFormat="1" ht="12.75" thickBot="1" x14ac:dyDescent="0.25">
      <c r="A4606" s="1">
        <v>4593</v>
      </c>
      <c r="B4606" s="4">
        <v>869500</v>
      </c>
      <c r="C4606" s="2" t="s">
        <v>4781</v>
      </c>
      <c r="D4606" s="3">
        <v>61040</v>
      </c>
      <c r="E4606" s="9">
        <f t="shared" si="71"/>
        <v>61040</v>
      </c>
    </row>
    <row r="4607" spans="1:5" s="7" customFormat="1" ht="24.75" thickBot="1" x14ac:dyDescent="0.25">
      <c r="A4607" s="1">
        <v>4594</v>
      </c>
      <c r="B4607" s="4">
        <v>869601</v>
      </c>
      <c r="C4607" s="2" t="s">
        <v>4782</v>
      </c>
      <c r="D4607" s="3">
        <v>2898804.37</v>
      </c>
      <c r="E4607" s="9">
        <f t="shared" si="71"/>
        <v>2898804.37</v>
      </c>
    </row>
    <row r="4608" spans="1:5" s="7" customFormat="1" ht="12.75" thickBot="1" x14ac:dyDescent="0.25">
      <c r="A4608" s="1">
        <v>4595</v>
      </c>
      <c r="B4608" s="4">
        <v>869700</v>
      </c>
      <c r="C4608" s="2" t="s">
        <v>4783</v>
      </c>
      <c r="D4608" s="3">
        <v>2898804.37</v>
      </c>
      <c r="E4608" s="9">
        <f t="shared" si="71"/>
        <v>2898804.37</v>
      </c>
    </row>
    <row r="4609" spans="1:5" s="7" customFormat="1" ht="12.75" thickBot="1" x14ac:dyDescent="0.25">
      <c r="A4609" s="1">
        <v>4596</v>
      </c>
      <c r="B4609" s="4">
        <v>870001</v>
      </c>
      <c r="C4609" s="2" t="s">
        <v>4784</v>
      </c>
      <c r="D4609" s="3">
        <v>85600</v>
      </c>
      <c r="E4609" s="9">
        <f t="shared" si="71"/>
        <v>85600</v>
      </c>
    </row>
    <row r="4610" spans="1:5" s="7" customFormat="1" ht="12.75" thickBot="1" x14ac:dyDescent="0.25">
      <c r="A4610" s="1">
        <v>4597</v>
      </c>
      <c r="B4610" s="4">
        <v>870002</v>
      </c>
      <c r="C4610" s="2" t="s">
        <v>4785</v>
      </c>
      <c r="D4610" s="3">
        <v>119600</v>
      </c>
      <c r="E4610" s="9">
        <f t="shared" si="71"/>
        <v>119600</v>
      </c>
    </row>
    <row r="4611" spans="1:5" s="7" customFormat="1" ht="12.75" thickBot="1" x14ac:dyDescent="0.25">
      <c r="A4611" s="1">
        <v>4598</v>
      </c>
      <c r="B4611" s="4">
        <v>870003</v>
      </c>
      <c r="C4611" s="2" t="s">
        <v>4786</v>
      </c>
      <c r="D4611" s="3">
        <v>119599.08</v>
      </c>
      <c r="E4611" s="9">
        <f t="shared" si="71"/>
        <v>119599.08</v>
      </c>
    </row>
    <row r="4612" spans="1:5" s="7" customFormat="1" ht="12.75" thickBot="1" x14ac:dyDescent="0.25">
      <c r="A4612" s="1">
        <v>4599</v>
      </c>
      <c r="B4612" s="4">
        <v>870005</v>
      </c>
      <c r="C4612" s="2" t="s">
        <v>4787</v>
      </c>
      <c r="D4612" s="3">
        <v>98080</v>
      </c>
      <c r="E4612" s="9">
        <f t="shared" si="71"/>
        <v>98080</v>
      </c>
    </row>
    <row r="4613" spans="1:5" s="7" customFormat="1" ht="12.75" thickBot="1" x14ac:dyDescent="0.25">
      <c r="A4613" s="1">
        <v>4600</v>
      </c>
      <c r="B4613" s="4">
        <v>870101</v>
      </c>
      <c r="C4613" s="2" t="s">
        <v>4788</v>
      </c>
      <c r="D4613" s="3">
        <v>119599.08</v>
      </c>
      <c r="E4613" s="9">
        <f t="shared" si="71"/>
        <v>119599.08</v>
      </c>
    </row>
    <row r="4614" spans="1:5" s="7" customFormat="1" ht="12.75" thickBot="1" x14ac:dyDescent="0.25">
      <c r="A4614" s="1">
        <v>4601</v>
      </c>
      <c r="B4614" s="4">
        <v>870104</v>
      </c>
      <c r="C4614" s="2" t="s">
        <v>4789</v>
      </c>
      <c r="D4614" s="3">
        <v>75920</v>
      </c>
      <c r="E4614" s="9">
        <f t="shared" si="71"/>
        <v>75920</v>
      </c>
    </row>
    <row r="4615" spans="1:5" s="7" customFormat="1" ht="12.75" thickBot="1" x14ac:dyDescent="0.25">
      <c r="A4615" s="1">
        <v>4602</v>
      </c>
      <c r="B4615" s="4">
        <v>870107</v>
      </c>
      <c r="C4615" s="2" t="s">
        <v>4790</v>
      </c>
      <c r="D4615" s="3">
        <v>75920</v>
      </c>
      <c r="E4615" s="9">
        <f t="shared" si="71"/>
        <v>75920</v>
      </c>
    </row>
    <row r="4616" spans="1:5" s="7" customFormat="1" ht="12.75" thickBot="1" x14ac:dyDescent="0.25">
      <c r="A4616" s="1">
        <v>4603</v>
      </c>
      <c r="B4616" s="4">
        <v>870108</v>
      </c>
      <c r="C4616" s="2" t="s">
        <v>4791</v>
      </c>
      <c r="D4616" s="3">
        <v>75920</v>
      </c>
      <c r="E4616" s="9">
        <f t="shared" si="71"/>
        <v>75920</v>
      </c>
    </row>
    <row r="4617" spans="1:5" s="7" customFormat="1" ht="12.75" thickBot="1" x14ac:dyDescent="0.25">
      <c r="A4617" s="1">
        <v>4604</v>
      </c>
      <c r="B4617" s="4">
        <v>870112</v>
      </c>
      <c r="C4617" s="2" t="s">
        <v>4792</v>
      </c>
      <c r="D4617" s="3">
        <v>75920</v>
      </c>
      <c r="E4617" s="9">
        <f t="shared" si="71"/>
        <v>75920</v>
      </c>
    </row>
    <row r="4618" spans="1:5" s="7" customFormat="1" ht="12.75" thickBot="1" x14ac:dyDescent="0.25">
      <c r="A4618" s="1">
        <v>4605</v>
      </c>
      <c r="B4618" s="4">
        <v>870113</v>
      </c>
      <c r="C4618" s="2" t="s">
        <v>4793</v>
      </c>
      <c r="D4618" s="3">
        <v>75920</v>
      </c>
      <c r="E4618" s="9">
        <f t="shared" si="71"/>
        <v>75920</v>
      </c>
    </row>
    <row r="4619" spans="1:5" s="7" customFormat="1" ht="12.75" thickBot="1" x14ac:dyDescent="0.25">
      <c r="A4619" s="1">
        <v>4606</v>
      </c>
      <c r="B4619" s="4">
        <v>870131</v>
      </c>
      <c r="C4619" s="2" t="s">
        <v>4794</v>
      </c>
      <c r="D4619" s="3">
        <v>75920</v>
      </c>
      <c r="E4619" s="9">
        <f t="shared" si="71"/>
        <v>75920</v>
      </c>
    </row>
    <row r="4620" spans="1:5" s="7" customFormat="1" ht="12.75" thickBot="1" x14ac:dyDescent="0.25">
      <c r="A4620" s="1">
        <v>4607</v>
      </c>
      <c r="B4620" s="4">
        <v>870601</v>
      </c>
      <c r="C4620" s="2" t="s">
        <v>4795</v>
      </c>
      <c r="D4620" s="3">
        <v>103680</v>
      </c>
      <c r="E4620" s="9">
        <f t="shared" si="71"/>
        <v>103680</v>
      </c>
    </row>
    <row r="4621" spans="1:5" s="7" customFormat="1" ht="12.75" thickBot="1" x14ac:dyDescent="0.25">
      <c r="A4621" s="1">
        <v>4608</v>
      </c>
      <c r="B4621" s="4">
        <v>870602</v>
      </c>
      <c r="C4621" s="2" t="s">
        <v>4796</v>
      </c>
      <c r="D4621" s="3">
        <v>87680</v>
      </c>
      <c r="E4621" s="9">
        <f t="shared" ref="E4621:E4684" si="72">D4621-(D4621*$D$9)</f>
        <v>87680</v>
      </c>
    </row>
    <row r="4622" spans="1:5" s="7" customFormat="1" ht="12.75" thickBot="1" x14ac:dyDescent="0.25">
      <c r="A4622" s="1">
        <v>4609</v>
      </c>
      <c r="B4622" s="4">
        <v>870603</v>
      </c>
      <c r="C4622" s="2" t="s">
        <v>4797</v>
      </c>
      <c r="D4622" s="3">
        <v>87680</v>
      </c>
      <c r="E4622" s="9">
        <f t="shared" si="72"/>
        <v>87680</v>
      </c>
    </row>
    <row r="4623" spans="1:5" s="7" customFormat="1" ht="12.75" thickBot="1" x14ac:dyDescent="0.25">
      <c r="A4623" s="1">
        <v>4610</v>
      </c>
      <c r="B4623" s="4">
        <v>871010</v>
      </c>
      <c r="C4623" s="2" t="s">
        <v>4798</v>
      </c>
      <c r="D4623" s="3">
        <v>96000</v>
      </c>
      <c r="E4623" s="9">
        <f t="shared" si="72"/>
        <v>96000</v>
      </c>
    </row>
    <row r="4624" spans="1:5" s="7" customFormat="1" ht="12.75" thickBot="1" x14ac:dyDescent="0.25">
      <c r="A4624" s="1">
        <v>4611</v>
      </c>
      <c r="B4624" s="4">
        <v>871019</v>
      </c>
      <c r="C4624" s="2" t="s">
        <v>4799</v>
      </c>
      <c r="D4624" s="3">
        <v>96025.93</v>
      </c>
      <c r="E4624" s="9">
        <f t="shared" si="72"/>
        <v>96025.93</v>
      </c>
    </row>
    <row r="4625" spans="1:5" s="7" customFormat="1" ht="12.75" thickBot="1" x14ac:dyDescent="0.25">
      <c r="A4625" s="1">
        <v>4612</v>
      </c>
      <c r="B4625" s="4">
        <v>871020</v>
      </c>
      <c r="C4625" s="2" t="s">
        <v>4800</v>
      </c>
      <c r="D4625" s="3">
        <v>93920</v>
      </c>
      <c r="E4625" s="9">
        <f t="shared" si="72"/>
        <v>93920</v>
      </c>
    </row>
    <row r="4626" spans="1:5" s="7" customFormat="1" ht="12.75" thickBot="1" x14ac:dyDescent="0.25">
      <c r="A4626" s="1">
        <v>4613</v>
      </c>
      <c r="B4626" s="4">
        <v>871030</v>
      </c>
      <c r="C4626" s="2" t="s">
        <v>4801</v>
      </c>
      <c r="D4626" s="3">
        <v>117172.43</v>
      </c>
      <c r="E4626" s="9">
        <f t="shared" si="72"/>
        <v>117172.43</v>
      </c>
    </row>
    <row r="4627" spans="1:5" s="7" customFormat="1" ht="12.75" thickBot="1" x14ac:dyDescent="0.25">
      <c r="A4627" s="1">
        <v>4614</v>
      </c>
      <c r="B4627" s="4">
        <v>871040</v>
      </c>
      <c r="C4627" s="2" t="s">
        <v>4802</v>
      </c>
      <c r="D4627" s="3">
        <v>117200</v>
      </c>
      <c r="E4627" s="9">
        <f t="shared" si="72"/>
        <v>117200</v>
      </c>
    </row>
    <row r="4628" spans="1:5" s="7" customFormat="1" ht="12.75" thickBot="1" x14ac:dyDescent="0.25">
      <c r="A4628" s="1">
        <v>4615</v>
      </c>
      <c r="B4628" s="4">
        <v>871050</v>
      </c>
      <c r="C4628" s="2" t="s">
        <v>4803</v>
      </c>
      <c r="D4628" s="3">
        <v>91200</v>
      </c>
      <c r="E4628" s="9">
        <f t="shared" si="72"/>
        <v>91200</v>
      </c>
    </row>
    <row r="4629" spans="1:5" s="7" customFormat="1" ht="12.75" thickBot="1" x14ac:dyDescent="0.25">
      <c r="A4629" s="1">
        <v>4616</v>
      </c>
      <c r="B4629" s="4">
        <v>871091</v>
      </c>
      <c r="C4629" s="2" t="s">
        <v>4804</v>
      </c>
      <c r="D4629" s="3">
        <v>64480</v>
      </c>
      <c r="E4629" s="9">
        <f t="shared" si="72"/>
        <v>64480</v>
      </c>
    </row>
    <row r="4630" spans="1:5" s="7" customFormat="1" ht="12.75" thickBot="1" x14ac:dyDescent="0.25">
      <c r="A4630" s="1">
        <v>4617</v>
      </c>
      <c r="B4630" s="4">
        <v>871111</v>
      </c>
      <c r="C4630" s="2" t="s">
        <v>4805</v>
      </c>
      <c r="D4630" s="3">
        <v>83200</v>
      </c>
      <c r="E4630" s="9">
        <f t="shared" si="72"/>
        <v>83200</v>
      </c>
    </row>
    <row r="4631" spans="1:5" s="7" customFormat="1" ht="12.75" thickBot="1" x14ac:dyDescent="0.25">
      <c r="A4631" s="1">
        <v>4618</v>
      </c>
      <c r="B4631" s="4">
        <v>871112</v>
      </c>
      <c r="C4631" s="2" t="s">
        <v>4806</v>
      </c>
      <c r="D4631" s="3">
        <v>75200</v>
      </c>
      <c r="E4631" s="9">
        <f t="shared" si="72"/>
        <v>75200</v>
      </c>
    </row>
    <row r="4632" spans="1:5" s="7" customFormat="1" ht="24.75" thickBot="1" x14ac:dyDescent="0.25">
      <c r="A4632" s="1">
        <v>4619</v>
      </c>
      <c r="B4632" s="4">
        <v>871121</v>
      </c>
      <c r="C4632" s="2" t="s">
        <v>4807</v>
      </c>
      <c r="D4632" s="3">
        <v>87705.99</v>
      </c>
      <c r="E4632" s="9">
        <f t="shared" si="72"/>
        <v>87705.99</v>
      </c>
    </row>
    <row r="4633" spans="1:5" s="7" customFormat="1" ht="12.75" thickBot="1" x14ac:dyDescent="0.25">
      <c r="A4633" s="1">
        <v>4620</v>
      </c>
      <c r="B4633" s="4">
        <v>871129</v>
      </c>
      <c r="C4633" s="2" t="s">
        <v>4808</v>
      </c>
      <c r="D4633" s="3">
        <v>75200</v>
      </c>
      <c r="E4633" s="9">
        <f t="shared" si="72"/>
        <v>75200</v>
      </c>
    </row>
    <row r="4634" spans="1:5" s="7" customFormat="1" ht="12.75" thickBot="1" x14ac:dyDescent="0.25">
      <c r="A4634" s="1">
        <v>4621</v>
      </c>
      <c r="B4634" s="4">
        <v>871181</v>
      </c>
      <c r="C4634" s="2" t="s">
        <v>4809</v>
      </c>
      <c r="D4634" s="3">
        <v>55440</v>
      </c>
      <c r="E4634" s="9">
        <f t="shared" si="72"/>
        <v>55440</v>
      </c>
    </row>
    <row r="4635" spans="1:5" s="7" customFormat="1" ht="12.75" thickBot="1" x14ac:dyDescent="0.25">
      <c r="A4635" s="1">
        <v>4622</v>
      </c>
      <c r="B4635" s="4">
        <v>871320</v>
      </c>
      <c r="C4635" s="2" t="s">
        <v>4810</v>
      </c>
      <c r="D4635" s="3">
        <v>107465.84</v>
      </c>
      <c r="E4635" s="9">
        <f t="shared" si="72"/>
        <v>107465.84</v>
      </c>
    </row>
    <row r="4636" spans="1:5" s="7" customFormat="1" ht="12.75" thickBot="1" x14ac:dyDescent="0.25">
      <c r="A4636" s="1">
        <v>4623</v>
      </c>
      <c r="B4636" s="4">
        <v>872002</v>
      </c>
      <c r="C4636" s="2" t="s">
        <v>4811</v>
      </c>
      <c r="D4636" s="3">
        <v>97040</v>
      </c>
      <c r="E4636" s="9">
        <f t="shared" si="72"/>
        <v>97040</v>
      </c>
    </row>
    <row r="4637" spans="1:5" s="7" customFormat="1" ht="24.75" thickBot="1" x14ac:dyDescent="0.25">
      <c r="A4637" s="1">
        <v>4624</v>
      </c>
      <c r="B4637" s="4">
        <v>872011</v>
      </c>
      <c r="C4637" s="2" t="s">
        <v>4812</v>
      </c>
      <c r="D4637" s="3">
        <v>128960</v>
      </c>
      <c r="E4637" s="9">
        <f t="shared" si="72"/>
        <v>128960</v>
      </c>
    </row>
    <row r="4638" spans="1:5" s="7" customFormat="1" ht="12.75" thickBot="1" x14ac:dyDescent="0.25">
      <c r="A4638" s="1">
        <v>4625</v>
      </c>
      <c r="B4638" s="4">
        <v>872101</v>
      </c>
      <c r="C4638" s="2" t="s">
        <v>4813</v>
      </c>
      <c r="D4638" s="3">
        <v>176480</v>
      </c>
      <c r="E4638" s="9">
        <f t="shared" si="72"/>
        <v>176480</v>
      </c>
    </row>
    <row r="4639" spans="1:5" s="7" customFormat="1" ht="12.75" thickBot="1" x14ac:dyDescent="0.25">
      <c r="A4639" s="1">
        <v>4626</v>
      </c>
      <c r="B4639" s="4">
        <v>872102</v>
      </c>
      <c r="C4639" s="2" t="s">
        <v>4814</v>
      </c>
      <c r="D4639" s="3">
        <v>216640</v>
      </c>
      <c r="E4639" s="9">
        <f t="shared" si="72"/>
        <v>216640</v>
      </c>
    </row>
    <row r="4640" spans="1:5" s="7" customFormat="1" ht="12.75" thickBot="1" x14ac:dyDescent="0.25">
      <c r="A4640" s="1">
        <v>4627</v>
      </c>
      <c r="B4640" s="4">
        <v>872103</v>
      </c>
      <c r="C4640" s="2" t="s">
        <v>4815</v>
      </c>
      <c r="D4640" s="3">
        <v>216665</v>
      </c>
      <c r="E4640" s="9">
        <f t="shared" si="72"/>
        <v>216665</v>
      </c>
    </row>
    <row r="4641" spans="1:5" s="7" customFormat="1" ht="12.75" thickBot="1" x14ac:dyDescent="0.25">
      <c r="A4641" s="1">
        <v>4628</v>
      </c>
      <c r="B4641" s="4">
        <v>872104</v>
      </c>
      <c r="C4641" s="2" t="s">
        <v>4816</v>
      </c>
      <c r="D4641" s="3">
        <v>194480</v>
      </c>
      <c r="E4641" s="9">
        <f t="shared" si="72"/>
        <v>194480</v>
      </c>
    </row>
    <row r="4642" spans="1:5" s="7" customFormat="1" ht="12.75" thickBot="1" x14ac:dyDescent="0.25">
      <c r="A4642" s="1">
        <v>4629</v>
      </c>
      <c r="B4642" s="4">
        <v>872105</v>
      </c>
      <c r="C4642" s="2" t="s">
        <v>4817</v>
      </c>
      <c r="D4642" s="3">
        <v>219120</v>
      </c>
      <c r="E4642" s="9">
        <f t="shared" si="72"/>
        <v>219120</v>
      </c>
    </row>
    <row r="4643" spans="1:5" s="7" customFormat="1" ht="12.75" thickBot="1" x14ac:dyDescent="0.25">
      <c r="A4643" s="1">
        <v>4630</v>
      </c>
      <c r="B4643" s="4">
        <v>872121</v>
      </c>
      <c r="C4643" s="2" t="s">
        <v>4818</v>
      </c>
      <c r="D4643" s="3">
        <v>227440</v>
      </c>
      <c r="E4643" s="9">
        <f t="shared" si="72"/>
        <v>227440</v>
      </c>
    </row>
    <row r="4644" spans="1:5" s="7" customFormat="1" ht="24.75" thickBot="1" x14ac:dyDescent="0.25">
      <c r="A4644" s="1">
        <v>4631</v>
      </c>
      <c r="B4644" s="4">
        <v>872122</v>
      </c>
      <c r="C4644" s="2" t="s">
        <v>4819</v>
      </c>
      <c r="D4644" s="3">
        <v>219120</v>
      </c>
      <c r="E4644" s="9">
        <f t="shared" si="72"/>
        <v>219120</v>
      </c>
    </row>
    <row r="4645" spans="1:5" s="7" customFormat="1" ht="24.75" thickBot="1" x14ac:dyDescent="0.25">
      <c r="A4645" s="1">
        <v>4632</v>
      </c>
      <c r="B4645" s="4">
        <v>872123</v>
      </c>
      <c r="C4645" s="2" t="s">
        <v>4820</v>
      </c>
      <c r="D4645" s="3">
        <v>365760</v>
      </c>
      <c r="E4645" s="9">
        <f t="shared" si="72"/>
        <v>365760</v>
      </c>
    </row>
    <row r="4646" spans="1:5" s="7" customFormat="1" ht="12.75" thickBot="1" x14ac:dyDescent="0.25">
      <c r="A4646" s="1">
        <v>4633</v>
      </c>
      <c r="B4646" s="4">
        <v>873004</v>
      </c>
      <c r="C4646" s="2" t="s">
        <v>4821</v>
      </c>
      <c r="D4646" s="3">
        <v>58560</v>
      </c>
      <c r="E4646" s="9">
        <f t="shared" si="72"/>
        <v>58560</v>
      </c>
    </row>
    <row r="4647" spans="1:5" s="7" customFormat="1" ht="12.75" thickBot="1" x14ac:dyDescent="0.25">
      <c r="A4647" s="1">
        <v>4634</v>
      </c>
      <c r="B4647" s="4">
        <v>873111</v>
      </c>
      <c r="C4647" s="2" t="s">
        <v>4822</v>
      </c>
      <c r="D4647" s="3">
        <v>75920</v>
      </c>
      <c r="E4647" s="9">
        <f t="shared" si="72"/>
        <v>75920</v>
      </c>
    </row>
    <row r="4648" spans="1:5" s="7" customFormat="1" ht="12.75" thickBot="1" x14ac:dyDescent="0.25">
      <c r="A4648" s="1">
        <v>4635</v>
      </c>
      <c r="B4648" s="4">
        <v>873112</v>
      </c>
      <c r="C4648" s="2" t="s">
        <v>4823</v>
      </c>
      <c r="D4648" s="3">
        <v>58560</v>
      </c>
      <c r="E4648" s="9">
        <f t="shared" si="72"/>
        <v>58560</v>
      </c>
    </row>
    <row r="4649" spans="1:5" s="7" customFormat="1" ht="12.75" thickBot="1" x14ac:dyDescent="0.25">
      <c r="A4649" s="1">
        <v>4636</v>
      </c>
      <c r="B4649" s="4">
        <v>873121</v>
      </c>
      <c r="C4649" s="2" t="s">
        <v>4824</v>
      </c>
      <c r="D4649" s="3">
        <v>75920</v>
      </c>
      <c r="E4649" s="9">
        <f t="shared" si="72"/>
        <v>75920</v>
      </c>
    </row>
    <row r="4650" spans="1:5" s="7" customFormat="1" ht="12.75" thickBot="1" x14ac:dyDescent="0.25">
      <c r="A4650" s="1">
        <v>4637</v>
      </c>
      <c r="B4650" s="4">
        <v>873122</v>
      </c>
      <c r="C4650" s="2" t="s">
        <v>4825</v>
      </c>
      <c r="D4650" s="3">
        <v>58560</v>
      </c>
      <c r="E4650" s="9">
        <f t="shared" si="72"/>
        <v>58560</v>
      </c>
    </row>
    <row r="4651" spans="1:5" s="7" customFormat="1" ht="12.75" thickBot="1" x14ac:dyDescent="0.25">
      <c r="A4651" s="1">
        <v>4638</v>
      </c>
      <c r="B4651" s="4">
        <v>873123</v>
      </c>
      <c r="C4651" s="2" t="s">
        <v>124</v>
      </c>
      <c r="D4651" s="3">
        <v>34320</v>
      </c>
      <c r="E4651" s="9">
        <f t="shared" si="72"/>
        <v>34320</v>
      </c>
    </row>
    <row r="4652" spans="1:5" s="7" customFormat="1" ht="12.75" thickBot="1" x14ac:dyDescent="0.25">
      <c r="A4652" s="1">
        <v>4639</v>
      </c>
      <c r="B4652" s="4">
        <v>873204</v>
      </c>
      <c r="C4652" s="2" t="s">
        <v>4826</v>
      </c>
      <c r="D4652" s="3">
        <v>75920</v>
      </c>
      <c r="E4652" s="9">
        <f t="shared" si="72"/>
        <v>75920</v>
      </c>
    </row>
    <row r="4653" spans="1:5" s="7" customFormat="1" ht="12.75" thickBot="1" x14ac:dyDescent="0.25">
      <c r="A4653" s="1">
        <v>4640</v>
      </c>
      <c r="B4653" s="4">
        <v>873205</v>
      </c>
      <c r="C4653" s="2" t="s">
        <v>4827</v>
      </c>
      <c r="D4653" s="3">
        <v>58560</v>
      </c>
      <c r="E4653" s="9">
        <f t="shared" si="72"/>
        <v>58560</v>
      </c>
    </row>
    <row r="4654" spans="1:5" s="7" customFormat="1" ht="12.75" thickBot="1" x14ac:dyDescent="0.25">
      <c r="A4654" s="1">
        <v>4641</v>
      </c>
      <c r="B4654" s="4">
        <v>873206</v>
      </c>
      <c r="C4654" s="2" t="s">
        <v>4828</v>
      </c>
      <c r="D4654" s="3">
        <v>58560</v>
      </c>
      <c r="E4654" s="9">
        <f t="shared" si="72"/>
        <v>58560</v>
      </c>
    </row>
    <row r="4655" spans="1:5" s="7" customFormat="1" ht="12.75" thickBot="1" x14ac:dyDescent="0.25">
      <c r="A4655" s="1">
        <v>4642</v>
      </c>
      <c r="B4655" s="4">
        <v>873210</v>
      </c>
      <c r="C4655" s="2" t="s">
        <v>4829</v>
      </c>
      <c r="D4655" s="3">
        <v>58560</v>
      </c>
      <c r="E4655" s="9">
        <f t="shared" si="72"/>
        <v>58560</v>
      </c>
    </row>
    <row r="4656" spans="1:5" s="7" customFormat="1" ht="12.75" thickBot="1" x14ac:dyDescent="0.25">
      <c r="A4656" s="1">
        <v>4643</v>
      </c>
      <c r="B4656" s="4">
        <v>873303</v>
      </c>
      <c r="C4656" s="2" t="s">
        <v>4830</v>
      </c>
      <c r="D4656" s="3">
        <v>34320</v>
      </c>
      <c r="E4656" s="9">
        <f t="shared" si="72"/>
        <v>34320</v>
      </c>
    </row>
    <row r="4657" spans="1:5" s="7" customFormat="1" ht="12.75" thickBot="1" x14ac:dyDescent="0.25">
      <c r="A4657" s="1">
        <v>4644</v>
      </c>
      <c r="B4657" s="4">
        <v>873311</v>
      </c>
      <c r="C4657" s="2" t="s">
        <v>4831</v>
      </c>
      <c r="D4657" s="3">
        <v>92880</v>
      </c>
      <c r="E4657" s="9">
        <f t="shared" si="72"/>
        <v>92880</v>
      </c>
    </row>
    <row r="4658" spans="1:5" s="7" customFormat="1" ht="12.75" thickBot="1" x14ac:dyDescent="0.25">
      <c r="A4658" s="1">
        <v>4645</v>
      </c>
      <c r="B4658" s="4">
        <v>873312</v>
      </c>
      <c r="C4658" s="2" t="s">
        <v>4832</v>
      </c>
      <c r="D4658" s="3">
        <v>75920</v>
      </c>
      <c r="E4658" s="9">
        <f t="shared" si="72"/>
        <v>75920</v>
      </c>
    </row>
    <row r="4659" spans="1:5" s="7" customFormat="1" ht="12.75" thickBot="1" x14ac:dyDescent="0.25">
      <c r="A4659" s="1">
        <v>4646</v>
      </c>
      <c r="B4659" s="4">
        <v>873313</v>
      </c>
      <c r="C4659" s="2" t="s">
        <v>4833</v>
      </c>
      <c r="D4659" s="3">
        <v>75920</v>
      </c>
      <c r="E4659" s="9">
        <f t="shared" si="72"/>
        <v>75920</v>
      </c>
    </row>
    <row r="4660" spans="1:5" s="7" customFormat="1" ht="12.75" thickBot="1" x14ac:dyDescent="0.25">
      <c r="A4660" s="1">
        <v>4647</v>
      </c>
      <c r="B4660" s="4">
        <v>873314</v>
      </c>
      <c r="C4660" s="2" t="s">
        <v>4834</v>
      </c>
      <c r="D4660" s="3">
        <v>75920</v>
      </c>
      <c r="E4660" s="9">
        <f t="shared" si="72"/>
        <v>75920</v>
      </c>
    </row>
    <row r="4661" spans="1:5" s="7" customFormat="1" ht="12.75" thickBot="1" x14ac:dyDescent="0.25">
      <c r="A4661" s="1">
        <v>4648</v>
      </c>
      <c r="B4661" s="4">
        <v>873333</v>
      </c>
      <c r="C4661" s="2" t="s">
        <v>4835</v>
      </c>
      <c r="D4661" s="3">
        <v>58560</v>
      </c>
      <c r="E4661" s="9">
        <f t="shared" si="72"/>
        <v>58560</v>
      </c>
    </row>
    <row r="4662" spans="1:5" s="7" customFormat="1" ht="12.75" thickBot="1" x14ac:dyDescent="0.25">
      <c r="A4662" s="1">
        <v>4649</v>
      </c>
      <c r="B4662" s="4">
        <v>873335</v>
      </c>
      <c r="C4662" s="2" t="s">
        <v>4836</v>
      </c>
      <c r="D4662" s="3">
        <v>58560</v>
      </c>
      <c r="E4662" s="9">
        <f t="shared" si="72"/>
        <v>58560</v>
      </c>
    </row>
    <row r="4663" spans="1:5" s="7" customFormat="1" ht="12.75" thickBot="1" x14ac:dyDescent="0.25">
      <c r="A4663" s="1">
        <v>4650</v>
      </c>
      <c r="B4663" s="4">
        <v>873340</v>
      </c>
      <c r="C4663" s="2" t="s">
        <v>4837</v>
      </c>
      <c r="D4663" s="3">
        <v>58586.22</v>
      </c>
      <c r="E4663" s="9">
        <f t="shared" si="72"/>
        <v>58586.22</v>
      </c>
    </row>
    <row r="4664" spans="1:5" s="7" customFormat="1" ht="12.75" thickBot="1" x14ac:dyDescent="0.25">
      <c r="A4664" s="1">
        <v>4651</v>
      </c>
      <c r="B4664" s="4">
        <v>873411</v>
      </c>
      <c r="C4664" s="2" t="s">
        <v>4838</v>
      </c>
      <c r="D4664" s="3">
        <v>64480</v>
      </c>
      <c r="E4664" s="9">
        <f t="shared" si="72"/>
        <v>64480</v>
      </c>
    </row>
    <row r="4665" spans="1:5" s="7" customFormat="1" ht="12.75" thickBot="1" x14ac:dyDescent="0.25">
      <c r="A4665" s="1">
        <v>4652</v>
      </c>
      <c r="B4665" s="4">
        <v>873412</v>
      </c>
      <c r="C4665" s="2" t="s">
        <v>4839</v>
      </c>
      <c r="D4665" s="3">
        <v>34320</v>
      </c>
      <c r="E4665" s="9">
        <f t="shared" si="72"/>
        <v>34320</v>
      </c>
    </row>
    <row r="4666" spans="1:5" s="7" customFormat="1" ht="12.75" thickBot="1" x14ac:dyDescent="0.25">
      <c r="A4666" s="1">
        <v>4653</v>
      </c>
      <c r="B4666" s="4">
        <v>873420</v>
      </c>
      <c r="C4666" s="2" t="s">
        <v>4840</v>
      </c>
      <c r="D4666" s="3">
        <v>75920</v>
      </c>
      <c r="E4666" s="9">
        <f t="shared" si="72"/>
        <v>75920</v>
      </c>
    </row>
    <row r="4667" spans="1:5" s="7" customFormat="1" ht="24.75" thickBot="1" x14ac:dyDescent="0.25">
      <c r="A4667" s="1">
        <v>4654</v>
      </c>
      <c r="B4667" s="4">
        <v>873422</v>
      </c>
      <c r="C4667" s="2" t="s">
        <v>4841</v>
      </c>
      <c r="D4667" s="3">
        <v>34320</v>
      </c>
      <c r="E4667" s="9">
        <f t="shared" si="72"/>
        <v>34320</v>
      </c>
    </row>
    <row r="4668" spans="1:5" s="7" customFormat="1" ht="12.75" thickBot="1" x14ac:dyDescent="0.25">
      <c r="A4668" s="1">
        <v>4655</v>
      </c>
      <c r="B4668" s="4">
        <v>873423</v>
      </c>
      <c r="C4668" s="2" t="s">
        <v>4842</v>
      </c>
      <c r="D4668" s="3">
        <v>87680</v>
      </c>
      <c r="E4668" s="9">
        <f t="shared" si="72"/>
        <v>87680</v>
      </c>
    </row>
    <row r="4669" spans="1:5" s="7" customFormat="1" ht="12.75" thickBot="1" x14ac:dyDescent="0.25">
      <c r="A4669" s="1">
        <v>4656</v>
      </c>
      <c r="B4669" s="4">
        <v>873431</v>
      </c>
      <c r="C4669" s="2" t="s">
        <v>4843</v>
      </c>
      <c r="D4669" s="3">
        <v>58560</v>
      </c>
      <c r="E4669" s="9">
        <f t="shared" si="72"/>
        <v>58560</v>
      </c>
    </row>
    <row r="4670" spans="1:5" s="7" customFormat="1" ht="12.75" thickBot="1" x14ac:dyDescent="0.25">
      <c r="A4670" s="1">
        <v>4657</v>
      </c>
      <c r="B4670" s="4">
        <v>873443</v>
      </c>
      <c r="C4670" s="2" t="s">
        <v>4844</v>
      </c>
      <c r="D4670" s="3">
        <v>34320</v>
      </c>
      <c r="E4670" s="9">
        <f t="shared" si="72"/>
        <v>34320</v>
      </c>
    </row>
    <row r="4671" spans="1:5" s="7" customFormat="1" ht="24.75" thickBot="1" x14ac:dyDescent="0.25">
      <c r="A4671" s="1">
        <v>4658</v>
      </c>
      <c r="B4671" s="4">
        <v>873444</v>
      </c>
      <c r="C4671" s="2" t="s">
        <v>4845</v>
      </c>
      <c r="D4671" s="3">
        <v>30880</v>
      </c>
      <c r="E4671" s="9">
        <f t="shared" si="72"/>
        <v>30880</v>
      </c>
    </row>
    <row r="4672" spans="1:5" s="7" customFormat="1" ht="12.75" thickBot="1" x14ac:dyDescent="0.25">
      <c r="A4672" s="1">
        <v>4659</v>
      </c>
      <c r="B4672" s="4">
        <v>873501</v>
      </c>
      <c r="C4672" s="2" t="s">
        <v>4846</v>
      </c>
      <c r="D4672" s="3">
        <v>264157.96999999997</v>
      </c>
      <c r="E4672" s="9">
        <f t="shared" si="72"/>
        <v>264157.96999999997</v>
      </c>
    </row>
    <row r="4673" spans="1:5" s="7" customFormat="1" ht="12.75" thickBot="1" x14ac:dyDescent="0.25">
      <c r="A4673" s="1">
        <v>4660</v>
      </c>
      <c r="B4673" s="4">
        <v>874200</v>
      </c>
      <c r="C4673" s="2" t="s">
        <v>4847</v>
      </c>
      <c r="D4673" s="3">
        <v>729040</v>
      </c>
      <c r="E4673" s="9">
        <f t="shared" si="72"/>
        <v>729040</v>
      </c>
    </row>
    <row r="4674" spans="1:5" s="7" customFormat="1" ht="12.75" thickBot="1" x14ac:dyDescent="0.25">
      <c r="A4674" s="1">
        <v>4661</v>
      </c>
      <c r="B4674" s="4">
        <v>874700</v>
      </c>
      <c r="C4674" s="2" t="s">
        <v>4848</v>
      </c>
      <c r="D4674" s="3">
        <v>123040</v>
      </c>
      <c r="E4674" s="9">
        <f t="shared" si="72"/>
        <v>123040</v>
      </c>
    </row>
    <row r="4675" spans="1:5" s="7" customFormat="1" ht="12.75" thickBot="1" x14ac:dyDescent="0.25">
      <c r="A4675" s="1">
        <v>4662</v>
      </c>
      <c r="B4675" s="4">
        <v>874901</v>
      </c>
      <c r="C4675" s="2" t="s">
        <v>4849</v>
      </c>
      <c r="D4675" s="3">
        <v>130000</v>
      </c>
      <c r="E4675" s="9">
        <f t="shared" si="72"/>
        <v>130000</v>
      </c>
    </row>
    <row r="4676" spans="1:5" s="7" customFormat="1" ht="12.75" thickBot="1" x14ac:dyDescent="0.25">
      <c r="A4676" s="1">
        <v>4663</v>
      </c>
      <c r="B4676" s="4">
        <v>876501</v>
      </c>
      <c r="C4676" s="2" t="s">
        <v>4850</v>
      </c>
      <c r="D4676" s="3">
        <v>129999</v>
      </c>
      <c r="E4676" s="9">
        <f t="shared" si="72"/>
        <v>129999</v>
      </c>
    </row>
    <row r="4677" spans="1:5" s="7" customFormat="1" ht="12.75" thickBot="1" x14ac:dyDescent="0.25">
      <c r="A4677" s="1">
        <v>4664</v>
      </c>
      <c r="B4677" s="4">
        <v>877201</v>
      </c>
      <c r="C4677" s="2" t="s">
        <v>4851</v>
      </c>
      <c r="D4677" s="3">
        <v>636475.1</v>
      </c>
      <c r="E4677" s="9">
        <f t="shared" si="72"/>
        <v>636475.1</v>
      </c>
    </row>
    <row r="4678" spans="1:5" s="7" customFormat="1" ht="12.75" thickBot="1" x14ac:dyDescent="0.25">
      <c r="A4678" s="1">
        <v>4665</v>
      </c>
      <c r="B4678" s="4">
        <v>877602</v>
      </c>
      <c r="C4678" s="2" t="s">
        <v>4852</v>
      </c>
      <c r="D4678" s="3">
        <v>1891745.45</v>
      </c>
      <c r="E4678" s="9">
        <f t="shared" si="72"/>
        <v>1891745.45</v>
      </c>
    </row>
    <row r="4679" spans="1:5" s="7" customFormat="1" ht="12.75" thickBot="1" x14ac:dyDescent="0.25">
      <c r="A4679" s="1">
        <v>4666</v>
      </c>
      <c r="B4679" s="4">
        <v>877802</v>
      </c>
      <c r="C4679" s="2" t="s">
        <v>4853</v>
      </c>
      <c r="D4679" s="3">
        <v>209040</v>
      </c>
      <c r="E4679" s="9">
        <f t="shared" si="72"/>
        <v>209040</v>
      </c>
    </row>
    <row r="4680" spans="1:5" s="7" customFormat="1" ht="12.75" thickBot="1" x14ac:dyDescent="0.25">
      <c r="A4680" s="1">
        <v>4667</v>
      </c>
      <c r="B4680" s="4">
        <v>877831</v>
      </c>
      <c r="C4680" s="2" t="s">
        <v>4854</v>
      </c>
      <c r="D4680" s="3">
        <v>146320</v>
      </c>
      <c r="E4680" s="9">
        <f t="shared" si="72"/>
        <v>146320</v>
      </c>
    </row>
    <row r="4681" spans="1:5" s="7" customFormat="1" ht="12.75" thickBot="1" x14ac:dyDescent="0.25">
      <c r="A4681" s="1">
        <v>4668</v>
      </c>
      <c r="B4681" s="4">
        <v>877851</v>
      </c>
      <c r="C4681" s="2" t="s">
        <v>4855</v>
      </c>
      <c r="D4681" s="3">
        <v>146320</v>
      </c>
      <c r="E4681" s="9">
        <f t="shared" si="72"/>
        <v>146320</v>
      </c>
    </row>
    <row r="4682" spans="1:5" s="7" customFormat="1" ht="12.75" thickBot="1" x14ac:dyDescent="0.25">
      <c r="A4682" s="1">
        <v>4669</v>
      </c>
      <c r="B4682" s="4">
        <v>877861</v>
      </c>
      <c r="C4682" s="2" t="s">
        <v>4856</v>
      </c>
      <c r="D4682" s="3">
        <v>146320</v>
      </c>
      <c r="E4682" s="9">
        <f t="shared" si="72"/>
        <v>146320</v>
      </c>
    </row>
    <row r="4683" spans="1:5" s="7" customFormat="1" ht="12.75" thickBot="1" x14ac:dyDescent="0.25">
      <c r="A4683" s="1">
        <v>4670</v>
      </c>
      <c r="B4683" s="4">
        <v>877862</v>
      </c>
      <c r="C4683" s="2" t="s">
        <v>4857</v>
      </c>
      <c r="D4683" s="3">
        <v>146320</v>
      </c>
      <c r="E4683" s="9">
        <f t="shared" si="72"/>
        <v>146320</v>
      </c>
    </row>
    <row r="4684" spans="1:5" s="7" customFormat="1" ht="12.75" thickBot="1" x14ac:dyDescent="0.25">
      <c r="A4684" s="1">
        <v>4671</v>
      </c>
      <c r="B4684" s="4">
        <v>877863</v>
      </c>
      <c r="C4684" s="2" t="s">
        <v>4858</v>
      </c>
      <c r="D4684" s="3">
        <v>146320</v>
      </c>
      <c r="E4684" s="9">
        <f t="shared" si="72"/>
        <v>146320</v>
      </c>
    </row>
    <row r="4685" spans="1:5" s="7" customFormat="1" ht="12.75" thickBot="1" x14ac:dyDescent="0.25">
      <c r="A4685" s="1">
        <v>4672</v>
      </c>
      <c r="B4685" s="4">
        <v>877871</v>
      </c>
      <c r="C4685" s="2" t="s">
        <v>4859</v>
      </c>
      <c r="D4685" s="3">
        <v>146320</v>
      </c>
      <c r="E4685" s="9">
        <f t="shared" ref="E4685:E4748" si="73">D4685-(D4685*$D$9)</f>
        <v>146320</v>
      </c>
    </row>
    <row r="4686" spans="1:5" s="7" customFormat="1" ht="12.75" thickBot="1" x14ac:dyDescent="0.25">
      <c r="A4686" s="1">
        <v>4673</v>
      </c>
      <c r="B4686" s="4">
        <v>877901</v>
      </c>
      <c r="C4686" s="2" t="s">
        <v>4860</v>
      </c>
      <c r="D4686" s="3">
        <v>146320</v>
      </c>
      <c r="E4686" s="9">
        <f t="shared" si="73"/>
        <v>146320</v>
      </c>
    </row>
    <row r="4687" spans="1:5" s="7" customFormat="1" ht="12.75" thickBot="1" x14ac:dyDescent="0.25">
      <c r="A4687" s="1">
        <v>4674</v>
      </c>
      <c r="B4687" s="4">
        <v>878906</v>
      </c>
      <c r="C4687" s="2" t="s">
        <v>4861</v>
      </c>
      <c r="D4687" s="3">
        <v>130000</v>
      </c>
      <c r="E4687" s="9">
        <f t="shared" si="73"/>
        <v>130000</v>
      </c>
    </row>
    <row r="4688" spans="1:5" s="7" customFormat="1" ht="12.75" thickBot="1" x14ac:dyDescent="0.25">
      <c r="A4688" s="1">
        <v>4675</v>
      </c>
      <c r="B4688" s="4">
        <v>879111</v>
      </c>
      <c r="C4688" s="2" t="s">
        <v>4862</v>
      </c>
      <c r="D4688" s="3">
        <v>580320</v>
      </c>
      <c r="E4688" s="9">
        <f t="shared" si="73"/>
        <v>580320</v>
      </c>
    </row>
    <row r="4689" spans="1:5" s="7" customFormat="1" ht="12.75" thickBot="1" x14ac:dyDescent="0.25">
      <c r="A4689" s="1">
        <v>4676</v>
      </c>
      <c r="B4689" s="4">
        <v>879112</v>
      </c>
      <c r="C4689" s="2" t="s">
        <v>4863</v>
      </c>
      <c r="D4689" s="3">
        <v>636800</v>
      </c>
      <c r="E4689" s="9">
        <f t="shared" si="73"/>
        <v>636800</v>
      </c>
    </row>
    <row r="4690" spans="1:5" s="7" customFormat="1" ht="12.75" thickBot="1" x14ac:dyDescent="0.25">
      <c r="A4690" s="1">
        <v>4677</v>
      </c>
      <c r="B4690" s="4">
        <v>879113</v>
      </c>
      <c r="C4690" s="2" t="s">
        <v>4864</v>
      </c>
      <c r="D4690" s="3">
        <v>729040</v>
      </c>
      <c r="E4690" s="9">
        <f t="shared" si="73"/>
        <v>729040</v>
      </c>
    </row>
    <row r="4691" spans="1:5" s="7" customFormat="1" ht="12.75" thickBot="1" x14ac:dyDescent="0.25">
      <c r="A4691" s="1">
        <v>4678</v>
      </c>
      <c r="B4691" s="4">
        <v>879116</v>
      </c>
      <c r="C4691" s="2" t="s">
        <v>4865</v>
      </c>
      <c r="D4691" s="3">
        <v>636800</v>
      </c>
      <c r="E4691" s="9">
        <f t="shared" si="73"/>
        <v>636800</v>
      </c>
    </row>
    <row r="4692" spans="1:5" s="7" customFormat="1" ht="12.75" thickBot="1" x14ac:dyDescent="0.25">
      <c r="A4692" s="1">
        <v>4679</v>
      </c>
      <c r="B4692" s="4">
        <v>879121</v>
      </c>
      <c r="C4692" s="2" t="s">
        <v>4866</v>
      </c>
      <c r="D4692" s="3">
        <v>495040</v>
      </c>
      <c r="E4692" s="9">
        <f t="shared" si="73"/>
        <v>495040</v>
      </c>
    </row>
    <row r="4693" spans="1:5" s="7" customFormat="1" ht="12.75" thickBot="1" x14ac:dyDescent="0.25">
      <c r="A4693" s="1">
        <v>4680</v>
      </c>
      <c r="B4693" s="4">
        <v>879122</v>
      </c>
      <c r="C4693" s="2" t="s">
        <v>4867</v>
      </c>
      <c r="D4693" s="3">
        <v>636821.77</v>
      </c>
      <c r="E4693" s="9">
        <f t="shared" si="73"/>
        <v>636821.77</v>
      </c>
    </row>
    <row r="4694" spans="1:5" s="7" customFormat="1" ht="12.75" thickBot="1" x14ac:dyDescent="0.25">
      <c r="A4694" s="1">
        <v>4681</v>
      </c>
      <c r="B4694" s="4">
        <v>879131</v>
      </c>
      <c r="C4694" s="2" t="s">
        <v>4868</v>
      </c>
      <c r="D4694" s="3">
        <v>636800</v>
      </c>
      <c r="E4694" s="9">
        <f t="shared" si="73"/>
        <v>636800</v>
      </c>
    </row>
    <row r="4695" spans="1:5" s="7" customFormat="1" ht="12.75" thickBot="1" x14ac:dyDescent="0.25">
      <c r="A4695" s="1">
        <v>4682</v>
      </c>
      <c r="B4695" s="4">
        <v>879132</v>
      </c>
      <c r="C4695" s="2" t="s">
        <v>4869</v>
      </c>
      <c r="D4695" s="3">
        <v>636800</v>
      </c>
      <c r="E4695" s="9">
        <f t="shared" si="73"/>
        <v>636800</v>
      </c>
    </row>
    <row r="4696" spans="1:5" s="7" customFormat="1" ht="12.75" thickBot="1" x14ac:dyDescent="0.25">
      <c r="A4696" s="1">
        <v>4683</v>
      </c>
      <c r="B4696" s="4">
        <v>879150</v>
      </c>
      <c r="C4696" s="2" t="s">
        <v>4870</v>
      </c>
      <c r="D4696" s="3">
        <v>636800</v>
      </c>
      <c r="E4696" s="9">
        <f t="shared" si="73"/>
        <v>636800</v>
      </c>
    </row>
    <row r="4697" spans="1:5" s="7" customFormat="1" ht="12.75" thickBot="1" x14ac:dyDescent="0.25">
      <c r="A4697" s="1">
        <v>4684</v>
      </c>
      <c r="B4697" s="4">
        <v>879161</v>
      </c>
      <c r="C4697" s="2" t="s">
        <v>4871</v>
      </c>
      <c r="D4697" s="3">
        <v>540080</v>
      </c>
      <c r="E4697" s="9">
        <f t="shared" si="73"/>
        <v>540080</v>
      </c>
    </row>
    <row r="4698" spans="1:5" s="7" customFormat="1" ht="12.75" thickBot="1" x14ac:dyDescent="0.25">
      <c r="A4698" s="1">
        <v>4685</v>
      </c>
      <c r="B4698" s="4">
        <v>879162</v>
      </c>
      <c r="C4698" s="2" t="s">
        <v>4872</v>
      </c>
      <c r="D4698" s="3">
        <v>636800</v>
      </c>
      <c r="E4698" s="9">
        <f t="shared" si="73"/>
        <v>636800</v>
      </c>
    </row>
    <row r="4699" spans="1:5" s="7" customFormat="1" ht="24.75" thickBot="1" x14ac:dyDescent="0.25">
      <c r="A4699" s="1">
        <v>4686</v>
      </c>
      <c r="B4699" s="4">
        <v>879201</v>
      </c>
      <c r="C4699" s="2" t="s">
        <v>4873</v>
      </c>
      <c r="D4699" s="3">
        <v>540102.51</v>
      </c>
      <c r="E4699" s="9">
        <f t="shared" si="73"/>
        <v>540102.51</v>
      </c>
    </row>
    <row r="4700" spans="1:5" s="7" customFormat="1" ht="24.75" thickBot="1" x14ac:dyDescent="0.25">
      <c r="A4700" s="1">
        <v>4687</v>
      </c>
      <c r="B4700" s="4">
        <v>879205</v>
      </c>
      <c r="C4700" s="2" t="s">
        <v>4874</v>
      </c>
      <c r="D4700" s="3">
        <v>317920</v>
      </c>
      <c r="E4700" s="9">
        <f t="shared" si="73"/>
        <v>317920</v>
      </c>
    </row>
    <row r="4701" spans="1:5" s="7" customFormat="1" ht="12.75" thickBot="1" x14ac:dyDescent="0.25">
      <c r="A4701" s="1">
        <v>4688</v>
      </c>
      <c r="B4701" s="4">
        <v>879301</v>
      </c>
      <c r="C4701" s="2" t="s">
        <v>4875</v>
      </c>
      <c r="D4701" s="3">
        <v>603920</v>
      </c>
      <c r="E4701" s="9">
        <f t="shared" si="73"/>
        <v>603920</v>
      </c>
    </row>
    <row r="4702" spans="1:5" s="7" customFormat="1" ht="24.75" thickBot="1" x14ac:dyDescent="0.25">
      <c r="A4702" s="1">
        <v>4689</v>
      </c>
      <c r="B4702" s="4">
        <v>879391</v>
      </c>
      <c r="C4702" s="2" t="s">
        <v>4876</v>
      </c>
      <c r="D4702" s="3">
        <v>683968.07</v>
      </c>
      <c r="E4702" s="9">
        <f t="shared" si="73"/>
        <v>683968.07</v>
      </c>
    </row>
    <row r="4703" spans="1:5" s="7" customFormat="1" ht="12.75" thickBot="1" x14ac:dyDescent="0.25">
      <c r="A4703" s="1">
        <v>4690</v>
      </c>
      <c r="B4703" s="4">
        <v>879410</v>
      </c>
      <c r="C4703" s="2" t="s">
        <v>4877</v>
      </c>
      <c r="D4703" s="3">
        <v>684000</v>
      </c>
      <c r="E4703" s="9">
        <f t="shared" si="73"/>
        <v>684000</v>
      </c>
    </row>
    <row r="4704" spans="1:5" s="7" customFormat="1" ht="12.75" thickBot="1" x14ac:dyDescent="0.25">
      <c r="A4704" s="1">
        <v>4691</v>
      </c>
      <c r="B4704" s="4">
        <v>879420</v>
      </c>
      <c r="C4704" s="2" t="s">
        <v>4878</v>
      </c>
      <c r="D4704" s="3">
        <v>794880</v>
      </c>
      <c r="E4704" s="9">
        <f t="shared" si="73"/>
        <v>794880</v>
      </c>
    </row>
    <row r="4705" spans="1:5" s="7" customFormat="1" ht="12.75" thickBot="1" x14ac:dyDescent="0.25">
      <c r="A4705" s="1">
        <v>4692</v>
      </c>
      <c r="B4705" s="4">
        <v>879421</v>
      </c>
      <c r="C4705" s="2" t="s">
        <v>4879</v>
      </c>
      <c r="D4705" s="3">
        <v>495036.19</v>
      </c>
      <c r="E4705" s="9">
        <f t="shared" si="73"/>
        <v>495036.19</v>
      </c>
    </row>
    <row r="4706" spans="1:5" s="7" customFormat="1" ht="12.75" thickBot="1" x14ac:dyDescent="0.25">
      <c r="A4706" s="1">
        <v>4693</v>
      </c>
      <c r="B4706" s="4">
        <v>879430</v>
      </c>
      <c r="C4706" s="2" t="s">
        <v>4880</v>
      </c>
      <c r="D4706" s="3">
        <v>794900.55</v>
      </c>
      <c r="E4706" s="9">
        <f t="shared" si="73"/>
        <v>794900.55</v>
      </c>
    </row>
    <row r="4707" spans="1:5" s="7" customFormat="1" ht="12.75" thickBot="1" x14ac:dyDescent="0.25">
      <c r="A4707" s="1">
        <v>4694</v>
      </c>
      <c r="B4707" s="4">
        <v>879460</v>
      </c>
      <c r="C4707" s="2" t="s">
        <v>4881</v>
      </c>
      <c r="D4707" s="3">
        <v>540080</v>
      </c>
      <c r="E4707" s="9">
        <f t="shared" si="73"/>
        <v>540080</v>
      </c>
    </row>
    <row r="4708" spans="1:5" s="7" customFormat="1" ht="12.75" thickBot="1" x14ac:dyDescent="0.25">
      <c r="A4708" s="1">
        <v>4695</v>
      </c>
      <c r="B4708" s="4">
        <v>879510</v>
      </c>
      <c r="C4708" s="2" t="s">
        <v>4882</v>
      </c>
      <c r="D4708" s="3">
        <v>495040</v>
      </c>
      <c r="E4708" s="9">
        <f t="shared" si="73"/>
        <v>495040</v>
      </c>
    </row>
    <row r="4709" spans="1:5" s="7" customFormat="1" ht="12.75" thickBot="1" x14ac:dyDescent="0.25">
      <c r="A4709" s="1">
        <v>4696</v>
      </c>
      <c r="B4709" s="4">
        <v>879520</v>
      </c>
      <c r="C4709" s="2" t="s">
        <v>4883</v>
      </c>
      <c r="D4709" s="3">
        <v>495040</v>
      </c>
      <c r="E4709" s="9">
        <f t="shared" si="73"/>
        <v>495040</v>
      </c>
    </row>
    <row r="4710" spans="1:5" s="7" customFormat="1" ht="24.75" thickBot="1" x14ac:dyDescent="0.25">
      <c r="A4710" s="1">
        <v>4697</v>
      </c>
      <c r="B4710" s="4">
        <v>879522</v>
      </c>
      <c r="C4710" s="2" t="s">
        <v>4884</v>
      </c>
      <c r="D4710" s="3">
        <v>191040</v>
      </c>
      <c r="E4710" s="9">
        <f t="shared" si="73"/>
        <v>191040</v>
      </c>
    </row>
    <row r="4711" spans="1:5" s="7" customFormat="1" ht="24.75" thickBot="1" x14ac:dyDescent="0.25">
      <c r="A4711" s="1">
        <v>4698</v>
      </c>
      <c r="B4711" s="4">
        <v>879523</v>
      </c>
      <c r="C4711" s="2" t="s">
        <v>4885</v>
      </c>
      <c r="D4711" s="3">
        <v>191040</v>
      </c>
      <c r="E4711" s="9">
        <f t="shared" si="73"/>
        <v>191040</v>
      </c>
    </row>
    <row r="4712" spans="1:5" s="7" customFormat="1" ht="12.75" thickBot="1" x14ac:dyDescent="0.25">
      <c r="A4712" s="1">
        <v>4699</v>
      </c>
      <c r="B4712" s="4">
        <v>879901</v>
      </c>
      <c r="C4712" s="2" t="s">
        <v>4886</v>
      </c>
      <c r="D4712" s="3">
        <v>913112.98</v>
      </c>
      <c r="E4712" s="9">
        <f t="shared" si="73"/>
        <v>913112.98</v>
      </c>
    </row>
    <row r="4713" spans="1:5" s="7" customFormat="1" ht="12.75" thickBot="1" x14ac:dyDescent="0.25">
      <c r="A4713" s="1">
        <v>4700</v>
      </c>
      <c r="B4713" s="4">
        <v>879910</v>
      </c>
      <c r="C4713" s="2" t="s">
        <v>4887</v>
      </c>
      <c r="D4713" s="3">
        <v>842080</v>
      </c>
      <c r="E4713" s="9">
        <f t="shared" si="73"/>
        <v>842080</v>
      </c>
    </row>
    <row r="4714" spans="1:5" s="7" customFormat="1" ht="12.75" thickBot="1" x14ac:dyDescent="0.25">
      <c r="A4714" s="1">
        <v>4701</v>
      </c>
      <c r="B4714" s="4">
        <v>881112</v>
      </c>
      <c r="C4714" s="2" t="s">
        <v>4888</v>
      </c>
      <c r="D4714" s="3">
        <v>140720</v>
      </c>
      <c r="E4714" s="9">
        <f t="shared" si="73"/>
        <v>140720</v>
      </c>
    </row>
    <row r="4715" spans="1:5" s="7" customFormat="1" ht="12.75" thickBot="1" x14ac:dyDescent="0.25">
      <c r="A4715" s="1">
        <v>4702</v>
      </c>
      <c r="B4715" s="4">
        <v>881118</v>
      </c>
      <c r="C4715" s="2" t="s">
        <v>4889</v>
      </c>
      <c r="D4715" s="3">
        <v>176451.98</v>
      </c>
      <c r="E4715" s="9">
        <f t="shared" si="73"/>
        <v>176451.98</v>
      </c>
    </row>
    <row r="4716" spans="1:5" s="7" customFormat="1" ht="12.75" thickBot="1" x14ac:dyDescent="0.25">
      <c r="A4716" s="1">
        <v>4703</v>
      </c>
      <c r="B4716" s="4">
        <v>881131</v>
      </c>
      <c r="C4716" s="2" t="s">
        <v>4890</v>
      </c>
      <c r="D4716" s="3">
        <v>668714.86</v>
      </c>
      <c r="E4716" s="9">
        <f t="shared" si="73"/>
        <v>668714.86</v>
      </c>
    </row>
    <row r="4717" spans="1:5" s="7" customFormat="1" ht="12.75" thickBot="1" x14ac:dyDescent="0.25">
      <c r="A4717" s="1">
        <v>4704</v>
      </c>
      <c r="B4717" s="4">
        <v>881132</v>
      </c>
      <c r="C4717" s="2" t="s">
        <v>4891</v>
      </c>
      <c r="D4717" s="3">
        <v>138665.60000000001</v>
      </c>
      <c r="E4717" s="9">
        <f t="shared" si="73"/>
        <v>138665.60000000001</v>
      </c>
    </row>
    <row r="4718" spans="1:5" s="7" customFormat="1" ht="12.75" thickBot="1" x14ac:dyDescent="0.25">
      <c r="A4718" s="1">
        <v>4705</v>
      </c>
      <c r="B4718" s="4">
        <v>881141</v>
      </c>
      <c r="C4718" s="2" t="s">
        <v>4892</v>
      </c>
      <c r="D4718" s="3">
        <v>668714.86</v>
      </c>
      <c r="E4718" s="9">
        <f t="shared" si="73"/>
        <v>668714.86</v>
      </c>
    </row>
    <row r="4719" spans="1:5" s="7" customFormat="1" ht="12.75" thickBot="1" x14ac:dyDescent="0.25">
      <c r="A4719" s="1">
        <v>4706</v>
      </c>
      <c r="B4719" s="4">
        <v>881201</v>
      </c>
      <c r="C4719" s="2" t="s">
        <v>4893</v>
      </c>
      <c r="D4719" s="3">
        <v>146320</v>
      </c>
      <c r="E4719" s="9">
        <f t="shared" si="73"/>
        <v>146320</v>
      </c>
    </row>
    <row r="4720" spans="1:5" s="7" customFormat="1" ht="12.75" thickBot="1" x14ac:dyDescent="0.25">
      <c r="A4720" s="1">
        <v>4707</v>
      </c>
      <c r="B4720" s="4">
        <v>881202</v>
      </c>
      <c r="C4720" s="2" t="s">
        <v>4894</v>
      </c>
      <c r="D4720" s="3">
        <v>500560</v>
      </c>
      <c r="E4720" s="9">
        <f t="shared" si="73"/>
        <v>500560</v>
      </c>
    </row>
    <row r="4721" spans="1:5" s="7" customFormat="1" ht="12.75" thickBot="1" x14ac:dyDescent="0.25">
      <c r="A4721" s="1">
        <v>4708</v>
      </c>
      <c r="B4721" s="4">
        <v>881205</v>
      </c>
      <c r="C4721" s="2" t="s">
        <v>4895</v>
      </c>
      <c r="D4721" s="3">
        <v>932560</v>
      </c>
      <c r="E4721" s="9">
        <f t="shared" si="73"/>
        <v>932560</v>
      </c>
    </row>
    <row r="4722" spans="1:5" s="7" customFormat="1" ht="12.75" thickBot="1" x14ac:dyDescent="0.25">
      <c r="A4722" s="1">
        <v>4709</v>
      </c>
      <c r="B4722" s="4">
        <v>881208</v>
      </c>
      <c r="C4722" s="2" t="s">
        <v>4896</v>
      </c>
      <c r="D4722" s="3">
        <v>932560</v>
      </c>
      <c r="E4722" s="9">
        <f t="shared" si="73"/>
        <v>932560</v>
      </c>
    </row>
    <row r="4723" spans="1:5" s="7" customFormat="1" ht="24.75" thickBot="1" x14ac:dyDescent="0.25">
      <c r="A4723" s="1">
        <v>4710</v>
      </c>
      <c r="B4723" s="4">
        <v>881210</v>
      </c>
      <c r="C4723" s="2" t="s">
        <v>4897</v>
      </c>
      <c r="D4723" s="3">
        <v>1640760.71</v>
      </c>
      <c r="E4723" s="9">
        <f t="shared" si="73"/>
        <v>1640760.71</v>
      </c>
    </row>
    <row r="4724" spans="1:5" s="7" customFormat="1" ht="12.75" thickBot="1" x14ac:dyDescent="0.25">
      <c r="A4724" s="1">
        <v>4711</v>
      </c>
      <c r="B4724" s="4">
        <v>881211</v>
      </c>
      <c r="C4724" s="2" t="s">
        <v>4898</v>
      </c>
      <c r="D4724" s="3">
        <v>126880</v>
      </c>
      <c r="E4724" s="9">
        <f t="shared" si="73"/>
        <v>126880</v>
      </c>
    </row>
    <row r="4725" spans="1:5" s="7" customFormat="1" ht="12.75" thickBot="1" x14ac:dyDescent="0.25">
      <c r="A4725" s="1">
        <v>4712</v>
      </c>
      <c r="B4725" s="4">
        <v>881212</v>
      </c>
      <c r="C4725" s="2" t="s">
        <v>4899</v>
      </c>
      <c r="D4725" s="3">
        <v>126880</v>
      </c>
      <c r="E4725" s="9">
        <f t="shared" si="73"/>
        <v>126880</v>
      </c>
    </row>
    <row r="4726" spans="1:5" s="7" customFormat="1" ht="12.75" thickBot="1" x14ac:dyDescent="0.25">
      <c r="A4726" s="1">
        <v>4713</v>
      </c>
      <c r="B4726" s="4">
        <v>881301</v>
      </c>
      <c r="C4726" s="2" t="s">
        <v>4900</v>
      </c>
      <c r="D4726" s="3">
        <v>668714.86</v>
      </c>
      <c r="E4726" s="9">
        <f t="shared" si="73"/>
        <v>668714.86</v>
      </c>
    </row>
    <row r="4727" spans="1:5" s="7" customFormat="1" ht="12.75" thickBot="1" x14ac:dyDescent="0.25">
      <c r="A4727" s="1">
        <v>4714</v>
      </c>
      <c r="B4727" s="4">
        <v>881302</v>
      </c>
      <c r="C4727" s="2" t="s">
        <v>4901</v>
      </c>
      <c r="D4727" s="3">
        <v>269360</v>
      </c>
      <c r="E4727" s="9">
        <f t="shared" si="73"/>
        <v>269360</v>
      </c>
    </row>
    <row r="4728" spans="1:5" s="7" customFormat="1" ht="12.75" thickBot="1" x14ac:dyDescent="0.25">
      <c r="A4728" s="1">
        <v>4715</v>
      </c>
      <c r="B4728" s="4">
        <v>881305</v>
      </c>
      <c r="C4728" s="2" t="s">
        <v>4902</v>
      </c>
      <c r="D4728" s="3">
        <v>213920</v>
      </c>
      <c r="E4728" s="9">
        <f t="shared" si="73"/>
        <v>213920</v>
      </c>
    </row>
    <row r="4729" spans="1:5" s="7" customFormat="1" ht="12.75" thickBot="1" x14ac:dyDescent="0.25">
      <c r="A4729" s="1">
        <v>4716</v>
      </c>
      <c r="B4729" s="4">
        <v>881313</v>
      </c>
      <c r="C4729" s="2" t="s">
        <v>4903</v>
      </c>
      <c r="D4729" s="3">
        <v>213920</v>
      </c>
      <c r="E4729" s="9">
        <f t="shared" si="73"/>
        <v>213920</v>
      </c>
    </row>
    <row r="4730" spans="1:5" s="7" customFormat="1" ht="12.75" thickBot="1" x14ac:dyDescent="0.25">
      <c r="A4730" s="1">
        <v>4717</v>
      </c>
      <c r="B4730" s="4">
        <v>881314</v>
      </c>
      <c r="C4730" s="2" t="s">
        <v>4904</v>
      </c>
      <c r="D4730" s="3">
        <v>1166524.3600000001</v>
      </c>
      <c r="E4730" s="9">
        <f t="shared" si="73"/>
        <v>1166524.3600000001</v>
      </c>
    </row>
    <row r="4731" spans="1:5" s="7" customFormat="1" ht="12.75" thickBot="1" x14ac:dyDescent="0.25">
      <c r="A4731" s="1">
        <v>4718</v>
      </c>
      <c r="B4731" s="4">
        <v>881332</v>
      </c>
      <c r="C4731" s="2" t="s">
        <v>4905</v>
      </c>
      <c r="D4731" s="3">
        <v>163280</v>
      </c>
      <c r="E4731" s="9">
        <f t="shared" si="73"/>
        <v>163280</v>
      </c>
    </row>
    <row r="4732" spans="1:5" s="7" customFormat="1" ht="12.75" thickBot="1" x14ac:dyDescent="0.25">
      <c r="A4732" s="1">
        <v>4719</v>
      </c>
      <c r="B4732" s="4">
        <v>881362</v>
      </c>
      <c r="C4732" s="2" t="s">
        <v>4906</v>
      </c>
      <c r="D4732" s="3">
        <v>134880</v>
      </c>
      <c r="E4732" s="9">
        <f t="shared" si="73"/>
        <v>134880</v>
      </c>
    </row>
    <row r="4733" spans="1:5" s="7" customFormat="1" ht="12.75" thickBot="1" x14ac:dyDescent="0.25">
      <c r="A4733" s="1">
        <v>4720</v>
      </c>
      <c r="B4733" s="4">
        <v>881401</v>
      </c>
      <c r="C4733" s="2" t="s">
        <v>4907</v>
      </c>
      <c r="D4733" s="3">
        <v>142478.9</v>
      </c>
      <c r="E4733" s="9">
        <f t="shared" si="73"/>
        <v>142478.9</v>
      </c>
    </row>
    <row r="4734" spans="1:5" s="7" customFormat="1" ht="12.75" thickBot="1" x14ac:dyDescent="0.25">
      <c r="A4734" s="1">
        <v>4721</v>
      </c>
      <c r="B4734" s="4">
        <v>881402</v>
      </c>
      <c r="C4734" s="2" t="s">
        <v>4908</v>
      </c>
      <c r="D4734" s="3">
        <v>47120</v>
      </c>
      <c r="E4734" s="9">
        <f t="shared" si="73"/>
        <v>47120</v>
      </c>
    </row>
    <row r="4735" spans="1:5" s="7" customFormat="1" ht="12.75" thickBot="1" x14ac:dyDescent="0.25">
      <c r="A4735" s="1">
        <v>4722</v>
      </c>
      <c r="B4735" s="4">
        <v>881431</v>
      </c>
      <c r="C4735" s="2" t="s">
        <v>4909</v>
      </c>
      <c r="D4735" s="3">
        <v>91200</v>
      </c>
      <c r="E4735" s="9">
        <f t="shared" si="73"/>
        <v>91200</v>
      </c>
    </row>
    <row r="4736" spans="1:5" s="7" customFormat="1" ht="12.75" thickBot="1" x14ac:dyDescent="0.25">
      <c r="A4736" s="1">
        <v>4723</v>
      </c>
      <c r="B4736" s="4">
        <v>881432</v>
      </c>
      <c r="C4736" s="2" t="s">
        <v>4910</v>
      </c>
      <c r="D4736" s="3">
        <v>142480</v>
      </c>
      <c r="E4736" s="9">
        <f t="shared" si="73"/>
        <v>142480</v>
      </c>
    </row>
    <row r="4737" spans="1:5" s="7" customFormat="1" ht="12.75" thickBot="1" x14ac:dyDescent="0.25">
      <c r="A4737" s="1">
        <v>4724</v>
      </c>
      <c r="B4737" s="4">
        <v>881435</v>
      </c>
      <c r="C4737" s="2" t="s">
        <v>4911</v>
      </c>
      <c r="D4737" s="3">
        <v>186480</v>
      </c>
      <c r="E4737" s="9">
        <f t="shared" si="73"/>
        <v>186480</v>
      </c>
    </row>
    <row r="4738" spans="1:5" s="7" customFormat="1" ht="12.75" thickBot="1" x14ac:dyDescent="0.25">
      <c r="A4738" s="1">
        <v>4725</v>
      </c>
      <c r="B4738" s="4">
        <v>881437</v>
      </c>
      <c r="C4738" s="2" t="s">
        <v>4912</v>
      </c>
      <c r="D4738" s="3">
        <v>139705.59</v>
      </c>
      <c r="E4738" s="9">
        <f t="shared" si="73"/>
        <v>139705.59</v>
      </c>
    </row>
    <row r="4739" spans="1:5" s="7" customFormat="1" ht="12.75" thickBot="1" x14ac:dyDescent="0.25">
      <c r="A4739" s="1">
        <v>4726</v>
      </c>
      <c r="B4739" s="4">
        <v>881501</v>
      </c>
      <c r="C4739" s="2" t="s">
        <v>4913</v>
      </c>
      <c r="D4739" s="3">
        <v>163280</v>
      </c>
      <c r="E4739" s="9">
        <f t="shared" si="73"/>
        <v>163280</v>
      </c>
    </row>
    <row r="4740" spans="1:5" s="7" customFormat="1" ht="12.75" thickBot="1" x14ac:dyDescent="0.25">
      <c r="A4740" s="1">
        <v>4727</v>
      </c>
      <c r="B4740" s="4">
        <v>881510</v>
      </c>
      <c r="C4740" s="2" t="s">
        <v>4914</v>
      </c>
      <c r="D4740" s="3">
        <v>668714.86</v>
      </c>
      <c r="E4740" s="9">
        <f t="shared" si="73"/>
        <v>668714.86</v>
      </c>
    </row>
    <row r="4741" spans="1:5" s="7" customFormat="1" ht="12.75" thickBot="1" x14ac:dyDescent="0.25">
      <c r="A4741" s="1">
        <v>4728</v>
      </c>
      <c r="B4741" s="4">
        <v>881511</v>
      </c>
      <c r="C4741" s="2" t="s">
        <v>4915</v>
      </c>
      <c r="D4741" s="3">
        <v>187520</v>
      </c>
      <c r="E4741" s="9">
        <f t="shared" si="73"/>
        <v>187520</v>
      </c>
    </row>
    <row r="4742" spans="1:5" s="7" customFormat="1" ht="24.75" thickBot="1" x14ac:dyDescent="0.25">
      <c r="A4742" s="1">
        <v>4729</v>
      </c>
      <c r="B4742" s="4">
        <v>881601</v>
      </c>
      <c r="C4742" s="2" t="s">
        <v>4916</v>
      </c>
      <c r="D4742" s="3">
        <v>145600</v>
      </c>
      <c r="E4742" s="9">
        <f t="shared" si="73"/>
        <v>145600</v>
      </c>
    </row>
    <row r="4743" spans="1:5" s="7" customFormat="1" ht="24.75" thickBot="1" x14ac:dyDescent="0.25">
      <c r="A4743" s="1">
        <v>4730</v>
      </c>
      <c r="B4743" s="4">
        <v>881602</v>
      </c>
      <c r="C4743" s="2" t="s">
        <v>4917</v>
      </c>
      <c r="D4743" s="3">
        <v>145600</v>
      </c>
      <c r="E4743" s="9">
        <f t="shared" si="73"/>
        <v>145600</v>
      </c>
    </row>
    <row r="4744" spans="1:5" s="7" customFormat="1" ht="12.75" thickBot="1" x14ac:dyDescent="0.25">
      <c r="A4744" s="1">
        <v>4731</v>
      </c>
      <c r="B4744" s="4">
        <v>881610</v>
      </c>
      <c r="C4744" s="2" t="s">
        <v>4918</v>
      </c>
      <c r="D4744" s="3">
        <v>145600</v>
      </c>
      <c r="E4744" s="9">
        <f t="shared" si="73"/>
        <v>145600</v>
      </c>
    </row>
    <row r="4745" spans="1:5" s="7" customFormat="1" ht="12.75" thickBot="1" x14ac:dyDescent="0.25">
      <c r="A4745" s="1">
        <v>4732</v>
      </c>
      <c r="B4745" s="4">
        <v>881611</v>
      </c>
      <c r="C4745" s="2" t="s">
        <v>14</v>
      </c>
      <c r="D4745" s="3">
        <v>145600</v>
      </c>
      <c r="E4745" s="9">
        <f t="shared" si="73"/>
        <v>145600</v>
      </c>
    </row>
    <row r="4746" spans="1:5" s="7" customFormat="1" ht="12.75" thickBot="1" x14ac:dyDescent="0.25">
      <c r="A4746" s="1">
        <v>4733</v>
      </c>
      <c r="B4746" s="4">
        <v>881612</v>
      </c>
      <c r="C4746" s="2" t="s">
        <v>15</v>
      </c>
      <c r="D4746" s="3">
        <v>145600</v>
      </c>
      <c r="E4746" s="9">
        <f t="shared" si="73"/>
        <v>145600</v>
      </c>
    </row>
    <row r="4747" spans="1:5" s="7" customFormat="1" ht="12.75" thickBot="1" x14ac:dyDescent="0.25">
      <c r="A4747" s="1">
        <v>4734</v>
      </c>
      <c r="B4747" s="4">
        <v>881613</v>
      </c>
      <c r="C4747" s="2" t="s">
        <v>137</v>
      </c>
      <c r="D4747" s="3">
        <v>145600</v>
      </c>
      <c r="E4747" s="9">
        <f t="shared" si="73"/>
        <v>145600</v>
      </c>
    </row>
    <row r="4748" spans="1:5" s="7" customFormat="1" ht="12.75" thickBot="1" x14ac:dyDescent="0.25">
      <c r="A4748" s="1">
        <v>4735</v>
      </c>
      <c r="B4748" s="4">
        <v>881620</v>
      </c>
      <c r="C4748" s="2" t="s">
        <v>4919</v>
      </c>
      <c r="D4748" s="3">
        <v>145600</v>
      </c>
      <c r="E4748" s="9">
        <f t="shared" si="73"/>
        <v>145600</v>
      </c>
    </row>
    <row r="4749" spans="1:5" s="7" customFormat="1" ht="12.75" thickBot="1" x14ac:dyDescent="0.25">
      <c r="A4749" s="1">
        <v>4736</v>
      </c>
      <c r="B4749" s="4">
        <v>881621</v>
      </c>
      <c r="C4749" s="2" t="s">
        <v>16</v>
      </c>
      <c r="D4749" s="3">
        <v>145600</v>
      </c>
      <c r="E4749" s="9">
        <f t="shared" ref="E4749:E4812" si="74">D4749-(D4749*$D$9)</f>
        <v>145600</v>
      </c>
    </row>
    <row r="4750" spans="1:5" s="7" customFormat="1" ht="12.75" thickBot="1" x14ac:dyDescent="0.25">
      <c r="A4750" s="1">
        <v>4737</v>
      </c>
      <c r="B4750" s="4">
        <v>881622</v>
      </c>
      <c r="C4750" s="2" t="s">
        <v>138</v>
      </c>
      <c r="D4750" s="3">
        <v>145600</v>
      </c>
      <c r="E4750" s="9">
        <f t="shared" si="74"/>
        <v>145600</v>
      </c>
    </row>
    <row r="4751" spans="1:5" s="7" customFormat="1" ht="12.75" thickBot="1" x14ac:dyDescent="0.25">
      <c r="A4751" s="1">
        <v>4738</v>
      </c>
      <c r="B4751" s="4">
        <v>881630</v>
      </c>
      <c r="C4751" s="2" t="s">
        <v>4920</v>
      </c>
      <c r="D4751" s="3">
        <v>145600</v>
      </c>
      <c r="E4751" s="9">
        <f t="shared" si="74"/>
        <v>145600</v>
      </c>
    </row>
    <row r="4752" spans="1:5" s="7" customFormat="1" ht="12.75" thickBot="1" x14ac:dyDescent="0.25">
      <c r="A4752" s="1">
        <v>4739</v>
      </c>
      <c r="B4752" s="4">
        <v>881640</v>
      </c>
      <c r="C4752" s="2" t="s">
        <v>4921</v>
      </c>
      <c r="D4752" s="3">
        <v>145600</v>
      </c>
      <c r="E4752" s="9">
        <f t="shared" si="74"/>
        <v>145600</v>
      </c>
    </row>
    <row r="4753" spans="1:5" s="7" customFormat="1" ht="12.75" thickBot="1" x14ac:dyDescent="0.25">
      <c r="A4753" s="1">
        <v>4740</v>
      </c>
      <c r="B4753" s="4">
        <v>881701</v>
      </c>
      <c r="C4753" s="2" t="s">
        <v>4922</v>
      </c>
      <c r="D4753" s="3">
        <v>210771.71</v>
      </c>
      <c r="E4753" s="9">
        <f t="shared" si="74"/>
        <v>210771.71</v>
      </c>
    </row>
    <row r="4754" spans="1:5" s="7" customFormat="1" ht="12.75" thickBot="1" x14ac:dyDescent="0.25">
      <c r="A4754" s="1">
        <v>4741</v>
      </c>
      <c r="B4754" s="4">
        <v>882112</v>
      </c>
      <c r="C4754" s="2" t="s">
        <v>4923</v>
      </c>
      <c r="D4754" s="3">
        <v>437840</v>
      </c>
      <c r="E4754" s="9">
        <f t="shared" si="74"/>
        <v>437840</v>
      </c>
    </row>
    <row r="4755" spans="1:5" s="7" customFormat="1" ht="12.75" thickBot="1" x14ac:dyDescent="0.25">
      <c r="A4755" s="1">
        <v>4742</v>
      </c>
      <c r="B4755" s="4">
        <v>882132</v>
      </c>
      <c r="C4755" s="2" t="s">
        <v>4924</v>
      </c>
      <c r="D4755" s="3">
        <v>437840</v>
      </c>
      <c r="E4755" s="9">
        <f t="shared" si="74"/>
        <v>437840</v>
      </c>
    </row>
    <row r="4756" spans="1:5" s="7" customFormat="1" ht="12.75" thickBot="1" x14ac:dyDescent="0.25">
      <c r="A4756" s="1">
        <v>4743</v>
      </c>
      <c r="B4756" s="4">
        <v>882298</v>
      </c>
      <c r="C4756" s="2" t="s">
        <v>4925</v>
      </c>
      <c r="D4756" s="3">
        <v>197251.82</v>
      </c>
      <c r="E4756" s="9">
        <f t="shared" si="74"/>
        <v>197251.82</v>
      </c>
    </row>
    <row r="4757" spans="1:5" s="7" customFormat="1" ht="12.75" thickBot="1" x14ac:dyDescent="0.25">
      <c r="A4757" s="1">
        <v>4744</v>
      </c>
      <c r="B4757" s="4">
        <v>882307</v>
      </c>
      <c r="C4757" s="2" t="s">
        <v>4926</v>
      </c>
      <c r="D4757" s="3">
        <v>176480</v>
      </c>
      <c r="E4757" s="9">
        <f t="shared" si="74"/>
        <v>176480</v>
      </c>
    </row>
    <row r="4758" spans="1:5" s="7" customFormat="1" ht="12.75" thickBot="1" x14ac:dyDescent="0.25">
      <c r="A4758" s="1">
        <v>4745</v>
      </c>
      <c r="B4758" s="4">
        <v>882308</v>
      </c>
      <c r="C4758" s="2" t="s">
        <v>4927</v>
      </c>
      <c r="D4758" s="3">
        <v>176480</v>
      </c>
      <c r="E4758" s="9">
        <f t="shared" si="74"/>
        <v>176480</v>
      </c>
    </row>
    <row r="4759" spans="1:5" s="7" customFormat="1" ht="12.75" thickBot="1" x14ac:dyDescent="0.25">
      <c r="A4759" s="1">
        <v>4746</v>
      </c>
      <c r="B4759" s="4">
        <v>882309</v>
      </c>
      <c r="C4759" s="2" t="s">
        <v>4928</v>
      </c>
      <c r="D4759" s="3">
        <v>176480</v>
      </c>
      <c r="E4759" s="9">
        <f t="shared" si="74"/>
        <v>176480</v>
      </c>
    </row>
    <row r="4760" spans="1:5" s="7" customFormat="1" ht="12.75" thickBot="1" x14ac:dyDescent="0.25">
      <c r="A4760" s="1">
        <v>4747</v>
      </c>
      <c r="B4760" s="4">
        <v>882316</v>
      </c>
      <c r="C4760" s="2" t="s">
        <v>4929</v>
      </c>
      <c r="D4760" s="3">
        <v>176480</v>
      </c>
      <c r="E4760" s="9">
        <f t="shared" si="74"/>
        <v>176480</v>
      </c>
    </row>
    <row r="4761" spans="1:5" s="7" customFormat="1" ht="12.75" thickBot="1" x14ac:dyDescent="0.25">
      <c r="A4761" s="1">
        <v>4748</v>
      </c>
      <c r="B4761" s="4">
        <v>882317</v>
      </c>
      <c r="C4761" s="2" t="s">
        <v>4930</v>
      </c>
      <c r="D4761" s="3">
        <v>176480</v>
      </c>
      <c r="E4761" s="9">
        <f t="shared" si="74"/>
        <v>176480</v>
      </c>
    </row>
    <row r="4762" spans="1:5" s="7" customFormat="1" ht="12.75" thickBot="1" x14ac:dyDescent="0.25">
      <c r="A4762" s="1">
        <v>4749</v>
      </c>
      <c r="B4762" s="4">
        <v>882318</v>
      </c>
      <c r="C4762" s="2" t="s">
        <v>4931</v>
      </c>
      <c r="D4762" s="3">
        <v>176480</v>
      </c>
      <c r="E4762" s="9">
        <f t="shared" si="74"/>
        <v>176480</v>
      </c>
    </row>
    <row r="4763" spans="1:5" s="7" customFormat="1" ht="12.75" thickBot="1" x14ac:dyDescent="0.25">
      <c r="A4763" s="1">
        <v>4750</v>
      </c>
      <c r="B4763" s="4">
        <v>882801</v>
      </c>
      <c r="C4763" s="2" t="s">
        <v>4932</v>
      </c>
      <c r="D4763" s="3">
        <v>242318.14</v>
      </c>
      <c r="E4763" s="9">
        <f t="shared" si="74"/>
        <v>242318.14</v>
      </c>
    </row>
    <row r="4764" spans="1:5" s="7" customFormat="1" ht="12.75" thickBot="1" x14ac:dyDescent="0.25">
      <c r="A4764" s="1">
        <v>4751</v>
      </c>
      <c r="B4764" s="4">
        <v>882840</v>
      </c>
      <c r="C4764" s="2" t="s">
        <v>4933</v>
      </c>
      <c r="D4764" s="3">
        <v>383063.72</v>
      </c>
      <c r="E4764" s="9">
        <f t="shared" si="74"/>
        <v>383063.72</v>
      </c>
    </row>
    <row r="4765" spans="1:5" s="7" customFormat="1" ht="12.75" thickBot="1" x14ac:dyDescent="0.25">
      <c r="A4765" s="1">
        <v>4752</v>
      </c>
      <c r="B4765" s="4">
        <v>890201</v>
      </c>
      <c r="C4765" s="2" t="s">
        <v>4934</v>
      </c>
      <c r="D4765" s="3">
        <v>41600</v>
      </c>
      <c r="E4765" s="9">
        <f t="shared" si="74"/>
        <v>41600</v>
      </c>
    </row>
    <row r="4766" spans="1:5" s="7" customFormat="1" ht="12.75" thickBot="1" x14ac:dyDescent="0.25">
      <c r="A4766" s="1">
        <v>4753</v>
      </c>
      <c r="B4766" s="4">
        <v>890202</v>
      </c>
      <c r="C4766" s="2" t="s">
        <v>4935</v>
      </c>
      <c r="D4766" s="3">
        <v>59972.87</v>
      </c>
      <c r="E4766" s="9">
        <f t="shared" si="74"/>
        <v>59972.87</v>
      </c>
    </row>
    <row r="4767" spans="1:5" s="7" customFormat="1" ht="12.75" thickBot="1" x14ac:dyDescent="0.25">
      <c r="A4767" s="1">
        <v>4754</v>
      </c>
      <c r="B4767" s="4">
        <v>890205</v>
      </c>
      <c r="C4767" s="2" t="s">
        <v>4936</v>
      </c>
      <c r="D4767" s="3">
        <v>26720</v>
      </c>
      <c r="E4767" s="9">
        <f t="shared" si="74"/>
        <v>26720</v>
      </c>
    </row>
    <row r="4768" spans="1:5" s="7" customFormat="1" ht="12.75" thickBot="1" x14ac:dyDescent="0.25">
      <c r="A4768" s="1">
        <v>4755</v>
      </c>
      <c r="B4768" s="4">
        <v>890206</v>
      </c>
      <c r="C4768" s="2" t="s">
        <v>4937</v>
      </c>
      <c r="D4768" s="3">
        <v>30160</v>
      </c>
      <c r="E4768" s="9">
        <f t="shared" si="74"/>
        <v>30160</v>
      </c>
    </row>
    <row r="4769" spans="1:5" s="7" customFormat="1" ht="12.75" thickBot="1" x14ac:dyDescent="0.25">
      <c r="A4769" s="1">
        <v>4756</v>
      </c>
      <c r="B4769" s="4">
        <v>890208</v>
      </c>
      <c r="C4769" s="2" t="s">
        <v>4938</v>
      </c>
      <c r="D4769" s="3">
        <v>52346.26</v>
      </c>
      <c r="E4769" s="9">
        <f t="shared" si="74"/>
        <v>52346.26</v>
      </c>
    </row>
    <row r="4770" spans="1:5" s="7" customFormat="1" ht="12.75" thickBot="1" x14ac:dyDescent="0.25">
      <c r="A4770" s="1">
        <v>4757</v>
      </c>
      <c r="B4770" s="4">
        <v>890209</v>
      </c>
      <c r="C4770" s="2" t="s">
        <v>4939</v>
      </c>
      <c r="D4770" s="3">
        <v>31893.09</v>
      </c>
      <c r="E4770" s="9">
        <f t="shared" si="74"/>
        <v>31893.09</v>
      </c>
    </row>
    <row r="4771" spans="1:5" s="7" customFormat="1" ht="12.75" thickBot="1" x14ac:dyDescent="0.25">
      <c r="A4771" s="1">
        <v>4758</v>
      </c>
      <c r="B4771" s="4">
        <v>890210</v>
      </c>
      <c r="C4771" s="2" t="s">
        <v>4940</v>
      </c>
      <c r="D4771" s="3">
        <v>26720</v>
      </c>
      <c r="E4771" s="9">
        <f t="shared" si="74"/>
        <v>26720</v>
      </c>
    </row>
    <row r="4772" spans="1:5" s="7" customFormat="1" ht="12.75" thickBot="1" x14ac:dyDescent="0.25">
      <c r="A4772" s="1">
        <v>4759</v>
      </c>
      <c r="B4772" s="4">
        <v>890211</v>
      </c>
      <c r="C4772" s="2" t="s">
        <v>127</v>
      </c>
      <c r="D4772" s="3">
        <v>26720</v>
      </c>
      <c r="E4772" s="9">
        <f t="shared" si="74"/>
        <v>26720</v>
      </c>
    </row>
    <row r="4773" spans="1:5" s="7" customFormat="1" ht="12.75" thickBot="1" x14ac:dyDescent="0.25">
      <c r="A4773" s="1">
        <v>4760</v>
      </c>
      <c r="B4773" s="4">
        <v>890212</v>
      </c>
      <c r="C4773" s="2" t="s">
        <v>130</v>
      </c>
      <c r="D4773" s="3">
        <v>26720</v>
      </c>
      <c r="E4773" s="9">
        <f t="shared" si="74"/>
        <v>26720</v>
      </c>
    </row>
    <row r="4774" spans="1:5" s="7" customFormat="1" ht="12.75" thickBot="1" x14ac:dyDescent="0.25">
      <c r="A4774" s="1">
        <v>4761</v>
      </c>
      <c r="B4774" s="4">
        <v>890213</v>
      </c>
      <c r="C4774" s="2" t="s">
        <v>4941</v>
      </c>
      <c r="D4774" s="3">
        <v>26720</v>
      </c>
      <c r="E4774" s="9">
        <f t="shared" si="74"/>
        <v>26720</v>
      </c>
    </row>
    <row r="4775" spans="1:5" s="7" customFormat="1" ht="12.75" thickBot="1" x14ac:dyDescent="0.25">
      <c r="A4775" s="1">
        <v>4762</v>
      </c>
      <c r="B4775" s="4">
        <v>890215</v>
      </c>
      <c r="C4775" s="2" t="s">
        <v>4942</v>
      </c>
      <c r="D4775" s="3">
        <v>83199.360000000001</v>
      </c>
      <c r="E4775" s="9">
        <f t="shared" si="74"/>
        <v>83199.360000000001</v>
      </c>
    </row>
    <row r="4776" spans="1:5" s="7" customFormat="1" ht="12.75" thickBot="1" x14ac:dyDescent="0.25">
      <c r="A4776" s="1">
        <v>4763</v>
      </c>
      <c r="B4776" s="4">
        <v>890226</v>
      </c>
      <c r="C4776" s="2" t="s">
        <v>4943</v>
      </c>
      <c r="D4776" s="3">
        <v>60000</v>
      </c>
      <c r="E4776" s="9">
        <f t="shared" si="74"/>
        <v>60000</v>
      </c>
    </row>
    <row r="4777" spans="1:5" s="7" customFormat="1" ht="12.75" thickBot="1" x14ac:dyDescent="0.25">
      <c r="A4777" s="1">
        <v>4764</v>
      </c>
      <c r="B4777" s="4">
        <v>890228</v>
      </c>
      <c r="C4777" s="2" t="s">
        <v>4944</v>
      </c>
      <c r="D4777" s="3">
        <v>60000</v>
      </c>
      <c r="E4777" s="9">
        <f t="shared" si="74"/>
        <v>60000</v>
      </c>
    </row>
    <row r="4778" spans="1:5" s="7" customFormat="1" ht="12.75" thickBot="1" x14ac:dyDescent="0.25">
      <c r="A4778" s="1">
        <v>4765</v>
      </c>
      <c r="B4778" s="4">
        <v>890235</v>
      </c>
      <c r="C4778" s="2" t="s">
        <v>4945</v>
      </c>
      <c r="D4778" s="3">
        <v>60000</v>
      </c>
      <c r="E4778" s="9">
        <f t="shared" si="74"/>
        <v>60000</v>
      </c>
    </row>
    <row r="4779" spans="1:5" s="7" customFormat="1" ht="12.75" thickBot="1" x14ac:dyDescent="0.25">
      <c r="A4779" s="1">
        <v>4766</v>
      </c>
      <c r="B4779" s="4">
        <v>890236</v>
      </c>
      <c r="C4779" s="2" t="s">
        <v>4946</v>
      </c>
      <c r="D4779" s="3">
        <v>60000</v>
      </c>
      <c r="E4779" s="9">
        <f t="shared" si="74"/>
        <v>60000</v>
      </c>
    </row>
    <row r="4780" spans="1:5" s="7" customFormat="1" ht="12.75" thickBot="1" x14ac:dyDescent="0.25">
      <c r="A4780" s="1">
        <v>4767</v>
      </c>
      <c r="B4780" s="4">
        <v>890238</v>
      </c>
      <c r="C4780" s="2" t="s">
        <v>4947</v>
      </c>
      <c r="D4780" s="3">
        <v>60000</v>
      </c>
      <c r="E4780" s="9">
        <f t="shared" si="74"/>
        <v>60000</v>
      </c>
    </row>
    <row r="4781" spans="1:5" s="7" customFormat="1" ht="24.75" thickBot="1" x14ac:dyDescent="0.25">
      <c r="A4781" s="1">
        <v>4768</v>
      </c>
      <c r="B4781" s="4">
        <v>890239</v>
      </c>
      <c r="C4781" s="2" t="s">
        <v>4948</v>
      </c>
      <c r="D4781" s="3">
        <v>60000</v>
      </c>
      <c r="E4781" s="9">
        <f t="shared" si="74"/>
        <v>60000</v>
      </c>
    </row>
    <row r="4782" spans="1:5" s="7" customFormat="1" ht="12.75" thickBot="1" x14ac:dyDescent="0.25">
      <c r="A4782" s="1">
        <v>4769</v>
      </c>
      <c r="B4782" s="4">
        <v>890240</v>
      </c>
      <c r="C4782" s="2" t="s">
        <v>4949</v>
      </c>
      <c r="D4782" s="3">
        <v>60000</v>
      </c>
      <c r="E4782" s="9">
        <f t="shared" si="74"/>
        <v>60000</v>
      </c>
    </row>
    <row r="4783" spans="1:5" s="7" customFormat="1" ht="12.75" thickBot="1" x14ac:dyDescent="0.25">
      <c r="A4783" s="1">
        <v>4770</v>
      </c>
      <c r="B4783" s="4">
        <v>890242</v>
      </c>
      <c r="C4783" s="2" t="s">
        <v>4950</v>
      </c>
      <c r="D4783" s="3">
        <v>60000</v>
      </c>
      <c r="E4783" s="9">
        <f t="shared" si="74"/>
        <v>60000</v>
      </c>
    </row>
    <row r="4784" spans="1:5" s="7" customFormat="1" ht="12.75" thickBot="1" x14ac:dyDescent="0.25">
      <c r="A4784" s="1">
        <v>4771</v>
      </c>
      <c r="B4784" s="4">
        <v>890243</v>
      </c>
      <c r="C4784" s="2" t="s">
        <v>4951</v>
      </c>
      <c r="D4784" s="3">
        <v>60000</v>
      </c>
      <c r="E4784" s="9">
        <f t="shared" si="74"/>
        <v>60000</v>
      </c>
    </row>
    <row r="4785" spans="1:5" s="7" customFormat="1" ht="12.75" thickBot="1" x14ac:dyDescent="0.25">
      <c r="A4785" s="1">
        <v>4772</v>
      </c>
      <c r="B4785" s="4">
        <v>890246</v>
      </c>
      <c r="C4785" s="2" t="s">
        <v>4952</v>
      </c>
      <c r="D4785" s="3">
        <v>60000</v>
      </c>
      <c r="E4785" s="9">
        <f t="shared" si="74"/>
        <v>60000</v>
      </c>
    </row>
    <row r="4786" spans="1:5" s="7" customFormat="1" ht="12.75" thickBot="1" x14ac:dyDescent="0.25">
      <c r="A4786" s="1">
        <v>4773</v>
      </c>
      <c r="B4786" s="4">
        <v>890250</v>
      </c>
      <c r="C4786" s="2" t="s">
        <v>4953</v>
      </c>
      <c r="D4786" s="3">
        <v>60000</v>
      </c>
      <c r="E4786" s="9">
        <f t="shared" si="74"/>
        <v>60000</v>
      </c>
    </row>
    <row r="4787" spans="1:5" s="7" customFormat="1" ht="12.75" thickBot="1" x14ac:dyDescent="0.25">
      <c r="A4787" s="1">
        <v>4774</v>
      </c>
      <c r="B4787" s="4">
        <v>890254</v>
      </c>
      <c r="C4787" s="2" t="s">
        <v>4954</v>
      </c>
      <c r="D4787" s="3">
        <v>60000</v>
      </c>
      <c r="E4787" s="9">
        <f t="shared" si="74"/>
        <v>60000</v>
      </c>
    </row>
    <row r="4788" spans="1:5" s="7" customFormat="1" ht="12.75" thickBot="1" x14ac:dyDescent="0.25">
      <c r="A4788" s="1">
        <v>4775</v>
      </c>
      <c r="B4788" s="4">
        <v>890266</v>
      </c>
      <c r="C4788" s="2" t="s">
        <v>145</v>
      </c>
      <c r="D4788" s="3">
        <v>60000</v>
      </c>
      <c r="E4788" s="9">
        <f t="shared" si="74"/>
        <v>60000</v>
      </c>
    </row>
    <row r="4789" spans="1:5" s="7" customFormat="1" ht="12.75" thickBot="1" x14ac:dyDescent="0.25">
      <c r="A4789" s="1">
        <v>4776</v>
      </c>
      <c r="B4789" s="4">
        <v>890268</v>
      </c>
      <c r="C4789" s="2" t="s">
        <v>4955</v>
      </c>
      <c r="D4789" s="3">
        <v>60000</v>
      </c>
      <c r="E4789" s="9">
        <f t="shared" si="74"/>
        <v>60000</v>
      </c>
    </row>
    <row r="4790" spans="1:5" s="7" customFormat="1" ht="12.75" thickBot="1" x14ac:dyDescent="0.25">
      <c r="A4790" s="1">
        <v>4777</v>
      </c>
      <c r="B4790" s="4">
        <v>890273</v>
      </c>
      <c r="C4790" s="2" t="s">
        <v>4956</v>
      </c>
      <c r="D4790" s="3">
        <v>60000</v>
      </c>
      <c r="E4790" s="9">
        <f t="shared" si="74"/>
        <v>60000</v>
      </c>
    </row>
    <row r="4791" spans="1:5" s="7" customFormat="1" ht="12.75" thickBot="1" x14ac:dyDescent="0.25">
      <c r="A4791" s="1">
        <v>4778</v>
      </c>
      <c r="B4791" s="4">
        <v>890274</v>
      </c>
      <c r="C4791" s="2" t="s">
        <v>4957</v>
      </c>
      <c r="D4791" s="3">
        <v>60000</v>
      </c>
      <c r="E4791" s="9">
        <f t="shared" si="74"/>
        <v>60000</v>
      </c>
    </row>
    <row r="4792" spans="1:5" s="7" customFormat="1" ht="12.75" thickBot="1" x14ac:dyDescent="0.25">
      <c r="A4792" s="1">
        <v>4779</v>
      </c>
      <c r="B4792" s="4">
        <v>890275</v>
      </c>
      <c r="C4792" s="2" t="s">
        <v>4958</v>
      </c>
      <c r="D4792" s="3">
        <v>60000</v>
      </c>
      <c r="E4792" s="9">
        <f t="shared" si="74"/>
        <v>60000</v>
      </c>
    </row>
    <row r="4793" spans="1:5" s="7" customFormat="1" ht="12.75" thickBot="1" x14ac:dyDescent="0.25">
      <c r="A4793" s="1">
        <v>4780</v>
      </c>
      <c r="B4793" s="4">
        <v>890276</v>
      </c>
      <c r="C4793" s="2" t="s">
        <v>4959</v>
      </c>
      <c r="D4793" s="3">
        <v>60000</v>
      </c>
      <c r="E4793" s="9">
        <f t="shared" si="74"/>
        <v>60000</v>
      </c>
    </row>
    <row r="4794" spans="1:5" s="7" customFormat="1" ht="12.75" thickBot="1" x14ac:dyDescent="0.25">
      <c r="A4794" s="1">
        <v>4781</v>
      </c>
      <c r="B4794" s="4">
        <v>890280</v>
      </c>
      <c r="C4794" s="2" t="s">
        <v>4960</v>
      </c>
      <c r="D4794" s="3">
        <v>60000</v>
      </c>
      <c r="E4794" s="9">
        <f t="shared" si="74"/>
        <v>60000</v>
      </c>
    </row>
    <row r="4795" spans="1:5" s="7" customFormat="1" ht="12.75" thickBot="1" x14ac:dyDescent="0.25">
      <c r="A4795" s="1">
        <v>4782</v>
      </c>
      <c r="B4795" s="4">
        <v>890282</v>
      </c>
      <c r="C4795" s="2" t="s">
        <v>4961</v>
      </c>
      <c r="D4795" s="3">
        <v>60000</v>
      </c>
      <c r="E4795" s="9">
        <f t="shared" si="74"/>
        <v>60000</v>
      </c>
    </row>
    <row r="4796" spans="1:5" s="7" customFormat="1" ht="12.75" thickBot="1" x14ac:dyDescent="0.25">
      <c r="A4796" s="1">
        <v>4783</v>
      </c>
      <c r="B4796" s="4">
        <v>890283</v>
      </c>
      <c r="C4796" s="2" t="s">
        <v>4962</v>
      </c>
      <c r="D4796" s="3">
        <v>60000</v>
      </c>
      <c r="E4796" s="9">
        <f t="shared" si="74"/>
        <v>60000</v>
      </c>
    </row>
    <row r="4797" spans="1:5" s="7" customFormat="1" ht="24.75" thickBot="1" x14ac:dyDescent="0.25">
      <c r="A4797" s="1">
        <v>4784</v>
      </c>
      <c r="B4797" s="4">
        <v>890286</v>
      </c>
      <c r="C4797" s="2" t="s">
        <v>4963</v>
      </c>
      <c r="D4797" s="3">
        <v>60000</v>
      </c>
      <c r="E4797" s="9">
        <f t="shared" si="74"/>
        <v>60000</v>
      </c>
    </row>
    <row r="4798" spans="1:5" s="7" customFormat="1" ht="12.75" thickBot="1" x14ac:dyDescent="0.25">
      <c r="A4798" s="1">
        <v>4785</v>
      </c>
      <c r="B4798" s="4">
        <v>890294</v>
      </c>
      <c r="C4798" s="2" t="s">
        <v>4964</v>
      </c>
      <c r="D4798" s="3">
        <v>60000</v>
      </c>
      <c r="E4798" s="9">
        <f t="shared" si="74"/>
        <v>60000</v>
      </c>
    </row>
    <row r="4799" spans="1:5" s="7" customFormat="1" ht="12.75" thickBot="1" x14ac:dyDescent="0.25">
      <c r="A4799" s="1">
        <v>4786</v>
      </c>
      <c r="B4799" s="4">
        <v>890297</v>
      </c>
      <c r="C4799" s="2" t="s">
        <v>4965</v>
      </c>
      <c r="D4799" s="3">
        <v>33973.07</v>
      </c>
      <c r="E4799" s="9">
        <f t="shared" si="74"/>
        <v>33973.07</v>
      </c>
    </row>
    <row r="4800" spans="1:5" s="7" customFormat="1" ht="12.75" thickBot="1" x14ac:dyDescent="0.25">
      <c r="A4800" s="1">
        <v>4787</v>
      </c>
      <c r="B4800" s="4">
        <v>890301</v>
      </c>
      <c r="C4800" s="2" t="s">
        <v>4966</v>
      </c>
      <c r="D4800" s="3">
        <v>41600</v>
      </c>
      <c r="E4800" s="9">
        <f t="shared" si="74"/>
        <v>41600</v>
      </c>
    </row>
    <row r="4801" spans="1:5" s="7" customFormat="1" ht="12.75" thickBot="1" x14ac:dyDescent="0.25">
      <c r="A4801" s="1">
        <v>4788</v>
      </c>
      <c r="B4801" s="4">
        <v>890302</v>
      </c>
      <c r="C4801" s="2" t="s">
        <v>4967</v>
      </c>
      <c r="D4801" s="3">
        <v>64132.84</v>
      </c>
      <c r="E4801" s="9">
        <f t="shared" si="74"/>
        <v>64132.84</v>
      </c>
    </row>
    <row r="4802" spans="1:5" s="7" customFormat="1" ht="12.75" thickBot="1" x14ac:dyDescent="0.25">
      <c r="A4802" s="1">
        <v>4789</v>
      </c>
      <c r="B4802" s="4">
        <v>890305</v>
      </c>
      <c r="C4802" s="2" t="s">
        <v>4968</v>
      </c>
      <c r="D4802" s="3">
        <v>24959.81</v>
      </c>
      <c r="E4802" s="9">
        <f t="shared" si="74"/>
        <v>24959.81</v>
      </c>
    </row>
    <row r="4803" spans="1:5" s="7" customFormat="1" ht="12.75" thickBot="1" x14ac:dyDescent="0.25">
      <c r="A4803" s="1">
        <v>4790</v>
      </c>
      <c r="B4803" s="4">
        <v>890306</v>
      </c>
      <c r="C4803" s="2" t="s">
        <v>4969</v>
      </c>
      <c r="D4803" s="3">
        <v>30160</v>
      </c>
      <c r="E4803" s="9">
        <f t="shared" si="74"/>
        <v>30160</v>
      </c>
    </row>
    <row r="4804" spans="1:5" s="7" customFormat="1" ht="12.75" thickBot="1" x14ac:dyDescent="0.25">
      <c r="A4804" s="1">
        <v>4791</v>
      </c>
      <c r="B4804" s="4">
        <v>890308</v>
      </c>
      <c r="C4804" s="2" t="s">
        <v>4970</v>
      </c>
      <c r="D4804" s="3">
        <v>90479.3</v>
      </c>
      <c r="E4804" s="9">
        <f t="shared" si="74"/>
        <v>90479.3</v>
      </c>
    </row>
    <row r="4805" spans="1:5" s="7" customFormat="1" ht="12.75" thickBot="1" x14ac:dyDescent="0.25">
      <c r="A4805" s="1">
        <v>4792</v>
      </c>
      <c r="B4805" s="4">
        <v>890309</v>
      </c>
      <c r="C4805" s="2" t="s">
        <v>4971</v>
      </c>
      <c r="D4805" s="3">
        <v>31893.09</v>
      </c>
      <c r="E4805" s="9">
        <f t="shared" si="74"/>
        <v>31893.09</v>
      </c>
    </row>
    <row r="4806" spans="1:5" s="7" customFormat="1" ht="12.75" thickBot="1" x14ac:dyDescent="0.25">
      <c r="A4806" s="1">
        <v>4793</v>
      </c>
      <c r="B4806" s="4">
        <v>890310</v>
      </c>
      <c r="C4806" s="2" t="s">
        <v>4972</v>
      </c>
      <c r="D4806" s="3">
        <v>26720</v>
      </c>
      <c r="E4806" s="9">
        <f t="shared" si="74"/>
        <v>26720</v>
      </c>
    </row>
    <row r="4807" spans="1:5" s="7" customFormat="1" ht="12.75" thickBot="1" x14ac:dyDescent="0.25">
      <c r="A4807" s="1">
        <v>4794</v>
      </c>
      <c r="B4807" s="4">
        <v>890311</v>
      </c>
      <c r="C4807" s="2" t="s">
        <v>128</v>
      </c>
      <c r="D4807" s="3">
        <v>63439.51</v>
      </c>
      <c r="E4807" s="9">
        <f t="shared" si="74"/>
        <v>63439.51</v>
      </c>
    </row>
    <row r="4808" spans="1:5" s="7" customFormat="1" ht="12.75" thickBot="1" x14ac:dyDescent="0.25">
      <c r="A4808" s="1">
        <v>4795</v>
      </c>
      <c r="B4808" s="4">
        <v>890312</v>
      </c>
      <c r="C4808" s="2" t="s">
        <v>4973</v>
      </c>
      <c r="D4808" s="3">
        <v>26720</v>
      </c>
      <c r="E4808" s="9">
        <f t="shared" si="74"/>
        <v>26720</v>
      </c>
    </row>
    <row r="4809" spans="1:5" s="7" customFormat="1" ht="12.75" thickBot="1" x14ac:dyDescent="0.25">
      <c r="A4809" s="1">
        <v>4796</v>
      </c>
      <c r="B4809" s="4">
        <v>890313</v>
      </c>
      <c r="C4809" s="2" t="s">
        <v>4974</v>
      </c>
      <c r="D4809" s="3">
        <v>26720</v>
      </c>
      <c r="E4809" s="9">
        <f t="shared" si="74"/>
        <v>26720</v>
      </c>
    </row>
    <row r="4810" spans="1:5" s="7" customFormat="1" ht="24.75" thickBot="1" x14ac:dyDescent="0.25">
      <c r="A4810" s="1">
        <v>4797</v>
      </c>
      <c r="B4810" s="4">
        <v>890315</v>
      </c>
      <c r="C4810" s="2" t="s">
        <v>4975</v>
      </c>
      <c r="D4810" s="3">
        <v>83199.360000000001</v>
      </c>
      <c r="E4810" s="9">
        <f t="shared" si="74"/>
        <v>83199.360000000001</v>
      </c>
    </row>
    <row r="4811" spans="1:5" s="7" customFormat="1" ht="12.75" thickBot="1" x14ac:dyDescent="0.25">
      <c r="A4811" s="1">
        <v>4798</v>
      </c>
      <c r="B4811" s="4">
        <v>890326</v>
      </c>
      <c r="C4811" s="2" t="s">
        <v>4976</v>
      </c>
      <c r="D4811" s="3">
        <v>60000</v>
      </c>
      <c r="E4811" s="9">
        <f t="shared" si="74"/>
        <v>60000</v>
      </c>
    </row>
    <row r="4812" spans="1:5" s="7" customFormat="1" ht="12.75" thickBot="1" x14ac:dyDescent="0.25">
      <c r="A4812" s="1">
        <v>4799</v>
      </c>
      <c r="B4812" s="4">
        <v>890328</v>
      </c>
      <c r="C4812" s="2" t="s">
        <v>4977</v>
      </c>
      <c r="D4812" s="3">
        <v>60000</v>
      </c>
      <c r="E4812" s="9">
        <f t="shared" si="74"/>
        <v>60000</v>
      </c>
    </row>
    <row r="4813" spans="1:5" s="7" customFormat="1" ht="24.75" thickBot="1" x14ac:dyDescent="0.25">
      <c r="A4813" s="1">
        <v>4800</v>
      </c>
      <c r="B4813" s="4">
        <v>890335</v>
      </c>
      <c r="C4813" s="2" t="s">
        <v>4978</v>
      </c>
      <c r="D4813" s="3">
        <v>60000</v>
      </c>
      <c r="E4813" s="9">
        <f t="shared" ref="E4813:E4876" si="75">D4813-(D4813*$D$9)</f>
        <v>60000</v>
      </c>
    </row>
    <row r="4814" spans="1:5" s="7" customFormat="1" ht="24.75" thickBot="1" x14ac:dyDescent="0.25">
      <c r="A4814" s="1">
        <v>4801</v>
      </c>
      <c r="B4814" s="4">
        <v>890336</v>
      </c>
      <c r="C4814" s="2" t="s">
        <v>4979</v>
      </c>
      <c r="D4814" s="3">
        <v>60000</v>
      </c>
      <c r="E4814" s="9">
        <f t="shared" si="75"/>
        <v>60000</v>
      </c>
    </row>
    <row r="4815" spans="1:5" s="7" customFormat="1" ht="24.75" thickBot="1" x14ac:dyDescent="0.25">
      <c r="A4815" s="1">
        <v>4802</v>
      </c>
      <c r="B4815" s="4">
        <v>890338</v>
      </c>
      <c r="C4815" s="2" t="s">
        <v>4980</v>
      </c>
      <c r="D4815" s="3">
        <v>60000</v>
      </c>
      <c r="E4815" s="9">
        <f t="shared" si="75"/>
        <v>60000</v>
      </c>
    </row>
    <row r="4816" spans="1:5" s="7" customFormat="1" ht="24.75" thickBot="1" x14ac:dyDescent="0.25">
      <c r="A4816" s="1">
        <v>4803</v>
      </c>
      <c r="B4816" s="4">
        <v>890339</v>
      </c>
      <c r="C4816" s="2" t="s">
        <v>4981</v>
      </c>
      <c r="D4816" s="3">
        <v>60000</v>
      </c>
      <c r="E4816" s="9">
        <f t="shared" si="75"/>
        <v>60000</v>
      </c>
    </row>
    <row r="4817" spans="1:5" s="7" customFormat="1" ht="24.75" thickBot="1" x14ac:dyDescent="0.25">
      <c r="A4817" s="1">
        <v>4804</v>
      </c>
      <c r="B4817" s="4">
        <v>890340</v>
      </c>
      <c r="C4817" s="2" t="s">
        <v>4982</v>
      </c>
      <c r="D4817" s="3">
        <v>60000</v>
      </c>
      <c r="E4817" s="9">
        <f t="shared" si="75"/>
        <v>60000</v>
      </c>
    </row>
    <row r="4818" spans="1:5" s="7" customFormat="1" ht="12.75" thickBot="1" x14ac:dyDescent="0.25">
      <c r="A4818" s="1">
        <v>4805</v>
      </c>
      <c r="B4818" s="4">
        <v>890342</v>
      </c>
      <c r="C4818" s="2" t="s">
        <v>4983</v>
      </c>
      <c r="D4818" s="3">
        <v>60000</v>
      </c>
      <c r="E4818" s="9">
        <f t="shared" si="75"/>
        <v>60000</v>
      </c>
    </row>
    <row r="4819" spans="1:5" s="7" customFormat="1" ht="24.75" thickBot="1" x14ac:dyDescent="0.25">
      <c r="A4819" s="1">
        <v>4806</v>
      </c>
      <c r="B4819" s="4">
        <v>890343</v>
      </c>
      <c r="C4819" s="2" t="s">
        <v>4984</v>
      </c>
      <c r="D4819" s="3">
        <v>60000</v>
      </c>
      <c r="E4819" s="9">
        <f t="shared" si="75"/>
        <v>60000</v>
      </c>
    </row>
    <row r="4820" spans="1:5" s="7" customFormat="1" ht="24.75" thickBot="1" x14ac:dyDescent="0.25">
      <c r="A4820" s="1">
        <v>4807</v>
      </c>
      <c r="B4820" s="4">
        <v>890346</v>
      </c>
      <c r="C4820" s="2" t="s">
        <v>4985</v>
      </c>
      <c r="D4820" s="3">
        <v>60000</v>
      </c>
      <c r="E4820" s="9">
        <f t="shared" si="75"/>
        <v>60000</v>
      </c>
    </row>
    <row r="4821" spans="1:5" s="7" customFormat="1" ht="24.75" thickBot="1" x14ac:dyDescent="0.25">
      <c r="A4821" s="1">
        <v>4808</v>
      </c>
      <c r="B4821" s="4">
        <v>890350</v>
      </c>
      <c r="C4821" s="2" t="s">
        <v>4986</v>
      </c>
      <c r="D4821" s="3">
        <v>60000</v>
      </c>
      <c r="E4821" s="9">
        <f t="shared" si="75"/>
        <v>60000</v>
      </c>
    </row>
    <row r="4822" spans="1:5" s="7" customFormat="1" ht="12.75" thickBot="1" x14ac:dyDescent="0.25">
      <c r="A4822" s="1">
        <v>4809</v>
      </c>
      <c r="B4822" s="4">
        <v>890354</v>
      </c>
      <c r="C4822" s="2" t="s">
        <v>4987</v>
      </c>
      <c r="D4822" s="3">
        <v>60000</v>
      </c>
      <c r="E4822" s="9">
        <f t="shared" si="75"/>
        <v>60000</v>
      </c>
    </row>
    <row r="4823" spans="1:5" s="7" customFormat="1" ht="24.75" thickBot="1" x14ac:dyDescent="0.25">
      <c r="A4823" s="1">
        <v>4810</v>
      </c>
      <c r="B4823" s="4">
        <v>890366</v>
      </c>
      <c r="C4823" s="2" t="s">
        <v>146</v>
      </c>
      <c r="D4823" s="3">
        <v>60000</v>
      </c>
      <c r="E4823" s="9">
        <f t="shared" si="75"/>
        <v>60000</v>
      </c>
    </row>
    <row r="4824" spans="1:5" s="7" customFormat="1" ht="12.75" thickBot="1" x14ac:dyDescent="0.25">
      <c r="A4824" s="1">
        <v>4811</v>
      </c>
      <c r="B4824" s="4">
        <v>890368</v>
      </c>
      <c r="C4824" s="2" t="s">
        <v>4988</v>
      </c>
      <c r="D4824" s="3">
        <v>60000</v>
      </c>
      <c r="E4824" s="9">
        <f t="shared" si="75"/>
        <v>60000</v>
      </c>
    </row>
    <row r="4825" spans="1:5" s="7" customFormat="1" ht="12.75" thickBot="1" x14ac:dyDescent="0.25">
      <c r="A4825" s="1">
        <v>4812</v>
      </c>
      <c r="B4825" s="4">
        <v>890373</v>
      </c>
      <c r="C4825" s="2" t="s">
        <v>4989</v>
      </c>
      <c r="D4825" s="3">
        <v>60000</v>
      </c>
      <c r="E4825" s="9">
        <f t="shared" si="75"/>
        <v>60000</v>
      </c>
    </row>
    <row r="4826" spans="1:5" s="7" customFormat="1" ht="12.75" thickBot="1" x14ac:dyDescent="0.25">
      <c r="A4826" s="1">
        <v>4813</v>
      </c>
      <c r="B4826" s="4">
        <v>890374</v>
      </c>
      <c r="C4826" s="2" t="s">
        <v>4990</v>
      </c>
      <c r="D4826" s="3">
        <v>60000</v>
      </c>
      <c r="E4826" s="9">
        <f t="shared" si="75"/>
        <v>60000</v>
      </c>
    </row>
    <row r="4827" spans="1:5" s="7" customFormat="1" ht="24.75" thickBot="1" x14ac:dyDescent="0.25">
      <c r="A4827" s="1">
        <v>4814</v>
      </c>
      <c r="B4827" s="4">
        <v>890375</v>
      </c>
      <c r="C4827" s="2" t="s">
        <v>4991</v>
      </c>
      <c r="D4827" s="3">
        <v>60000</v>
      </c>
      <c r="E4827" s="9">
        <f t="shared" si="75"/>
        <v>60000</v>
      </c>
    </row>
    <row r="4828" spans="1:5" s="7" customFormat="1" ht="12.75" thickBot="1" x14ac:dyDescent="0.25">
      <c r="A4828" s="1">
        <v>4815</v>
      </c>
      <c r="B4828" s="4">
        <v>890376</v>
      </c>
      <c r="C4828" s="2" t="s">
        <v>4992</v>
      </c>
      <c r="D4828" s="3">
        <v>60000</v>
      </c>
      <c r="E4828" s="9">
        <f t="shared" si="75"/>
        <v>60000</v>
      </c>
    </row>
    <row r="4829" spans="1:5" s="7" customFormat="1" ht="24.75" thickBot="1" x14ac:dyDescent="0.25">
      <c r="A4829" s="1">
        <v>4816</v>
      </c>
      <c r="B4829" s="4">
        <v>890380</v>
      </c>
      <c r="C4829" s="2" t="s">
        <v>4993</v>
      </c>
      <c r="D4829" s="3">
        <v>60000</v>
      </c>
      <c r="E4829" s="9">
        <f t="shared" si="75"/>
        <v>60000</v>
      </c>
    </row>
    <row r="4830" spans="1:5" s="7" customFormat="1" ht="24.75" thickBot="1" x14ac:dyDescent="0.25">
      <c r="A4830" s="1">
        <v>4817</v>
      </c>
      <c r="B4830" s="4">
        <v>890382</v>
      </c>
      <c r="C4830" s="2" t="s">
        <v>4994</v>
      </c>
      <c r="D4830" s="3">
        <v>60000</v>
      </c>
      <c r="E4830" s="9">
        <f t="shared" si="75"/>
        <v>60000</v>
      </c>
    </row>
    <row r="4831" spans="1:5" s="7" customFormat="1" ht="12.75" thickBot="1" x14ac:dyDescent="0.25">
      <c r="A4831" s="1">
        <v>4818</v>
      </c>
      <c r="B4831" s="4">
        <v>890383</v>
      </c>
      <c r="C4831" s="2" t="s">
        <v>4995</v>
      </c>
      <c r="D4831" s="3">
        <v>60000</v>
      </c>
      <c r="E4831" s="9">
        <f t="shared" si="75"/>
        <v>60000</v>
      </c>
    </row>
    <row r="4832" spans="1:5" s="7" customFormat="1" ht="24.75" thickBot="1" x14ac:dyDescent="0.25">
      <c r="A4832" s="1">
        <v>4819</v>
      </c>
      <c r="B4832" s="4">
        <v>890386</v>
      </c>
      <c r="C4832" s="2" t="s">
        <v>4996</v>
      </c>
      <c r="D4832" s="3">
        <v>60000</v>
      </c>
      <c r="E4832" s="9">
        <f t="shared" si="75"/>
        <v>60000</v>
      </c>
    </row>
    <row r="4833" spans="1:5" s="7" customFormat="1" ht="12.75" thickBot="1" x14ac:dyDescent="0.25">
      <c r="A4833" s="1">
        <v>4820</v>
      </c>
      <c r="B4833" s="4">
        <v>890394</v>
      </c>
      <c r="C4833" s="2" t="s">
        <v>4997</v>
      </c>
      <c r="D4833" s="3">
        <v>60000</v>
      </c>
      <c r="E4833" s="9">
        <f t="shared" si="75"/>
        <v>60000</v>
      </c>
    </row>
    <row r="4834" spans="1:5" s="7" customFormat="1" ht="24.75" thickBot="1" x14ac:dyDescent="0.25">
      <c r="A4834" s="1">
        <v>4821</v>
      </c>
      <c r="B4834" s="4">
        <v>890397</v>
      </c>
      <c r="C4834" s="2" t="s">
        <v>4998</v>
      </c>
      <c r="D4834" s="3">
        <v>33973.07</v>
      </c>
      <c r="E4834" s="9">
        <f t="shared" si="75"/>
        <v>33973.07</v>
      </c>
    </row>
    <row r="4835" spans="1:5" s="7" customFormat="1" ht="12.75" thickBot="1" x14ac:dyDescent="0.25">
      <c r="A4835" s="1">
        <v>4822</v>
      </c>
      <c r="B4835" s="4">
        <v>890401</v>
      </c>
      <c r="C4835" s="2" t="s">
        <v>4999</v>
      </c>
      <c r="D4835" s="3">
        <v>66240</v>
      </c>
      <c r="E4835" s="9">
        <f t="shared" si="75"/>
        <v>66240</v>
      </c>
    </row>
    <row r="4836" spans="1:5" s="7" customFormat="1" ht="12.75" thickBot="1" x14ac:dyDescent="0.25">
      <c r="A4836" s="1">
        <v>4823</v>
      </c>
      <c r="B4836" s="4">
        <v>890402</v>
      </c>
      <c r="C4836" s="2" t="s">
        <v>5000</v>
      </c>
      <c r="D4836" s="3">
        <v>66240</v>
      </c>
      <c r="E4836" s="9">
        <f t="shared" si="75"/>
        <v>66240</v>
      </c>
    </row>
    <row r="4837" spans="1:5" s="7" customFormat="1" ht="12.75" thickBot="1" x14ac:dyDescent="0.25">
      <c r="A4837" s="1">
        <v>4824</v>
      </c>
      <c r="B4837" s="4">
        <v>890405</v>
      </c>
      <c r="C4837" s="2" t="s">
        <v>5001</v>
      </c>
      <c r="D4837" s="3">
        <v>24960</v>
      </c>
      <c r="E4837" s="9">
        <f t="shared" si="75"/>
        <v>24960</v>
      </c>
    </row>
    <row r="4838" spans="1:5" s="7" customFormat="1" ht="12.75" thickBot="1" x14ac:dyDescent="0.25">
      <c r="A4838" s="1">
        <v>4825</v>
      </c>
      <c r="B4838" s="4">
        <v>890406</v>
      </c>
      <c r="C4838" s="2" t="s">
        <v>5002</v>
      </c>
      <c r="D4838" s="3">
        <v>29120</v>
      </c>
      <c r="E4838" s="9">
        <f t="shared" si="75"/>
        <v>29120</v>
      </c>
    </row>
    <row r="4839" spans="1:5" s="7" customFormat="1" ht="12.75" thickBot="1" x14ac:dyDescent="0.25">
      <c r="A4839" s="1">
        <v>4826</v>
      </c>
      <c r="B4839" s="4">
        <v>890408</v>
      </c>
      <c r="C4839" s="2" t="s">
        <v>5003</v>
      </c>
      <c r="D4839" s="3">
        <v>28400</v>
      </c>
      <c r="E4839" s="9">
        <f t="shared" si="75"/>
        <v>28400</v>
      </c>
    </row>
    <row r="4840" spans="1:5" s="7" customFormat="1" ht="12.75" thickBot="1" x14ac:dyDescent="0.25">
      <c r="A4840" s="1">
        <v>4827</v>
      </c>
      <c r="B4840" s="4">
        <v>890409</v>
      </c>
      <c r="C4840" s="2" t="s">
        <v>5004</v>
      </c>
      <c r="D4840" s="3">
        <v>21520</v>
      </c>
      <c r="E4840" s="9">
        <f t="shared" si="75"/>
        <v>21520</v>
      </c>
    </row>
    <row r="4841" spans="1:5" s="7" customFormat="1" ht="12.75" thickBot="1" x14ac:dyDescent="0.25">
      <c r="A4841" s="1">
        <v>4828</v>
      </c>
      <c r="B4841" s="4">
        <v>890410</v>
      </c>
      <c r="C4841" s="2" t="s">
        <v>5005</v>
      </c>
      <c r="D4841" s="3">
        <v>26720</v>
      </c>
      <c r="E4841" s="9">
        <f t="shared" si="75"/>
        <v>26720</v>
      </c>
    </row>
    <row r="4842" spans="1:5" s="7" customFormat="1" ht="12.75" thickBot="1" x14ac:dyDescent="0.25">
      <c r="A4842" s="1">
        <v>4829</v>
      </c>
      <c r="B4842" s="4">
        <v>890411</v>
      </c>
      <c r="C4842" s="2" t="s">
        <v>129</v>
      </c>
      <c r="D4842" s="3">
        <v>26720</v>
      </c>
      <c r="E4842" s="9">
        <f t="shared" si="75"/>
        <v>26720</v>
      </c>
    </row>
    <row r="4843" spans="1:5" s="7" customFormat="1" ht="12.75" thickBot="1" x14ac:dyDescent="0.25">
      <c r="A4843" s="1">
        <v>4830</v>
      </c>
      <c r="B4843" s="4">
        <v>890412</v>
      </c>
      <c r="C4843" s="2" t="s">
        <v>131</v>
      </c>
      <c r="D4843" s="3">
        <v>26720</v>
      </c>
      <c r="E4843" s="9">
        <f t="shared" si="75"/>
        <v>26720</v>
      </c>
    </row>
    <row r="4844" spans="1:5" s="7" customFormat="1" ht="12.75" thickBot="1" x14ac:dyDescent="0.25">
      <c r="A4844" s="1">
        <v>4831</v>
      </c>
      <c r="B4844" s="4">
        <v>890413</v>
      </c>
      <c r="C4844" s="2" t="s">
        <v>5006</v>
      </c>
      <c r="D4844" s="3">
        <v>26720</v>
      </c>
      <c r="E4844" s="9">
        <f t="shared" si="75"/>
        <v>26720</v>
      </c>
    </row>
    <row r="4845" spans="1:5" s="7" customFormat="1" ht="12.75" thickBot="1" x14ac:dyDescent="0.25">
      <c r="A4845" s="1">
        <v>4832</v>
      </c>
      <c r="B4845" s="4">
        <v>890417</v>
      </c>
      <c r="C4845" s="2" t="s">
        <v>5007</v>
      </c>
      <c r="D4845" s="3">
        <v>48880</v>
      </c>
      <c r="E4845" s="9">
        <f t="shared" si="75"/>
        <v>48880</v>
      </c>
    </row>
    <row r="4846" spans="1:5" s="7" customFormat="1" ht="12.75" thickBot="1" x14ac:dyDescent="0.25">
      <c r="A4846" s="1">
        <v>4833</v>
      </c>
      <c r="B4846" s="4">
        <v>890426</v>
      </c>
      <c r="C4846" s="2" t="s">
        <v>5008</v>
      </c>
      <c r="D4846" s="3">
        <v>66240</v>
      </c>
      <c r="E4846" s="9">
        <f t="shared" si="75"/>
        <v>66240</v>
      </c>
    </row>
    <row r="4847" spans="1:5" s="7" customFormat="1" ht="12.75" thickBot="1" x14ac:dyDescent="0.25">
      <c r="A4847" s="1">
        <v>4834</v>
      </c>
      <c r="B4847" s="4">
        <v>890428</v>
      </c>
      <c r="C4847" s="2" t="s">
        <v>5009</v>
      </c>
      <c r="D4847" s="3">
        <v>66240</v>
      </c>
      <c r="E4847" s="9">
        <f t="shared" si="75"/>
        <v>66240</v>
      </c>
    </row>
    <row r="4848" spans="1:5" s="7" customFormat="1" ht="12.75" thickBot="1" x14ac:dyDescent="0.25">
      <c r="A4848" s="1">
        <v>4835</v>
      </c>
      <c r="B4848" s="4">
        <v>890430</v>
      </c>
      <c r="C4848" s="2" t="s">
        <v>5010</v>
      </c>
      <c r="D4848" s="3">
        <v>66240</v>
      </c>
      <c r="E4848" s="9">
        <f t="shared" si="75"/>
        <v>66240</v>
      </c>
    </row>
    <row r="4849" spans="1:5" s="7" customFormat="1" ht="12.75" thickBot="1" x14ac:dyDescent="0.25">
      <c r="A4849" s="1">
        <v>4836</v>
      </c>
      <c r="B4849" s="4">
        <v>890435</v>
      </c>
      <c r="C4849" s="2" t="s">
        <v>5011</v>
      </c>
      <c r="D4849" s="3">
        <v>66240</v>
      </c>
      <c r="E4849" s="9">
        <f t="shared" si="75"/>
        <v>66240</v>
      </c>
    </row>
    <row r="4850" spans="1:5" s="7" customFormat="1" ht="12.75" thickBot="1" x14ac:dyDescent="0.25">
      <c r="A4850" s="1">
        <v>4837</v>
      </c>
      <c r="B4850" s="4">
        <v>890436</v>
      </c>
      <c r="C4850" s="2" t="s">
        <v>5012</v>
      </c>
      <c r="D4850" s="3">
        <v>66240</v>
      </c>
      <c r="E4850" s="9">
        <f t="shared" si="75"/>
        <v>66240</v>
      </c>
    </row>
    <row r="4851" spans="1:5" s="7" customFormat="1" ht="12.75" thickBot="1" x14ac:dyDescent="0.25">
      <c r="A4851" s="1">
        <v>4838</v>
      </c>
      <c r="B4851" s="4">
        <v>890438</v>
      </c>
      <c r="C4851" s="2" t="s">
        <v>5013</v>
      </c>
      <c r="D4851" s="3">
        <v>66240</v>
      </c>
      <c r="E4851" s="9">
        <f t="shared" si="75"/>
        <v>66240</v>
      </c>
    </row>
    <row r="4852" spans="1:5" s="7" customFormat="1" ht="24.75" thickBot="1" x14ac:dyDescent="0.25">
      <c r="A4852" s="1">
        <v>4839</v>
      </c>
      <c r="B4852" s="4">
        <v>890439</v>
      </c>
      <c r="C4852" s="2" t="s">
        <v>5014</v>
      </c>
      <c r="D4852" s="3">
        <v>66240</v>
      </c>
      <c r="E4852" s="9">
        <f t="shared" si="75"/>
        <v>66240</v>
      </c>
    </row>
    <row r="4853" spans="1:5" s="7" customFormat="1" ht="12.75" thickBot="1" x14ac:dyDescent="0.25">
      <c r="A4853" s="1">
        <v>4840</v>
      </c>
      <c r="B4853" s="4">
        <v>890440</v>
      </c>
      <c r="C4853" s="2" t="s">
        <v>5015</v>
      </c>
      <c r="D4853" s="3">
        <v>66240</v>
      </c>
      <c r="E4853" s="9">
        <f t="shared" si="75"/>
        <v>66240</v>
      </c>
    </row>
    <row r="4854" spans="1:5" s="7" customFormat="1" ht="12.75" thickBot="1" x14ac:dyDescent="0.25">
      <c r="A4854" s="1">
        <v>4841</v>
      </c>
      <c r="B4854" s="4">
        <v>890442</v>
      </c>
      <c r="C4854" s="2" t="s">
        <v>5016</v>
      </c>
      <c r="D4854" s="3">
        <v>66240</v>
      </c>
      <c r="E4854" s="9">
        <f t="shared" si="75"/>
        <v>66240</v>
      </c>
    </row>
    <row r="4855" spans="1:5" s="7" customFormat="1" ht="12.75" thickBot="1" x14ac:dyDescent="0.25">
      <c r="A4855" s="1">
        <v>4842</v>
      </c>
      <c r="B4855" s="4">
        <v>890446</v>
      </c>
      <c r="C4855" s="2" t="s">
        <v>5017</v>
      </c>
      <c r="D4855" s="3">
        <v>66240</v>
      </c>
      <c r="E4855" s="9">
        <f t="shared" si="75"/>
        <v>66240</v>
      </c>
    </row>
    <row r="4856" spans="1:5" s="7" customFormat="1" ht="12.75" thickBot="1" x14ac:dyDescent="0.25">
      <c r="A4856" s="1">
        <v>4843</v>
      </c>
      <c r="B4856" s="4">
        <v>890450</v>
      </c>
      <c r="C4856" s="2" t="s">
        <v>5018</v>
      </c>
      <c r="D4856" s="3">
        <v>66240</v>
      </c>
      <c r="E4856" s="9">
        <f t="shared" si="75"/>
        <v>66240</v>
      </c>
    </row>
    <row r="4857" spans="1:5" s="7" customFormat="1" ht="12.75" thickBot="1" x14ac:dyDescent="0.25">
      <c r="A4857" s="1">
        <v>4844</v>
      </c>
      <c r="B4857" s="4">
        <v>890454</v>
      </c>
      <c r="C4857" s="2" t="s">
        <v>5019</v>
      </c>
      <c r="D4857" s="3">
        <v>66240</v>
      </c>
      <c r="E4857" s="9">
        <f t="shared" si="75"/>
        <v>66240</v>
      </c>
    </row>
    <row r="4858" spans="1:5" s="7" customFormat="1" ht="12.75" thickBot="1" x14ac:dyDescent="0.25">
      <c r="A4858" s="1">
        <v>4845</v>
      </c>
      <c r="B4858" s="4">
        <v>890466</v>
      </c>
      <c r="C4858" s="2" t="s">
        <v>144</v>
      </c>
      <c r="D4858" s="3">
        <v>66240</v>
      </c>
      <c r="E4858" s="9">
        <f t="shared" si="75"/>
        <v>66240</v>
      </c>
    </row>
    <row r="4859" spans="1:5" s="7" customFormat="1" ht="12.75" thickBot="1" x14ac:dyDescent="0.25">
      <c r="A4859" s="1">
        <v>4846</v>
      </c>
      <c r="B4859" s="4">
        <v>890468</v>
      </c>
      <c r="C4859" s="2" t="s">
        <v>5020</v>
      </c>
      <c r="D4859" s="3">
        <v>66240</v>
      </c>
      <c r="E4859" s="9">
        <f t="shared" si="75"/>
        <v>66240</v>
      </c>
    </row>
    <row r="4860" spans="1:5" s="7" customFormat="1" ht="12.75" thickBot="1" x14ac:dyDescent="0.25">
      <c r="A4860" s="1">
        <v>4847</v>
      </c>
      <c r="B4860" s="4">
        <v>890473</v>
      </c>
      <c r="C4860" s="2" t="s">
        <v>5021</v>
      </c>
      <c r="D4860" s="3">
        <v>66240</v>
      </c>
      <c r="E4860" s="9">
        <f t="shared" si="75"/>
        <v>66240</v>
      </c>
    </row>
    <row r="4861" spans="1:5" s="7" customFormat="1" ht="12.75" thickBot="1" x14ac:dyDescent="0.25">
      <c r="A4861" s="1">
        <v>4848</v>
      </c>
      <c r="B4861" s="4">
        <v>890474</v>
      </c>
      <c r="C4861" s="2" t="s">
        <v>5022</v>
      </c>
      <c r="D4861" s="3">
        <v>66240</v>
      </c>
      <c r="E4861" s="9">
        <f t="shared" si="75"/>
        <v>66240</v>
      </c>
    </row>
    <row r="4862" spans="1:5" s="7" customFormat="1" ht="12.75" thickBot="1" x14ac:dyDescent="0.25">
      <c r="A4862" s="1">
        <v>4849</v>
      </c>
      <c r="B4862" s="4">
        <v>890475</v>
      </c>
      <c r="C4862" s="2" t="s">
        <v>5023</v>
      </c>
      <c r="D4862" s="3">
        <v>66240</v>
      </c>
      <c r="E4862" s="9">
        <f t="shared" si="75"/>
        <v>66240</v>
      </c>
    </row>
    <row r="4863" spans="1:5" s="7" customFormat="1" ht="12.75" thickBot="1" x14ac:dyDescent="0.25">
      <c r="A4863" s="1">
        <v>4850</v>
      </c>
      <c r="B4863" s="4">
        <v>890476</v>
      </c>
      <c r="C4863" s="2" t="s">
        <v>5024</v>
      </c>
      <c r="D4863" s="3">
        <v>66240</v>
      </c>
      <c r="E4863" s="9">
        <f t="shared" si="75"/>
        <v>66240</v>
      </c>
    </row>
    <row r="4864" spans="1:5" s="7" customFormat="1" ht="12.75" thickBot="1" x14ac:dyDescent="0.25">
      <c r="A4864" s="1">
        <v>4851</v>
      </c>
      <c r="B4864" s="4">
        <v>890480</v>
      </c>
      <c r="C4864" s="2" t="s">
        <v>5025</v>
      </c>
      <c r="D4864" s="3">
        <v>66240</v>
      </c>
      <c r="E4864" s="9">
        <f t="shared" si="75"/>
        <v>66240</v>
      </c>
    </row>
    <row r="4865" spans="1:5" s="7" customFormat="1" ht="12.75" thickBot="1" x14ac:dyDescent="0.25">
      <c r="A4865" s="1">
        <v>4852</v>
      </c>
      <c r="B4865" s="4">
        <v>890482</v>
      </c>
      <c r="C4865" s="2" t="s">
        <v>5026</v>
      </c>
      <c r="D4865" s="3">
        <v>66240</v>
      </c>
      <c r="E4865" s="9">
        <f t="shared" si="75"/>
        <v>66240</v>
      </c>
    </row>
    <row r="4866" spans="1:5" s="7" customFormat="1" ht="12.75" thickBot="1" x14ac:dyDescent="0.25">
      <c r="A4866" s="1">
        <v>4853</v>
      </c>
      <c r="B4866" s="4">
        <v>890483</v>
      </c>
      <c r="C4866" s="2" t="s">
        <v>5027</v>
      </c>
      <c r="D4866" s="3">
        <v>66240</v>
      </c>
      <c r="E4866" s="9">
        <f t="shared" si="75"/>
        <v>66240</v>
      </c>
    </row>
    <row r="4867" spans="1:5" s="7" customFormat="1" ht="12.75" thickBot="1" x14ac:dyDescent="0.25">
      <c r="A4867" s="1">
        <v>4854</v>
      </c>
      <c r="B4867" s="4">
        <v>890486</v>
      </c>
      <c r="C4867" s="2" t="s">
        <v>5028</v>
      </c>
      <c r="D4867" s="3">
        <v>66240</v>
      </c>
      <c r="E4867" s="9">
        <f t="shared" si="75"/>
        <v>66240</v>
      </c>
    </row>
    <row r="4868" spans="1:5" s="7" customFormat="1" ht="12.75" thickBot="1" x14ac:dyDescent="0.25">
      <c r="A4868" s="1">
        <v>4855</v>
      </c>
      <c r="B4868" s="4">
        <v>890494</v>
      </c>
      <c r="C4868" s="2" t="s">
        <v>5029</v>
      </c>
      <c r="D4868" s="3">
        <v>66240</v>
      </c>
      <c r="E4868" s="9">
        <f t="shared" si="75"/>
        <v>66240</v>
      </c>
    </row>
    <row r="4869" spans="1:5" s="7" customFormat="1" ht="24.75" thickBot="1" x14ac:dyDescent="0.25">
      <c r="A4869" s="1">
        <v>4856</v>
      </c>
      <c r="B4869" s="4">
        <v>890501</v>
      </c>
      <c r="C4869" s="2" t="s">
        <v>5030</v>
      </c>
      <c r="D4869" s="3">
        <v>120960</v>
      </c>
      <c r="E4869" s="9">
        <f t="shared" si="75"/>
        <v>120960</v>
      </c>
    </row>
    <row r="4870" spans="1:5" s="7" customFormat="1" ht="24.75" thickBot="1" x14ac:dyDescent="0.25">
      <c r="A4870" s="1">
        <v>4857</v>
      </c>
      <c r="B4870" s="4">
        <v>890502</v>
      </c>
      <c r="C4870" s="2" t="s">
        <v>5031</v>
      </c>
      <c r="D4870" s="3">
        <v>120960</v>
      </c>
      <c r="E4870" s="9">
        <f t="shared" si="75"/>
        <v>120960</v>
      </c>
    </row>
    <row r="4871" spans="1:5" s="7" customFormat="1" ht="24.75" thickBot="1" x14ac:dyDescent="0.25">
      <c r="A4871" s="1">
        <v>4858</v>
      </c>
      <c r="B4871" s="4">
        <v>890503</v>
      </c>
      <c r="C4871" s="2" t="s">
        <v>5032</v>
      </c>
      <c r="D4871" s="3">
        <v>36400</v>
      </c>
      <c r="E4871" s="9">
        <f t="shared" si="75"/>
        <v>36400</v>
      </c>
    </row>
    <row r="4872" spans="1:5" s="7" customFormat="1" ht="12.75" thickBot="1" x14ac:dyDescent="0.25">
      <c r="A4872" s="1">
        <v>4859</v>
      </c>
      <c r="B4872" s="4">
        <v>890601</v>
      </c>
      <c r="C4872" s="2" t="s">
        <v>142</v>
      </c>
      <c r="D4872" s="3">
        <v>66212.820000000007</v>
      </c>
      <c r="E4872" s="9">
        <f t="shared" si="75"/>
        <v>66212.820000000007</v>
      </c>
    </row>
    <row r="4873" spans="1:5" s="7" customFormat="1" ht="12.75" thickBot="1" x14ac:dyDescent="0.25">
      <c r="A4873" s="1">
        <v>4860</v>
      </c>
      <c r="B4873" s="4">
        <v>890602</v>
      </c>
      <c r="C4873" s="2" t="s">
        <v>143</v>
      </c>
      <c r="D4873" s="3">
        <v>487409.58</v>
      </c>
      <c r="E4873" s="9">
        <f t="shared" si="75"/>
        <v>487409.58</v>
      </c>
    </row>
    <row r="4874" spans="1:5" s="7" customFormat="1" ht="12.75" thickBot="1" x14ac:dyDescent="0.25">
      <c r="A4874" s="1">
        <v>4861</v>
      </c>
      <c r="B4874" s="4">
        <v>890605</v>
      </c>
      <c r="C4874" s="2" t="s">
        <v>5033</v>
      </c>
      <c r="D4874" s="3">
        <v>24960</v>
      </c>
      <c r="E4874" s="9">
        <f t="shared" si="75"/>
        <v>24960</v>
      </c>
    </row>
    <row r="4875" spans="1:5" s="7" customFormat="1" ht="12.75" thickBot="1" x14ac:dyDescent="0.25">
      <c r="A4875" s="1">
        <v>4862</v>
      </c>
      <c r="B4875" s="4">
        <v>890606</v>
      </c>
      <c r="C4875" s="2" t="s">
        <v>5034</v>
      </c>
      <c r="D4875" s="3">
        <v>29120</v>
      </c>
      <c r="E4875" s="9">
        <f t="shared" si="75"/>
        <v>29120</v>
      </c>
    </row>
    <row r="4876" spans="1:5" s="7" customFormat="1" ht="12.75" thickBot="1" x14ac:dyDescent="0.25">
      <c r="A4876" s="1">
        <v>4863</v>
      </c>
      <c r="B4876" s="4">
        <v>890608</v>
      </c>
      <c r="C4876" s="2" t="s">
        <v>5035</v>
      </c>
      <c r="D4876" s="3">
        <v>28400</v>
      </c>
      <c r="E4876" s="9">
        <f t="shared" si="75"/>
        <v>28400</v>
      </c>
    </row>
    <row r="4877" spans="1:5" s="7" customFormat="1" ht="12.75" thickBot="1" x14ac:dyDescent="0.25">
      <c r="A4877" s="1">
        <v>4864</v>
      </c>
      <c r="B4877" s="4">
        <v>890609</v>
      </c>
      <c r="C4877" s="2" t="s">
        <v>5036</v>
      </c>
      <c r="D4877" s="3">
        <v>26720</v>
      </c>
      <c r="E4877" s="9">
        <f t="shared" ref="E4877:E4940" si="76">D4877-(D4877*$D$9)</f>
        <v>26720</v>
      </c>
    </row>
    <row r="4878" spans="1:5" s="7" customFormat="1" ht="12.75" thickBot="1" x14ac:dyDescent="0.25">
      <c r="A4878" s="1">
        <v>4865</v>
      </c>
      <c r="B4878" s="4">
        <v>890610</v>
      </c>
      <c r="C4878" s="2" t="s">
        <v>5037</v>
      </c>
      <c r="D4878" s="3">
        <v>26720</v>
      </c>
      <c r="E4878" s="9">
        <f t="shared" si="76"/>
        <v>26720</v>
      </c>
    </row>
    <row r="4879" spans="1:5" s="7" customFormat="1" ht="12.75" thickBot="1" x14ac:dyDescent="0.25">
      <c r="A4879" s="1">
        <v>4866</v>
      </c>
      <c r="B4879" s="4">
        <v>890611</v>
      </c>
      <c r="C4879" s="2" t="s">
        <v>5038</v>
      </c>
      <c r="D4879" s="3">
        <v>26720</v>
      </c>
      <c r="E4879" s="9">
        <f t="shared" si="76"/>
        <v>26720</v>
      </c>
    </row>
    <row r="4880" spans="1:5" s="7" customFormat="1" ht="12.75" thickBot="1" x14ac:dyDescent="0.25">
      <c r="A4880" s="1">
        <v>4867</v>
      </c>
      <c r="B4880" s="4">
        <v>890612</v>
      </c>
      <c r="C4880" s="2" t="s">
        <v>132</v>
      </c>
      <c r="D4880" s="3">
        <v>26693.13</v>
      </c>
      <c r="E4880" s="9">
        <f t="shared" si="76"/>
        <v>26693.13</v>
      </c>
    </row>
    <row r="4881" spans="1:5" s="7" customFormat="1" ht="12.75" thickBot="1" x14ac:dyDescent="0.25">
      <c r="A4881" s="1">
        <v>4868</v>
      </c>
      <c r="B4881" s="4">
        <v>890613</v>
      </c>
      <c r="C4881" s="2" t="s">
        <v>5039</v>
      </c>
      <c r="D4881" s="3">
        <v>26720</v>
      </c>
      <c r="E4881" s="9">
        <f t="shared" si="76"/>
        <v>26720</v>
      </c>
    </row>
    <row r="4882" spans="1:5" s="7" customFormat="1" ht="12.75" thickBot="1" x14ac:dyDescent="0.25">
      <c r="A4882" s="1">
        <v>4869</v>
      </c>
      <c r="B4882" s="4">
        <v>890615</v>
      </c>
      <c r="C4882" s="2" t="s">
        <v>5040</v>
      </c>
      <c r="D4882" s="3">
        <v>26693.13</v>
      </c>
      <c r="E4882" s="9">
        <f t="shared" si="76"/>
        <v>26693.13</v>
      </c>
    </row>
    <row r="4883" spans="1:5" s="7" customFormat="1" ht="12.75" thickBot="1" x14ac:dyDescent="0.25">
      <c r="A4883" s="1">
        <v>4870</v>
      </c>
      <c r="B4883" s="4">
        <v>890701</v>
      </c>
      <c r="C4883" s="2" t="s">
        <v>147</v>
      </c>
      <c r="D4883" s="3">
        <v>68320</v>
      </c>
      <c r="E4883" s="9">
        <f t="shared" si="76"/>
        <v>68320</v>
      </c>
    </row>
    <row r="4884" spans="1:5" s="7" customFormat="1" ht="12.75" thickBot="1" x14ac:dyDescent="0.25">
      <c r="A4884" s="1">
        <v>4871</v>
      </c>
      <c r="B4884" s="4">
        <v>890702</v>
      </c>
      <c r="C4884" s="2" t="s">
        <v>5041</v>
      </c>
      <c r="D4884" s="3">
        <v>69679.460000000006</v>
      </c>
      <c r="E4884" s="9">
        <f t="shared" si="76"/>
        <v>69679.460000000006</v>
      </c>
    </row>
    <row r="4885" spans="1:5" s="7" customFormat="1" ht="12.75" thickBot="1" x14ac:dyDescent="0.25">
      <c r="A4885" s="1">
        <v>4872</v>
      </c>
      <c r="B4885" s="4">
        <v>890735</v>
      </c>
      <c r="C4885" s="2" t="s">
        <v>5042</v>
      </c>
      <c r="D4885" s="3">
        <v>68320</v>
      </c>
      <c r="E4885" s="9">
        <f t="shared" si="76"/>
        <v>68320</v>
      </c>
    </row>
    <row r="4886" spans="1:5" s="7" customFormat="1" ht="12.75" thickBot="1" x14ac:dyDescent="0.25">
      <c r="A4886" s="1">
        <v>4873</v>
      </c>
      <c r="B4886" s="4">
        <v>890750</v>
      </c>
      <c r="C4886" s="2" t="s">
        <v>5043</v>
      </c>
      <c r="D4886" s="3">
        <v>68320</v>
      </c>
      <c r="E4886" s="9">
        <f t="shared" si="76"/>
        <v>68320</v>
      </c>
    </row>
    <row r="4887" spans="1:5" s="7" customFormat="1" ht="12.75" thickBot="1" x14ac:dyDescent="0.25">
      <c r="A4887" s="1">
        <v>4874</v>
      </c>
      <c r="B4887" s="4">
        <v>890780</v>
      </c>
      <c r="C4887" s="2" t="s">
        <v>5044</v>
      </c>
      <c r="D4887" s="3">
        <v>68320</v>
      </c>
      <c r="E4887" s="9">
        <f t="shared" si="76"/>
        <v>68320</v>
      </c>
    </row>
    <row r="4888" spans="1:5" s="7" customFormat="1" ht="12.75" thickBot="1" x14ac:dyDescent="0.25">
      <c r="A4888" s="1">
        <v>4875</v>
      </c>
      <c r="B4888" s="4">
        <v>890783</v>
      </c>
      <c r="C4888" s="2" t="s">
        <v>5045</v>
      </c>
      <c r="D4888" s="3">
        <v>68320</v>
      </c>
      <c r="E4888" s="9">
        <f t="shared" si="76"/>
        <v>68320</v>
      </c>
    </row>
    <row r="4889" spans="1:5" s="7" customFormat="1" ht="12.75" thickBot="1" x14ac:dyDescent="0.25">
      <c r="A4889" s="1">
        <v>4876</v>
      </c>
      <c r="B4889" s="4">
        <v>890793</v>
      </c>
      <c r="C4889" s="2" t="s">
        <v>5046</v>
      </c>
      <c r="D4889" s="3">
        <v>68320</v>
      </c>
      <c r="E4889" s="9">
        <f t="shared" si="76"/>
        <v>68320</v>
      </c>
    </row>
    <row r="4890" spans="1:5" s="7" customFormat="1" ht="12.75" thickBot="1" x14ac:dyDescent="0.25">
      <c r="A4890" s="1">
        <v>4877</v>
      </c>
      <c r="B4890" s="4">
        <v>891402</v>
      </c>
      <c r="C4890" s="2" t="s">
        <v>5047</v>
      </c>
      <c r="D4890" s="3">
        <v>84239.35</v>
      </c>
      <c r="E4890" s="9">
        <f t="shared" si="76"/>
        <v>84239.35</v>
      </c>
    </row>
    <row r="4891" spans="1:5" s="7" customFormat="1" ht="12.75" thickBot="1" x14ac:dyDescent="0.25">
      <c r="A4891" s="1">
        <v>4878</v>
      </c>
      <c r="B4891" s="4">
        <v>891515</v>
      </c>
      <c r="C4891" s="2" t="s">
        <v>5048</v>
      </c>
      <c r="D4891" s="3">
        <v>73840</v>
      </c>
      <c r="E4891" s="9">
        <f t="shared" si="76"/>
        <v>73840</v>
      </c>
    </row>
    <row r="4892" spans="1:5" s="7" customFormat="1" ht="12.75" thickBot="1" x14ac:dyDescent="0.25">
      <c r="A4892" s="1">
        <v>4879</v>
      </c>
      <c r="B4892" s="4">
        <v>891901</v>
      </c>
      <c r="C4892" s="2" t="s">
        <v>5049</v>
      </c>
      <c r="D4892" s="3">
        <v>245784.78</v>
      </c>
      <c r="E4892" s="9">
        <f t="shared" si="76"/>
        <v>245784.78</v>
      </c>
    </row>
    <row r="4893" spans="1:5" s="7" customFormat="1" ht="12.75" thickBot="1" x14ac:dyDescent="0.25">
      <c r="A4893" s="1">
        <v>4880</v>
      </c>
      <c r="B4893" s="4">
        <v>892500</v>
      </c>
      <c r="C4893" s="2" t="s">
        <v>5050</v>
      </c>
      <c r="D4893" s="3">
        <v>61706.19</v>
      </c>
      <c r="E4893" s="9">
        <f t="shared" si="76"/>
        <v>61706.19</v>
      </c>
    </row>
    <row r="4894" spans="1:5" s="7" customFormat="1" ht="12.75" thickBot="1" x14ac:dyDescent="0.25">
      <c r="A4894" s="1">
        <v>4881</v>
      </c>
      <c r="B4894" s="4">
        <v>892901</v>
      </c>
      <c r="C4894" s="2" t="s">
        <v>5051</v>
      </c>
      <c r="D4894" s="3">
        <v>33279.74</v>
      </c>
      <c r="E4894" s="9">
        <f t="shared" si="76"/>
        <v>33279.74</v>
      </c>
    </row>
    <row r="4895" spans="1:5" s="7" customFormat="1" ht="24.75" thickBot="1" x14ac:dyDescent="0.25">
      <c r="A4895" s="1">
        <v>4882</v>
      </c>
      <c r="B4895" s="4">
        <v>893904</v>
      </c>
      <c r="C4895" s="2" t="s">
        <v>5052</v>
      </c>
      <c r="D4895" s="3">
        <v>1166524.3600000001</v>
      </c>
      <c r="E4895" s="9">
        <f t="shared" si="76"/>
        <v>1166524.3600000001</v>
      </c>
    </row>
    <row r="4896" spans="1:5" s="7" customFormat="1" ht="12.75" thickBot="1" x14ac:dyDescent="0.25">
      <c r="A4896" s="1">
        <v>4883</v>
      </c>
      <c r="B4896" s="4">
        <v>893908</v>
      </c>
      <c r="C4896" s="2" t="s">
        <v>5053</v>
      </c>
      <c r="D4896" s="3">
        <v>1166524.3600000001</v>
      </c>
      <c r="E4896" s="9">
        <f t="shared" si="76"/>
        <v>1166524.3600000001</v>
      </c>
    </row>
    <row r="4897" spans="1:5" s="7" customFormat="1" ht="12.75" thickBot="1" x14ac:dyDescent="0.25">
      <c r="A4897" s="1">
        <v>4884</v>
      </c>
      <c r="B4897" s="4">
        <v>894102</v>
      </c>
      <c r="C4897" s="2" t="s">
        <v>5054</v>
      </c>
      <c r="D4897" s="3">
        <v>335200</v>
      </c>
      <c r="E4897" s="9">
        <f t="shared" si="76"/>
        <v>335200</v>
      </c>
    </row>
    <row r="4898" spans="1:5" s="7" customFormat="1" ht="12.75" thickBot="1" x14ac:dyDescent="0.25">
      <c r="A4898" s="1">
        <v>4885</v>
      </c>
      <c r="B4898" s="4">
        <v>894401</v>
      </c>
      <c r="C4898" s="2" t="s">
        <v>5055</v>
      </c>
      <c r="D4898" s="3">
        <v>335224.09000000003</v>
      </c>
      <c r="E4898" s="9">
        <f t="shared" si="76"/>
        <v>335224.09000000003</v>
      </c>
    </row>
    <row r="4899" spans="1:5" s="7" customFormat="1" ht="12.75" thickBot="1" x14ac:dyDescent="0.25">
      <c r="A4899" s="1">
        <v>4886</v>
      </c>
      <c r="B4899" s="4">
        <v>894402</v>
      </c>
      <c r="C4899" s="2" t="s">
        <v>5056</v>
      </c>
      <c r="D4899" s="3">
        <v>335224.09000000003</v>
      </c>
      <c r="E4899" s="9">
        <f t="shared" si="76"/>
        <v>335224.09000000003</v>
      </c>
    </row>
    <row r="4900" spans="1:5" s="7" customFormat="1" ht="12.75" thickBot="1" x14ac:dyDescent="0.25">
      <c r="A4900" s="1">
        <v>4887</v>
      </c>
      <c r="B4900" s="4">
        <v>894403</v>
      </c>
      <c r="C4900" s="2" t="s">
        <v>5057</v>
      </c>
      <c r="D4900" s="3">
        <v>335224.09000000003</v>
      </c>
      <c r="E4900" s="9">
        <f t="shared" si="76"/>
        <v>335224.09000000003</v>
      </c>
    </row>
    <row r="4901" spans="1:5" s="7" customFormat="1" ht="12.75" thickBot="1" x14ac:dyDescent="0.25">
      <c r="A4901" s="1">
        <v>4888</v>
      </c>
      <c r="B4901" s="4">
        <v>895001</v>
      </c>
      <c r="C4901" s="2" t="s">
        <v>5058</v>
      </c>
      <c r="D4901" s="3">
        <v>549840</v>
      </c>
      <c r="E4901" s="9">
        <f t="shared" si="76"/>
        <v>549840</v>
      </c>
    </row>
    <row r="4902" spans="1:5" s="7" customFormat="1" ht="12.75" thickBot="1" x14ac:dyDescent="0.25">
      <c r="A4902" s="1">
        <v>4889</v>
      </c>
      <c r="B4902" s="4">
        <v>895004</v>
      </c>
      <c r="C4902" s="2" t="s">
        <v>5059</v>
      </c>
      <c r="D4902" s="3">
        <v>549840</v>
      </c>
      <c r="E4902" s="9">
        <f t="shared" si="76"/>
        <v>549840</v>
      </c>
    </row>
    <row r="4903" spans="1:5" s="7" customFormat="1" ht="12.75" thickBot="1" x14ac:dyDescent="0.25">
      <c r="A4903" s="1">
        <v>4890</v>
      </c>
      <c r="B4903" s="4">
        <v>895005</v>
      </c>
      <c r="C4903" s="2" t="s">
        <v>5060</v>
      </c>
      <c r="D4903" s="3">
        <v>549840</v>
      </c>
      <c r="E4903" s="9">
        <f t="shared" si="76"/>
        <v>549840</v>
      </c>
    </row>
    <row r="4904" spans="1:5" s="7" customFormat="1" ht="12.75" thickBot="1" x14ac:dyDescent="0.25">
      <c r="A4904" s="1">
        <v>4891</v>
      </c>
      <c r="B4904" s="4">
        <v>895100</v>
      </c>
      <c r="C4904" s="2" t="s">
        <v>126</v>
      </c>
      <c r="D4904" s="3">
        <v>56880</v>
      </c>
      <c r="E4904" s="9">
        <f t="shared" si="76"/>
        <v>56880</v>
      </c>
    </row>
    <row r="4905" spans="1:5" s="7" customFormat="1" ht="12.75" thickBot="1" x14ac:dyDescent="0.25">
      <c r="A4905" s="1">
        <v>4892</v>
      </c>
      <c r="B4905" s="4">
        <v>896400</v>
      </c>
      <c r="C4905" s="2" t="s">
        <v>5061</v>
      </c>
      <c r="D4905" s="3">
        <v>554320</v>
      </c>
      <c r="E4905" s="9">
        <f t="shared" si="76"/>
        <v>554320</v>
      </c>
    </row>
    <row r="4906" spans="1:5" s="7" customFormat="1" ht="12.75" thickBot="1" x14ac:dyDescent="0.25">
      <c r="A4906" s="1">
        <v>4893</v>
      </c>
      <c r="B4906" s="4">
        <v>897011</v>
      </c>
      <c r="C4906" s="2" t="s">
        <v>139</v>
      </c>
      <c r="D4906" s="3">
        <v>31200</v>
      </c>
      <c r="E4906" s="9">
        <f t="shared" si="76"/>
        <v>31200</v>
      </c>
    </row>
    <row r="4907" spans="1:5" s="7" customFormat="1" ht="12.75" thickBot="1" x14ac:dyDescent="0.25">
      <c r="A4907" s="1">
        <v>4894</v>
      </c>
      <c r="B4907" s="4">
        <v>897012</v>
      </c>
      <c r="C4907" s="2" t="s">
        <v>140</v>
      </c>
      <c r="D4907" s="3">
        <v>134480</v>
      </c>
      <c r="E4907" s="9">
        <f t="shared" si="76"/>
        <v>134480</v>
      </c>
    </row>
    <row r="4908" spans="1:5" s="7" customFormat="1" ht="12.75" thickBot="1" x14ac:dyDescent="0.25">
      <c r="A4908" s="1">
        <v>4895</v>
      </c>
      <c r="B4908" s="4">
        <v>898002</v>
      </c>
      <c r="C4908" s="2" t="s">
        <v>5062</v>
      </c>
      <c r="D4908" s="3">
        <v>39840</v>
      </c>
      <c r="E4908" s="9">
        <f t="shared" si="76"/>
        <v>39840</v>
      </c>
    </row>
    <row r="4909" spans="1:5" s="7" customFormat="1" ht="24.75" thickBot="1" x14ac:dyDescent="0.25">
      <c r="A4909" s="1">
        <v>4896</v>
      </c>
      <c r="B4909" s="4">
        <v>898003</v>
      </c>
      <c r="C4909" s="2" t="s">
        <v>5063</v>
      </c>
      <c r="D4909" s="3">
        <v>72799.44</v>
      </c>
      <c r="E4909" s="9">
        <f t="shared" si="76"/>
        <v>72799.44</v>
      </c>
    </row>
    <row r="4910" spans="1:5" s="7" customFormat="1" ht="24.75" thickBot="1" x14ac:dyDescent="0.25">
      <c r="A4910" s="1">
        <v>4897</v>
      </c>
      <c r="B4910" s="4">
        <v>898014</v>
      </c>
      <c r="C4910" s="2" t="s">
        <v>5064</v>
      </c>
      <c r="D4910" s="3">
        <v>105760</v>
      </c>
      <c r="E4910" s="9">
        <f t="shared" si="76"/>
        <v>105760</v>
      </c>
    </row>
    <row r="4911" spans="1:5" s="7" customFormat="1" ht="12.75" thickBot="1" x14ac:dyDescent="0.25">
      <c r="A4911" s="1">
        <v>4898</v>
      </c>
      <c r="B4911" s="4">
        <v>898015</v>
      </c>
      <c r="C4911" s="2" t="s">
        <v>5065</v>
      </c>
      <c r="D4911" s="3">
        <v>33279.74</v>
      </c>
      <c r="E4911" s="9">
        <f t="shared" si="76"/>
        <v>33279.74</v>
      </c>
    </row>
    <row r="4912" spans="1:5" s="7" customFormat="1" ht="24.75" thickBot="1" x14ac:dyDescent="0.25">
      <c r="A4912" s="1">
        <v>4899</v>
      </c>
      <c r="B4912" s="4">
        <v>898016</v>
      </c>
      <c r="C4912" s="2" t="s">
        <v>5066</v>
      </c>
      <c r="D4912" s="3">
        <v>33279.74</v>
      </c>
      <c r="E4912" s="9">
        <f t="shared" si="76"/>
        <v>33279.74</v>
      </c>
    </row>
    <row r="4913" spans="1:5" s="7" customFormat="1" ht="24.75" thickBot="1" x14ac:dyDescent="0.25">
      <c r="A4913" s="1">
        <v>4900</v>
      </c>
      <c r="B4913" s="4">
        <v>898017</v>
      </c>
      <c r="C4913" s="2" t="s">
        <v>5067</v>
      </c>
      <c r="D4913" s="3">
        <v>205225.09</v>
      </c>
      <c r="E4913" s="9">
        <f t="shared" si="76"/>
        <v>205225.09</v>
      </c>
    </row>
    <row r="4914" spans="1:5" s="7" customFormat="1" ht="24.75" thickBot="1" x14ac:dyDescent="0.25">
      <c r="A4914" s="1">
        <v>4901</v>
      </c>
      <c r="B4914" s="4">
        <v>898018</v>
      </c>
      <c r="C4914" s="2" t="s">
        <v>5068</v>
      </c>
      <c r="D4914" s="3">
        <v>249598.07999999999</v>
      </c>
      <c r="E4914" s="9">
        <f t="shared" si="76"/>
        <v>249598.07999999999</v>
      </c>
    </row>
    <row r="4915" spans="1:5" s="7" customFormat="1" ht="24.75" thickBot="1" x14ac:dyDescent="0.25">
      <c r="A4915" s="1">
        <v>4902</v>
      </c>
      <c r="B4915" s="4">
        <v>898019</v>
      </c>
      <c r="C4915" s="2" t="s">
        <v>5069</v>
      </c>
      <c r="D4915" s="3">
        <v>72799.44</v>
      </c>
      <c r="E4915" s="9">
        <f t="shared" si="76"/>
        <v>72799.44</v>
      </c>
    </row>
    <row r="4916" spans="1:5" s="7" customFormat="1" ht="24.75" thickBot="1" x14ac:dyDescent="0.25">
      <c r="A4916" s="1">
        <v>4903</v>
      </c>
      <c r="B4916" s="4">
        <v>898020</v>
      </c>
      <c r="C4916" s="2" t="s">
        <v>5070</v>
      </c>
      <c r="D4916" s="3">
        <v>72799.44</v>
      </c>
      <c r="E4916" s="9">
        <f t="shared" si="76"/>
        <v>72799.44</v>
      </c>
    </row>
    <row r="4917" spans="1:5" s="7" customFormat="1" ht="12.75" thickBot="1" x14ac:dyDescent="0.25">
      <c r="A4917" s="1">
        <v>4904</v>
      </c>
      <c r="B4917" s="4">
        <v>898101</v>
      </c>
      <c r="C4917" s="2" t="s">
        <v>5071</v>
      </c>
      <c r="D4917" s="3">
        <v>158772.10999999999</v>
      </c>
      <c r="E4917" s="9">
        <f t="shared" si="76"/>
        <v>158772.10999999999</v>
      </c>
    </row>
    <row r="4918" spans="1:5" s="7" customFormat="1" ht="12.75" thickBot="1" x14ac:dyDescent="0.25">
      <c r="A4918" s="1">
        <v>4905</v>
      </c>
      <c r="B4918" s="4">
        <v>898201</v>
      </c>
      <c r="C4918" s="2" t="s">
        <v>5072</v>
      </c>
      <c r="D4918" s="3">
        <v>223598.28</v>
      </c>
      <c r="E4918" s="9">
        <f t="shared" si="76"/>
        <v>223598.28</v>
      </c>
    </row>
    <row r="4919" spans="1:5" s="7" customFormat="1" ht="12.75" thickBot="1" x14ac:dyDescent="0.25">
      <c r="A4919" s="1">
        <v>4906</v>
      </c>
      <c r="B4919" s="4">
        <v>898221</v>
      </c>
      <c r="C4919" s="2" t="s">
        <v>5073</v>
      </c>
      <c r="D4919" s="3">
        <v>141760</v>
      </c>
      <c r="E4919" s="9">
        <f t="shared" si="76"/>
        <v>141760</v>
      </c>
    </row>
    <row r="4920" spans="1:5" s="7" customFormat="1" ht="12.75" thickBot="1" x14ac:dyDescent="0.25">
      <c r="A4920" s="1">
        <v>4907</v>
      </c>
      <c r="B4920" s="4">
        <v>898241</v>
      </c>
      <c r="C4920" s="2" t="s">
        <v>5074</v>
      </c>
      <c r="D4920" s="3">
        <v>141760</v>
      </c>
      <c r="E4920" s="9">
        <f t="shared" si="76"/>
        <v>141760</v>
      </c>
    </row>
    <row r="4921" spans="1:5" s="7" customFormat="1" ht="12.75" thickBot="1" x14ac:dyDescent="0.25">
      <c r="A4921" s="1">
        <v>4908</v>
      </c>
      <c r="B4921" s="4">
        <v>898261</v>
      </c>
      <c r="C4921" s="2" t="s">
        <v>5075</v>
      </c>
      <c r="D4921" s="3">
        <v>141760</v>
      </c>
      <c r="E4921" s="9">
        <f t="shared" si="76"/>
        <v>141760</v>
      </c>
    </row>
    <row r="4922" spans="1:5" s="7" customFormat="1" ht="12.75" thickBot="1" x14ac:dyDescent="0.25">
      <c r="A4922" s="1">
        <v>4909</v>
      </c>
      <c r="B4922" s="4">
        <v>898304</v>
      </c>
      <c r="C4922" s="2" t="s">
        <v>5076</v>
      </c>
      <c r="D4922" s="3">
        <v>192080</v>
      </c>
      <c r="E4922" s="9">
        <f t="shared" si="76"/>
        <v>192080</v>
      </c>
    </row>
    <row r="4923" spans="1:5" s="7" customFormat="1" ht="24.75" thickBot="1" x14ac:dyDescent="0.25">
      <c r="A4923" s="1">
        <v>4910</v>
      </c>
      <c r="B4923" s="4">
        <v>898803</v>
      </c>
      <c r="C4923" s="2" t="s">
        <v>5077</v>
      </c>
      <c r="D4923" s="3">
        <v>195518.5</v>
      </c>
      <c r="E4923" s="9">
        <f t="shared" si="76"/>
        <v>195518.5</v>
      </c>
    </row>
    <row r="4924" spans="1:5" s="7" customFormat="1" ht="24.75" thickBot="1" x14ac:dyDescent="0.25">
      <c r="A4924" s="1">
        <v>4911</v>
      </c>
      <c r="B4924" s="4">
        <v>898804</v>
      </c>
      <c r="C4924" s="2" t="s">
        <v>5078</v>
      </c>
      <c r="D4924" s="3">
        <v>629888.49</v>
      </c>
      <c r="E4924" s="9">
        <f t="shared" si="76"/>
        <v>629888.49</v>
      </c>
    </row>
    <row r="4925" spans="1:5" s="7" customFormat="1" ht="24.75" thickBot="1" x14ac:dyDescent="0.25">
      <c r="A4925" s="1">
        <v>4912</v>
      </c>
      <c r="B4925" s="4">
        <v>898807</v>
      </c>
      <c r="C4925" s="2" t="s">
        <v>5079</v>
      </c>
      <c r="D4925" s="3">
        <v>377170.43</v>
      </c>
      <c r="E4925" s="9">
        <f t="shared" si="76"/>
        <v>377170.43</v>
      </c>
    </row>
    <row r="4926" spans="1:5" s="7" customFormat="1" ht="24.75" thickBot="1" x14ac:dyDescent="0.25">
      <c r="A4926" s="1">
        <v>4913</v>
      </c>
      <c r="B4926" s="4">
        <v>898808</v>
      </c>
      <c r="C4926" s="2" t="s">
        <v>5080</v>
      </c>
      <c r="D4926" s="3">
        <v>1172070.98</v>
      </c>
      <c r="E4926" s="9">
        <f t="shared" si="76"/>
        <v>1172070.98</v>
      </c>
    </row>
    <row r="4927" spans="1:5" s="7" customFormat="1" ht="24.75" thickBot="1" x14ac:dyDescent="0.25">
      <c r="A4927" s="1">
        <v>4914</v>
      </c>
      <c r="B4927" s="4">
        <v>898809</v>
      </c>
      <c r="C4927" s="2" t="s">
        <v>5081</v>
      </c>
      <c r="D4927" s="3">
        <v>515836.03</v>
      </c>
      <c r="E4927" s="9">
        <f t="shared" si="76"/>
        <v>515836.03</v>
      </c>
    </row>
    <row r="4928" spans="1:5" s="7" customFormat="1" ht="24.75" thickBot="1" x14ac:dyDescent="0.25">
      <c r="A4928" s="1">
        <v>4915</v>
      </c>
      <c r="B4928" s="4">
        <v>898812</v>
      </c>
      <c r="C4928" s="2" t="s">
        <v>5082</v>
      </c>
      <c r="D4928" s="3">
        <v>377170.43</v>
      </c>
      <c r="E4928" s="9">
        <f t="shared" si="76"/>
        <v>377170.43</v>
      </c>
    </row>
    <row r="4929" spans="1:5" s="7" customFormat="1" ht="12.75" thickBot="1" x14ac:dyDescent="0.25">
      <c r="A4929" s="1">
        <v>4916</v>
      </c>
      <c r="B4929" s="4">
        <v>901001</v>
      </c>
      <c r="C4929" s="2" t="s">
        <v>5083</v>
      </c>
      <c r="D4929" s="3">
        <v>36080</v>
      </c>
      <c r="E4929" s="9">
        <f t="shared" si="76"/>
        <v>36080</v>
      </c>
    </row>
    <row r="4930" spans="1:5" s="7" customFormat="1" ht="12.75" thickBot="1" x14ac:dyDescent="0.25">
      <c r="A4930" s="1">
        <v>4917</v>
      </c>
      <c r="B4930" s="4">
        <v>901002</v>
      </c>
      <c r="C4930" s="2" t="s">
        <v>5084</v>
      </c>
      <c r="D4930" s="3">
        <v>36080</v>
      </c>
      <c r="E4930" s="9">
        <f t="shared" si="76"/>
        <v>36080</v>
      </c>
    </row>
    <row r="4931" spans="1:5" s="7" customFormat="1" ht="12.75" thickBot="1" x14ac:dyDescent="0.25">
      <c r="A4931" s="1">
        <v>4918</v>
      </c>
      <c r="B4931" s="4">
        <v>901003</v>
      </c>
      <c r="C4931" s="2" t="s">
        <v>5085</v>
      </c>
      <c r="D4931" s="3">
        <v>36080</v>
      </c>
      <c r="E4931" s="9">
        <f t="shared" si="76"/>
        <v>36080</v>
      </c>
    </row>
    <row r="4932" spans="1:5" s="7" customFormat="1" ht="12.75" thickBot="1" x14ac:dyDescent="0.25">
      <c r="A4932" s="1">
        <v>4919</v>
      </c>
      <c r="B4932" s="4">
        <v>901004</v>
      </c>
      <c r="C4932" s="2" t="s">
        <v>5086</v>
      </c>
      <c r="D4932" s="3">
        <v>339719.49</v>
      </c>
      <c r="E4932" s="9">
        <f t="shared" si="76"/>
        <v>339719.49</v>
      </c>
    </row>
    <row r="4933" spans="1:5" s="7" customFormat="1" ht="12.75" thickBot="1" x14ac:dyDescent="0.25">
      <c r="A4933" s="1">
        <v>4920</v>
      </c>
      <c r="B4933" s="4">
        <v>901008</v>
      </c>
      <c r="C4933" s="2" t="s">
        <v>5087</v>
      </c>
      <c r="D4933" s="3">
        <v>103999.2</v>
      </c>
      <c r="E4933" s="9">
        <f t="shared" si="76"/>
        <v>103999.2</v>
      </c>
    </row>
    <row r="4934" spans="1:5" s="7" customFormat="1" ht="12.75" thickBot="1" x14ac:dyDescent="0.25">
      <c r="A4934" s="1">
        <v>4921</v>
      </c>
      <c r="B4934" s="4">
        <v>901101</v>
      </c>
      <c r="C4934" s="2" t="s">
        <v>5088</v>
      </c>
      <c r="D4934" s="3">
        <v>20106.509999999998</v>
      </c>
      <c r="E4934" s="9">
        <f t="shared" si="76"/>
        <v>20106.509999999998</v>
      </c>
    </row>
    <row r="4935" spans="1:5" s="7" customFormat="1" ht="12.75" thickBot="1" x14ac:dyDescent="0.25">
      <c r="A4935" s="1">
        <v>4922</v>
      </c>
      <c r="B4935" s="4">
        <v>901102</v>
      </c>
      <c r="C4935" s="2" t="s">
        <v>5089</v>
      </c>
      <c r="D4935" s="3">
        <v>32933.08</v>
      </c>
      <c r="E4935" s="9">
        <f t="shared" si="76"/>
        <v>32933.08</v>
      </c>
    </row>
    <row r="4936" spans="1:5" s="7" customFormat="1" ht="12.75" thickBot="1" x14ac:dyDescent="0.25">
      <c r="A4936" s="1">
        <v>4923</v>
      </c>
      <c r="B4936" s="4">
        <v>901103</v>
      </c>
      <c r="C4936" s="2" t="s">
        <v>5090</v>
      </c>
      <c r="D4936" s="3">
        <v>20480</v>
      </c>
      <c r="E4936" s="9">
        <f t="shared" si="76"/>
        <v>20480</v>
      </c>
    </row>
    <row r="4937" spans="1:5" s="7" customFormat="1" ht="12.75" thickBot="1" x14ac:dyDescent="0.25">
      <c r="A4937" s="1">
        <v>4924</v>
      </c>
      <c r="B4937" s="4">
        <v>901104</v>
      </c>
      <c r="C4937" s="2" t="s">
        <v>5091</v>
      </c>
      <c r="D4937" s="3">
        <v>40880</v>
      </c>
      <c r="E4937" s="9">
        <f t="shared" si="76"/>
        <v>40880</v>
      </c>
    </row>
    <row r="4938" spans="1:5" s="7" customFormat="1" ht="12.75" thickBot="1" x14ac:dyDescent="0.25">
      <c r="A4938" s="1">
        <v>4925</v>
      </c>
      <c r="B4938" s="4">
        <v>901105</v>
      </c>
      <c r="C4938" s="2" t="s">
        <v>5092</v>
      </c>
      <c r="D4938" s="3">
        <v>40880</v>
      </c>
      <c r="E4938" s="9">
        <f t="shared" si="76"/>
        <v>40880</v>
      </c>
    </row>
    <row r="4939" spans="1:5" s="7" customFormat="1" ht="12.75" thickBot="1" x14ac:dyDescent="0.25">
      <c r="A4939" s="1">
        <v>4926</v>
      </c>
      <c r="B4939" s="4">
        <v>901106</v>
      </c>
      <c r="C4939" s="2" t="s">
        <v>5093</v>
      </c>
      <c r="D4939" s="3">
        <v>40880</v>
      </c>
      <c r="E4939" s="9">
        <f t="shared" si="76"/>
        <v>40880</v>
      </c>
    </row>
    <row r="4940" spans="1:5" s="7" customFormat="1" ht="12.75" thickBot="1" x14ac:dyDescent="0.25">
      <c r="A4940" s="1">
        <v>4927</v>
      </c>
      <c r="B4940" s="4">
        <v>901107</v>
      </c>
      <c r="C4940" s="2" t="s">
        <v>5094</v>
      </c>
      <c r="D4940" s="3">
        <v>14880</v>
      </c>
      <c r="E4940" s="9">
        <f t="shared" si="76"/>
        <v>14880</v>
      </c>
    </row>
    <row r="4941" spans="1:5" s="7" customFormat="1" ht="12.75" thickBot="1" x14ac:dyDescent="0.25">
      <c r="A4941" s="1">
        <v>4928</v>
      </c>
      <c r="B4941" s="4">
        <v>901108</v>
      </c>
      <c r="C4941" s="2" t="s">
        <v>5095</v>
      </c>
      <c r="D4941" s="3">
        <v>40880</v>
      </c>
      <c r="E4941" s="9">
        <f t="shared" ref="E4941:E5004" si="77">D4941-(D4941*$D$9)</f>
        <v>40880</v>
      </c>
    </row>
    <row r="4942" spans="1:5" s="7" customFormat="1" ht="12.75" thickBot="1" x14ac:dyDescent="0.25">
      <c r="A4942" s="1">
        <v>4929</v>
      </c>
      <c r="B4942" s="4">
        <v>901109</v>
      </c>
      <c r="C4942" s="2" t="s">
        <v>5096</v>
      </c>
      <c r="D4942" s="3">
        <v>22560</v>
      </c>
      <c r="E4942" s="9">
        <f t="shared" si="77"/>
        <v>22560</v>
      </c>
    </row>
    <row r="4943" spans="1:5" s="7" customFormat="1" ht="12.75" thickBot="1" x14ac:dyDescent="0.25">
      <c r="A4943" s="1">
        <v>4930</v>
      </c>
      <c r="B4943" s="4">
        <v>901110</v>
      </c>
      <c r="C4943" s="2" t="s">
        <v>5097</v>
      </c>
      <c r="D4943" s="3">
        <v>40880</v>
      </c>
      <c r="E4943" s="9">
        <f t="shared" si="77"/>
        <v>40880</v>
      </c>
    </row>
    <row r="4944" spans="1:5" s="7" customFormat="1" ht="24.75" thickBot="1" x14ac:dyDescent="0.25">
      <c r="A4944" s="1">
        <v>4931</v>
      </c>
      <c r="B4944" s="4">
        <v>901111</v>
      </c>
      <c r="C4944" s="2" t="s">
        <v>5098</v>
      </c>
      <c r="D4944" s="3">
        <v>57546.22</v>
      </c>
      <c r="E4944" s="9">
        <f t="shared" si="77"/>
        <v>57546.22</v>
      </c>
    </row>
    <row r="4945" spans="1:5" s="7" customFormat="1" ht="12.75" thickBot="1" x14ac:dyDescent="0.25">
      <c r="A4945" s="1">
        <v>4932</v>
      </c>
      <c r="B4945" s="4">
        <v>901206</v>
      </c>
      <c r="C4945" s="2" t="s">
        <v>171</v>
      </c>
      <c r="D4945" s="3">
        <v>91840</v>
      </c>
      <c r="E4945" s="9">
        <f t="shared" si="77"/>
        <v>91840</v>
      </c>
    </row>
    <row r="4946" spans="1:5" s="7" customFormat="1" ht="24.75" thickBot="1" x14ac:dyDescent="0.25">
      <c r="A4946" s="1">
        <v>4933</v>
      </c>
      <c r="B4946" s="4">
        <v>901209</v>
      </c>
      <c r="C4946" s="2" t="s">
        <v>5099</v>
      </c>
      <c r="D4946" s="3">
        <v>67946.14</v>
      </c>
      <c r="E4946" s="9">
        <f t="shared" si="77"/>
        <v>67946.14</v>
      </c>
    </row>
    <row r="4947" spans="1:5" s="7" customFormat="1" ht="12.75" thickBot="1" x14ac:dyDescent="0.25">
      <c r="A4947" s="1">
        <v>4934</v>
      </c>
      <c r="B4947" s="4">
        <v>901210</v>
      </c>
      <c r="C4947" s="2" t="s">
        <v>178</v>
      </c>
      <c r="D4947" s="3">
        <v>46800</v>
      </c>
      <c r="E4947" s="9">
        <f t="shared" si="77"/>
        <v>46800</v>
      </c>
    </row>
    <row r="4948" spans="1:5" s="7" customFormat="1" ht="12.75" thickBot="1" x14ac:dyDescent="0.25">
      <c r="A4948" s="1">
        <v>4935</v>
      </c>
      <c r="B4948" s="4">
        <v>901211</v>
      </c>
      <c r="C4948" s="2" t="s">
        <v>5100</v>
      </c>
      <c r="D4948" s="3">
        <v>58560</v>
      </c>
      <c r="E4948" s="9">
        <f t="shared" si="77"/>
        <v>58560</v>
      </c>
    </row>
    <row r="4949" spans="1:5" s="7" customFormat="1" ht="12.75" thickBot="1" x14ac:dyDescent="0.25">
      <c r="A4949" s="1">
        <v>4936</v>
      </c>
      <c r="B4949" s="4">
        <v>901212</v>
      </c>
      <c r="C4949" s="2" t="s">
        <v>179</v>
      </c>
      <c r="D4949" s="3">
        <v>40880</v>
      </c>
      <c r="E4949" s="9">
        <f t="shared" si="77"/>
        <v>40880</v>
      </c>
    </row>
    <row r="4950" spans="1:5" s="7" customFormat="1" ht="12.75" thickBot="1" x14ac:dyDescent="0.25">
      <c r="A4950" s="1">
        <v>4937</v>
      </c>
      <c r="B4950" s="4">
        <v>901213</v>
      </c>
      <c r="C4950" s="2" t="s">
        <v>180</v>
      </c>
      <c r="D4950" s="3">
        <v>40880</v>
      </c>
      <c r="E4950" s="9">
        <f t="shared" si="77"/>
        <v>40880</v>
      </c>
    </row>
    <row r="4951" spans="1:5" s="7" customFormat="1" ht="12.75" thickBot="1" x14ac:dyDescent="0.25">
      <c r="A4951" s="1">
        <v>4938</v>
      </c>
      <c r="B4951" s="4">
        <v>901214</v>
      </c>
      <c r="C4951" s="2" t="s">
        <v>5101</v>
      </c>
      <c r="D4951" s="3">
        <v>83199.360000000001</v>
      </c>
      <c r="E4951" s="9">
        <f t="shared" si="77"/>
        <v>83199.360000000001</v>
      </c>
    </row>
    <row r="4952" spans="1:5" s="7" customFormat="1" ht="12.75" thickBot="1" x14ac:dyDescent="0.25">
      <c r="A4952" s="1">
        <v>4939</v>
      </c>
      <c r="B4952" s="4">
        <v>901215</v>
      </c>
      <c r="C4952" s="2" t="s">
        <v>5102</v>
      </c>
      <c r="D4952" s="3">
        <v>58560</v>
      </c>
      <c r="E4952" s="9">
        <f t="shared" si="77"/>
        <v>58560</v>
      </c>
    </row>
    <row r="4953" spans="1:5" s="7" customFormat="1" ht="12.75" thickBot="1" x14ac:dyDescent="0.25">
      <c r="A4953" s="1">
        <v>4940</v>
      </c>
      <c r="B4953" s="4">
        <v>901216</v>
      </c>
      <c r="C4953" s="2" t="s">
        <v>5103</v>
      </c>
      <c r="D4953" s="3">
        <v>76959.41</v>
      </c>
      <c r="E4953" s="9">
        <f t="shared" si="77"/>
        <v>76959.41</v>
      </c>
    </row>
    <row r="4954" spans="1:5" s="7" customFormat="1" ht="24.75" thickBot="1" x14ac:dyDescent="0.25">
      <c r="A4954" s="1">
        <v>4941</v>
      </c>
      <c r="B4954" s="4">
        <v>901217</v>
      </c>
      <c r="C4954" s="2" t="s">
        <v>5104</v>
      </c>
      <c r="D4954" s="3">
        <v>195518.5</v>
      </c>
      <c r="E4954" s="9">
        <f t="shared" si="77"/>
        <v>195518.5</v>
      </c>
    </row>
    <row r="4955" spans="1:5" s="7" customFormat="1" ht="24.75" thickBot="1" x14ac:dyDescent="0.25">
      <c r="A4955" s="1">
        <v>4942</v>
      </c>
      <c r="B4955" s="4">
        <v>901218</v>
      </c>
      <c r="C4955" s="2" t="s">
        <v>5105</v>
      </c>
      <c r="D4955" s="3">
        <v>219784.98</v>
      </c>
      <c r="E4955" s="9">
        <f t="shared" si="77"/>
        <v>219784.98</v>
      </c>
    </row>
    <row r="4956" spans="1:5" s="7" customFormat="1" ht="12.75" thickBot="1" x14ac:dyDescent="0.25">
      <c r="A4956" s="1">
        <v>4943</v>
      </c>
      <c r="B4956" s="4">
        <v>901221</v>
      </c>
      <c r="C4956" s="2" t="s">
        <v>196</v>
      </c>
      <c r="D4956" s="3">
        <v>82160</v>
      </c>
      <c r="E4956" s="9">
        <f t="shared" si="77"/>
        <v>82160</v>
      </c>
    </row>
    <row r="4957" spans="1:5" s="7" customFormat="1" ht="12.75" thickBot="1" x14ac:dyDescent="0.25">
      <c r="A4957" s="1">
        <v>4944</v>
      </c>
      <c r="B4957" s="4">
        <v>901222</v>
      </c>
      <c r="C4957" s="2" t="s">
        <v>197</v>
      </c>
      <c r="D4957" s="3">
        <v>82160</v>
      </c>
      <c r="E4957" s="9">
        <f t="shared" si="77"/>
        <v>82160</v>
      </c>
    </row>
    <row r="4958" spans="1:5" s="7" customFormat="1" ht="12.75" thickBot="1" x14ac:dyDescent="0.25">
      <c r="A4958" s="1">
        <v>4945</v>
      </c>
      <c r="B4958" s="4">
        <v>901223</v>
      </c>
      <c r="C4958" s="2" t="s">
        <v>5106</v>
      </c>
      <c r="D4958" s="3">
        <v>82160</v>
      </c>
      <c r="E4958" s="9">
        <f t="shared" si="77"/>
        <v>82160</v>
      </c>
    </row>
    <row r="4959" spans="1:5" s="7" customFormat="1" ht="12.75" thickBot="1" x14ac:dyDescent="0.25">
      <c r="A4959" s="1">
        <v>4946</v>
      </c>
      <c r="B4959" s="4">
        <v>901224</v>
      </c>
      <c r="C4959" s="2" t="s">
        <v>198</v>
      </c>
      <c r="D4959" s="3">
        <v>82160</v>
      </c>
      <c r="E4959" s="9">
        <f t="shared" si="77"/>
        <v>82160</v>
      </c>
    </row>
    <row r="4960" spans="1:5" s="7" customFormat="1" ht="12.75" thickBot="1" x14ac:dyDescent="0.25">
      <c r="A4960" s="1">
        <v>4947</v>
      </c>
      <c r="B4960" s="4">
        <v>901225</v>
      </c>
      <c r="C4960" s="2" t="s">
        <v>5107</v>
      </c>
      <c r="D4960" s="3">
        <v>82160</v>
      </c>
      <c r="E4960" s="9">
        <f t="shared" si="77"/>
        <v>82160</v>
      </c>
    </row>
    <row r="4961" spans="1:5" s="7" customFormat="1" ht="12.75" thickBot="1" x14ac:dyDescent="0.25">
      <c r="A4961" s="1">
        <v>4948</v>
      </c>
      <c r="B4961" s="4">
        <v>901226</v>
      </c>
      <c r="C4961" s="2" t="s">
        <v>5108</v>
      </c>
      <c r="D4961" s="3">
        <v>82160</v>
      </c>
      <c r="E4961" s="9">
        <f t="shared" si="77"/>
        <v>82160</v>
      </c>
    </row>
    <row r="4962" spans="1:5" s="7" customFormat="1" ht="12.75" thickBot="1" x14ac:dyDescent="0.25">
      <c r="A4962" s="1">
        <v>4949</v>
      </c>
      <c r="B4962" s="4">
        <v>901227</v>
      </c>
      <c r="C4962" s="2" t="s">
        <v>199</v>
      </c>
      <c r="D4962" s="3">
        <v>82160</v>
      </c>
      <c r="E4962" s="9">
        <f t="shared" si="77"/>
        <v>82160</v>
      </c>
    </row>
    <row r="4963" spans="1:5" s="7" customFormat="1" ht="12.75" thickBot="1" x14ac:dyDescent="0.25">
      <c r="A4963" s="1">
        <v>4950</v>
      </c>
      <c r="B4963" s="4">
        <v>901229</v>
      </c>
      <c r="C4963" s="2" t="s">
        <v>234</v>
      </c>
      <c r="D4963" s="3">
        <v>83200</v>
      </c>
      <c r="E4963" s="9">
        <f t="shared" si="77"/>
        <v>83200</v>
      </c>
    </row>
    <row r="4964" spans="1:5" s="7" customFormat="1" ht="12.75" thickBot="1" x14ac:dyDescent="0.25">
      <c r="A4964" s="1">
        <v>4951</v>
      </c>
      <c r="B4964" s="4">
        <v>901230</v>
      </c>
      <c r="C4964" s="2" t="s">
        <v>5109</v>
      </c>
      <c r="D4964" s="3">
        <v>83200</v>
      </c>
      <c r="E4964" s="9">
        <f t="shared" si="77"/>
        <v>83200</v>
      </c>
    </row>
    <row r="4965" spans="1:5" s="7" customFormat="1" ht="12.75" thickBot="1" x14ac:dyDescent="0.25">
      <c r="A4965" s="1">
        <v>4952</v>
      </c>
      <c r="B4965" s="4">
        <v>901232</v>
      </c>
      <c r="C4965" s="2" t="s">
        <v>5110</v>
      </c>
      <c r="D4965" s="3">
        <v>70400</v>
      </c>
      <c r="E4965" s="9">
        <f t="shared" si="77"/>
        <v>70400</v>
      </c>
    </row>
    <row r="4966" spans="1:5" s="7" customFormat="1" ht="12.75" thickBot="1" x14ac:dyDescent="0.25">
      <c r="A4966" s="1">
        <v>4953</v>
      </c>
      <c r="B4966" s="4">
        <v>901233</v>
      </c>
      <c r="C4966" s="2" t="s">
        <v>5111</v>
      </c>
      <c r="D4966" s="3">
        <v>46800</v>
      </c>
      <c r="E4966" s="9">
        <f t="shared" si="77"/>
        <v>46800</v>
      </c>
    </row>
    <row r="4967" spans="1:5" s="7" customFormat="1" ht="12.75" thickBot="1" x14ac:dyDescent="0.25">
      <c r="A4967" s="1">
        <v>4954</v>
      </c>
      <c r="B4967" s="4">
        <v>901235</v>
      </c>
      <c r="C4967" s="2" t="s">
        <v>263</v>
      </c>
      <c r="D4967" s="3">
        <v>75919.42</v>
      </c>
      <c r="E4967" s="9">
        <f t="shared" si="77"/>
        <v>75919.42</v>
      </c>
    </row>
    <row r="4968" spans="1:5" s="7" customFormat="1" ht="12.75" thickBot="1" x14ac:dyDescent="0.25">
      <c r="A4968" s="1">
        <v>4955</v>
      </c>
      <c r="B4968" s="4">
        <v>901236</v>
      </c>
      <c r="C4968" s="2" t="s">
        <v>5112</v>
      </c>
      <c r="D4968" s="3">
        <v>75919.42</v>
      </c>
      <c r="E4968" s="9">
        <f t="shared" si="77"/>
        <v>75919.42</v>
      </c>
    </row>
    <row r="4969" spans="1:5" s="7" customFormat="1" ht="12.75" thickBot="1" x14ac:dyDescent="0.25">
      <c r="A4969" s="1">
        <v>4956</v>
      </c>
      <c r="B4969" s="4">
        <v>901237</v>
      </c>
      <c r="C4969" s="2" t="s">
        <v>5113</v>
      </c>
      <c r="D4969" s="3">
        <v>75919.42</v>
      </c>
      <c r="E4969" s="9">
        <f t="shared" si="77"/>
        <v>75919.42</v>
      </c>
    </row>
    <row r="4970" spans="1:5" s="7" customFormat="1" ht="12.75" thickBot="1" x14ac:dyDescent="0.25">
      <c r="A4970" s="1">
        <v>4957</v>
      </c>
      <c r="B4970" s="4">
        <v>901240</v>
      </c>
      <c r="C4970" s="2" t="s">
        <v>5114</v>
      </c>
      <c r="D4970" s="3">
        <v>46800</v>
      </c>
      <c r="E4970" s="9">
        <f t="shared" si="77"/>
        <v>46800</v>
      </c>
    </row>
    <row r="4971" spans="1:5" s="7" customFormat="1" ht="12.75" thickBot="1" x14ac:dyDescent="0.25">
      <c r="A4971" s="1">
        <v>4958</v>
      </c>
      <c r="B4971" s="4">
        <v>901301</v>
      </c>
      <c r="C4971" s="2" t="s">
        <v>5115</v>
      </c>
      <c r="D4971" s="3">
        <v>16986.54</v>
      </c>
      <c r="E4971" s="9">
        <f t="shared" si="77"/>
        <v>16986.54</v>
      </c>
    </row>
    <row r="4972" spans="1:5" s="7" customFormat="1" ht="12.75" thickBot="1" x14ac:dyDescent="0.25">
      <c r="A4972" s="1">
        <v>4959</v>
      </c>
      <c r="B4972" s="4">
        <v>901302</v>
      </c>
      <c r="C4972" s="2" t="s">
        <v>5116</v>
      </c>
      <c r="D4972" s="3">
        <v>16578.099999999999</v>
      </c>
      <c r="E4972" s="9">
        <f t="shared" si="77"/>
        <v>16578.099999999999</v>
      </c>
    </row>
    <row r="4973" spans="1:5" s="7" customFormat="1" ht="12.75" thickBot="1" x14ac:dyDescent="0.25">
      <c r="A4973" s="1">
        <v>4960</v>
      </c>
      <c r="B4973" s="4">
        <v>901304</v>
      </c>
      <c r="C4973" s="2" t="s">
        <v>183</v>
      </c>
      <c r="D4973" s="3">
        <v>61706.19</v>
      </c>
      <c r="E4973" s="9">
        <f t="shared" si="77"/>
        <v>61706.19</v>
      </c>
    </row>
    <row r="4974" spans="1:5" s="7" customFormat="1" ht="12.75" thickBot="1" x14ac:dyDescent="0.25">
      <c r="A4974" s="1">
        <v>4961</v>
      </c>
      <c r="B4974" s="4">
        <v>901305</v>
      </c>
      <c r="C4974" s="2" t="s">
        <v>184</v>
      </c>
      <c r="D4974" s="3">
        <v>16640</v>
      </c>
      <c r="E4974" s="9">
        <f t="shared" si="77"/>
        <v>16640</v>
      </c>
    </row>
    <row r="4975" spans="1:5" s="7" customFormat="1" ht="12.75" thickBot="1" x14ac:dyDescent="0.25">
      <c r="A4975" s="1">
        <v>4962</v>
      </c>
      <c r="B4975" s="4">
        <v>901306</v>
      </c>
      <c r="C4975" s="2" t="s">
        <v>5117</v>
      </c>
      <c r="D4975" s="3">
        <v>16639.87</v>
      </c>
      <c r="E4975" s="9">
        <f t="shared" si="77"/>
        <v>16639.87</v>
      </c>
    </row>
    <row r="4976" spans="1:5" s="7" customFormat="1" ht="12.75" thickBot="1" x14ac:dyDescent="0.25">
      <c r="A4976" s="1">
        <v>4963</v>
      </c>
      <c r="B4976" s="4">
        <v>901307</v>
      </c>
      <c r="C4976" s="2" t="s">
        <v>5118</v>
      </c>
      <c r="D4976" s="3">
        <v>87661.79</v>
      </c>
      <c r="E4976" s="9">
        <f t="shared" si="77"/>
        <v>87661.79</v>
      </c>
    </row>
    <row r="4977" spans="1:5" s="7" customFormat="1" ht="12.75" thickBot="1" x14ac:dyDescent="0.25">
      <c r="A4977" s="1">
        <v>4964</v>
      </c>
      <c r="B4977" s="4">
        <v>901309</v>
      </c>
      <c r="C4977" s="2" t="s">
        <v>5119</v>
      </c>
      <c r="D4977" s="3">
        <v>19440</v>
      </c>
      <c r="E4977" s="9">
        <f t="shared" si="77"/>
        <v>19440</v>
      </c>
    </row>
    <row r="4978" spans="1:5" s="7" customFormat="1" ht="12.75" thickBot="1" x14ac:dyDescent="0.25">
      <c r="A4978" s="1">
        <v>4965</v>
      </c>
      <c r="B4978" s="4">
        <v>901317</v>
      </c>
      <c r="C4978" s="2" t="s">
        <v>5120</v>
      </c>
      <c r="D4978" s="3">
        <v>58586.22</v>
      </c>
      <c r="E4978" s="9">
        <f t="shared" si="77"/>
        <v>58586.22</v>
      </c>
    </row>
    <row r="4979" spans="1:5" s="7" customFormat="1" ht="12.75" thickBot="1" x14ac:dyDescent="0.25">
      <c r="A4979" s="1">
        <v>4966</v>
      </c>
      <c r="B4979" s="4">
        <v>901318</v>
      </c>
      <c r="C4979" s="2" t="s">
        <v>5121</v>
      </c>
      <c r="D4979" s="3">
        <v>16578.099999999999</v>
      </c>
      <c r="E4979" s="9">
        <f t="shared" si="77"/>
        <v>16578.099999999999</v>
      </c>
    </row>
    <row r="4980" spans="1:5" s="7" customFormat="1" ht="12.75" thickBot="1" x14ac:dyDescent="0.25">
      <c r="A4980" s="1">
        <v>4967</v>
      </c>
      <c r="B4980" s="4">
        <v>901319</v>
      </c>
      <c r="C4980" s="2" t="s">
        <v>5122</v>
      </c>
      <c r="D4980" s="3">
        <v>38480</v>
      </c>
      <c r="E4980" s="9">
        <f t="shared" si="77"/>
        <v>38480</v>
      </c>
    </row>
    <row r="4981" spans="1:5" s="7" customFormat="1" ht="12.75" thickBot="1" x14ac:dyDescent="0.25">
      <c r="A4981" s="1">
        <v>4968</v>
      </c>
      <c r="B4981" s="4">
        <v>901325</v>
      </c>
      <c r="C4981" s="2" t="s">
        <v>182</v>
      </c>
      <c r="D4981" s="3">
        <v>29119.78</v>
      </c>
      <c r="E4981" s="9">
        <f t="shared" si="77"/>
        <v>29119.78</v>
      </c>
    </row>
    <row r="4982" spans="1:5" s="7" customFormat="1" ht="12.75" thickBot="1" x14ac:dyDescent="0.25">
      <c r="A4982" s="1">
        <v>4969</v>
      </c>
      <c r="B4982" s="4">
        <v>901326</v>
      </c>
      <c r="C4982" s="2" t="s">
        <v>5123</v>
      </c>
      <c r="D4982" s="3">
        <v>14906.55</v>
      </c>
      <c r="E4982" s="9">
        <f t="shared" si="77"/>
        <v>14906.55</v>
      </c>
    </row>
    <row r="4983" spans="1:5" s="7" customFormat="1" ht="12.75" thickBot="1" x14ac:dyDescent="0.25">
      <c r="A4983" s="1">
        <v>4970</v>
      </c>
      <c r="B4983" s="4">
        <v>902006</v>
      </c>
      <c r="C4983" s="2" t="s">
        <v>5124</v>
      </c>
      <c r="D4983" s="3">
        <v>85280</v>
      </c>
      <c r="E4983" s="9">
        <f t="shared" si="77"/>
        <v>85280</v>
      </c>
    </row>
    <row r="4984" spans="1:5" s="7" customFormat="1" ht="12.75" thickBot="1" x14ac:dyDescent="0.25">
      <c r="A4984" s="1">
        <v>4971</v>
      </c>
      <c r="B4984" s="4">
        <v>902007</v>
      </c>
      <c r="C4984" s="2" t="s">
        <v>5125</v>
      </c>
      <c r="D4984" s="3">
        <v>85280</v>
      </c>
      <c r="E4984" s="9">
        <f t="shared" si="77"/>
        <v>85280</v>
      </c>
    </row>
    <row r="4985" spans="1:5" s="7" customFormat="1" ht="12.75" thickBot="1" x14ac:dyDescent="0.25">
      <c r="A4985" s="1">
        <v>4972</v>
      </c>
      <c r="B4985" s="4">
        <v>902008</v>
      </c>
      <c r="C4985" s="2" t="s">
        <v>5126</v>
      </c>
      <c r="D4985" s="3">
        <v>85280</v>
      </c>
      <c r="E4985" s="9">
        <f t="shared" si="77"/>
        <v>85280</v>
      </c>
    </row>
    <row r="4986" spans="1:5" s="7" customFormat="1" ht="12.75" thickBot="1" x14ac:dyDescent="0.25">
      <c r="A4986" s="1">
        <v>4973</v>
      </c>
      <c r="B4986" s="4">
        <v>902009</v>
      </c>
      <c r="C4986" s="2" t="s">
        <v>5127</v>
      </c>
      <c r="D4986" s="3">
        <v>85280</v>
      </c>
      <c r="E4986" s="9">
        <f t="shared" si="77"/>
        <v>85280</v>
      </c>
    </row>
    <row r="4987" spans="1:5" s="7" customFormat="1" ht="12.75" thickBot="1" x14ac:dyDescent="0.25">
      <c r="A4987" s="1">
        <v>4974</v>
      </c>
      <c r="B4987" s="4">
        <v>902010</v>
      </c>
      <c r="C4987" s="2" t="s">
        <v>5128</v>
      </c>
      <c r="D4987" s="3">
        <v>41920</v>
      </c>
      <c r="E4987" s="9">
        <f t="shared" si="77"/>
        <v>41920</v>
      </c>
    </row>
    <row r="4988" spans="1:5" s="7" customFormat="1" ht="12.75" thickBot="1" x14ac:dyDescent="0.25">
      <c r="A4988" s="1">
        <v>4975</v>
      </c>
      <c r="B4988" s="4">
        <v>902011</v>
      </c>
      <c r="C4988" s="2" t="s">
        <v>5129</v>
      </c>
      <c r="D4988" s="3">
        <v>40880</v>
      </c>
      <c r="E4988" s="9">
        <f t="shared" si="77"/>
        <v>40880</v>
      </c>
    </row>
    <row r="4989" spans="1:5" s="7" customFormat="1" ht="12.75" thickBot="1" x14ac:dyDescent="0.25">
      <c r="A4989" s="1">
        <v>4976</v>
      </c>
      <c r="B4989" s="4">
        <v>902024</v>
      </c>
      <c r="C4989" s="2" t="s">
        <v>5130</v>
      </c>
      <c r="D4989" s="3">
        <v>26320</v>
      </c>
      <c r="E4989" s="9">
        <f t="shared" si="77"/>
        <v>26320</v>
      </c>
    </row>
    <row r="4990" spans="1:5" s="7" customFormat="1" ht="12.75" thickBot="1" x14ac:dyDescent="0.25">
      <c r="A4990" s="1">
        <v>4977</v>
      </c>
      <c r="B4990" s="4">
        <v>902031</v>
      </c>
      <c r="C4990" s="2" t="s">
        <v>5131</v>
      </c>
      <c r="D4990" s="3">
        <v>40880</v>
      </c>
      <c r="E4990" s="9">
        <f t="shared" si="77"/>
        <v>40880</v>
      </c>
    </row>
    <row r="4991" spans="1:5" s="7" customFormat="1" ht="12.75" thickBot="1" x14ac:dyDescent="0.25">
      <c r="A4991" s="1">
        <v>4978</v>
      </c>
      <c r="B4991" s="4">
        <v>902033</v>
      </c>
      <c r="C4991" s="2" t="s">
        <v>5132</v>
      </c>
      <c r="D4991" s="3">
        <v>74186.100000000006</v>
      </c>
      <c r="E4991" s="9">
        <f t="shared" si="77"/>
        <v>74186.100000000006</v>
      </c>
    </row>
    <row r="4992" spans="1:5" s="7" customFormat="1" ht="12.75" thickBot="1" x14ac:dyDescent="0.25">
      <c r="A4992" s="1">
        <v>4979</v>
      </c>
      <c r="B4992" s="4">
        <v>902034</v>
      </c>
      <c r="C4992" s="2" t="s">
        <v>5133</v>
      </c>
      <c r="D4992" s="3">
        <v>83199.360000000001</v>
      </c>
      <c r="E4992" s="9">
        <f t="shared" si="77"/>
        <v>83199.360000000001</v>
      </c>
    </row>
    <row r="4993" spans="1:5" s="7" customFormat="1" ht="12.75" thickBot="1" x14ac:dyDescent="0.25">
      <c r="A4993" s="1">
        <v>4980</v>
      </c>
      <c r="B4993" s="4">
        <v>902035</v>
      </c>
      <c r="C4993" s="2" t="s">
        <v>5134</v>
      </c>
      <c r="D4993" s="3">
        <v>88052.66</v>
      </c>
      <c r="E4993" s="9">
        <f t="shared" si="77"/>
        <v>88052.66</v>
      </c>
    </row>
    <row r="4994" spans="1:5" s="7" customFormat="1" ht="12.75" thickBot="1" x14ac:dyDescent="0.25">
      <c r="A4994" s="1">
        <v>4981</v>
      </c>
      <c r="B4994" s="4">
        <v>902036</v>
      </c>
      <c r="C4994" s="2" t="s">
        <v>5135</v>
      </c>
      <c r="D4994" s="3">
        <v>76266.080000000002</v>
      </c>
      <c r="E4994" s="9">
        <f t="shared" si="77"/>
        <v>76266.080000000002</v>
      </c>
    </row>
    <row r="4995" spans="1:5" s="7" customFormat="1" ht="12.75" thickBot="1" x14ac:dyDescent="0.25">
      <c r="A4995" s="1">
        <v>4982</v>
      </c>
      <c r="B4995" s="4">
        <v>902037</v>
      </c>
      <c r="C4995" s="2" t="s">
        <v>5136</v>
      </c>
      <c r="D4995" s="3">
        <v>96372.59</v>
      </c>
      <c r="E4995" s="9">
        <f t="shared" si="77"/>
        <v>96372.59</v>
      </c>
    </row>
    <row r="4996" spans="1:5" s="7" customFormat="1" ht="12.75" thickBot="1" x14ac:dyDescent="0.25">
      <c r="A4996" s="1">
        <v>4983</v>
      </c>
      <c r="B4996" s="4">
        <v>902039</v>
      </c>
      <c r="C4996" s="2" t="s">
        <v>5137</v>
      </c>
      <c r="D4996" s="3">
        <v>97759.25</v>
      </c>
      <c r="E4996" s="9">
        <f t="shared" si="77"/>
        <v>97759.25</v>
      </c>
    </row>
    <row r="4997" spans="1:5" s="7" customFormat="1" ht="12.75" thickBot="1" x14ac:dyDescent="0.25">
      <c r="A4997" s="1">
        <v>4984</v>
      </c>
      <c r="B4997" s="4">
        <v>902041</v>
      </c>
      <c r="C4997" s="2" t="s">
        <v>5138</v>
      </c>
      <c r="D4997" s="3">
        <v>18400</v>
      </c>
      <c r="E4997" s="9">
        <f t="shared" si="77"/>
        <v>18400</v>
      </c>
    </row>
    <row r="4998" spans="1:5" s="7" customFormat="1" ht="12.75" thickBot="1" x14ac:dyDescent="0.25">
      <c r="A4998" s="1">
        <v>4985</v>
      </c>
      <c r="B4998" s="4">
        <v>902042</v>
      </c>
      <c r="C4998" s="2" t="s">
        <v>5139</v>
      </c>
      <c r="D4998" s="3">
        <v>16960</v>
      </c>
      <c r="E4998" s="9">
        <f t="shared" si="77"/>
        <v>16960</v>
      </c>
    </row>
    <row r="4999" spans="1:5" s="7" customFormat="1" ht="12.75" thickBot="1" x14ac:dyDescent="0.25">
      <c r="A4999" s="1">
        <v>4986</v>
      </c>
      <c r="B4999" s="4">
        <v>902044</v>
      </c>
      <c r="C4999" s="2" t="s">
        <v>5140</v>
      </c>
      <c r="D4999" s="3">
        <v>14213.22</v>
      </c>
      <c r="E4999" s="9">
        <f t="shared" si="77"/>
        <v>14213.22</v>
      </c>
    </row>
    <row r="5000" spans="1:5" s="7" customFormat="1" ht="12.75" thickBot="1" x14ac:dyDescent="0.25">
      <c r="A5000" s="1">
        <v>4987</v>
      </c>
      <c r="B5000" s="4">
        <v>902045</v>
      </c>
      <c r="C5000" s="2" t="s">
        <v>251</v>
      </c>
      <c r="D5000" s="3">
        <v>41920</v>
      </c>
      <c r="E5000" s="9">
        <f t="shared" si="77"/>
        <v>41920</v>
      </c>
    </row>
    <row r="5001" spans="1:5" s="7" customFormat="1" ht="12.75" thickBot="1" x14ac:dyDescent="0.25">
      <c r="A5001" s="1">
        <v>4988</v>
      </c>
      <c r="B5001" s="4">
        <v>902047</v>
      </c>
      <c r="C5001" s="2" t="s">
        <v>5141</v>
      </c>
      <c r="D5001" s="3">
        <v>7280</v>
      </c>
      <c r="E5001" s="9">
        <f t="shared" si="77"/>
        <v>7280</v>
      </c>
    </row>
    <row r="5002" spans="1:5" s="7" customFormat="1" ht="12.75" thickBot="1" x14ac:dyDescent="0.25">
      <c r="A5002" s="1">
        <v>4989</v>
      </c>
      <c r="B5002" s="4">
        <v>902048</v>
      </c>
      <c r="C5002" s="2" t="s">
        <v>252</v>
      </c>
      <c r="D5002" s="3">
        <v>12800</v>
      </c>
      <c r="E5002" s="9">
        <f t="shared" si="77"/>
        <v>12800</v>
      </c>
    </row>
    <row r="5003" spans="1:5" s="7" customFormat="1" ht="12.75" thickBot="1" x14ac:dyDescent="0.25">
      <c r="A5003" s="1">
        <v>4990</v>
      </c>
      <c r="B5003" s="4">
        <v>902049</v>
      </c>
      <c r="C5003" s="2" t="s">
        <v>253</v>
      </c>
      <c r="D5003" s="3">
        <v>40906.35</v>
      </c>
      <c r="E5003" s="9">
        <f t="shared" si="77"/>
        <v>40906.35</v>
      </c>
    </row>
    <row r="5004" spans="1:5" s="7" customFormat="1" ht="12.75" thickBot="1" x14ac:dyDescent="0.25">
      <c r="A5004" s="1">
        <v>4991</v>
      </c>
      <c r="B5004" s="4">
        <v>902050</v>
      </c>
      <c r="C5004" s="2" t="s">
        <v>5142</v>
      </c>
      <c r="D5004" s="3">
        <v>11805.69</v>
      </c>
      <c r="E5004" s="9">
        <f t="shared" si="77"/>
        <v>11805.69</v>
      </c>
    </row>
    <row r="5005" spans="1:5" s="7" customFormat="1" ht="12.75" thickBot="1" x14ac:dyDescent="0.25">
      <c r="A5005" s="1">
        <v>4992</v>
      </c>
      <c r="B5005" s="4">
        <v>902055</v>
      </c>
      <c r="C5005" s="2" t="s">
        <v>5143</v>
      </c>
      <c r="D5005" s="3">
        <v>120000</v>
      </c>
      <c r="E5005" s="9">
        <f t="shared" ref="E5005:E5068" si="78">D5005-(D5005*$D$9)</f>
        <v>120000</v>
      </c>
    </row>
    <row r="5006" spans="1:5" s="7" customFormat="1" ht="12.75" thickBot="1" x14ac:dyDescent="0.25">
      <c r="A5006" s="1">
        <v>4993</v>
      </c>
      <c r="B5006" s="4">
        <v>902077</v>
      </c>
      <c r="C5006" s="2" t="s">
        <v>5144</v>
      </c>
      <c r="D5006" s="3">
        <v>120000</v>
      </c>
      <c r="E5006" s="9">
        <f t="shared" si="78"/>
        <v>120000</v>
      </c>
    </row>
    <row r="5007" spans="1:5" s="7" customFormat="1" ht="12.75" thickBot="1" x14ac:dyDescent="0.25">
      <c r="A5007" s="1">
        <v>4994</v>
      </c>
      <c r="B5007" s="4">
        <v>902078</v>
      </c>
      <c r="C5007" s="2" t="s">
        <v>5145</v>
      </c>
      <c r="D5007" s="3">
        <v>120000</v>
      </c>
      <c r="E5007" s="9">
        <f t="shared" si="78"/>
        <v>120000</v>
      </c>
    </row>
    <row r="5008" spans="1:5" s="7" customFormat="1" ht="12.75" thickBot="1" x14ac:dyDescent="0.25">
      <c r="A5008" s="1">
        <v>4995</v>
      </c>
      <c r="B5008" s="4">
        <v>902101</v>
      </c>
      <c r="C5008" s="2" t="s">
        <v>5146</v>
      </c>
      <c r="D5008" s="3">
        <v>8319.94</v>
      </c>
      <c r="E5008" s="9">
        <f t="shared" si="78"/>
        <v>8319.94</v>
      </c>
    </row>
    <row r="5009" spans="1:5" s="7" customFormat="1" ht="12.75" thickBot="1" x14ac:dyDescent="0.25">
      <c r="A5009" s="1">
        <v>4996</v>
      </c>
      <c r="B5009" s="4">
        <v>902104</v>
      </c>
      <c r="C5009" s="2" t="s">
        <v>5147</v>
      </c>
      <c r="D5009" s="3">
        <v>59972.87</v>
      </c>
      <c r="E5009" s="9">
        <f t="shared" si="78"/>
        <v>59972.87</v>
      </c>
    </row>
    <row r="5010" spans="1:5" s="7" customFormat="1" ht="12.75" thickBot="1" x14ac:dyDescent="0.25">
      <c r="A5010" s="1">
        <v>4997</v>
      </c>
      <c r="B5010" s="4">
        <v>902105</v>
      </c>
      <c r="C5010" s="2" t="s">
        <v>5148</v>
      </c>
      <c r="D5010" s="3">
        <v>44372.99</v>
      </c>
      <c r="E5010" s="9">
        <f t="shared" si="78"/>
        <v>44372.99</v>
      </c>
    </row>
    <row r="5011" spans="1:5" s="7" customFormat="1" ht="12.75" thickBot="1" x14ac:dyDescent="0.25">
      <c r="A5011" s="1">
        <v>4998</v>
      </c>
      <c r="B5011" s="4">
        <v>902106</v>
      </c>
      <c r="C5011" s="2" t="s">
        <v>5149</v>
      </c>
      <c r="D5011" s="3">
        <v>84932.68</v>
      </c>
      <c r="E5011" s="9">
        <f t="shared" si="78"/>
        <v>84932.68</v>
      </c>
    </row>
    <row r="5012" spans="1:5" s="7" customFormat="1" ht="12.75" thickBot="1" x14ac:dyDescent="0.25">
      <c r="A5012" s="1">
        <v>4999</v>
      </c>
      <c r="B5012" s="4">
        <v>902109</v>
      </c>
      <c r="C5012" s="2" t="s">
        <v>5150</v>
      </c>
      <c r="D5012" s="3">
        <v>62720</v>
      </c>
      <c r="E5012" s="9">
        <f t="shared" si="78"/>
        <v>62720</v>
      </c>
    </row>
    <row r="5013" spans="1:5" s="7" customFormat="1" ht="12.75" thickBot="1" x14ac:dyDescent="0.25">
      <c r="A5013" s="1">
        <v>5000</v>
      </c>
      <c r="B5013" s="4">
        <v>902110</v>
      </c>
      <c r="C5013" s="2" t="s">
        <v>201</v>
      </c>
      <c r="D5013" s="3">
        <v>61040</v>
      </c>
      <c r="E5013" s="9">
        <f t="shared" si="78"/>
        <v>61040</v>
      </c>
    </row>
    <row r="5014" spans="1:5" s="7" customFormat="1" ht="12.75" thickBot="1" x14ac:dyDescent="0.25">
      <c r="A5014" s="1">
        <v>5001</v>
      </c>
      <c r="B5014" s="4">
        <v>902111</v>
      </c>
      <c r="C5014" s="2" t="s">
        <v>203</v>
      </c>
      <c r="D5014" s="3">
        <v>49919.62</v>
      </c>
      <c r="E5014" s="9">
        <f t="shared" si="78"/>
        <v>49919.62</v>
      </c>
    </row>
    <row r="5015" spans="1:5" s="7" customFormat="1" ht="12.75" thickBot="1" x14ac:dyDescent="0.25">
      <c r="A5015" s="1">
        <v>5002</v>
      </c>
      <c r="B5015" s="4">
        <v>902112</v>
      </c>
      <c r="C5015" s="2" t="s">
        <v>202</v>
      </c>
      <c r="D5015" s="3">
        <v>38160</v>
      </c>
      <c r="E5015" s="9">
        <f t="shared" si="78"/>
        <v>38160</v>
      </c>
    </row>
    <row r="5016" spans="1:5" s="7" customFormat="1" ht="12.75" thickBot="1" x14ac:dyDescent="0.25">
      <c r="A5016" s="1">
        <v>5003</v>
      </c>
      <c r="B5016" s="4">
        <v>902113</v>
      </c>
      <c r="C5016" s="2" t="s">
        <v>5151</v>
      </c>
      <c r="D5016" s="3">
        <v>54800</v>
      </c>
      <c r="E5016" s="9">
        <f t="shared" si="78"/>
        <v>54800</v>
      </c>
    </row>
    <row r="5017" spans="1:5" s="7" customFormat="1" ht="12.75" thickBot="1" x14ac:dyDescent="0.25">
      <c r="A5017" s="1">
        <v>5004</v>
      </c>
      <c r="B5017" s="4">
        <v>902114</v>
      </c>
      <c r="C5017" s="2" t="s">
        <v>205</v>
      </c>
      <c r="D5017" s="3">
        <v>24613.14</v>
      </c>
      <c r="E5017" s="9">
        <f t="shared" si="78"/>
        <v>24613.14</v>
      </c>
    </row>
    <row r="5018" spans="1:5" s="7" customFormat="1" ht="12.75" thickBot="1" x14ac:dyDescent="0.25">
      <c r="A5018" s="1">
        <v>5005</v>
      </c>
      <c r="B5018" s="4">
        <v>902116</v>
      </c>
      <c r="C5018" s="2" t="s">
        <v>5152</v>
      </c>
      <c r="D5018" s="3">
        <v>40906.35</v>
      </c>
      <c r="E5018" s="9">
        <f t="shared" si="78"/>
        <v>40906.35</v>
      </c>
    </row>
    <row r="5019" spans="1:5" s="7" customFormat="1" ht="12.75" thickBot="1" x14ac:dyDescent="0.25">
      <c r="A5019" s="1">
        <v>5006</v>
      </c>
      <c r="B5019" s="4">
        <v>902118</v>
      </c>
      <c r="C5019" s="2" t="s">
        <v>230</v>
      </c>
      <c r="D5019" s="3">
        <v>17360</v>
      </c>
      <c r="E5019" s="9">
        <f t="shared" si="78"/>
        <v>17360</v>
      </c>
    </row>
    <row r="5020" spans="1:5" s="7" customFormat="1" ht="12.75" thickBot="1" x14ac:dyDescent="0.25">
      <c r="A5020" s="1">
        <v>5007</v>
      </c>
      <c r="B5020" s="4">
        <v>902121</v>
      </c>
      <c r="C5020" s="2" t="s">
        <v>5153</v>
      </c>
      <c r="D5020" s="3">
        <v>12800</v>
      </c>
      <c r="E5020" s="9">
        <f t="shared" si="78"/>
        <v>12800</v>
      </c>
    </row>
    <row r="5021" spans="1:5" s="7" customFormat="1" ht="12.75" thickBot="1" x14ac:dyDescent="0.25">
      <c r="A5021" s="1">
        <v>5008</v>
      </c>
      <c r="B5021" s="4">
        <v>902204</v>
      </c>
      <c r="C5021" s="2" t="s">
        <v>5154</v>
      </c>
      <c r="D5021" s="3">
        <v>6560</v>
      </c>
      <c r="E5021" s="9">
        <f t="shared" si="78"/>
        <v>6560</v>
      </c>
    </row>
    <row r="5022" spans="1:5" s="7" customFormat="1" ht="24.75" thickBot="1" x14ac:dyDescent="0.25">
      <c r="A5022" s="1">
        <v>5009</v>
      </c>
      <c r="B5022" s="4">
        <v>902205</v>
      </c>
      <c r="C5022" s="2" t="s">
        <v>5155</v>
      </c>
      <c r="D5022" s="3">
        <v>6560</v>
      </c>
      <c r="E5022" s="9">
        <f t="shared" si="78"/>
        <v>6560</v>
      </c>
    </row>
    <row r="5023" spans="1:5" s="7" customFormat="1" ht="12.75" thickBot="1" x14ac:dyDescent="0.25">
      <c r="A5023" s="1">
        <v>5010</v>
      </c>
      <c r="B5023" s="4">
        <v>902206</v>
      </c>
      <c r="C5023" s="2" t="s">
        <v>5156</v>
      </c>
      <c r="D5023" s="3">
        <v>10400</v>
      </c>
      <c r="E5023" s="9">
        <f t="shared" si="78"/>
        <v>10400</v>
      </c>
    </row>
    <row r="5024" spans="1:5" s="7" customFormat="1" ht="12.75" thickBot="1" x14ac:dyDescent="0.25">
      <c r="A5024" s="1">
        <v>5011</v>
      </c>
      <c r="B5024" s="4">
        <v>902207</v>
      </c>
      <c r="C5024" s="2" t="s">
        <v>5157</v>
      </c>
      <c r="D5024" s="3">
        <v>28800</v>
      </c>
      <c r="E5024" s="9">
        <f t="shared" si="78"/>
        <v>28800</v>
      </c>
    </row>
    <row r="5025" spans="1:5" s="7" customFormat="1" ht="36.75" thickBot="1" x14ac:dyDescent="0.25">
      <c r="A5025" s="1">
        <v>5012</v>
      </c>
      <c r="B5025" s="4">
        <v>902208</v>
      </c>
      <c r="C5025" s="2" t="s">
        <v>5158</v>
      </c>
      <c r="D5025" s="3">
        <v>28800</v>
      </c>
      <c r="E5025" s="9">
        <f t="shared" si="78"/>
        <v>28800</v>
      </c>
    </row>
    <row r="5026" spans="1:5" s="7" customFormat="1" ht="36.75" thickBot="1" x14ac:dyDescent="0.25">
      <c r="A5026" s="1">
        <v>5013</v>
      </c>
      <c r="B5026" s="4">
        <v>902209</v>
      </c>
      <c r="C5026" s="2" t="s">
        <v>5159</v>
      </c>
      <c r="D5026" s="3">
        <v>28800</v>
      </c>
      <c r="E5026" s="9">
        <f t="shared" si="78"/>
        <v>28800</v>
      </c>
    </row>
    <row r="5027" spans="1:5" s="7" customFormat="1" ht="36.75" thickBot="1" x14ac:dyDescent="0.25">
      <c r="A5027" s="1">
        <v>5014</v>
      </c>
      <c r="B5027" s="4">
        <v>902210</v>
      </c>
      <c r="C5027" s="2" t="s">
        <v>5160</v>
      </c>
      <c r="D5027" s="3">
        <v>28800</v>
      </c>
      <c r="E5027" s="9">
        <f t="shared" si="78"/>
        <v>28800</v>
      </c>
    </row>
    <row r="5028" spans="1:5" s="7" customFormat="1" ht="12.75" thickBot="1" x14ac:dyDescent="0.25">
      <c r="A5028" s="1">
        <v>5015</v>
      </c>
      <c r="B5028" s="4">
        <v>902211</v>
      </c>
      <c r="C5028" s="2" t="s">
        <v>195</v>
      </c>
      <c r="D5028" s="3">
        <v>5200</v>
      </c>
      <c r="E5028" s="9">
        <f t="shared" si="78"/>
        <v>5200</v>
      </c>
    </row>
    <row r="5029" spans="1:5" s="7" customFormat="1" ht="12.75" thickBot="1" x14ac:dyDescent="0.25">
      <c r="A5029" s="1">
        <v>5016</v>
      </c>
      <c r="B5029" s="4">
        <v>902213</v>
      </c>
      <c r="C5029" s="2" t="s">
        <v>200</v>
      </c>
      <c r="D5029" s="3">
        <v>10720</v>
      </c>
      <c r="E5029" s="9">
        <f t="shared" si="78"/>
        <v>10720</v>
      </c>
    </row>
    <row r="5030" spans="1:5" s="7" customFormat="1" ht="12.75" thickBot="1" x14ac:dyDescent="0.25">
      <c r="A5030" s="1">
        <v>5017</v>
      </c>
      <c r="B5030" s="4">
        <v>902214</v>
      </c>
      <c r="C5030" s="2" t="s">
        <v>5161</v>
      </c>
      <c r="D5030" s="3">
        <v>14880</v>
      </c>
      <c r="E5030" s="9">
        <f t="shared" si="78"/>
        <v>14880</v>
      </c>
    </row>
    <row r="5031" spans="1:5" s="7" customFormat="1" ht="12.75" thickBot="1" x14ac:dyDescent="0.25">
      <c r="A5031" s="1">
        <v>5018</v>
      </c>
      <c r="B5031" s="4">
        <v>902215</v>
      </c>
      <c r="C5031" s="2" t="s">
        <v>5162</v>
      </c>
      <c r="D5031" s="3">
        <v>14880</v>
      </c>
      <c r="E5031" s="9">
        <f t="shared" si="78"/>
        <v>14880</v>
      </c>
    </row>
    <row r="5032" spans="1:5" s="7" customFormat="1" ht="12.75" thickBot="1" x14ac:dyDescent="0.25">
      <c r="A5032" s="1">
        <v>5019</v>
      </c>
      <c r="B5032" s="4">
        <v>902216</v>
      </c>
      <c r="C5032" s="2" t="s">
        <v>222</v>
      </c>
      <c r="D5032" s="3">
        <v>27733.119999999999</v>
      </c>
      <c r="E5032" s="9">
        <f t="shared" si="78"/>
        <v>27733.119999999999</v>
      </c>
    </row>
    <row r="5033" spans="1:5" s="7" customFormat="1" ht="12.75" thickBot="1" x14ac:dyDescent="0.25">
      <c r="A5033" s="1">
        <v>5020</v>
      </c>
      <c r="B5033" s="4">
        <v>902217</v>
      </c>
      <c r="C5033" s="2" t="s">
        <v>242</v>
      </c>
      <c r="D5033" s="3">
        <v>24613.14</v>
      </c>
      <c r="E5033" s="9">
        <f t="shared" si="78"/>
        <v>24613.14</v>
      </c>
    </row>
    <row r="5034" spans="1:5" s="7" customFormat="1" ht="12.75" thickBot="1" x14ac:dyDescent="0.25">
      <c r="A5034" s="1">
        <v>5021</v>
      </c>
      <c r="B5034" s="4">
        <v>902218</v>
      </c>
      <c r="C5034" s="2" t="s">
        <v>5163</v>
      </c>
      <c r="D5034" s="3">
        <v>18400</v>
      </c>
      <c r="E5034" s="9">
        <f t="shared" si="78"/>
        <v>18400</v>
      </c>
    </row>
    <row r="5035" spans="1:5" s="7" customFormat="1" ht="12.75" thickBot="1" x14ac:dyDescent="0.25">
      <c r="A5035" s="1">
        <v>5022</v>
      </c>
      <c r="B5035" s="4">
        <v>902219</v>
      </c>
      <c r="C5035" s="2" t="s">
        <v>5164</v>
      </c>
      <c r="D5035" s="3">
        <v>18400</v>
      </c>
      <c r="E5035" s="9">
        <f t="shared" si="78"/>
        <v>18400</v>
      </c>
    </row>
    <row r="5036" spans="1:5" s="7" customFormat="1" ht="12.75" thickBot="1" x14ac:dyDescent="0.25">
      <c r="A5036" s="1">
        <v>5023</v>
      </c>
      <c r="B5036" s="4">
        <v>902220</v>
      </c>
      <c r="C5036" s="2" t="s">
        <v>5165</v>
      </c>
      <c r="D5036" s="3">
        <v>11760</v>
      </c>
      <c r="E5036" s="9">
        <f t="shared" si="78"/>
        <v>11760</v>
      </c>
    </row>
    <row r="5037" spans="1:5" s="7" customFormat="1" ht="12.75" thickBot="1" x14ac:dyDescent="0.25">
      <c r="A5037" s="1">
        <v>5024</v>
      </c>
      <c r="B5037" s="4">
        <v>902221</v>
      </c>
      <c r="C5037" s="2" t="s">
        <v>243</v>
      </c>
      <c r="D5037" s="3">
        <v>11760</v>
      </c>
      <c r="E5037" s="9">
        <f t="shared" si="78"/>
        <v>11760</v>
      </c>
    </row>
    <row r="5038" spans="1:5" s="7" customFormat="1" ht="12.75" thickBot="1" x14ac:dyDescent="0.25">
      <c r="A5038" s="1">
        <v>5025</v>
      </c>
      <c r="B5038" s="4">
        <v>902223</v>
      </c>
      <c r="C5038" s="2" t="s">
        <v>244</v>
      </c>
      <c r="D5038" s="3">
        <v>18400</v>
      </c>
      <c r="E5038" s="9">
        <f t="shared" si="78"/>
        <v>18400</v>
      </c>
    </row>
    <row r="5039" spans="1:5" s="7" customFormat="1" ht="12.75" thickBot="1" x14ac:dyDescent="0.25">
      <c r="A5039" s="1">
        <v>5026</v>
      </c>
      <c r="B5039" s="4">
        <v>902224</v>
      </c>
      <c r="C5039" s="2" t="s">
        <v>5166</v>
      </c>
      <c r="D5039" s="3">
        <v>18400</v>
      </c>
      <c r="E5039" s="9">
        <f t="shared" si="78"/>
        <v>18400</v>
      </c>
    </row>
    <row r="5040" spans="1:5" s="7" customFormat="1" ht="12.75" thickBot="1" x14ac:dyDescent="0.25">
      <c r="A5040" s="1">
        <v>5027</v>
      </c>
      <c r="B5040" s="4">
        <v>902225</v>
      </c>
      <c r="C5040" s="2" t="s">
        <v>5167</v>
      </c>
      <c r="D5040" s="3">
        <v>44719.66</v>
      </c>
      <c r="E5040" s="9">
        <f t="shared" si="78"/>
        <v>44719.66</v>
      </c>
    </row>
    <row r="5041" spans="1:5" s="7" customFormat="1" ht="48.75" thickBot="1" x14ac:dyDescent="0.25">
      <c r="A5041" s="1">
        <v>5028</v>
      </c>
      <c r="B5041" s="4">
        <v>902227</v>
      </c>
      <c r="C5041" s="2" t="s">
        <v>5168</v>
      </c>
      <c r="D5041" s="3">
        <v>28800</v>
      </c>
      <c r="E5041" s="9">
        <f t="shared" si="78"/>
        <v>28800</v>
      </c>
    </row>
    <row r="5042" spans="1:5" s="7" customFormat="1" ht="12.75" thickBot="1" x14ac:dyDescent="0.25">
      <c r="A5042" s="1">
        <v>5029</v>
      </c>
      <c r="B5042" s="4">
        <v>903001</v>
      </c>
      <c r="C5042" s="2" t="s">
        <v>5169</v>
      </c>
      <c r="D5042" s="3">
        <v>28400</v>
      </c>
      <c r="E5042" s="9">
        <f t="shared" si="78"/>
        <v>28400</v>
      </c>
    </row>
    <row r="5043" spans="1:5" s="7" customFormat="1" ht="12.75" thickBot="1" x14ac:dyDescent="0.25">
      <c r="A5043" s="1">
        <v>5030</v>
      </c>
      <c r="B5043" s="4">
        <v>903002</v>
      </c>
      <c r="C5043" s="2" t="s">
        <v>5170</v>
      </c>
      <c r="D5043" s="3">
        <v>164318.74</v>
      </c>
      <c r="E5043" s="9">
        <f t="shared" si="78"/>
        <v>164318.74</v>
      </c>
    </row>
    <row r="5044" spans="1:5" s="7" customFormat="1" ht="12.75" thickBot="1" x14ac:dyDescent="0.25">
      <c r="A5044" s="1">
        <v>5031</v>
      </c>
      <c r="B5044" s="4">
        <v>903003</v>
      </c>
      <c r="C5044" s="2" t="s">
        <v>5171</v>
      </c>
      <c r="D5044" s="3">
        <v>64479.5</v>
      </c>
      <c r="E5044" s="9">
        <f t="shared" si="78"/>
        <v>64479.5</v>
      </c>
    </row>
    <row r="5045" spans="1:5" s="7" customFormat="1" ht="12.75" thickBot="1" x14ac:dyDescent="0.25">
      <c r="A5045" s="1">
        <v>5032</v>
      </c>
      <c r="B5045" s="4">
        <v>903005</v>
      </c>
      <c r="C5045" s="2" t="s">
        <v>5172</v>
      </c>
      <c r="D5045" s="3">
        <v>87680</v>
      </c>
      <c r="E5045" s="9">
        <f t="shared" si="78"/>
        <v>87680</v>
      </c>
    </row>
    <row r="5046" spans="1:5" s="7" customFormat="1" ht="12.75" thickBot="1" x14ac:dyDescent="0.25">
      <c r="A5046" s="1">
        <v>5033</v>
      </c>
      <c r="B5046" s="4">
        <v>903006</v>
      </c>
      <c r="C5046" s="2" t="s">
        <v>5173</v>
      </c>
      <c r="D5046" s="3">
        <v>31920</v>
      </c>
      <c r="E5046" s="9">
        <f t="shared" si="78"/>
        <v>31920</v>
      </c>
    </row>
    <row r="5047" spans="1:5" s="7" customFormat="1" ht="12.75" thickBot="1" x14ac:dyDescent="0.25">
      <c r="A5047" s="1">
        <v>5034</v>
      </c>
      <c r="B5047" s="4">
        <v>903009</v>
      </c>
      <c r="C5047" s="2" t="s">
        <v>5174</v>
      </c>
      <c r="D5047" s="3">
        <v>45713.99</v>
      </c>
      <c r="E5047" s="9">
        <f t="shared" si="78"/>
        <v>45713.99</v>
      </c>
    </row>
    <row r="5048" spans="1:5" s="7" customFormat="1" ht="12.75" thickBot="1" x14ac:dyDescent="0.25">
      <c r="A5048" s="1">
        <v>5035</v>
      </c>
      <c r="B5048" s="4">
        <v>903010</v>
      </c>
      <c r="C5048" s="2" t="s">
        <v>5175</v>
      </c>
      <c r="D5048" s="3">
        <v>86319.34</v>
      </c>
      <c r="E5048" s="9">
        <f t="shared" si="78"/>
        <v>86319.34</v>
      </c>
    </row>
    <row r="5049" spans="1:5" s="7" customFormat="1" ht="12.75" thickBot="1" x14ac:dyDescent="0.25">
      <c r="A5049" s="1">
        <v>5036</v>
      </c>
      <c r="B5049" s="4">
        <v>903016</v>
      </c>
      <c r="C5049" s="2" t="s">
        <v>186</v>
      </c>
      <c r="D5049" s="3">
        <v>66240</v>
      </c>
      <c r="E5049" s="9">
        <f t="shared" si="78"/>
        <v>66240</v>
      </c>
    </row>
    <row r="5050" spans="1:5" s="7" customFormat="1" ht="12.75" thickBot="1" x14ac:dyDescent="0.25">
      <c r="A5050" s="1">
        <v>5037</v>
      </c>
      <c r="B5050" s="4">
        <v>903019</v>
      </c>
      <c r="C5050" s="2" t="s">
        <v>5176</v>
      </c>
      <c r="D5050" s="3">
        <v>120000</v>
      </c>
      <c r="E5050" s="9">
        <f t="shared" si="78"/>
        <v>120000</v>
      </c>
    </row>
    <row r="5051" spans="1:5" s="7" customFormat="1" ht="12.75" thickBot="1" x14ac:dyDescent="0.25">
      <c r="A5051" s="1">
        <v>5038</v>
      </c>
      <c r="B5051" s="4">
        <v>903021</v>
      </c>
      <c r="C5051" s="2" t="s">
        <v>5177</v>
      </c>
      <c r="D5051" s="3">
        <v>39200</v>
      </c>
      <c r="E5051" s="9">
        <f t="shared" si="78"/>
        <v>39200</v>
      </c>
    </row>
    <row r="5052" spans="1:5" s="7" customFormat="1" ht="12.75" thickBot="1" x14ac:dyDescent="0.25">
      <c r="A5052" s="1">
        <v>5039</v>
      </c>
      <c r="B5052" s="4">
        <v>903023</v>
      </c>
      <c r="C5052" s="2" t="s">
        <v>5178</v>
      </c>
      <c r="D5052" s="3">
        <v>114052.46</v>
      </c>
      <c r="E5052" s="9">
        <f t="shared" si="78"/>
        <v>114052.46</v>
      </c>
    </row>
    <row r="5053" spans="1:5" s="7" customFormat="1" ht="12.75" thickBot="1" x14ac:dyDescent="0.25">
      <c r="A5053" s="1">
        <v>5040</v>
      </c>
      <c r="B5053" s="4">
        <v>903025</v>
      </c>
      <c r="C5053" s="2" t="s">
        <v>233</v>
      </c>
      <c r="D5053" s="3">
        <v>45760</v>
      </c>
      <c r="E5053" s="9">
        <f t="shared" si="78"/>
        <v>45760</v>
      </c>
    </row>
    <row r="5054" spans="1:5" s="7" customFormat="1" ht="12.75" thickBot="1" x14ac:dyDescent="0.25">
      <c r="A5054" s="1">
        <v>5041</v>
      </c>
      <c r="B5054" s="4">
        <v>903026</v>
      </c>
      <c r="C5054" s="2" t="s">
        <v>235</v>
      </c>
      <c r="D5054" s="3">
        <v>52720</v>
      </c>
      <c r="E5054" s="9">
        <f t="shared" si="78"/>
        <v>52720</v>
      </c>
    </row>
    <row r="5055" spans="1:5" s="7" customFormat="1" ht="12.75" thickBot="1" x14ac:dyDescent="0.25">
      <c r="A5055" s="1">
        <v>5042</v>
      </c>
      <c r="B5055" s="4">
        <v>903027</v>
      </c>
      <c r="C5055" s="2" t="s">
        <v>5179</v>
      </c>
      <c r="D5055" s="3">
        <v>52720</v>
      </c>
      <c r="E5055" s="9">
        <f t="shared" si="78"/>
        <v>52720</v>
      </c>
    </row>
    <row r="5056" spans="1:5" s="7" customFormat="1" ht="12.75" thickBot="1" x14ac:dyDescent="0.25">
      <c r="A5056" s="1">
        <v>5043</v>
      </c>
      <c r="B5056" s="4">
        <v>903030</v>
      </c>
      <c r="C5056" s="2" t="s">
        <v>5180</v>
      </c>
      <c r="D5056" s="3">
        <v>37440</v>
      </c>
      <c r="E5056" s="9">
        <f t="shared" si="78"/>
        <v>37440</v>
      </c>
    </row>
    <row r="5057" spans="1:5" s="7" customFormat="1" ht="12.75" thickBot="1" x14ac:dyDescent="0.25">
      <c r="A5057" s="1">
        <v>5044</v>
      </c>
      <c r="B5057" s="4">
        <v>903031</v>
      </c>
      <c r="C5057" s="2" t="s">
        <v>236</v>
      </c>
      <c r="D5057" s="3">
        <v>37440</v>
      </c>
      <c r="E5057" s="9">
        <f t="shared" si="78"/>
        <v>37440</v>
      </c>
    </row>
    <row r="5058" spans="1:5" s="7" customFormat="1" ht="12.75" thickBot="1" x14ac:dyDescent="0.25">
      <c r="A5058" s="1">
        <v>5045</v>
      </c>
      <c r="B5058" s="4">
        <v>903033</v>
      </c>
      <c r="C5058" s="2" t="s">
        <v>5181</v>
      </c>
      <c r="D5058" s="3">
        <v>23600</v>
      </c>
      <c r="E5058" s="9">
        <f t="shared" si="78"/>
        <v>23600</v>
      </c>
    </row>
    <row r="5059" spans="1:5" s="7" customFormat="1" ht="12.75" thickBot="1" x14ac:dyDescent="0.25">
      <c r="A5059" s="1">
        <v>5046</v>
      </c>
      <c r="B5059" s="4">
        <v>903034</v>
      </c>
      <c r="C5059" s="2" t="s">
        <v>5182</v>
      </c>
      <c r="D5059" s="3">
        <v>23600</v>
      </c>
      <c r="E5059" s="9">
        <f t="shared" si="78"/>
        <v>23600</v>
      </c>
    </row>
    <row r="5060" spans="1:5" s="7" customFormat="1" ht="12.75" thickBot="1" x14ac:dyDescent="0.25">
      <c r="A5060" s="1">
        <v>5047</v>
      </c>
      <c r="B5060" s="4">
        <v>903035</v>
      </c>
      <c r="C5060" s="2" t="s">
        <v>5183</v>
      </c>
      <c r="D5060" s="3">
        <v>30140.97</v>
      </c>
      <c r="E5060" s="9">
        <f t="shared" si="78"/>
        <v>30140.97</v>
      </c>
    </row>
    <row r="5061" spans="1:5" s="7" customFormat="1" ht="12.75" thickBot="1" x14ac:dyDescent="0.25">
      <c r="A5061" s="1">
        <v>5048</v>
      </c>
      <c r="B5061" s="4">
        <v>903040</v>
      </c>
      <c r="C5061" s="2" t="s">
        <v>5184</v>
      </c>
      <c r="D5061" s="3">
        <v>35360</v>
      </c>
      <c r="E5061" s="9">
        <f t="shared" si="78"/>
        <v>35360</v>
      </c>
    </row>
    <row r="5062" spans="1:5" s="7" customFormat="1" ht="12.75" thickBot="1" x14ac:dyDescent="0.25">
      <c r="A5062" s="1">
        <v>5049</v>
      </c>
      <c r="B5062" s="4">
        <v>903041</v>
      </c>
      <c r="C5062" s="2" t="s">
        <v>5185</v>
      </c>
      <c r="D5062" s="3">
        <v>35360</v>
      </c>
      <c r="E5062" s="9">
        <f t="shared" si="78"/>
        <v>35360</v>
      </c>
    </row>
    <row r="5063" spans="1:5" s="7" customFormat="1" ht="12.75" thickBot="1" x14ac:dyDescent="0.25">
      <c r="A5063" s="1">
        <v>5050</v>
      </c>
      <c r="B5063" s="4">
        <v>903042</v>
      </c>
      <c r="C5063" s="2" t="s">
        <v>5186</v>
      </c>
      <c r="D5063" s="3">
        <v>128960</v>
      </c>
      <c r="E5063" s="9">
        <f t="shared" si="78"/>
        <v>128960</v>
      </c>
    </row>
    <row r="5064" spans="1:5" s="7" customFormat="1" ht="12.75" thickBot="1" x14ac:dyDescent="0.25">
      <c r="A5064" s="1">
        <v>5051</v>
      </c>
      <c r="B5064" s="4">
        <v>903044</v>
      </c>
      <c r="C5064" s="2" t="s">
        <v>5187</v>
      </c>
      <c r="D5064" s="3">
        <v>48880</v>
      </c>
      <c r="E5064" s="9">
        <f t="shared" si="78"/>
        <v>48880</v>
      </c>
    </row>
    <row r="5065" spans="1:5" s="7" customFormat="1" ht="12.75" thickBot="1" x14ac:dyDescent="0.25">
      <c r="A5065" s="1">
        <v>5052</v>
      </c>
      <c r="B5065" s="4">
        <v>903046</v>
      </c>
      <c r="C5065" s="2" t="s">
        <v>256</v>
      </c>
      <c r="D5065" s="3">
        <v>103680</v>
      </c>
      <c r="E5065" s="9">
        <f t="shared" si="78"/>
        <v>103680</v>
      </c>
    </row>
    <row r="5066" spans="1:5" s="7" customFormat="1" ht="12.75" thickBot="1" x14ac:dyDescent="0.25">
      <c r="A5066" s="1">
        <v>5053</v>
      </c>
      <c r="B5066" s="4">
        <v>903048</v>
      </c>
      <c r="C5066" s="2" t="s">
        <v>5188</v>
      </c>
      <c r="D5066" s="3">
        <v>84000</v>
      </c>
      <c r="E5066" s="9">
        <f t="shared" si="78"/>
        <v>84000</v>
      </c>
    </row>
    <row r="5067" spans="1:5" s="7" customFormat="1" ht="24.75" thickBot="1" x14ac:dyDescent="0.25">
      <c r="A5067" s="1">
        <v>5054</v>
      </c>
      <c r="B5067" s="4">
        <v>903050</v>
      </c>
      <c r="C5067" s="2" t="s">
        <v>5189</v>
      </c>
      <c r="D5067" s="3">
        <v>254798.04</v>
      </c>
      <c r="E5067" s="9">
        <f t="shared" si="78"/>
        <v>254798.04</v>
      </c>
    </row>
    <row r="5068" spans="1:5" s="7" customFormat="1" ht="12.75" thickBot="1" x14ac:dyDescent="0.25">
      <c r="A5068" s="1">
        <v>5055</v>
      </c>
      <c r="B5068" s="4">
        <v>903052</v>
      </c>
      <c r="C5068" s="2" t="s">
        <v>5190</v>
      </c>
      <c r="D5068" s="3">
        <v>45600</v>
      </c>
      <c r="E5068" s="9">
        <f t="shared" si="78"/>
        <v>45600</v>
      </c>
    </row>
    <row r="5069" spans="1:5" s="7" customFormat="1" ht="12.75" thickBot="1" x14ac:dyDescent="0.25">
      <c r="A5069" s="1">
        <v>5056</v>
      </c>
      <c r="B5069" s="4">
        <v>903053</v>
      </c>
      <c r="C5069" s="2" t="s">
        <v>5191</v>
      </c>
      <c r="D5069" s="3">
        <v>45600</v>
      </c>
      <c r="E5069" s="9">
        <f t="shared" ref="E5069:E5132" si="79">D5069-(D5069*$D$9)</f>
        <v>45600</v>
      </c>
    </row>
    <row r="5070" spans="1:5" s="7" customFormat="1" ht="12.75" thickBot="1" x14ac:dyDescent="0.25">
      <c r="A5070" s="1">
        <v>5057</v>
      </c>
      <c r="B5070" s="4">
        <v>903058</v>
      </c>
      <c r="C5070" s="2" t="s">
        <v>231</v>
      </c>
      <c r="D5070" s="3">
        <v>45760</v>
      </c>
      <c r="E5070" s="9">
        <f t="shared" si="79"/>
        <v>45760</v>
      </c>
    </row>
    <row r="5071" spans="1:5" s="7" customFormat="1" ht="12.75" thickBot="1" x14ac:dyDescent="0.25">
      <c r="A5071" s="1">
        <v>5058</v>
      </c>
      <c r="B5071" s="4">
        <v>903059</v>
      </c>
      <c r="C5071" s="2" t="s">
        <v>5192</v>
      </c>
      <c r="D5071" s="3">
        <v>45760</v>
      </c>
      <c r="E5071" s="9">
        <f t="shared" si="79"/>
        <v>45760</v>
      </c>
    </row>
    <row r="5072" spans="1:5" s="7" customFormat="1" ht="12.75" thickBot="1" x14ac:dyDescent="0.25">
      <c r="A5072" s="1">
        <v>5059</v>
      </c>
      <c r="B5072" s="4">
        <v>903062</v>
      </c>
      <c r="C5072" s="2" t="s">
        <v>5193</v>
      </c>
      <c r="D5072" s="3">
        <v>176080</v>
      </c>
      <c r="E5072" s="9">
        <f t="shared" si="79"/>
        <v>176080</v>
      </c>
    </row>
    <row r="5073" spans="1:5" s="7" customFormat="1" ht="12.75" thickBot="1" x14ac:dyDescent="0.25">
      <c r="A5073" s="1">
        <v>5060</v>
      </c>
      <c r="B5073" s="4">
        <v>903066</v>
      </c>
      <c r="C5073" s="2" t="s">
        <v>5194</v>
      </c>
      <c r="D5073" s="3">
        <v>88759.44</v>
      </c>
      <c r="E5073" s="9">
        <f t="shared" si="79"/>
        <v>88759.44</v>
      </c>
    </row>
    <row r="5074" spans="1:5" s="7" customFormat="1" ht="12.75" thickBot="1" x14ac:dyDescent="0.25">
      <c r="A5074" s="1">
        <v>5061</v>
      </c>
      <c r="B5074" s="4">
        <v>903067</v>
      </c>
      <c r="C5074" s="2" t="s">
        <v>232</v>
      </c>
      <c r="D5074" s="3">
        <v>45760</v>
      </c>
      <c r="E5074" s="9">
        <f t="shared" si="79"/>
        <v>45760</v>
      </c>
    </row>
    <row r="5075" spans="1:5" s="7" customFormat="1" ht="12.75" thickBot="1" x14ac:dyDescent="0.25">
      <c r="A5075" s="1">
        <v>5062</v>
      </c>
      <c r="B5075" s="4">
        <v>903068</v>
      </c>
      <c r="C5075" s="2" t="s">
        <v>5195</v>
      </c>
      <c r="D5075" s="3">
        <v>45760</v>
      </c>
      <c r="E5075" s="9">
        <f t="shared" si="79"/>
        <v>45760</v>
      </c>
    </row>
    <row r="5076" spans="1:5" s="7" customFormat="1" ht="12.75" thickBot="1" x14ac:dyDescent="0.25">
      <c r="A5076" s="1">
        <v>5063</v>
      </c>
      <c r="B5076" s="4">
        <v>903069</v>
      </c>
      <c r="C5076" s="2" t="s">
        <v>5196</v>
      </c>
      <c r="D5076" s="3">
        <v>45760</v>
      </c>
      <c r="E5076" s="9">
        <f t="shared" si="79"/>
        <v>45760</v>
      </c>
    </row>
    <row r="5077" spans="1:5" s="7" customFormat="1" ht="12.75" thickBot="1" x14ac:dyDescent="0.25">
      <c r="A5077" s="1">
        <v>5064</v>
      </c>
      <c r="B5077" s="4">
        <v>903101</v>
      </c>
      <c r="C5077" s="2" t="s">
        <v>5197</v>
      </c>
      <c r="D5077" s="3">
        <v>58560</v>
      </c>
      <c r="E5077" s="9">
        <f t="shared" si="79"/>
        <v>58560</v>
      </c>
    </row>
    <row r="5078" spans="1:5" s="7" customFormat="1" ht="12.75" thickBot="1" x14ac:dyDescent="0.25">
      <c r="A5078" s="1">
        <v>5065</v>
      </c>
      <c r="B5078" s="4">
        <v>903103</v>
      </c>
      <c r="C5078" s="2" t="s">
        <v>5198</v>
      </c>
      <c r="D5078" s="3">
        <v>48160</v>
      </c>
      <c r="E5078" s="9">
        <f t="shared" si="79"/>
        <v>48160</v>
      </c>
    </row>
    <row r="5079" spans="1:5" s="7" customFormat="1" ht="12.75" thickBot="1" x14ac:dyDescent="0.25">
      <c r="A5079" s="1">
        <v>5066</v>
      </c>
      <c r="B5079" s="4">
        <v>903104</v>
      </c>
      <c r="C5079" s="2" t="s">
        <v>5199</v>
      </c>
      <c r="D5079" s="3">
        <v>85600</v>
      </c>
      <c r="E5079" s="9">
        <f t="shared" si="79"/>
        <v>85600</v>
      </c>
    </row>
    <row r="5080" spans="1:5" s="7" customFormat="1" ht="12.75" thickBot="1" x14ac:dyDescent="0.25">
      <c r="A5080" s="1">
        <v>5067</v>
      </c>
      <c r="B5080" s="4">
        <v>903105</v>
      </c>
      <c r="C5080" s="2" t="s">
        <v>5200</v>
      </c>
      <c r="D5080" s="3">
        <v>93945.94</v>
      </c>
      <c r="E5080" s="9">
        <f t="shared" si="79"/>
        <v>93945.94</v>
      </c>
    </row>
    <row r="5081" spans="1:5" s="7" customFormat="1" ht="12.75" thickBot="1" x14ac:dyDescent="0.25">
      <c r="A5081" s="1">
        <v>5068</v>
      </c>
      <c r="B5081" s="4">
        <v>903106</v>
      </c>
      <c r="C5081" s="2" t="s">
        <v>5201</v>
      </c>
      <c r="D5081" s="3">
        <v>93945.94</v>
      </c>
      <c r="E5081" s="9">
        <f t="shared" si="79"/>
        <v>93945.94</v>
      </c>
    </row>
    <row r="5082" spans="1:5" s="7" customFormat="1" ht="12.75" thickBot="1" x14ac:dyDescent="0.25">
      <c r="A5082" s="1">
        <v>5069</v>
      </c>
      <c r="B5082" s="4">
        <v>903107</v>
      </c>
      <c r="C5082" s="2" t="s">
        <v>5202</v>
      </c>
      <c r="D5082" s="3">
        <v>194478.5</v>
      </c>
      <c r="E5082" s="9">
        <f t="shared" si="79"/>
        <v>194478.5</v>
      </c>
    </row>
    <row r="5083" spans="1:5" s="7" customFormat="1" ht="12.75" thickBot="1" x14ac:dyDescent="0.25">
      <c r="A5083" s="1">
        <v>5070</v>
      </c>
      <c r="B5083" s="4">
        <v>903109</v>
      </c>
      <c r="C5083" s="2" t="s">
        <v>5203</v>
      </c>
      <c r="D5083" s="3">
        <v>126880</v>
      </c>
      <c r="E5083" s="9">
        <f t="shared" si="79"/>
        <v>126880</v>
      </c>
    </row>
    <row r="5084" spans="1:5" s="7" customFormat="1" ht="12.75" thickBot="1" x14ac:dyDescent="0.25">
      <c r="A5084" s="1">
        <v>5071</v>
      </c>
      <c r="B5084" s="4">
        <v>903110</v>
      </c>
      <c r="C5084" s="2" t="s">
        <v>5204</v>
      </c>
      <c r="D5084" s="3">
        <v>58586.22</v>
      </c>
      <c r="E5084" s="9">
        <f t="shared" si="79"/>
        <v>58586.22</v>
      </c>
    </row>
    <row r="5085" spans="1:5" s="7" customFormat="1" ht="12.75" thickBot="1" x14ac:dyDescent="0.25">
      <c r="A5085" s="1">
        <v>5072</v>
      </c>
      <c r="B5085" s="4">
        <v>903111</v>
      </c>
      <c r="C5085" s="2" t="s">
        <v>5205</v>
      </c>
      <c r="D5085" s="3">
        <v>58586.22</v>
      </c>
      <c r="E5085" s="9">
        <f t="shared" si="79"/>
        <v>58586.22</v>
      </c>
    </row>
    <row r="5086" spans="1:5" s="7" customFormat="1" ht="12.75" thickBot="1" x14ac:dyDescent="0.25">
      <c r="A5086" s="1">
        <v>5073</v>
      </c>
      <c r="B5086" s="4">
        <v>903112</v>
      </c>
      <c r="C5086" s="2" t="s">
        <v>5206</v>
      </c>
      <c r="D5086" s="3">
        <v>99520</v>
      </c>
      <c r="E5086" s="9">
        <f t="shared" si="79"/>
        <v>99520</v>
      </c>
    </row>
    <row r="5087" spans="1:5" s="7" customFormat="1" ht="12.75" thickBot="1" x14ac:dyDescent="0.25">
      <c r="A5087" s="1">
        <v>5074</v>
      </c>
      <c r="B5087" s="4">
        <v>903113</v>
      </c>
      <c r="C5087" s="2" t="s">
        <v>5207</v>
      </c>
      <c r="D5087" s="3">
        <v>107440</v>
      </c>
      <c r="E5087" s="9">
        <f t="shared" si="79"/>
        <v>107440</v>
      </c>
    </row>
    <row r="5088" spans="1:5" s="7" customFormat="1" ht="12.75" thickBot="1" x14ac:dyDescent="0.25">
      <c r="A5088" s="1">
        <v>5075</v>
      </c>
      <c r="B5088" s="4">
        <v>903114</v>
      </c>
      <c r="C5088" s="2" t="s">
        <v>5208</v>
      </c>
      <c r="D5088" s="3">
        <v>58560</v>
      </c>
      <c r="E5088" s="9">
        <f t="shared" si="79"/>
        <v>58560</v>
      </c>
    </row>
    <row r="5089" spans="1:5" s="7" customFormat="1" ht="12.75" thickBot="1" x14ac:dyDescent="0.25">
      <c r="A5089" s="1">
        <v>5076</v>
      </c>
      <c r="B5089" s="4">
        <v>903305</v>
      </c>
      <c r="C5089" s="2" t="s">
        <v>5209</v>
      </c>
      <c r="D5089" s="3">
        <v>97412.58</v>
      </c>
      <c r="E5089" s="9">
        <f t="shared" si="79"/>
        <v>97412.58</v>
      </c>
    </row>
    <row r="5090" spans="1:5" s="7" customFormat="1" ht="12.75" thickBot="1" x14ac:dyDescent="0.25">
      <c r="A5090" s="1">
        <v>5077</v>
      </c>
      <c r="B5090" s="4">
        <v>903401</v>
      </c>
      <c r="C5090" s="2" t="s">
        <v>152</v>
      </c>
      <c r="D5090" s="3">
        <v>19440</v>
      </c>
      <c r="E5090" s="9">
        <f t="shared" si="79"/>
        <v>19440</v>
      </c>
    </row>
    <row r="5091" spans="1:5" s="7" customFormat="1" ht="12.75" thickBot="1" x14ac:dyDescent="0.25">
      <c r="A5091" s="1">
        <v>5078</v>
      </c>
      <c r="B5091" s="4">
        <v>903402</v>
      </c>
      <c r="C5091" s="2" t="s">
        <v>5210</v>
      </c>
      <c r="D5091" s="3">
        <v>46800</v>
      </c>
      <c r="E5091" s="9">
        <f t="shared" si="79"/>
        <v>46800</v>
      </c>
    </row>
    <row r="5092" spans="1:5" s="7" customFormat="1" ht="12.75" thickBot="1" x14ac:dyDescent="0.25">
      <c r="A5092" s="1">
        <v>5079</v>
      </c>
      <c r="B5092" s="4">
        <v>903403</v>
      </c>
      <c r="C5092" s="2" t="s">
        <v>5211</v>
      </c>
      <c r="D5092" s="3">
        <v>58932.88</v>
      </c>
      <c r="E5092" s="9">
        <f t="shared" si="79"/>
        <v>58932.88</v>
      </c>
    </row>
    <row r="5093" spans="1:5" s="7" customFormat="1" ht="12.75" thickBot="1" x14ac:dyDescent="0.25">
      <c r="A5093" s="1">
        <v>5080</v>
      </c>
      <c r="B5093" s="4">
        <v>903404</v>
      </c>
      <c r="C5093" s="2" t="s">
        <v>5212</v>
      </c>
      <c r="D5093" s="3">
        <v>71066.12</v>
      </c>
      <c r="E5093" s="9">
        <f t="shared" si="79"/>
        <v>71066.12</v>
      </c>
    </row>
    <row r="5094" spans="1:5" s="7" customFormat="1" ht="12.75" thickBot="1" x14ac:dyDescent="0.25">
      <c r="A5094" s="1">
        <v>5081</v>
      </c>
      <c r="B5094" s="4">
        <v>903405</v>
      </c>
      <c r="C5094" s="2" t="s">
        <v>5213</v>
      </c>
      <c r="D5094" s="3">
        <v>52720</v>
      </c>
      <c r="E5094" s="9">
        <f t="shared" si="79"/>
        <v>52720</v>
      </c>
    </row>
    <row r="5095" spans="1:5" s="7" customFormat="1" ht="12.75" thickBot="1" x14ac:dyDescent="0.25">
      <c r="A5095" s="1">
        <v>5082</v>
      </c>
      <c r="B5095" s="4">
        <v>903406</v>
      </c>
      <c r="C5095" s="2" t="s">
        <v>5214</v>
      </c>
      <c r="D5095" s="3">
        <v>195518.5</v>
      </c>
      <c r="E5095" s="9">
        <f t="shared" si="79"/>
        <v>195518.5</v>
      </c>
    </row>
    <row r="5096" spans="1:5" s="7" customFormat="1" ht="12.75" thickBot="1" x14ac:dyDescent="0.25">
      <c r="A5096" s="1">
        <v>5083</v>
      </c>
      <c r="B5096" s="4">
        <v>903407</v>
      </c>
      <c r="C5096" s="2" t="s">
        <v>5215</v>
      </c>
      <c r="D5096" s="3">
        <v>30160</v>
      </c>
      <c r="E5096" s="9">
        <f t="shared" si="79"/>
        <v>30160</v>
      </c>
    </row>
    <row r="5097" spans="1:5" s="7" customFormat="1" ht="12.75" thickBot="1" x14ac:dyDescent="0.25">
      <c r="A5097" s="1">
        <v>5084</v>
      </c>
      <c r="B5097" s="4">
        <v>903411</v>
      </c>
      <c r="C5097" s="2" t="s">
        <v>5216</v>
      </c>
      <c r="D5097" s="3">
        <v>195518.5</v>
      </c>
      <c r="E5097" s="9">
        <f t="shared" si="79"/>
        <v>195518.5</v>
      </c>
    </row>
    <row r="5098" spans="1:5" s="7" customFormat="1" ht="12.75" thickBot="1" x14ac:dyDescent="0.25">
      <c r="A5098" s="1">
        <v>5085</v>
      </c>
      <c r="B5098" s="4">
        <v>903412</v>
      </c>
      <c r="C5098" s="2" t="s">
        <v>5217</v>
      </c>
      <c r="D5098" s="3">
        <v>195518.5</v>
      </c>
      <c r="E5098" s="9">
        <f t="shared" si="79"/>
        <v>195518.5</v>
      </c>
    </row>
    <row r="5099" spans="1:5" s="7" customFormat="1" ht="12.75" thickBot="1" x14ac:dyDescent="0.25">
      <c r="A5099" s="1">
        <v>5086</v>
      </c>
      <c r="B5099" s="4">
        <v>903416</v>
      </c>
      <c r="C5099" s="2" t="s">
        <v>5218</v>
      </c>
      <c r="D5099" s="3">
        <v>57520</v>
      </c>
      <c r="E5099" s="9">
        <f t="shared" si="79"/>
        <v>57520</v>
      </c>
    </row>
    <row r="5100" spans="1:5" s="7" customFormat="1" ht="12.75" thickBot="1" x14ac:dyDescent="0.25">
      <c r="A5100" s="1">
        <v>5087</v>
      </c>
      <c r="B5100" s="4">
        <v>903417</v>
      </c>
      <c r="C5100" s="2" t="s">
        <v>5219</v>
      </c>
      <c r="D5100" s="3">
        <v>195518.5</v>
      </c>
      <c r="E5100" s="9">
        <f t="shared" si="79"/>
        <v>195518.5</v>
      </c>
    </row>
    <row r="5101" spans="1:5" s="7" customFormat="1" ht="12.75" thickBot="1" x14ac:dyDescent="0.25">
      <c r="A5101" s="1">
        <v>5088</v>
      </c>
      <c r="B5101" s="4">
        <v>903419</v>
      </c>
      <c r="C5101" s="2" t="s">
        <v>169</v>
      </c>
      <c r="D5101" s="3">
        <v>41920</v>
      </c>
      <c r="E5101" s="9">
        <f t="shared" si="79"/>
        <v>41920</v>
      </c>
    </row>
    <row r="5102" spans="1:5" s="7" customFormat="1" ht="12.75" thickBot="1" x14ac:dyDescent="0.25">
      <c r="A5102" s="1">
        <v>5089</v>
      </c>
      <c r="B5102" s="4">
        <v>903420</v>
      </c>
      <c r="C5102" s="2" t="s">
        <v>170</v>
      </c>
      <c r="D5102" s="3">
        <v>46799.64</v>
      </c>
      <c r="E5102" s="9">
        <f t="shared" si="79"/>
        <v>46799.64</v>
      </c>
    </row>
    <row r="5103" spans="1:5" s="7" customFormat="1" ht="12.75" thickBot="1" x14ac:dyDescent="0.25">
      <c r="A5103" s="1">
        <v>5090</v>
      </c>
      <c r="B5103" s="4">
        <v>903425</v>
      </c>
      <c r="C5103" s="2" t="s">
        <v>5220</v>
      </c>
      <c r="D5103" s="3">
        <v>32240</v>
      </c>
      <c r="E5103" s="9">
        <f t="shared" si="79"/>
        <v>32240</v>
      </c>
    </row>
    <row r="5104" spans="1:5" s="7" customFormat="1" ht="12.75" thickBot="1" x14ac:dyDescent="0.25">
      <c r="A5104" s="1">
        <v>5091</v>
      </c>
      <c r="B5104" s="4">
        <v>903426</v>
      </c>
      <c r="C5104" s="2" t="s">
        <v>204</v>
      </c>
      <c r="D5104" s="3">
        <v>63440</v>
      </c>
      <c r="E5104" s="9">
        <f t="shared" si="79"/>
        <v>63440</v>
      </c>
    </row>
    <row r="5105" spans="1:5" s="7" customFormat="1" ht="12.75" thickBot="1" x14ac:dyDescent="0.25">
      <c r="A5105" s="1">
        <v>5092</v>
      </c>
      <c r="B5105" s="4">
        <v>903428</v>
      </c>
      <c r="C5105" s="2" t="s">
        <v>5221</v>
      </c>
      <c r="D5105" s="3">
        <v>65520</v>
      </c>
      <c r="E5105" s="9">
        <f t="shared" si="79"/>
        <v>65520</v>
      </c>
    </row>
    <row r="5106" spans="1:5" s="7" customFormat="1" ht="12.75" thickBot="1" x14ac:dyDescent="0.25">
      <c r="A5106" s="1">
        <v>5093</v>
      </c>
      <c r="B5106" s="4">
        <v>903431</v>
      </c>
      <c r="C5106" s="2" t="s">
        <v>5222</v>
      </c>
      <c r="D5106" s="3">
        <v>100560</v>
      </c>
      <c r="E5106" s="9">
        <f t="shared" si="79"/>
        <v>100560</v>
      </c>
    </row>
    <row r="5107" spans="1:5" s="7" customFormat="1" ht="12.75" thickBot="1" x14ac:dyDescent="0.25">
      <c r="A5107" s="1">
        <v>5094</v>
      </c>
      <c r="B5107" s="4">
        <v>903432</v>
      </c>
      <c r="C5107" s="2" t="s">
        <v>5223</v>
      </c>
      <c r="D5107" s="3">
        <v>57600</v>
      </c>
      <c r="E5107" s="9">
        <f t="shared" si="79"/>
        <v>57600</v>
      </c>
    </row>
    <row r="5108" spans="1:5" s="7" customFormat="1" ht="12.75" thickBot="1" x14ac:dyDescent="0.25">
      <c r="A5108" s="1">
        <v>5095</v>
      </c>
      <c r="B5108" s="4">
        <v>903434</v>
      </c>
      <c r="C5108" s="2" t="s">
        <v>5224</v>
      </c>
      <c r="D5108" s="3">
        <v>48160</v>
      </c>
      <c r="E5108" s="9">
        <f t="shared" si="79"/>
        <v>48160</v>
      </c>
    </row>
    <row r="5109" spans="1:5" s="7" customFormat="1" ht="12.75" thickBot="1" x14ac:dyDescent="0.25">
      <c r="A5109" s="1">
        <v>5096</v>
      </c>
      <c r="B5109" s="4">
        <v>903435</v>
      </c>
      <c r="C5109" s="2" t="s">
        <v>5225</v>
      </c>
      <c r="D5109" s="3">
        <v>48160</v>
      </c>
      <c r="E5109" s="9">
        <f t="shared" si="79"/>
        <v>48160</v>
      </c>
    </row>
    <row r="5110" spans="1:5" s="7" customFormat="1" ht="12.75" thickBot="1" x14ac:dyDescent="0.25">
      <c r="A5110" s="1">
        <v>5097</v>
      </c>
      <c r="B5110" s="4">
        <v>903436</v>
      </c>
      <c r="C5110" s="2" t="s">
        <v>5226</v>
      </c>
      <c r="D5110" s="3">
        <v>67599.48</v>
      </c>
      <c r="E5110" s="9">
        <f t="shared" si="79"/>
        <v>67599.48</v>
      </c>
    </row>
    <row r="5111" spans="1:5" s="7" customFormat="1" ht="12.75" thickBot="1" x14ac:dyDescent="0.25">
      <c r="A5111" s="1">
        <v>5098</v>
      </c>
      <c r="B5111" s="4">
        <v>903437</v>
      </c>
      <c r="C5111" s="2" t="s">
        <v>5227</v>
      </c>
      <c r="D5111" s="3">
        <v>102612.54</v>
      </c>
      <c r="E5111" s="9">
        <f t="shared" si="79"/>
        <v>102612.54</v>
      </c>
    </row>
    <row r="5112" spans="1:5" s="7" customFormat="1" ht="12.75" thickBot="1" x14ac:dyDescent="0.25">
      <c r="A5112" s="1">
        <v>5099</v>
      </c>
      <c r="B5112" s="4">
        <v>903438</v>
      </c>
      <c r="C5112" s="2" t="s">
        <v>259</v>
      </c>
      <c r="D5112" s="3">
        <v>88720</v>
      </c>
      <c r="E5112" s="9">
        <f t="shared" si="79"/>
        <v>88720</v>
      </c>
    </row>
    <row r="5113" spans="1:5" s="7" customFormat="1" ht="12.75" thickBot="1" x14ac:dyDescent="0.25">
      <c r="A5113" s="1">
        <v>5100</v>
      </c>
      <c r="B5113" s="4">
        <v>903439</v>
      </c>
      <c r="C5113" s="2" t="s">
        <v>260</v>
      </c>
      <c r="D5113" s="3">
        <v>88720</v>
      </c>
      <c r="E5113" s="9">
        <f t="shared" si="79"/>
        <v>88720</v>
      </c>
    </row>
    <row r="5114" spans="1:5" s="7" customFormat="1" ht="12.75" thickBot="1" x14ac:dyDescent="0.25">
      <c r="A5114" s="1">
        <v>5101</v>
      </c>
      <c r="B5114" s="4">
        <v>903503</v>
      </c>
      <c r="C5114" s="2" t="s">
        <v>5228</v>
      </c>
      <c r="D5114" s="3">
        <v>67280</v>
      </c>
      <c r="E5114" s="9">
        <f t="shared" si="79"/>
        <v>67280</v>
      </c>
    </row>
    <row r="5115" spans="1:5" s="7" customFormat="1" ht="36.75" thickBot="1" x14ac:dyDescent="0.25">
      <c r="A5115" s="1">
        <v>5102</v>
      </c>
      <c r="B5115" s="4">
        <v>903504</v>
      </c>
      <c r="C5115" s="2" t="s">
        <v>5229</v>
      </c>
      <c r="D5115" s="3">
        <v>73520</v>
      </c>
      <c r="E5115" s="9">
        <f t="shared" si="79"/>
        <v>73520</v>
      </c>
    </row>
    <row r="5116" spans="1:5" s="7" customFormat="1" ht="12.75" thickBot="1" x14ac:dyDescent="0.25">
      <c r="A5116" s="1">
        <v>5103</v>
      </c>
      <c r="B5116" s="4">
        <v>903601</v>
      </c>
      <c r="C5116" s="2" t="s">
        <v>5230</v>
      </c>
      <c r="D5116" s="3">
        <v>50400</v>
      </c>
      <c r="E5116" s="9">
        <f t="shared" si="79"/>
        <v>50400</v>
      </c>
    </row>
    <row r="5117" spans="1:5" s="7" customFormat="1" ht="12.75" thickBot="1" x14ac:dyDescent="0.25">
      <c r="A5117" s="1">
        <v>5104</v>
      </c>
      <c r="B5117" s="4">
        <v>903602</v>
      </c>
      <c r="C5117" s="2" t="s">
        <v>5231</v>
      </c>
      <c r="D5117" s="3">
        <v>45040</v>
      </c>
      <c r="E5117" s="9">
        <f t="shared" si="79"/>
        <v>45040</v>
      </c>
    </row>
    <row r="5118" spans="1:5" s="7" customFormat="1" ht="12.75" thickBot="1" x14ac:dyDescent="0.25">
      <c r="A5118" s="1">
        <v>5105</v>
      </c>
      <c r="B5118" s="4">
        <v>903603</v>
      </c>
      <c r="C5118" s="2" t="s">
        <v>5232</v>
      </c>
      <c r="D5118" s="3">
        <v>24640</v>
      </c>
      <c r="E5118" s="9">
        <f t="shared" si="79"/>
        <v>24640</v>
      </c>
    </row>
    <row r="5119" spans="1:5" s="7" customFormat="1" ht="12.75" thickBot="1" x14ac:dyDescent="0.25">
      <c r="A5119" s="1">
        <v>5106</v>
      </c>
      <c r="B5119" s="4">
        <v>903604</v>
      </c>
      <c r="C5119" s="2" t="s">
        <v>5233</v>
      </c>
      <c r="D5119" s="3">
        <v>55466.239999999998</v>
      </c>
      <c r="E5119" s="9">
        <f t="shared" si="79"/>
        <v>55466.239999999998</v>
      </c>
    </row>
    <row r="5120" spans="1:5" s="7" customFormat="1" ht="12.75" thickBot="1" x14ac:dyDescent="0.25">
      <c r="A5120" s="1">
        <v>5107</v>
      </c>
      <c r="B5120" s="4">
        <v>903605</v>
      </c>
      <c r="C5120" s="2" t="s">
        <v>5234</v>
      </c>
      <c r="D5120" s="3">
        <v>41253.019999999997</v>
      </c>
      <c r="E5120" s="9">
        <f t="shared" si="79"/>
        <v>41253.019999999997</v>
      </c>
    </row>
    <row r="5121" spans="1:5" s="7" customFormat="1" ht="12.75" thickBot="1" x14ac:dyDescent="0.25">
      <c r="A5121" s="1">
        <v>5108</v>
      </c>
      <c r="B5121" s="4">
        <v>903608</v>
      </c>
      <c r="C5121" s="2" t="s">
        <v>271</v>
      </c>
      <c r="D5121" s="3">
        <v>73520</v>
      </c>
      <c r="E5121" s="9">
        <f t="shared" si="79"/>
        <v>73520</v>
      </c>
    </row>
    <row r="5122" spans="1:5" s="7" customFormat="1" ht="12.75" thickBot="1" x14ac:dyDescent="0.25">
      <c r="A5122" s="1">
        <v>5109</v>
      </c>
      <c r="B5122" s="4">
        <v>903609</v>
      </c>
      <c r="C5122" s="2" t="s">
        <v>5235</v>
      </c>
      <c r="D5122" s="3">
        <v>73520</v>
      </c>
      <c r="E5122" s="9">
        <f t="shared" si="79"/>
        <v>73520</v>
      </c>
    </row>
    <row r="5123" spans="1:5" s="7" customFormat="1" ht="12.75" thickBot="1" x14ac:dyDescent="0.25">
      <c r="A5123" s="1">
        <v>5110</v>
      </c>
      <c r="B5123" s="4">
        <v>903610</v>
      </c>
      <c r="C5123" s="2" t="s">
        <v>5236</v>
      </c>
      <c r="D5123" s="3">
        <v>50400</v>
      </c>
      <c r="E5123" s="9">
        <f t="shared" si="79"/>
        <v>50400</v>
      </c>
    </row>
    <row r="5124" spans="1:5" s="7" customFormat="1" ht="12.75" thickBot="1" x14ac:dyDescent="0.25">
      <c r="A5124" s="1">
        <v>5111</v>
      </c>
      <c r="B5124" s="4">
        <v>903611</v>
      </c>
      <c r="C5124" s="2" t="s">
        <v>5237</v>
      </c>
      <c r="D5124" s="3">
        <v>50400</v>
      </c>
      <c r="E5124" s="9">
        <f t="shared" si="79"/>
        <v>50400</v>
      </c>
    </row>
    <row r="5125" spans="1:5" s="7" customFormat="1" ht="12.75" thickBot="1" x14ac:dyDescent="0.25">
      <c r="A5125" s="1">
        <v>5112</v>
      </c>
      <c r="B5125" s="4">
        <v>903612</v>
      </c>
      <c r="C5125" s="2" t="s">
        <v>5238</v>
      </c>
      <c r="D5125" s="3">
        <v>136960</v>
      </c>
      <c r="E5125" s="9">
        <f t="shared" si="79"/>
        <v>136960</v>
      </c>
    </row>
    <row r="5126" spans="1:5" s="7" customFormat="1" ht="12.75" thickBot="1" x14ac:dyDescent="0.25">
      <c r="A5126" s="1">
        <v>5113</v>
      </c>
      <c r="B5126" s="4">
        <v>903613</v>
      </c>
      <c r="C5126" s="2" t="s">
        <v>5239</v>
      </c>
      <c r="D5126" s="3">
        <v>136960</v>
      </c>
      <c r="E5126" s="9">
        <f t="shared" si="79"/>
        <v>136960</v>
      </c>
    </row>
    <row r="5127" spans="1:5" s="7" customFormat="1" ht="12.75" thickBot="1" x14ac:dyDescent="0.25">
      <c r="A5127" s="1">
        <v>5114</v>
      </c>
      <c r="B5127" s="4">
        <v>903701</v>
      </c>
      <c r="C5127" s="2" t="s">
        <v>264</v>
      </c>
      <c r="D5127" s="3">
        <v>152560</v>
      </c>
      <c r="E5127" s="9">
        <f t="shared" si="79"/>
        <v>152560</v>
      </c>
    </row>
    <row r="5128" spans="1:5" s="7" customFormat="1" ht="12.75" thickBot="1" x14ac:dyDescent="0.25">
      <c r="A5128" s="1">
        <v>5115</v>
      </c>
      <c r="B5128" s="4">
        <v>903702</v>
      </c>
      <c r="C5128" s="2" t="s">
        <v>265</v>
      </c>
      <c r="D5128" s="3">
        <v>152560</v>
      </c>
      <c r="E5128" s="9">
        <f t="shared" si="79"/>
        <v>152560</v>
      </c>
    </row>
    <row r="5129" spans="1:5" s="7" customFormat="1" ht="12.75" thickBot="1" x14ac:dyDescent="0.25">
      <c r="A5129" s="1">
        <v>5116</v>
      </c>
      <c r="B5129" s="4">
        <v>903703</v>
      </c>
      <c r="C5129" s="2" t="s">
        <v>266</v>
      </c>
      <c r="D5129" s="3">
        <v>152560</v>
      </c>
      <c r="E5129" s="9">
        <f t="shared" si="79"/>
        <v>152560</v>
      </c>
    </row>
    <row r="5130" spans="1:5" s="7" customFormat="1" ht="12.75" thickBot="1" x14ac:dyDescent="0.25">
      <c r="A5130" s="1">
        <v>5117</v>
      </c>
      <c r="B5130" s="4">
        <v>903705</v>
      </c>
      <c r="C5130" s="2" t="s">
        <v>267</v>
      </c>
      <c r="D5130" s="3">
        <v>152560</v>
      </c>
      <c r="E5130" s="9">
        <f t="shared" si="79"/>
        <v>152560</v>
      </c>
    </row>
    <row r="5131" spans="1:5" s="7" customFormat="1" ht="12.75" thickBot="1" x14ac:dyDescent="0.25">
      <c r="A5131" s="1">
        <v>5118</v>
      </c>
      <c r="B5131" s="4">
        <v>903706</v>
      </c>
      <c r="C5131" s="2" t="s">
        <v>269</v>
      </c>
      <c r="D5131" s="3">
        <v>152560</v>
      </c>
      <c r="E5131" s="9">
        <f t="shared" si="79"/>
        <v>152560</v>
      </c>
    </row>
    <row r="5132" spans="1:5" s="7" customFormat="1" ht="12.75" thickBot="1" x14ac:dyDescent="0.25">
      <c r="A5132" s="1">
        <v>5119</v>
      </c>
      <c r="B5132" s="4">
        <v>903707</v>
      </c>
      <c r="C5132" s="2" t="s">
        <v>268</v>
      </c>
      <c r="D5132" s="3">
        <v>152560</v>
      </c>
      <c r="E5132" s="9">
        <f t="shared" si="79"/>
        <v>152560</v>
      </c>
    </row>
    <row r="5133" spans="1:5" s="7" customFormat="1" ht="12.75" thickBot="1" x14ac:dyDescent="0.25">
      <c r="A5133" s="1">
        <v>5120</v>
      </c>
      <c r="B5133" s="4">
        <v>903708</v>
      </c>
      <c r="C5133" s="2" t="s">
        <v>270</v>
      </c>
      <c r="D5133" s="3">
        <v>152560</v>
      </c>
      <c r="E5133" s="9">
        <f t="shared" ref="E5133:E5196" si="80">D5133-(D5133*$D$9)</f>
        <v>152560</v>
      </c>
    </row>
    <row r="5134" spans="1:5" s="7" customFormat="1" ht="12.75" thickBot="1" x14ac:dyDescent="0.25">
      <c r="A5134" s="1">
        <v>5121</v>
      </c>
      <c r="B5134" s="4">
        <v>903709</v>
      </c>
      <c r="C5134" s="2" t="s">
        <v>5240</v>
      </c>
      <c r="D5134" s="3">
        <v>16640</v>
      </c>
      <c r="E5134" s="9">
        <f t="shared" si="80"/>
        <v>16640</v>
      </c>
    </row>
    <row r="5135" spans="1:5" s="7" customFormat="1" ht="12.75" thickBot="1" x14ac:dyDescent="0.25">
      <c r="A5135" s="1">
        <v>5122</v>
      </c>
      <c r="B5135" s="4">
        <v>903801</v>
      </c>
      <c r="C5135" s="2" t="s">
        <v>5241</v>
      </c>
      <c r="D5135" s="3">
        <v>19440</v>
      </c>
      <c r="E5135" s="9">
        <f t="shared" si="80"/>
        <v>19440</v>
      </c>
    </row>
    <row r="5136" spans="1:5" s="7" customFormat="1" ht="12.75" thickBot="1" x14ac:dyDescent="0.25">
      <c r="A5136" s="1">
        <v>5123</v>
      </c>
      <c r="B5136" s="4">
        <v>903802</v>
      </c>
      <c r="C5136" s="2" t="s">
        <v>5242</v>
      </c>
      <c r="D5136" s="3">
        <v>19440</v>
      </c>
      <c r="E5136" s="9">
        <f t="shared" si="80"/>
        <v>19440</v>
      </c>
    </row>
    <row r="5137" spans="1:5" s="7" customFormat="1" ht="12.75" thickBot="1" x14ac:dyDescent="0.25">
      <c r="A5137" s="1">
        <v>5124</v>
      </c>
      <c r="B5137" s="4">
        <v>903803</v>
      </c>
      <c r="C5137" s="2" t="s">
        <v>153</v>
      </c>
      <c r="D5137" s="3">
        <v>11760</v>
      </c>
      <c r="E5137" s="9">
        <f t="shared" si="80"/>
        <v>11760</v>
      </c>
    </row>
    <row r="5138" spans="1:5" s="7" customFormat="1" ht="12.75" thickBot="1" x14ac:dyDescent="0.25">
      <c r="A5138" s="1">
        <v>5125</v>
      </c>
      <c r="B5138" s="4">
        <v>903804</v>
      </c>
      <c r="C5138" s="2" t="s">
        <v>5243</v>
      </c>
      <c r="D5138" s="3">
        <v>11760</v>
      </c>
      <c r="E5138" s="9">
        <f t="shared" si="80"/>
        <v>11760</v>
      </c>
    </row>
    <row r="5139" spans="1:5" s="7" customFormat="1" ht="12.75" thickBot="1" x14ac:dyDescent="0.25">
      <c r="A5139" s="1">
        <v>5126</v>
      </c>
      <c r="B5139" s="4">
        <v>903805</v>
      </c>
      <c r="C5139" s="2" t="s">
        <v>155</v>
      </c>
      <c r="D5139" s="3">
        <v>22560</v>
      </c>
      <c r="E5139" s="9">
        <f t="shared" si="80"/>
        <v>22560</v>
      </c>
    </row>
    <row r="5140" spans="1:5" s="7" customFormat="1" ht="12.75" thickBot="1" x14ac:dyDescent="0.25">
      <c r="A5140" s="1">
        <v>5127</v>
      </c>
      <c r="B5140" s="4">
        <v>903806</v>
      </c>
      <c r="C5140" s="2" t="s">
        <v>5244</v>
      </c>
      <c r="D5140" s="3">
        <v>22560</v>
      </c>
      <c r="E5140" s="9">
        <f t="shared" si="80"/>
        <v>22560</v>
      </c>
    </row>
    <row r="5141" spans="1:5" s="7" customFormat="1" ht="24.75" thickBot="1" x14ac:dyDescent="0.25">
      <c r="A5141" s="1">
        <v>5128</v>
      </c>
      <c r="B5141" s="4">
        <v>903807</v>
      </c>
      <c r="C5141" s="2" t="s">
        <v>5245</v>
      </c>
      <c r="D5141" s="3">
        <v>67280</v>
      </c>
      <c r="E5141" s="9">
        <f t="shared" si="80"/>
        <v>67280</v>
      </c>
    </row>
    <row r="5142" spans="1:5" s="7" customFormat="1" ht="12.75" thickBot="1" x14ac:dyDescent="0.25">
      <c r="A5142" s="1">
        <v>5129</v>
      </c>
      <c r="B5142" s="4">
        <v>903808</v>
      </c>
      <c r="C5142" s="2" t="s">
        <v>5246</v>
      </c>
      <c r="D5142" s="3">
        <v>13866.56</v>
      </c>
      <c r="E5142" s="9">
        <f t="shared" si="80"/>
        <v>13866.56</v>
      </c>
    </row>
    <row r="5143" spans="1:5" s="7" customFormat="1" ht="12.75" thickBot="1" x14ac:dyDescent="0.25">
      <c r="A5143" s="1">
        <v>5130</v>
      </c>
      <c r="B5143" s="4">
        <v>903809</v>
      </c>
      <c r="C5143" s="2" t="s">
        <v>158</v>
      </c>
      <c r="D5143" s="3">
        <v>15599.88</v>
      </c>
      <c r="E5143" s="9">
        <f t="shared" si="80"/>
        <v>15599.88</v>
      </c>
    </row>
    <row r="5144" spans="1:5" s="7" customFormat="1" ht="12.75" thickBot="1" x14ac:dyDescent="0.25">
      <c r="A5144" s="1">
        <v>5131</v>
      </c>
      <c r="B5144" s="4">
        <v>903810</v>
      </c>
      <c r="C5144" s="2" t="s">
        <v>5247</v>
      </c>
      <c r="D5144" s="3">
        <v>24640</v>
      </c>
      <c r="E5144" s="9">
        <f t="shared" si="80"/>
        <v>24640</v>
      </c>
    </row>
    <row r="5145" spans="1:5" s="7" customFormat="1" ht="12.75" thickBot="1" x14ac:dyDescent="0.25">
      <c r="A5145" s="1">
        <v>5132</v>
      </c>
      <c r="B5145" s="4">
        <v>903811</v>
      </c>
      <c r="C5145" s="2" t="s">
        <v>5248</v>
      </c>
      <c r="D5145" s="3">
        <v>24640</v>
      </c>
      <c r="E5145" s="9">
        <f t="shared" si="80"/>
        <v>24640</v>
      </c>
    </row>
    <row r="5146" spans="1:5" s="7" customFormat="1" ht="12.75" thickBot="1" x14ac:dyDescent="0.25">
      <c r="A5146" s="1">
        <v>5133</v>
      </c>
      <c r="B5146" s="4">
        <v>903812</v>
      </c>
      <c r="C5146" s="2" t="s">
        <v>5249</v>
      </c>
      <c r="D5146" s="3">
        <v>48880</v>
      </c>
      <c r="E5146" s="9">
        <f t="shared" si="80"/>
        <v>48880</v>
      </c>
    </row>
    <row r="5147" spans="1:5" s="7" customFormat="1" ht="12.75" thickBot="1" x14ac:dyDescent="0.25">
      <c r="A5147" s="1">
        <v>5134</v>
      </c>
      <c r="B5147" s="4">
        <v>903813</v>
      </c>
      <c r="C5147" s="2" t="s">
        <v>163</v>
      </c>
      <c r="D5147" s="3">
        <v>13200</v>
      </c>
      <c r="E5147" s="9">
        <f t="shared" si="80"/>
        <v>13200</v>
      </c>
    </row>
    <row r="5148" spans="1:5" s="7" customFormat="1" ht="12.75" thickBot="1" x14ac:dyDescent="0.25">
      <c r="A5148" s="1">
        <v>5135</v>
      </c>
      <c r="B5148" s="4">
        <v>903814</v>
      </c>
      <c r="C5148" s="2" t="s">
        <v>5250</v>
      </c>
      <c r="D5148" s="3">
        <v>13200</v>
      </c>
      <c r="E5148" s="9">
        <f t="shared" si="80"/>
        <v>13200</v>
      </c>
    </row>
    <row r="5149" spans="1:5" s="7" customFormat="1" ht="12.75" thickBot="1" x14ac:dyDescent="0.25">
      <c r="A5149" s="1">
        <v>5136</v>
      </c>
      <c r="B5149" s="4">
        <v>903815</v>
      </c>
      <c r="C5149" s="2" t="s">
        <v>165</v>
      </c>
      <c r="D5149" s="3">
        <v>29120</v>
      </c>
      <c r="E5149" s="9">
        <f t="shared" si="80"/>
        <v>29120</v>
      </c>
    </row>
    <row r="5150" spans="1:5" s="7" customFormat="1" ht="12.75" thickBot="1" x14ac:dyDescent="0.25">
      <c r="A5150" s="1">
        <v>5137</v>
      </c>
      <c r="B5150" s="4">
        <v>903816</v>
      </c>
      <c r="C5150" s="2" t="s">
        <v>167</v>
      </c>
      <c r="D5150" s="3">
        <v>34320</v>
      </c>
      <c r="E5150" s="9">
        <f t="shared" si="80"/>
        <v>34320</v>
      </c>
    </row>
    <row r="5151" spans="1:5" s="7" customFormat="1" ht="12.75" thickBot="1" x14ac:dyDescent="0.25">
      <c r="A5151" s="1">
        <v>5138</v>
      </c>
      <c r="B5151" s="4">
        <v>903817</v>
      </c>
      <c r="C5151" s="2" t="s">
        <v>166</v>
      </c>
      <c r="D5151" s="3">
        <v>34320</v>
      </c>
      <c r="E5151" s="9">
        <f t="shared" si="80"/>
        <v>34320</v>
      </c>
    </row>
    <row r="5152" spans="1:5" s="7" customFormat="1" ht="12.75" thickBot="1" x14ac:dyDescent="0.25">
      <c r="A5152" s="1">
        <v>5139</v>
      </c>
      <c r="B5152" s="4">
        <v>903818</v>
      </c>
      <c r="C5152" s="2" t="s">
        <v>168</v>
      </c>
      <c r="D5152" s="3">
        <v>35360</v>
      </c>
      <c r="E5152" s="9">
        <f t="shared" si="80"/>
        <v>35360</v>
      </c>
    </row>
    <row r="5153" spans="1:5" s="7" customFormat="1" ht="12.75" thickBot="1" x14ac:dyDescent="0.25">
      <c r="A5153" s="1">
        <v>5140</v>
      </c>
      <c r="B5153" s="4">
        <v>903819</v>
      </c>
      <c r="C5153" s="2" t="s">
        <v>5251</v>
      </c>
      <c r="D5153" s="3">
        <v>64479.5</v>
      </c>
      <c r="E5153" s="9">
        <f t="shared" si="80"/>
        <v>64479.5</v>
      </c>
    </row>
    <row r="5154" spans="1:5" s="7" customFormat="1" ht="12.75" thickBot="1" x14ac:dyDescent="0.25">
      <c r="A5154" s="1">
        <v>5141</v>
      </c>
      <c r="B5154" s="4">
        <v>903820</v>
      </c>
      <c r="C5154" s="2" t="s">
        <v>5252</v>
      </c>
      <c r="D5154" s="3">
        <v>64479.5</v>
      </c>
      <c r="E5154" s="9">
        <f t="shared" si="80"/>
        <v>64479.5</v>
      </c>
    </row>
    <row r="5155" spans="1:5" s="7" customFormat="1" ht="12.75" thickBot="1" x14ac:dyDescent="0.25">
      <c r="A5155" s="1">
        <v>5142</v>
      </c>
      <c r="B5155" s="4">
        <v>903821</v>
      </c>
      <c r="C5155" s="2" t="s">
        <v>175</v>
      </c>
      <c r="D5155" s="3">
        <v>26720</v>
      </c>
      <c r="E5155" s="9">
        <f t="shared" si="80"/>
        <v>26720</v>
      </c>
    </row>
    <row r="5156" spans="1:5" s="7" customFormat="1" ht="12.75" thickBot="1" x14ac:dyDescent="0.25">
      <c r="A5156" s="1">
        <v>5143</v>
      </c>
      <c r="B5156" s="4">
        <v>903823</v>
      </c>
      <c r="C5156" s="2" t="s">
        <v>5253</v>
      </c>
      <c r="D5156" s="3">
        <v>26720</v>
      </c>
      <c r="E5156" s="9">
        <f t="shared" si="80"/>
        <v>26720</v>
      </c>
    </row>
    <row r="5157" spans="1:5" s="7" customFormat="1" ht="12.75" thickBot="1" x14ac:dyDescent="0.25">
      <c r="A5157" s="1">
        <v>5144</v>
      </c>
      <c r="B5157" s="4">
        <v>903824</v>
      </c>
      <c r="C5157" s="2" t="s">
        <v>5254</v>
      </c>
      <c r="D5157" s="3">
        <v>16640</v>
      </c>
      <c r="E5157" s="9">
        <f t="shared" si="80"/>
        <v>16640</v>
      </c>
    </row>
    <row r="5158" spans="1:5" s="7" customFormat="1" ht="12.75" thickBot="1" x14ac:dyDescent="0.25">
      <c r="A5158" s="1">
        <v>5145</v>
      </c>
      <c r="B5158" s="4">
        <v>903826</v>
      </c>
      <c r="C5158" s="2" t="s">
        <v>5255</v>
      </c>
      <c r="D5158" s="3">
        <v>146292.21</v>
      </c>
      <c r="E5158" s="9">
        <f t="shared" si="80"/>
        <v>146292.21</v>
      </c>
    </row>
    <row r="5159" spans="1:5" s="7" customFormat="1" ht="12.75" thickBot="1" x14ac:dyDescent="0.25">
      <c r="A5159" s="1">
        <v>5146</v>
      </c>
      <c r="B5159" s="4">
        <v>903827</v>
      </c>
      <c r="C5159" s="2" t="s">
        <v>5256</v>
      </c>
      <c r="D5159" s="3">
        <v>146292.21</v>
      </c>
      <c r="E5159" s="9">
        <f t="shared" si="80"/>
        <v>146292.21</v>
      </c>
    </row>
    <row r="5160" spans="1:5" s="7" customFormat="1" ht="12.75" thickBot="1" x14ac:dyDescent="0.25">
      <c r="A5160" s="1">
        <v>5147</v>
      </c>
      <c r="B5160" s="4">
        <v>903828</v>
      </c>
      <c r="C5160" s="2" t="s">
        <v>5257</v>
      </c>
      <c r="D5160" s="3">
        <v>20480</v>
      </c>
      <c r="E5160" s="9">
        <f t="shared" si="80"/>
        <v>20480</v>
      </c>
    </row>
    <row r="5161" spans="1:5" s="7" customFormat="1" ht="12.75" thickBot="1" x14ac:dyDescent="0.25">
      <c r="A5161" s="1">
        <v>5148</v>
      </c>
      <c r="B5161" s="4">
        <v>903830</v>
      </c>
      <c r="C5161" s="2" t="s">
        <v>5258</v>
      </c>
      <c r="D5161" s="3">
        <v>24640</v>
      </c>
      <c r="E5161" s="9">
        <f t="shared" si="80"/>
        <v>24640</v>
      </c>
    </row>
    <row r="5162" spans="1:5" s="7" customFormat="1" ht="12.75" thickBot="1" x14ac:dyDescent="0.25">
      <c r="A5162" s="1">
        <v>5149</v>
      </c>
      <c r="B5162" s="4">
        <v>903832</v>
      </c>
      <c r="C5162" s="2" t="s">
        <v>5259</v>
      </c>
      <c r="D5162" s="3">
        <v>64480</v>
      </c>
      <c r="E5162" s="9">
        <f t="shared" si="80"/>
        <v>64480</v>
      </c>
    </row>
    <row r="5163" spans="1:5" s="7" customFormat="1" ht="12.75" thickBot="1" x14ac:dyDescent="0.25">
      <c r="A5163" s="1">
        <v>5150</v>
      </c>
      <c r="B5163" s="4">
        <v>903833</v>
      </c>
      <c r="C5163" s="2" t="s">
        <v>187</v>
      </c>
      <c r="D5163" s="3">
        <v>21120</v>
      </c>
      <c r="E5163" s="9">
        <f t="shared" si="80"/>
        <v>21120</v>
      </c>
    </row>
    <row r="5164" spans="1:5" s="7" customFormat="1" ht="12.75" thickBot="1" x14ac:dyDescent="0.25">
      <c r="A5164" s="1">
        <v>5151</v>
      </c>
      <c r="B5164" s="4">
        <v>903835</v>
      </c>
      <c r="C5164" s="2" t="s">
        <v>5260</v>
      </c>
      <c r="D5164" s="3">
        <v>23200</v>
      </c>
      <c r="E5164" s="9">
        <f t="shared" si="80"/>
        <v>23200</v>
      </c>
    </row>
    <row r="5165" spans="1:5" s="7" customFormat="1" ht="12.75" thickBot="1" x14ac:dyDescent="0.25">
      <c r="A5165" s="1">
        <v>5152</v>
      </c>
      <c r="B5165" s="4">
        <v>903836</v>
      </c>
      <c r="C5165" s="2" t="s">
        <v>5261</v>
      </c>
      <c r="D5165" s="3">
        <v>23200</v>
      </c>
      <c r="E5165" s="9">
        <f t="shared" si="80"/>
        <v>23200</v>
      </c>
    </row>
    <row r="5166" spans="1:5" s="7" customFormat="1" ht="12.75" thickBot="1" x14ac:dyDescent="0.25">
      <c r="A5166" s="1">
        <v>5153</v>
      </c>
      <c r="B5166" s="4">
        <v>903837</v>
      </c>
      <c r="C5166" s="2" t="s">
        <v>5262</v>
      </c>
      <c r="D5166" s="3">
        <v>50612.94</v>
      </c>
      <c r="E5166" s="9">
        <f t="shared" si="80"/>
        <v>50612.94</v>
      </c>
    </row>
    <row r="5167" spans="1:5" s="7" customFormat="1" ht="12.75" thickBot="1" x14ac:dyDescent="0.25">
      <c r="A5167" s="1">
        <v>5154</v>
      </c>
      <c r="B5167" s="4">
        <v>903838</v>
      </c>
      <c r="C5167" s="2" t="s">
        <v>188</v>
      </c>
      <c r="D5167" s="3">
        <v>35360</v>
      </c>
      <c r="E5167" s="9">
        <f t="shared" si="80"/>
        <v>35360</v>
      </c>
    </row>
    <row r="5168" spans="1:5" s="7" customFormat="1" ht="12.75" thickBot="1" x14ac:dyDescent="0.25">
      <c r="A5168" s="1">
        <v>5155</v>
      </c>
      <c r="B5168" s="4">
        <v>903839</v>
      </c>
      <c r="C5168" s="2" t="s">
        <v>189</v>
      </c>
      <c r="D5168" s="3">
        <v>260344.66</v>
      </c>
      <c r="E5168" s="9">
        <f t="shared" si="80"/>
        <v>260344.66</v>
      </c>
    </row>
    <row r="5169" spans="1:5" s="7" customFormat="1" ht="12.75" thickBot="1" x14ac:dyDescent="0.25">
      <c r="A5169" s="1">
        <v>5156</v>
      </c>
      <c r="B5169" s="4">
        <v>903840</v>
      </c>
      <c r="C5169" s="2" t="s">
        <v>191</v>
      </c>
      <c r="D5169" s="3">
        <v>11760</v>
      </c>
      <c r="E5169" s="9">
        <f t="shared" si="80"/>
        <v>11760</v>
      </c>
    </row>
    <row r="5170" spans="1:5" s="7" customFormat="1" ht="12.75" thickBot="1" x14ac:dyDescent="0.25">
      <c r="A5170" s="1">
        <v>5157</v>
      </c>
      <c r="B5170" s="4">
        <v>903841</v>
      </c>
      <c r="C5170" s="2" t="s">
        <v>192</v>
      </c>
      <c r="D5170" s="3">
        <v>17360</v>
      </c>
      <c r="E5170" s="9">
        <f t="shared" si="80"/>
        <v>17360</v>
      </c>
    </row>
    <row r="5171" spans="1:5" s="7" customFormat="1" ht="12.75" thickBot="1" x14ac:dyDescent="0.25">
      <c r="A5171" s="1">
        <v>5158</v>
      </c>
      <c r="B5171" s="4">
        <v>903842</v>
      </c>
      <c r="C5171" s="2" t="s">
        <v>193</v>
      </c>
      <c r="D5171" s="3">
        <v>44000</v>
      </c>
      <c r="E5171" s="9">
        <f t="shared" si="80"/>
        <v>44000</v>
      </c>
    </row>
    <row r="5172" spans="1:5" s="7" customFormat="1" ht="12.75" thickBot="1" x14ac:dyDescent="0.25">
      <c r="A5172" s="1">
        <v>5159</v>
      </c>
      <c r="B5172" s="4">
        <v>903843</v>
      </c>
      <c r="C5172" s="2" t="s">
        <v>5263</v>
      </c>
      <c r="D5172" s="3">
        <v>44000</v>
      </c>
      <c r="E5172" s="9">
        <f t="shared" si="80"/>
        <v>44000</v>
      </c>
    </row>
    <row r="5173" spans="1:5" s="7" customFormat="1" ht="12.75" thickBot="1" x14ac:dyDescent="0.25">
      <c r="A5173" s="1">
        <v>5160</v>
      </c>
      <c r="B5173" s="4">
        <v>903844</v>
      </c>
      <c r="C5173" s="2" t="s">
        <v>190</v>
      </c>
      <c r="D5173" s="3">
        <v>79760</v>
      </c>
      <c r="E5173" s="9">
        <f t="shared" si="80"/>
        <v>79760</v>
      </c>
    </row>
    <row r="5174" spans="1:5" s="7" customFormat="1" ht="12.75" thickBot="1" x14ac:dyDescent="0.25">
      <c r="A5174" s="1">
        <v>5161</v>
      </c>
      <c r="B5174" s="4">
        <v>903845</v>
      </c>
      <c r="C5174" s="2" t="s">
        <v>194</v>
      </c>
      <c r="D5174" s="3">
        <v>44000</v>
      </c>
      <c r="E5174" s="9">
        <f t="shared" si="80"/>
        <v>44000</v>
      </c>
    </row>
    <row r="5175" spans="1:5" s="7" customFormat="1" ht="12.75" thickBot="1" x14ac:dyDescent="0.25">
      <c r="A5175" s="1">
        <v>5162</v>
      </c>
      <c r="B5175" s="4">
        <v>903846</v>
      </c>
      <c r="C5175" s="2" t="s">
        <v>208</v>
      </c>
      <c r="D5175" s="3">
        <v>48854.01</v>
      </c>
      <c r="E5175" s="9">
        <f t="shared" si="80"/>
        <v>48854.01</v>
      </c>
    </row>
    <row r="5176" spans="1:5" s="7" customFormat="1" ht="12.75" thickBot="1" x14ac:dyDescent="0.25">
      <c r="A5176" s="1">
        <v>5163</v>
      </c>
      <c r="B5176" s="4">
        <v>903847</v>
      </c>
      <c r="C5176" s="2" t="s">
        <v>223</v>
      </c>
      <c r="D5176" s="3">
        <v>44400</v>
      </c>
      <c r="E5176" s="9">
        <f t="shared" si="80"/>
        <v>44400</v>
      </c>
    </row>
    <row r="5177" spans="1:5" s="7" customFormat="1" ht="24.75" thickBot="1" x14ac:dyDescent="0.25">
      <c r="A5177" s="1">
        <v>5164</v>
      </c>
      <c r="B5177" s="4">
        <v>903848</v>
      </c>
      <c r="C5177" s="2" t="s">
        <v>5264</v>
      </c>
      <c r="D5177" s="3">
        <v>61680</v>
      </c>
      <c r="E5177" s="9">
        <f t="shared" si="80"/>
        <v>61680</v>
      </c>
    </row>
    <row r="5178" spans="1:5" s="7" customFormat="1" ht="12.75" thickBot="1" x14ac:dyDescent="0.25">
      <c r="A5178" s="1">
        <v>5165</v>
      </c>
      <c r="B5178" s="4">
        <v>903849</v>
      </c>
      <c r="C5178" s="2" t="s">
        <v>5265</v>
      </c>
      <c r="D5178" s="3">
        <v>73520</v>
      </c>
      <c r="E5178" s="9">
        <f t="shared" si="80"/>
        <v>73520</v>
      </c>
    </row>
    <row r="5179" spans="1:5" s="7" customFormat="1" ht="24.75" thickBot="1" x14ac:dyDescent="0.25">
      <c r="A5179" s="1">
        <v>5166</v>
      </c>
      <c r="B5179" s="4">
        <v>903850</v>
      </c>
      <c r="C5179" s="2" t="s">
        <v>5266</v>
      </c>
      <c r="D5179" s="3">
        <v>75920</v>
      </c>
      <c r="E5179" s="9">
        <f t="shared" si="80"/>
        <v>75920</v>
      </c>
    </row>
    <row r="5180" spans="1:5" s="7" customFormat="1" ht="36.75" thickBot="1" x14ac:dyDescent="0.25">
      <c r="A5180" s="1">
        <v>5167</v>
      </c>
      <c r="B5180" s="4">
        <v>903851</v>
      </c>
      <c r="C5180" s="2" t="s">
        <v>5267</v>
      </c>
      <c r="D5180" s="3">
        <v>67280</v>
      </c>
      <c r="E5180" s="9">
        <f t="shared" si="80"/>
        <v>67280</v>
      </c>
    </row>
    <row r="5181" spans="1:5" s="7" customFormat="1" ht="24.75" thickBot="1" x14ac:dyDescent="0.25">
      <c r="A5181" s="1">
        <v>5168</v>
      </c>
      <c r="B5181" s="4">
        <v>903852</v>
      </c>
      <c r="C5181" s="2" t="s">
        <v>5268</v>
      </c>
      <c r="D5181" s="3">
        <v>75200</v>
      </c>
      <c r="E5181" s="9">
        <f t="shared" si="80"/>
        <v>75200</v>
      </c>
    </row>
    <row r="5182" spans="1:5" s="7" customFormat="1" ht="24.75" thickBot="1" x14ac:dyDescent="0.25">
      <c r="A5182" s="1">
        <v>5169</v>
      </c>
      <c r="B5182" s="4">
        <v>903853</v>
      </c>
      <c r="C5182" s="2" t="s">
        <v>5269</v>
      </c>
      <c r="D5182" s="3">
        <v>73520</v>
      </c>
      <c r="E5182" s="9">
        <f t="shared" si="80"/>
        <v>73520</v>
      </c>
    </row>
    <row r="5183" spans="1:5" s="7" customFormat="1" ht="12.75" thickBot="1" x14ac:dyDescent="0.25">
      <c r="A5183" s="1">
        <v>5170</v>
      </c>
      <c r="B5183" s="4">
        <v>903854</v>
      </c>
      <c r="C5183" s="2" t="s">
        <v>227</v>
      </c>
      <c r="D5183" s="3">
        <v>26720</v>
      </c>
      <c r="E5183" s="9">
        <f t="shared" si="80"/>
        <v>26720</v>
      </c>
    </row>
    <row r="5184" spans="1:5" s="7" customFormat="1" ht="12.75" thickBot="1" x14ac:dyDescent="0.25">
      <c r="A5184" s="1">
        <v>5171</v>
      </c>
      <c r="B5184" s="4">
        <v>903855</v>
      </c>
      <c r="C5184" s="2" t="s">
        <v>5270</v>
      </c>
      <c r="D5184" s="3">
        <v>26720</v>
      </c>
      <c r="E5184" s="9">
        <f t="shared" si="80"/>
        <v>26720</v>
      </c>
    </row>
    <row r="5185" spans="1:5" s="7" customFormat="1" ht="12.75" thickBot="1" x14ac:dyDescent="0.25">
      <c r="A5185" s="1">
        <v>5172</v>
      </c>
      <c r="B5185" s="4">
        <v>903856</v>
      </c>
      <c r="C5185" s="2" t="s">
        <v>5271</v>
      </c>
      <c r="D5185" s="3">
        <v>13840</v>
      </c>
      <c r="E5185" s="9">
        <f t="shared" si="80"/>
        <v>13840</v>
      </c>
    </row>
    <row r="5186" spans="1:5" s="7" customFormat="1" ht="12.75" thickBot="1" x14ac:dyDescent="0.25">
      <c r="A5186" s="1">
        <v>5173</v>
      </c>
      <c r="B5186" s="4">
        <v>903857</v>
      </c>
      <c r="C5186" s="2" t="s">
        <v>5272</v>
      </c>
      <c r="D5186" s="3">
        <v>13840</v>
      </c>
      <c r="E5186" s="9">
        <f t="shared" si="80"/>
        <v>13840</v>
      </c>
    </row>
    <row r="5187" spans="1:5" s="7" customFormat="1" ht="12.75" thickBot="1" x14ac:dyDescent="0.25">
      <c r="A5187" s="1">
        <v>5174</v>
      </c>
      <c r="B5187" s="4">
        <v>903859</v>
      </c>
      <c r="C5187" s="2" t="s">
        <v>238</v>
      </c>
      <c r="D5187" s="3">
        <v>41280</v>
      </c>
      <c r="E5187" s="9">
        <f t="shared" si="80"/>
        <v>41280</v>
      </c>
    </row>
    <row r="5188" spans="1:5" s="7" customFormat="1" ht="12.75" thickBot="1" x14ac:dyDescent="0.25">
      <c r="A5188" s="1">
        <v>5175</v>
      </c>
      <c r="B5188" s="4">
        <v>903860</v>
      </c>
      <c r="C5188" s="2" t="s">
        <v>5273</v>
      </c>
      <c r="D5188" s="3">
        <v>41280</v>
      </c>
      <c r="E5188" s="9">
        <f t="shared" si="80"/>
        <v>41280</v>
      </c>
    </row>
    <row r="5189" spans="1:5" s="7" customFormat="1" ht="12.75" thickBot="1" x14ac:dyDescent="0.25">
      <c r="A5189" s="1">
        <v>5176</v>
      </c>
      <c r="B5189" s="4">
        <v>903861</v>
      </c>
      <c r="C5189" s="2" t="s">
        <v>5274</v>
      </c>
      <c r="D5189" s="3">
        <v>73520</v>
      </c>
      <c r="E5189" s="9">
        <f t="shared" si="80"/>
        <v>73520</v>
      </c>
    </row>
    <row r="5190" spans="1:5" s="7" customFormat="1" ht="12.75" thickBot="1" x14ac:dyDescent="0.25">
      <c r="A5190" s="1">
        <v>5177</v>
      </c>
      <c r="B5190" s="4">
        <v>903862</v>
      </c>
      <c r="C5190" s="2" t="s">
        <v>5275</v>
      </c>
      <c r="D5190" s="3">
        <v>13200</v>
      </c>
      <c r="E5190" s="9">
        <f t="shared" si="80"/>
        <v>13200</v>
      </c>
    </row>
    <row r="5191" spans="1:5" s="7" customFormat="1" ht="12.75" thickBot="1" x14ac:dyDescent="0.25">
      <c r="A5191" s="1">
        <v>5178</v>
      </c>
      <c r="B5191" s="4">
        <v>903863</v>
      </c>
      <c r="C5191" s="2" t="s">
        <v>5276</v>
      </c>
      <c r="D5191" s="3">
        <v>11760</v>
      </c>
      <c r="E5191" s="9">
        <f t="shared" si="80"/>
        <v>11760</v>
      </c>
    </row>
    <row r="5192" spans="1:5" s="7" customFormat="1" ht="12.75" thickBot="1" x14ac:dyDescent="0.25">
      <c r="A5192" s="1">
        <v>5179</v>
      </c>
      <c r="B5192" s="4">
        <v>903864</v>
      </c>
      <c r="C5192" s="2" t="s">
        <v>246</v>
      </c>
      <c r="D5192" s="3">
        <v>34000</v>
      </c>
      <c r="E5192" s="9">
        <f t="shared" si="80"/>
        <v>34000</v>
      </c>
    </row>
    <row r="5193" spans="1:5" s="7" customFormat="1" ht="12.75" thickBot="1" x14ac:dyDescent="0.25">
      <c r="A5193" s="1">
        <v>5180</v>
      </c>
      <c r="B5193" s="4">
        <v>903865</v>
      </c>
      <c r="C5193" s="2" t="s">
        <v>5277</v>
      </c>
      <c r="D5193" s="3">
        <v>34000</v>
      </c>
      <c r="E5193" s="9">
        <f t="shared" si="80"/>
        <v>34000</v>
      </c>
    </row>
    <row r="5194" spans="1:5" s="7" customFormat="1" ht="12.75" thickBot="1" x14ac:dyDescent="0.25">
      <c r="A5194" s="1">
        <v>5181</v>
      </c>
      <c r="B5194" s="4">
        <v>903866</v>
      </c>
      <c r="C5194" s="2" t="s">
        <v>5278</v>
      </c>
      <c r="D5194" s="3">
        <v>195518.5</v>
      </c>
      <c r="E5194" s="9">
        <f t="shared" si="80"/>
        <v>195518.5</v>
      </c>
    </row>
    <row r="5195" spans="1:5" s="7" customFormat="1" ht="12.75" thickBot="1" x14ac:dyDescent="0.25">
      <c r="A5195" s="1">
        <v>5182</v>
      </c>
      <c r="B5195" s="4">
        <v>903867</v>
      </c>
      <c r="C5195" s="2" t="s">
        <v>5279</v>
      </c>
      <c r="D5195" s="3">
        <v>195518.5</v>
      </c>
      <c r="E5195" s="9">
        <f t="shared" si="80"/>
        <v>195518.5</v>
      </c>
    </row>
    <row r="5196" spans="1:5" s="7" customFormat="1" ht="12.75" thickBot="1" x14ac:dyDescent="0.25">
      <c r="A5196" s="1">
        <v>5183</v>
      </c>
      <c r="B5196" s="4">
        <v>903868</v>
      </c>
      <c r="C5196" s="2" t="s">
        <v>257</v>
      </c>
      <c r="D5196" s="3">
        <v>19440</v>
      </c>
      <c r="E5196" s="9">
        <f t="shared" si="80"/>
        <v>19440</v>
      </c>
    </row>
    <row r="5197" spans="1:5" s="7" customFormat="1" ht="12.75" thickBot="1" x14ac:dyDescent="0.25">
      <c r="A5197" s="1">
        <v>5184</v>
      </c>
      <c r="B5197" s="4">
        <v>903869</v>
      </c>
      <c r="C5197" s="2" t="s">
        <v>262</v>
      </c>
      <c r="D5197" s="3">
        <v>15280</v>
      </c>
      <c r="E5197" s="9">
        <f t="shared" ref="E5197:E5260" si="81">D5197-(D5197*$D$9)</f>
        <v>15280</v>
      </c>
    </row>
    <row r="5198" spans="1:5" s="7" customFormat="1" ht="12.75" thickBot="1" x14ac:dyDescent="0.25">
      <c r="A5198" s="1">
        <v>5185</v>
      </c>
      <c r="B5198" s="4">
        <v>903870</v>
      </c>
      <c r="C5198" s="2" t="s">
        <v>261</v>
      </c>
      <c r="D5198" s="3">
        <v>15280</v>
      </c>
      <c r="E5198" s="9">
        <f t="shared" si="81"/>
        <v>15280</v>
      </c>
    </row>
    <row r="5199" spans="1:5" s="7" customFormat="1" ht="12.75" thickBot="1" x14ac:dyDescent="0.25">
      <c r="A5199" s="1">
        <v>5186</v>
      </c>
      <c r="B5199" s="4">
        <v>903871</v>
      </c>
      <c r="C5199" s="2" t="s">
        <v>5280</v>
      </c>
      <c r="D5199" s="3">
        <v>22560</v>
      </c>
      <c r="E5199" s="9">
        <f t="shared" si="81"/>
        <v>22560</v>
      </c>
    </row>
    <row r="5200" spans="1:5" s="7" customFormat="1" ht="12.75" thickBot="1" x14ac:dyDescent="0.25">
      <c r="A5200" s="1">
        <v>5187</v>
      </c>
      <c r="B5200" s="4">
        <v>903872</v>
      </c>
      <c r="C5200" s="2" t="s">
        <v>5281</v>
      </c>
      <c r="D5200" s="3">
        <v>34000</v>
      </c>
      <c r="E5200" s="9">
        <f t="shared" si="81"/>
        <v>34000</v>
      </c>
    </row>
    <row r="5201" spans="1:5" s="7" customFormat="1" ht="12.75" thickBot="1" x14ac:dyDescent="0.25">
      <c r="A5201" s="1">
        <v>5188</v>
      </c>
      <c r="B5201" s="4">
        <v>903873</v>
      </c>
      <c r="C5201" s="2" t="s">
        <v>5282</v>
      </c>
      <c r="D5201" s="3">
        <v>24640</v>
      </c>
      <c r="E5201" s="9">
        <f t="shared" si="81"/>
        <v>24640</v>
      </c>
    </row>
    <row r="5202" spans="1:5" s="7" customFormat="1" ht="12.75" thickBot="1" x14ac:dyDescent="0.25">
      <c r="A5202" s="1">
        <v>5189</v>
      </c>
      <c r="B5202" s="4">
        <v>903874</v>
      </c>
      <c r="C5202" s="2" t="s">
        <v>5283</v>
      </c>
      <c r="D5202" s="3">
        <v>11760</v>
      </c>
      <c r="E5202" s="9">
        <f t="shared" si="81"/>
        <v>11760</v>
      </c>
    </row>
    <row r="5203" spans="1:5" s="7" customFormat="1" ht="12.75" thickBot="1" x14ac:dyDescent="0.25">
      <c r="A5203" s="1">
        <v>5190</v>
      </c>
      <c r="B5203" s="4">
        <v>903875</v>
      </c>
      <c r="C5203" s="2" t="s">
        <v>5284</v>
      </c>
      <c r="D5203" s="3">
        <v>23200</v>
      </c>
      <c r="E5203" s="9">
        <f t="shared" si="81"/>
        <v>23200</v>
      </c>
    </row>
    <row r="5204" spans="1:5" s="7" customFormat="1" ht="12.75" thickBot="1" x14ac:dyDescent="0.25">
      <c r="A5204" s="1">
        <v>5191</v>
      </c>
      <c r="B5204" s="4">
        <v>903876</v>
      </c>
      <c r="C5204" s="2" t="s">
        <v>176</v>
      </c>
      <c r="D5204" s="3">
        <v>16640</v>
      </c>
      <c r="E5204" s="9">
        <f t="shared" si="81"/>
        <v>16640</v>
      </c>
    </row>
    <row r="5205" spans="1:5" s="7" customFormat="1" ht="12.75" thickBot="1" x14ac:dyDescent="0.25">
      <c r="A5205" s="1">
        <v>5192</v>
      </c>
      <c r="B5205" s="4">
        <v>903877</v>
      </c>
      <c r="C5205" s="2" t="s">
        <v>5285</v>
      </c>
      <c r="D5205" s="3">
        <v>19440</v>
      </c>
      <c r="E5205" s="9">
        <f t="shared" si="81"/>
        <v>19440</v>
      </c>
    </row>
    <row r="5206" spans="1:5" s="7" customFormat="1" ht="12.75" thickBot="1" x14ac:dyDescent="0.25">
      <c r="A5206" s="1">
        <v>5193</v>
      </c>
      <c r="B5206" s="4">
        <v>903878</v>
      </c>
      <c r="C5206" s="2" t="s">
        <v>237</v>
      </c>
      <c r="D5206" s="3">
        <v>41280</v>
      </c>
      <c r="E5206" s="9">
        <f t="shared" si="81"/>
        <v>41280</v>
      </c>
    </row>
    <row r="5207" spans="1:5" s="7" customFormat="1" ht="12.75" thickBot="1" x14ac:dyDescent="0.25">
      <c r="A5207" s="1">
        <v>5194</v>
      </c>
      <c r="B5207" s="4">
        <v>903879</v>
      </c>
      <c r="C5207" s="2" t="s">
        <v>226</v>
      </c>
      <c r="D5207" s="3">
        <v>26720</v>
      </c>
      <c r="E5207" s="9">
        <f t="shared" si="81"/>
        <v>26720</v>
      </c>
    </row>
    <row r="5208" spans="1:5" s="7" customFormat="1" ht="12.75" thickBot="1" x14ac:dyDescent="0.25">
      <c r="A5208" s="1">
        <v>5195</v>
      </c>
      <c r="B5208" s="4">
        <v>903880</v>
      </c>
      <c r="C5208" s="2" t="s">
        <v>164</v>
      </c>
      <c r="D5208" s="3">
        <v>13200</v>
      </c>
      <c r="E5208" s="9">
        <f t="shared" si="81"/>
        <v>13200</v>
      </c>
    </row>
    <row r="5209" spans="1:5" s="7" customFormat="1" ht="12.75" thickBot="1" x14ac:dyDescent="0.25">
      <c r="A5209" s="1">
        <v>5196</v>
      </c>
      <c r="B5209" s="4">
        <v>903883</v>
      </c>
      <c r="C5209" s="2" t="s">
        <v>5286</v>
      </c>
      <c r="D5209" s="3">
        <v>17360</v>
      </c>
      <c r="E5209" s="9">
        <f t="shared" si="81"/>
        <v>17360</v>
      </c>
    </row>
    <row r="5210" spans="1:5" s="7" customFormat="1" ht="12.75" thickBot="1" x14ac:dyDescent="0.25">
      <c r="A5210" s="1">
        <v>5197</v>
      </c>
      <c r="B5210" s="4">
        <v>903884</v>
      </c>
      <c r="C5210" s="2" t="s">
        <v>248</v>
      </c>
      <c r="D5210" s="3">
        <v>44000</v>
      </c>
      <c r="E5210" s="9">
        <f t="shared" si="81"/>
        <v>44000</v>
      </c>
    </row>
    <row r="5211" spans="1:5" s="7" customFormat="1" ht="24.75" thickBot="1" x14ac:dyDescent="0.25">
      <c r="A5211" s="1">
        <v>5198</v>
      </c>
      <c r="B5211" s="4">
        <v>903885</v>
      </c>
      <c r="C5211" s="2" t="s">
        <v>5287</v>
      </c>
      <c r="D5211" s="3">
        <v>79760</v>
      </c>
      <c r="E5211" s="9">
        <f t="shared" si="81"/>
        <v>79760</v>
      </c>
    </row>
    <row r="5212" spans="1:5" s="7" customFormat="1" ht="24.75" thickBot="1" x14ac:dyDescent="0.25">
      <c r="A5212" s="1">
        <v>5199</v>
      </c>
      <c r="B5212" s="4">
        <v>903886</v>
      </c>
      <c r="C5212" s="2" t="s">
        <v>5288</v>
      </c>
      <c r="D5212" s="3">
        <v>79760</v>
      </c>
      <c r="E5212" s="9">
        <f t="shared" si="81"/>
        <v>79760</v>
      </c>
    </row>
    <row r="5213" spans="1:5" s="7" customFormat="1" ht="24.75" thickBot="1" x14ac:dyDescent="0.25">
      <c r="A5213" s="1">
        <v>5200</v>
      </c>
      <c r="B5213" s="4">
        <v>903887</v>
      </c>
      <c r="C5213" s="2" t="s">
        <v>5289</v>
      </c>
      <c r="D5213" s="3">
        <v>79760</v>
      </c>
      <c r="E5213" s="9">
        <f t="shared" si="81"/>
        <v>79760</v>
      </c>
    </row>
    <row r="5214" spans="1:5" s="7" customFormat="1" ht="24.75" thickBot="1" x14ac:dyDescent="0.25">
      <c r="A5214" s="1">
        <v>5201</v>
      </c>
      <c r="B5214" s="4">
        <v>903888</v>
      </c>
      <c r="C5214" s="2" t="s">
        <v>5290</v>
      </c>
      <c r="D5214" s="3">
        <v>79760</v>
      </c>
      <c r="E5214" s="9">
        <f t="shared" si="81"/>
        <v>79760</v>
      </c>
    </row>
    <row r="5215" spans="1:5" s="7" customFormat="1" ht="24.75" thickBot="1" x14ac:dyDescent="0.25">
      <c r="A5215" s="1">
        <v>5202</v>
      </c>
      <c r="B5215" s="4">
        <v>903889</v>
      </c>
      <c r="C5215" s="2" t="s">
        <v>5291</v>
      </c>
      <c r="D5215" s="3">
        <v>79760</v>
      </c>
      <c r="E5215" s="9">
        <f t="shared" si="81"/>
        <v>79760</v>
      </c>
    </row>
    <row r="5216" spans="1:5" s="7" customFormat="1" ht="24.75" thickBot="1" x14ac:dyDescent="0.25">
      <c r="A5216" s="1">
        <v>5203</v>
      </c>
      <c r="B5216" s="4">
        <v>903890</v>
      </c>
      <c r="C5216" s="2" t="s">
        <v>5292</v>
      </c>
      <c r="D5216" s="3">
        <v>79760</v>
      </c>
      <c r="E5216" s="9">
        <f t="shared" si="81"/>
        <v>79760</v>
      </c>
    </row>
    <row r="5217" spans="1:5" s="7" customFormat="1" ht="24.75" thickBot="1" x14ac:dyDescent="0.25">
      <c r="A5217" s="1">
        <v>5204</v>
      </c>
      <c r="B5217" s="4">
        <v>903891</v>
      </c>
      <c r="C5217" s="2" t="s">
        <v>5293</v>
      </c>
      <c r="D5217" s="3">
        <v>79760</v>
      </c>
      <c r="E5217" s="9">
        <f t="shared" si="81"/>
        <v>79760</v>
      </c>
    </row>
    <row r="5218" spans="1:5" s="7" customFormat="1" ht="24.75" thickBot="1" x14ac:dyDescent="0.25">
      <c r="A5218" s="1">
        <v>5205</v>
      </c>
      <c r="B5218" s="4">
        <v>903892</v>
      </c>
      <c r="C5218" s="2" t="s">
        <v>5294</v>
      </c>
      <c r="D5218" s="3">
        <v>79760</v>
      </c>
      <c r="E5218" s="9">
        <f t="shared" si="81"/>
        <v>79760</v>
      </c>
    </row>
    <row r="5219" spans="1:5" s="7" customFormat="1" ht="24.75" thickBot="1" x14ac:dyDescent="0.25">
      <c r="A5219" s="1">
        <v>5206</v>
      </c>
      <c r="B5219" s="4">
        <v>903893</v>
      </c>
      <c r="C5219" s="2" t="s">
        <v>5295</v>
      </c>
      <c r="D5219" s="3">
        <v>79760</v>
      </c>
      <c r="E5219" s="9">
        <f t="shared" si="81"/>
        <v>79760</v>
      </c>
    </row>
    <row r="5220" spans="1:5" s="7" customFormat="1" ht="24.75" thickBot="1" x14ac:dyDescent="0.25">
      <c r="A5220" s="1">
        <v>5207</v>
      </c>
      <c r="B5220" s="4">
        <v>903894</v>
      </c>
      <c r="C5220" s="2" t="s">
        <v>5296</v>
      </c>
      <c r="D5220" s="3">
        <v>79760</v>
      </c>
      <c r="E5220" s="9">
        <f t="shared" si="81"/>
        <v>79760</v>
      </c>
    </row>
    <row r="5221" spans="1:5" s="7" customFormat="1" ht="12.75" thickBot="1" x14ac:dyDescent="0.25">
      <c r="A5221" s="1">
        <v>5208</v>
      </c>
      <c r="B5221" s="4">
        <v>903895</v>
      </c>
      <c r="C5221" s="2" t="s">
        <v>177</v>
      </c>
      <c r="D5221" s="3">
        <v>16640</v>
      </c>
      <c r="E5221" s="9">
        <f t="shared" si="81"/>
        <v>16640</v>
      </c>
    </row>
    <row r="5222" spans="1:5" s="7" customFormat="1" ht="12.75" thickBot="1" x14ac:dyDescent="0.25">
      <c r="A5222" s="1">
        <v>5209</v>
      </c>
      <c r="B5222" s="4">
        <v>904002</v>
      </c>
      <c r="C5222" s="2" t="s">
        <v>5297</v>
      </c>
      <c r="D5222" s="3">
        <v>195518.5</v>
      </c>
      <c r="E5222" s="9">
        <f t="shared" si="81"/>
        <v>195518.5</v>
      </c>
    </row>
    <row r="5223" spans="1:5" s="7" customFormat="1" ht="12.75" thickBot="1" x14ac:dyDescent="0.25">
      <c r="A5223" s="1">
        <v>5210</v>
      </c>
      <c r="B5223" s="4">
        <v>904004</v>
      </c>
      <c r="C5223" s="2" t="s">
        <v>5298</v>
      </c>
      <c r="D5223" s="3">
        <v>105760</v>
      </c>
      <c r="E5223" s="9">
        <f t="shared" si="81"/>
        <v>105760</v>
      </c>
    </row>
    <row r="5224" spans="1:5" s="7" customFormat="1" ht="12.75" thickBot="1" x14ac:dyDescent="0.25">
      <c r="A5224" s="1">
        <v>5211</v>
      </c>
      <c r="B5224" s="4">
        <v>904005</v>
      </c>
      <c r="C5224" s="2" t="s">
        <v>5299</v>
      </c>
      <c r="D5224" s="3">
        <v>105760</v>
      </c>
      <c r="E5224" s="9">
        <f t="shared" si="81"/>
        <v>105760</v>
      </c>
    </row>
    <row r="5225" spans="1:5" s="7" customFormat="1" ht="12.75" thickBot="1" x14ac:dyDescent="0.25">
      <c r="A5225" s="1">
        <v>5212</v>
      </c>
      <c r="B5225" s="4">
        <v>904006</v>
      </c>
      <c r="C5225" s="2" t="s">
        <v>5300</v>
      </c>
      <c r="D5225" s="3">
        <v>62400</v>
      </c>
      <c r="E5225" s="9">
        <f t="shared" si="81"/>
        <v>62400</v>
      </c>
    </row>
    <row r="5226" spans="1:5" s="7" customFormat="1" ht="12.75" thickBot="1" x14ac:dyDescent="0.25">
      <c r="A5226" s="1">
        <v>5213</v>
      </c>
      <c r="B5226" s="4">
        <v>904101</v>
      </c>
      <c r="C5226" s="2" t="s">
        <v>247</v>
      </c>
      <c r="D5226" s="3">
        <v>172960</v>
      </c>
      <c r="E5226" s="9">
        <f t="shared" si="81"/>
        <v>172960</v>
      </c>
    </row>
    <row r="5227" spans="1:5" s="7" customFormat="1" ht="12.75" thickBot="1" x14ac:dyDescent="0.25">
      <c r="A5227" s="1">
        <v>5214</v>
      </c>
      <c r="B5227" s="4">
        <v>904103</v>
      </c>
      <c r="C5227" s="2" t="s">
        <v>5301</v>
      </c>
      <c r="D5227" s="3">
        <v>78720</v>
      </c>
      <c r="E5227" s="9">
        <f t="shared" si="81"/>
        <v>78720</v>
      </c>
    </row>
    <row r="5228" spans="1:5" s="7" customFormat="1" ht="12.75" thickBot="1" x14ac:dyDescent="0.25">
      <c r="A5228" s="1">
        <v>5215</v>
      </c>
      <c r="B5228" s="4">
        <v>904104</v>
      </c>
      <c r="C5228" s="2" t="s">
        <v>5302</v>
      </c>
      <c r="D5228" s="3">
        <v>106400</v>
      </c>
      <c r="E5228" s="9">
        <f t="shared" si="81"/>
        <v>106400</v>
      </c>
    </row>
    <row r="5229" spans="1:5" s="7" customFormat="1" ht="12.75" thickBot="1" x14ac:dyDescent="0.25">
      <c r="A5229" s="1">
        <v>5216</v>
      </c>
      <c r="B5229" s="4">
        <v>904105</v>
      </c>
      <c r="C5229" s="2" t="s">
        <v>5303</v>
      </c>
      <c r="D5229" s="3">
        <v>105760</v>
      </c>
      <c r="E5229" s="9">
        <f t="shared" si="81"/>
        <v>105760</v>
      </c>
    </row>
    <row r="5230" spans="1:5" s="7" customFormat="1" ht="24.75" thickBot="1" x14ac:dyDescent="0.25">
      <c r="A5230" s="1">
        <v>5217</v>
      </c>
      <c r="B5230" s="4">
        <v>904106</v>
      </c>
      <c r="C5230" s="2" t="s">
        <v>5304</v>
      </c>
      <c r="D5230" s="3">
        <v>234320</v>
      </c>
      <c r="E5230" s="9">
        <f t="shared" si="81"/>
        <v>234320</v>
      </c>
    </row>
    <row r="5231" spans="1:5" s="7" customFormat="1" ht="12.75" thickBot="1" x14ac:dyDescent="0.25">
      <c r="A5231" s="1">
        <v>5218</v>
      </c>
      <c r="B5231" s="4">
        <v>904107</v>
      </c>
      <c r="C5231" s="2" t="s">
        <v>210</v>
      </c>
      <c r="D5231" s="3">
        <v>120960</v>
      </c>
      <c r="E5231" s="9">
        <f t="shared" si="81"/>
        <v>120960</v>
      </c>
    </row>
    <row r="5232" spans="1:5" s="7" customFormat="1" ht="12.75" thickBot="1" x14ac:dyDescent="0.25">
      <c r="A5232" s="1">
        <v>5219</v>
      </c>
      <c r="B5232" s="4">
        <v>904108</v>
      </c>
      <c r="C5232" s="2" t="s">
        <v>240</v>
      </c>
      <c r="D5232" s="3">
        <v>93920</v>
      </c>
      <c r="E5232" s="9">
        <f t="shared" si="81"/>
        <v>93920</v>
      </c>
    </row>
    <row r="5233" spans="1:5" s="7" customFormat="1" ht="12.75" thickBot="1" x14ac:dyDescent="0.25">
      <c r="A5233" s="1">
        <v>5220</v>
      </c>
      <c r="B5233" s="4">
        <v>904109</v>
      </c>
      <c r="C5233" s="2" t="s">
        <v>5305</v>
      </c>
      <c r="D5233" s="3">
        <v>93920</v>
      </c>
      <c r="E5233" s="9">
        <f t="shared" si="81"/>
        <v>93920</v>
      </c>
    </row>
    <row r="5234" spans="1:5" s="7" customFormat="1" ht="24.75" thickBot="1" x14ac:dyDescent="0.25">
      <c r="A5234" s="1">
        <v>5221</v>
      </c>
      <c r="B5234" s="4">
        <v>904201</v>
      </c>
      <c r="C5234" s="2" t="s">
        <v>5306</v>
      </c>
      <c r="D5234" s="3">
        <v>106400</v>
      </c>
      <c r="E5234" s="9">
        <f t="shared" si="81"/>
        <v>106400</v>
      </c>
    </row>
    <row r="5235" spans="1:5" s="7" customFormat="1" ht="24.75" thickBot="1" x14ac:dyDescent="0.25">
      <c r="A5235" s="1">
        <v>5222</v>
      </c>
      <c r="B5235" s="4">
        <v>904202</v>
      </c>
      <c r="C5235" s="2" t="s">
        <v>5307</v>
      </c>
      <c r="D5235" s="3">
        <v>106400</v>
      </c>
      <c r="E5235" s="9">
        <f t="shared" si="81"/>
        <v>106400</v>
      </c>
    </row>
    <row r="5236" spans="1:5" s="7" customFormat="1" ht="24.75" thickBot="1" x14ac:dyDescent="0.25">
      <c r="A5236" s="1">
        <v>5223</v>
      </c>
      <c r="B5236" s="4">
        <v>904203</v>
      </c>
      <c r="C5236" s="2" t="s">
        <v>5308</v>
      </c>
      <c r="D5236" s="3">
        <v>120985.74</v>
      </c>
      <c r="E5236" s="9">
        <f t="shared" si="81"/>
        <v>120985.74</v>
      </c>
    </row>
    <row r="5237" spans="1:5" s="7" customFormat="1" ht="12.75" thickBot="1" x14ac:dyDescent="0.25">
      <c r="A5237" s="1">
        <v>5224</v>
      </c>
      <c r="B5237" s="4">
        <v>904204</v>
      </c>
      <c r="C5237" s="2" t="s">
        <v>5309</v>
      </c>
      <c r="D5237" s="3">
        <v>75920</v>
      </c>
      <c r="E5237" s="9">
        <f t="shared" si="81"/>
        <v>75920</v>
      </c>
    </row>
    <row r="5238" spans="1:5" s="7" customFormat="1" ht="24.75" thickBot="1" x14ac:dyDescent="0.25">
      <c r="A5238" s="1">
        <v>5225</v>
      </c>
      <c r="B5238" s="4">
        <v>904205</v>
      </c>
      <c r="C5238" s="2" t="s">
        <v>5310</v>
      </c>
      <c r="D5238" s="3">
        <v>228480</v>
      </c>
      <c r="E5238" s="9">
        <f t="shared" si="81"/>
        <v>228480</v>
      </c>
    </row>
    <row r="5239" spans="1:5" s="7" customFormat="1" ht="24.75" thickBot="1" x14ac:dyDescent="0.25">
      <c r="A5239" s="1">
        <v>5226</v>
      </c>
      <c r="B5239" s="4">
        <v>904206</v>
      </c>
      <c r="C5239" s="2" t="s">
        <v>5311</v>
      </c>
      <c r="D5239" s="3">
        <v>228451.58</v>
      </c>
      <c r="E5239" s="9">
        <f t="shared" si="81"/>
        <v>228451.58</v>
      </c>
    </row>
    <row r="5240" spans="1:5" s="7" customFormat="1" ht="24.75" thickBot="1" x14ac:dyDescent="0.25">
      <c r="A5240" s="1">
        <v>5227</v>
      </c>
      <c r="B5240" s="4">
        <v>904207</v>
      </c>
      <c r="C5240" s="2" t="s">
        <v>5312</v>
      </c>
      <c r="D5240" s="3">
        <v>228451.58</v>
      </c>
      <c r="E5240" s="9">
        <f t="shared" si="81"/>
        <v>228451.58</v>
      </c>
    </row>
    <row r="5241" spans="1:5" s="7" customFormat="1" ht="24.75" thickBot="1" x14ac:dyDescent="0.25">
      <c r="A5241" s="1">
        <v>5228</v>
      </c>
      <c r="B5241" s="4">
        <v>904208</v>
      </c>
      <c r="C5241" s="2" t="s">
        <v>5313</v>
      </c>
      <c r="D5241" s="3">
        <v>228451.58</v>
      </c>
      <c r="E5241" s="9">
        <f t="shared" si="81"/>
        <v>228451.58</v>
      </c>
    </row>
    <row r="5242" spans="1:5" s="7" customFormat="1" ht="12.75" thickBot="1" x14ac:dyDescent="0.25">
      <c r="A5242" s="1">
        <v>5229</v>
      </c>
      <c r="B5242" s="4">
        <v>904210</v>
      </c>
      <c r="C5242" s="2" t="s">
        <v>241</v>
      </c>
      <c r="D5242" s="3">
        <v>75920</v>
      </c>
      <c r="E5242" s="9">
        <f t="shared" si="81"/>
        <v>75920</v>
      </c>
    </row>
    <row r="5243" spans="1:5" s="7" customFormat="1" ht="12.75" thickBot="1" x14ac:dyDescent="0.25">
      <c r="A5243" s="1">
        <v>5230</v>
      </c>
      <c r="B5243" s="4">
        <v>904301</v>
      </c>
      <c r="C5243" s="2" t="s">
        <v>5314</v>
      </c>
      <c r="D5243" s="3">
        <v>104720</v>
      </c>
      <c r="E5243" s="9">
        <f t="shared" si="81"/>
        <v>104720</v>
      </c>
    </row>
    <row r="5244" spans="1:5" s="7" customFormat="1" ht="12.75" thickBot="1" x14ac:dyDescent="0.25">
      <c r="A5244" s="1">
        <v>5231</v>
      </c>
      <c r="B5244" s="4">
        <v>904302</v>
      </c>
      <c r="C5244" s="2" t="s">
        <v>5315</v>
      </c>
      <c r="D5244" s="3">
        <v>104720</v>
      </c>
      <c r="E5244" s="9">
        <f t="shared" si="81"/>
        <v>104720</v>
      </c>
    </row>
    <row r="5245" spans="1:5" s="7" customFormat="1" ht="12.75" thickBot="1" x14ac:dyDescent="0.25">
      <c r="A5245" s="1">
        <v>5232</v>
      </c>
      <c r="B5245" s="4">
        <v>904303</v>
      </c>
      <c r="C5245" s="2" t="s">
        <v>5316</v>
      </c>
      <c r="D5245" s="3">
        <v>104692.53</v>
      </c>
      <c r="E5245" s="9">
        <f t="shared" si="81"/>
        <v>104692.53</v>
      </c>
    </row>
    <row r="5246" spans="1:5" s="7" customFormat="1" ht="12.75" thickBot="1" x14ac:dyDescent="0.25">
      <c r="A5246" s="1">
        <v>5233</v>
      </c>
      <c r="B5246" s="4">
        <v>904401</v>
      </c>
      <c r="C5246" s="2" t="s">
        <v>5317</v>
      </c>
      <c r="D5246" s="3">
        <v>94960</v>
      </c>
      <c r="E5246" s="9">
        <f t="shared" si="81"/>
        <v>94960</v>
      </c>
    </row>
    <row r="5247" spans="1:5" s="7" customFormat="1" ht="24.75" thickBot="1" x14ac:dyDescent="0.25">
      <c r="A5247" s="1">
        <v>5234</v>
      </c>
      <c r="B5247" s="4">
        <v>904402</v>
      </c>
      <c r="C5247" s="2" t="s">
        <v>5318</v>
      </c>
      <c r="D5247" s="3">
        <v>105760</v>
      </c>
      <c r="E5247" s="9">
        <f t="shared" si="81"/>
        <v>105760</v>
      </c>
    </row>
    <row r="5248" spans="1:5" s="7" customFormat="1" ht="12.75" thickBot="1" x14ac:dyDescent="0.25">
      <c r="A5248" s="1">
        <v>5235</v>
      </c>
      <c r="B5248" s="4">
        <v>904405</v>
      </c>
      <c r="C5248" s="2" t="s">
        <v>5319</v>
      </c>
      <c r="D5248" s="3">
        <v>60000</v>
      </c>
      <c r="E5248" s="9">
        <f t="shared" si="81"/>
        <v>60000</v>
      </c>
    </row>
    <row r="5249" spans="1:5" s="7" customFormat="1" ht="12.75" thickBot="1" x14ac:dyDescent="0.25">
      <c r="A5249" s="1">
        <v>5236</v>
      </c>
      <c r="B5249" s="4">
        <v>904501</v>
      </c>
      <c r="C5249" s="2" t="s">
        <v>5320</v>
      </c>
      <c r="D5249" s="3">
        <v>147360</v>
      </c>
      <c r="E5249" s="9">
        <f t="shared" si="81"/>
        <v>147360</v>
      </c>
    </row>
    <row r="5250" spans="1:5" s="7" customFormat="1" ht="12.75" thickBot="1" x14ac:dyDescent="0.25">
      <c r="A5250" s="1">
        <v>5237</v>
      </c>
      <c r="B5250" s="4">
        <v>904503</v>
      </c>
      <c r="C5250" s="2" t="s">
        <v>181</v>
      </c>
      <c r="D5250" s="3">
        <v>94960</v>
      </c>
      <c r="E5250" s="9">
        <f t="shared" si="81"/>
        <v>94960</v>
      </c>
    </row>
    <row r="5251" spans="1:5" s="7" customFormat="1" ht="12.75" thickBot="1" x14ac:dyDescent="0.25">
      <c r="A5251" s="1">
        <v>5238</v>
      </c>
      <c r="B5251" s="4">
        <v>904505</v>
      </c>
      <c r="C5251" s="2" t="s">
        <v>5321</v>
      </c>
      <c r="D5251" s="3">
        <v>93920</v>
      </c>
      <c r="E5251" s="9">
        <f t="shared" si="81"/>
        <v>93920</v>
      </c>
    </row>
    <row r="5252" spans="1:5" s="7" customFormat="1" ht="12.75" thickBot="1" x14ac:dyDescent="0.25">
      <c r="A5252" s="1">
        <v>5239</v>
      </c>
      <c r="B5252" s="4">
        <v>904507</v>
      </c>
      <c r="C5252" s="2" t="s">
        <v>5322</v>
      </c>
      <c r="D5252" s="3">
        <v>68400</v>
      </c>
      <c r="E5252" s="9">
        <f t="shared" si="81"/>
        <v>68400</v>
      </c>
    </row>
    <row r="5253" spans="1:5" s="7" customFormat="1" ht="24.75" thickBot="1" x14ac:dyDescent="0.25">
      <c r="A5253" s="1">
        <v>5240</v>
      </c>
      <c r="B5253" s="4">
        <v>904508</v>
      </c>
      <c r="C5253" s="2" t="s">
        <v>5323</v>
      </c>
      <c r="D5253" s="3">
        <v>56159.57</v>
      </c>
      <c r="E5253" s="9">
        <f t="shared" si="81"/>
        <v>56159.57</v>
      </c>
    </row>
    <row r="5254" spans="1:5" s="7" customFormat="1" ht="12.75" thickBot="1" x14ac:dyDescent="0.25">
      <c r="A5254" s="1">
        <v>5241</v>
      </c>
      <c r="B5254" s="4">
        <v>904509</v>
      </c>
      <c r="C5254" s="2" t="s">
        <v>207</v>
      </c>
      <c r="D5254" s="3">
        <v>105760</v>
      </c>
      <c r="E5254" s="9">
        <f t="shared" si="81"/>
        <v>105760</v>
      </c>
    </row>
    <row r="5255" spans="1:5" s="7" customFormat="1" ht="12.75" thickBot="1" x14ac:dyDescent="0.25">
      <c r="A5255" s="1">
        <v>5242</v>
      </c>
      <c r="B5255" s="4">
        <v>904510</v>
      </c>
      <c r="C5255" s="2" t="s">
        <v>239</v>
      </c>
      <c r="D5255" s="3">
        <v>97440</v>
      </c>
      <c r="E5255" s="9">
        <f t="shared" si="81"/>
        <v>97440</v>
      </c>
    </row>
    <row r="5256" spans="1:5" s="7" customFormat="1" ht="12.75" thickBot="1" x14ac:dyDescent="0.25">
      <c r="A5256" s="1">
        <v>5243</v>
      </c>
      <c r="B5256" s="4">
        <v>904601</v>
      </c>
      <c r="C5256" s="2" t="s">
        <v>249</v>
      </c>
      <c r="D5256" s="3">
        <v>99520</v>
      </c>
      <c r="E5256" s="9">
        <f t="shared" si="81"/>
        <v>99520</v>
      </c>
    </row>
    <row r="5257" spans="1:5" s="7" customFormat="1" ht="12.75" thickBot="1" x14ac:dyDescent="0.25">
      <c r="A5257" s="1">
        <v>5244</v>
      </c>
      <c r="B5257" s="4">
        <v>904602</v>
      </c>
      <c r="C5257" s="2" t="s">
        <v>250</v>
      </c>
      <c r="D5257" s="3">
        <v>91200</v>
      </c>
      <c r="E5257" s="9">
        <f t="shared" si="81"/>
        <v>91200</v>
      </c>
    </row>
    <row r="5258" spans="1:5" s="7" customFormat="1" ht="12.75" thickBot="1" x14ac:dyDescent="0.25">
      <c r="A5258" s="1">
        <v>5245</v>
      </c>
      <c r="B5258" s="4">
        <v>904605</v>
      </c>
      <c r="C5258" s="2" t="s">
        <v>5324</v>
      </c>
      <c r="D5258" s="3">
        <v>93600</v>
      </c>
      <c r="E5258" s="9">
        <f t="shared" si="81"/>
        <v>93600</v>
      </c>
    </row>
    <row r="5259" spans="1:5" s="7" customFormat="1" ht="12.75" thickBot="1" x14ac:dyDescent="0.25">
      <c r="A5259" s="1">
        <v>5246</v>
      </c>
      <c r="B5259" s="4">
        <v>904701</v>
      </c>
      <c r="C5259" s="2" t="s">
        <v>5325</v>
      </c>
      <c r="D5259" s="3">
        <v>93600</v>
      </c>
      <c r="E5259" s="9">
        <f t="shared" si="81"/>
        <v>93600</v>
      </c>
    </row>
    <row r="5260" spans="1:5" s="7" customFormat="1" ht="12.75" thickBot="1" x14ac:dyDescent="0.25">
      <c r="A5260" s="1">
        <v>5247</v>
      </c>
      <c r="B5260" s="4">
        <v>904702</v>
      </c>
      <c r="C5260" s="2" t="s">
        <v>5326</v>
      </c>
      <c r="D5260" s="3">
        <v>103680</v>
      </c>
      <c r="E5260" s="9">
        <f t="shared" si="81"/>
        <v>103680</v>
      </c>
    </row>
    <row r="5261" spans="1:5" s="7" customFormat="1" ht="12.75" thickBot="1" x14ac:dyDescent="0.25">
      <c r="A5261" s="1">
        <v>5248</v>
      </c>
      <c r="B5261" s="4">
        <v>904703</v>
      </c>
      <c r="C5261" s="2" t="s">
        <v>5327</v>
      </c>
      <c r="D5261" s="3">
        <v>103680</v>
      </c>
      <c r="E5261" s="9">
        <f t="shared" ref="E5261:E5324" si="82">D5261-(D5261*$D$9)</f>
        <v>103680</v>
      </c>
    </row>
    <row r="5262" spans="1:5" s="7" customFormat="1" ht="12.75" thickBot="1" x14ac:dyDescent="0.25">
      <c r="A5262" s="1">
        <v>5249</v>
      </c>
      <c r="B5262" s="4">
        <v>904704</v>
      </c>
      <c r="C5262" s="2" t="s">
        <v>211</v>
      </c>
      <c r="D5262" s="3">
        <v>103680</v>
      </c>
      <c r="E5262" s="9">
        <f t="shared" si="82"/>
        <v>103680</v>
      </c>
    </row>
    <row r="5263" spans="1:5" s="7" customFormat="1" ht="12.75" thickBot="1" x14ac:dyDescent="0.25">
      <c r="A5263" s="1">
        <v>5250</v>
      </c>
      <c r="B5263" s="4">
        <v>904705</v>
      </c>
      <c r="C5263" s="2" t="s">
        <v>5328</v>
      </c>
      <c r="D5263" s="3">
        <v>103680</v>
      </c>
      <c r="E5263" s="9">
        <f t="shared" si="82"/>
        <v>103680</v>
      </c>
    </row>
    <row r="5264" spans="1:5" s="7" customFormat="1" ht="12.75" thickBot="1" x14ac:dyDescent="0.25">
      <c r="A5264" s="1">
        <v>5251</v>
      </c>
      <c r="B5264" s="4">
        <v>904706</v>
      </c>
      <c r="C5264" s="2" t="s">
        <v>5329</v>
      </c>
      <c r="D5264" s="3">
        <v>88759.44</v>
      </c>
      <c r="E5264" s="9">
        <f t="shared" si="82"/>
        <v>88759.44</v>
      </c>
    </row>
    <row r="5265" spans="1:5" s="7" customFormat="1" ht="12.75" thickBot="1" x14ac:dyDescent="0.25">
      <c r="A5265" s="1">
        <v>5252</v>
      </c>
      <c r="B5265" s="4">
        <v>904711</v>
      </c>
      <c r="C5265" s="2" t="s">
        <v>214</v>
      </c>
      <c r="D5265" s="3">
        <v>103680</v>
      </c>
      <c r="E5265" s="9">
        <f t="shared" si="82"/>
        <v>103680</v>
      </c>
    </row>
    <row r="5266" spans="1:5" s="7" customFormat="1" ht="12.75" thickBot="1" x14ac:dyDescent="0.25">
      <c r="A5266" s="1">
        <v>5253</v>
      </c>
      <c r="B5266" s="4">
        <v>904712</v>
      </c>
      <c r="C5266" s="2" t="s">
        <v>215</v>
      </c>
      <c r="D5266" s="3">
        <v>103680</v>
      </c>
      <c r="E5266" s="9">
        <f t="shared" si="82"/>
        <v>103680</v>
      </c>
    </row>
    <row r="5267" spans="1:5" s="7" customFormat="1" ht="12.75" thickBot="1" x14ac:dyDescent="0.25">
      <c r="A5267" s="1">
        <v>5254</v>
      </c>
      <c r="B5267" s="4">
        <v>904713</v>
      </c>
      <c r="C5267" s="2" t="s">
        <v>216</v>
      </c>
      <c r="D5267" s="3">
        <v>103680</v>
      </c>
      <c r="E5267" s="9">
        <f t="shared" si="82"/>
        <v>103680</v>
      </c>
    </row>
    <row r="5268" spans="1:5" s="7" customFormat="1" ht="12.75" thickBot="1" x14ac:dyDescent="0.25">
      <c r="A5268" s="1">
        <v>5255</v>
      </c>
      <c r="B5268" s="4">
        <v>904714</v>
      </c>
      <c r="C5268" s="2" t="s">
        <v>217</v>
      </c>
      <c r="D5268" s="3">
        <v>103680</v>
      </c>
      <c r="E5268" s="9">
        <f t="shared" si="82"/>
        <v>103680</v>
      </c>
    </row>
    <row r="5269" spans="1:5" s="7" customFormat="1" ht="12.75" thickBot="1" x14ac:dyDescent="0.25">
      <c r="A5269" s="1">
        <v>5256</v>
      </c>
      <c r="B5269" s="4">
        <v>904715</v>
      </c>
      <c r="C5269" s="2" t="s">
        <v>218</v>
      </c>
      <c r="D5269" s="3">
        <v>103680</v>
      </c>
      <c r="E5269" s="9">
        <f t="shared" si="82"/>
        <v>103680</v>
      </c>
    </row>
    <row r="5270" spans="1:5" s="7" customFormat="1" ht="12.75" thickBot="1" x14ac:dyDescent="0.25">
      <c r="A5270" s="1">
        <v>5257</v>
      </c>
      <c r="B5270" s="4">
        <v>904716</v>
      </c>
      <c r="C5270" s="2" t="s">
        <v>219</v>
      </c>
      <c r="D5270" s="3">
        <v>103680</v>
      </c>
      <c r="E5270" s="9">
        <f t="shared" si="82"/>
        <v>103680</v>
      </c>
    </row>
    <row r="5271" spans="1:5" s="7" customFormat="1" ht="12.75" thickBot="1" x14ac:dyDescent="0.25">
      <c r="A5271" s="1">
        <v>5258</v>
      </c>
      <c r="B5271" s="4">
        <v>904717</v>
      </c>
      <c r="C5271" s="2" t="s">
        <v>220</v>
      </c>
      <c r="D5271" s="3">
        <v>103680</v>
      </c>
      <c r="E5271" s="9">
        <f t="shared" si="82"/>
        <v>103680</v>
      </c>
    </row>
    <row r="5272" spans="1:5" s="7" customFormat="1" ht="12.75" thickBot="1" x14ac:dyDescent="0.25">
      <c r="A5272" s="1">
        <v>5259</v>
      </c>
      <c r="B5272" s="4">
        <v>904718</v>
      </c>
      <c r="C5272" s="2" t="s">
        <v>221</v>
      </c>
      <c r="D5272" s="3">
        <v>103680</v>
      </c>
      <c r="E5272" s="9">
        <f t="shared" si="82"/>
        <v>103680</v>
      </c>
    </row>
    <row r="5273" spans="1:5" s="7" customFormat="1" ht="12.75" thickBot="1" x14ac:dyDescent="0.25">
      <c r="A5273" s="1">
        <v>5260</v>
      </c>
      <c r="B5273" s="4">
        <v>904721</v>
      </c>
      <c r="C5273" s="2" t="s">
        <v>5330</v>
      </c>
      <c r="D5273" s="3">
        <v>93600</v>
      </c>
      <c r="E5273" s="9">
        <f t="shared" si="82"/>
        <v>93600</v>
      </c>
    </row>
    <row r="5274" spans="1:5" s="7" customFormat="1" ht="12.75" thickBot="1" x14ac:dyDescent="0.25">
      <c r="A5274" s="1">
        <v>5261</v>
      </c>
      <c r="B5274" s="4">
        <v>904801</v>
      </c>
      <c r="C5274" s="2" t="s">
        <v>154</v>
      </c>
      <c r="D5274" s="3">
        <v>155280</v>
      </c>
      <c r="E5274" s="9">
        <f t="shared" si="82"/>
        <v>155280</v>
      </c>
    </row>
    <row r="5275" spans="1:5" s="7" customFormat="1" ht="12.75" thickBot="1" x14ac:dyDescent="0.25">
      <c r="A5275" s="1">
        <v>5262</v>
      </c>
      <c r="B5275" s="4">
        <v>904802</v>
      </c>
      <c r="C5275" s="2" t="s">
        <v>5331</v>
      </c>
      <c r="D5275" s="3">
        <v>155280</v>
      </c>
      <c r="E5275" s="9">
        <f t="shared" si="82"/>
        <v>155280</v>
      </c>
    </row>
    <row r="5276" spans="1:5" s="7" customFormat="1" ht="12.75" thickBot="1" x14ac:dyDescent="0.25">
      <c r="A5276" s="1">
        <v>5263</v>
      </c>
      <c r="B5276" s="4">
        <v>904803</v>
      </c>
      <c r="C5276" s="2" t="s">
        <v>5332</v>
      </c>
      <c r="D5276" s="3">
        <v>210078.38</v>
      </c>
      <c r="E5276" s="9">
        <f t="shared" si="82"/>
        <v>210078.38</v>
      </c>
    </row>
    <row r="5277" spans="1:5" s="7" customFormat="1" ht="12.75" thickBot="1" x14ac:dyDescent="0.25">
      <c r="A5277" s="1">
        <v>5264</v>
      </c>
      <c r="B5277" s="4">
        <v>904804</v>
      </c>
      <c r="C5277" s="2" t="s">
        <v>5333</v>
      </c>
      <c r="D5277" s="3">
        <v>89760</v>
      </c>
      <c r="E5277" s="9">
        <f t="shared" si="82"/>
        <v>89760</v>
      </c>
    </row>
    <row r="5278" spans="1:5" s="7" customFormat="1" ht="12.75" thickBot="1" x14ac:dyDescent="0.25">
      <c r="A5278" s="1">
        <v>5265</v>
      </c>
      <c r="B5278" s="4">
        <v>904805</v>
      </c>
      <c r="C5278" s="2" t="s">
        <v>173</v>
      </c>
      <c r="D5278" s="3">
        <v>82160</v>
      </c>
      <c r="E5278" s="9">
        <f t="shared" si="82"/>
        <v>82160</v>
      </c>
    </row>
    <row r="5279" spans="1:5" s="7" customFormat="1" ht="12.75" thickBot="1" x14ac:dyDescent="0.25">
      <c r="A5279" s="1">
        <v>5266</v>
      </c>
      <c r="B5279" s="4">
        <v>904806</v>
      </c>
      <c r="C5279" s="2" t="s">
        <v>5334</v>
      </c>
      <c r="D5279" s="3">
        <v>82160</v>
      </c>
      <c r="E5279" s="9">
        <f t="shared" si="82"/>
        <v>82160</v>
      </c>
    </row>
    <row r="5280" spans="1:5" s="7" customFormat="1" ht="12.75" thickBot="1" x14ac:dyDescent="0.25">
      <c r="A5280" s="1">
        <v>5267</v>
      </c>
      <c r="B5280" s="4">
        <v>904807</v>
      </c>
      <c r="C5280" s="2" t="s">
        <v>5335</v>
      </c>
      <c r="D5280" s="3">
        <v>82160</v>
      </c>
      <c r="E5280" s="9">
        <f t="shared" si="82"/>
        <v>82160</v>
      </c>
    </row>
    <row r="5281" spans="1:5" s="7" customFormat="1" ht="12.75" thickBot="1" x14ac:dyDescent="0.25">
      <c r="A5281" s="1">
        <v>5268</v>
      </c>
      <c r="B5281" s="4">
        <v>904808</v>
      </c>
      <c r="C5281" s="2" t="s">
        <v>5336</v>
      </c>
      <c r="D5281" s="3">
        <v>134880</v>
      </c>
      <c r="E5281" s="9">
        <f t="shared" si="82"/>
        <v>134880</v>
      </c>
    </row>
    <row r="5282" spans="1:5" s="7" customFormat="1" ht="24.75" thickBot="1" x14ac:dyDescent="0.25">
      <c r="A5282" s="1">
        <v>5269</v>
      </c>
      <c r="B5282" s="4">
        <v>904809</v>
      </c>
      <c r="C5282" s="2" t="s">
        <v>5337</v>
      </c>
      <c r="D5282" s="3">
        <v>105732.52</v>
      </c>
      <c r="E5282" s="9">
        <f t="shared" si="82"/>
        <v>105732.52</v>
      </c>
    </row>
    <row r="5283" spans="1:5" s="7" customFormat="1" ht="12.75" thickBot="1" x14ac:dyDescent="0.25">
      <c r="A5283" s="1">
        <v>5270</v>
      </c>
      <c r="B5283" s="4">
        <v>904810</v>
      </c>
      <c r="C5283" s="2" t="s">
        <v>5338</v>
      </c>
      <c r="D5283" s="3">
        <v>74400</v>
      </c>
      <c r="E5283" s="9">
        <f t="shared" si="82"/>
        <v>74400</v>
      </c>
    </row>
    <row r="5284" spans="1:5" s="7" customFormat="1" ht="12.75" thickBot="1" x14ac:dyDescent="0.25">
      <c r="A5284" s="1">
        <v>5271</v>
      </c>
      <c r="B5284" s="4">
        <v>904811</v>
      </c>
      <c r="C5284" s="2" t="s">
        <v>5339</v>
      </c>
      <c r="D5284" s="3">
        <v>45440</v>
      </c>
      <c r="E5284" s="9">
        <f t="shared" si="82"/>
        <v>45440</v>
      </c>
    </row>
    <row r="5285" spans="1:5" s="7" customFormat="1" ht="12.75" thickBot="1" x14ac:dyDescent="0.25">
      <c r="A5285" s="1">
        <v>5272</v>
      </c>
      <c r="B5285" s="4">
        <v>904812</v>
      </c>
      <c r="C5285" s="2" t="s">
        <v>172</v>
      </c>
      <c r="D5285" s="3">
        <v>82160</v>
      </c>
      <c r="E5285" s="9">
        <f t="shared" si="82"/>
        <v>82160</v>
      </c>
    </row>
    <row r="5286" spans="1:5" s="7" customFormat="1" ht="12.75" thickBot="1" x14ac:dyDescent="0.25">
      <c r="A5286" s="1">
        <v>5273</v>
      </c>
      <c r="B5286" s="4">
        <v>904813</v>
      </c>
      <c r="C5286" s="2" t="s">
        <v>174</v>
      </c>
      <c r="D5286" s="3">
        <v>82160</v>
      </c>
      <c r="E5286" s="9">
        <f t="shared" si="82"/>
        <v>82160</v>
      </c>
    </row>
    <row r="5287" spans="1:5" s="7" customFormat="1" ht="12.75" thickBot="1" x14ac:dyDescent="0.25">
      <c r="A5287" s="1">
        <v>5274</v>
      </c>
      <c r="B5287" s="4">
        <v>904814</v>
      </c>
      <c r="C5287" s="2" t="s">
        <v>5340</v>
      </c>
      <c r="D5287" s="3">
        <v>45440</v>
      </c>
      <c r="E5287" s="9">
        <f t="shared" si="82"/>
        <v>45440</v>
      </c>
    </row>
    <row r="5288" spans="1:5" s="7" customFormat="1" ht="12.75" thickBot="1" x14ac:dyDescent="0.25">
      <c r="A5288" s="1">
        <v>5275</v>
      </c>
      <c r="B5288" s="4">
        <v>904815</v>
      </c>
      <c r="C5288" s="2" t="s">
        <v>5341</v>
      </c>
      <c r="D5288" s="3">
        <v>38400</v>
      </c>
      <c r="E5288" s="9">
        <f t="shared" si="82"/>
        <v>38400</v>
      </c>
    </row>
    <row r="5289" spans="1:5" s="7" customFormat="1" ht="12.75" thickBot="1" x14ac:dyDescent="0.25">
      <c r="A5289" s="1">
        <v>5276</v>
      </c>
      <c r="B5289" s="4">
        <v>904901</v>
      </c>
      <c r="C5289" s="2" t="s">
        <v>5342</v>
      </c>
      <c r="D5289" s="3">
        <v>84560</v>
      </c>
      <c r="E5289" s="9">
        <f t="shared" si="82"/>
        <v>84560</v>
      </c>
    </row>
    <row r="5290" spans="1:5" s="7" customFormat="1" ht="12.75" thickBot="1" x14ac:dyDescent="0.25">
      <c r="A5290" s="1">
        <v>5277</v>
      </c>
      <c r="B5290" s="4">
        <v>904902</v>
      </c>
      <c r="C5290" s="2" t="s">
        <v>209</v>
      </c>
      <c r="D5290" s="3">
        <v>91200</v>
      </c>
      <c r="E5290" s="9">
        <f t="shared" si="82"/>
        <v>91200</v>
      </c>
    </row>
    <row r="5291" spans="1:5" s="7" customFormat="1" ht="12.75" thickBot="1" x14ac:dyDescent="0.25">
      <c r="A5291" s="1">
        <v>5278</v>
      </c>
      <c r="B5291" s="4">
        <v>904904</v>
      </c>
      <c r="C5291" s="2" t="s">
        <v>5343</v>
      </c>
      <c r="D5291" s="3">
        <v>91200</v>
      </c>
      <c r="E5291" s="9">
        <f t="shared" si="82"/>
        <v>91200</v>
      </c>
    </row>
    <row r="5292" spans="1:5" s="7" customFormat="1" ht="12.75" thickBot="1" x14ac:dyDescent="0.25">
      <c r="A5292" s="1">
        <v>5279</v>
      </c>
      <c r="B5292" s="4">
        <v>904905</v>
      </c>
      <c r="C5292" s="2" t="s">
        <v>5344</v>
      </c>
      <c r="D5292" s="3">
        <v>299200</v>
      </c>
      <c r="E5292" s="9">
        <f t="shared" si="82"/>
        <v>299200</v>
      </c>
    </row>
    <row r="5293" spans="1:5" s="7" customFormat="1" ht="12.75" thickBot="1" x14ac:dyDescent="0.25">
      <c r="A5293" s="1">
        <v>5280</v>
      </c>
      <c r="B5293" s="4">
        <v>904906</v>
      </c>
      <c r="C5293" s="2" t="s">
        <v>5345</v>
      </c>
      <c r="D5293" s="3">
        <v>299200</v>
      </c>
      <c r="E5293" s="9">
        <f t="shared" si="82"/>
        <v>299200</v>
      </c>
    </row>
    <row r="5294" spans="1:5" s="7" customFormat="1" ht="24.75" thickBot="1" x14ac:dyDescent="0.25">
      <c r="A5294" s="1">
        <v>5281</v>
      </c>
      <c r="B5294" s="4">
        <v>904907</v>
      </c>
      <c r="C5294" s="2" t="s">
        <v>5346</v>
      </c>
      <c r="D5294" s="3">
        <v>299200</v>
      </c>
      <c r="E5294" s="9">
        <f t="shared" si="82"/>
        <v>299200</v>
      </c>
    </row>
    <row r="5295" spans="1:5" s="7" customFormat="1" ht="24.75" thickBot="1" x14ac:dyDescent="0.25">
      <c r="A5295" s="1">
        <v>5282</v>
      </c>
      <c r="B5295" s="4">
        <v>904908</v>
      </c>
      <c r="C5295" s="2" t="s">
        <v>5347</v>
      </c>
      <c r="D5295" s="3">
        <v>299200</v>
      </c>
      <c r="E5295" s="9">
        <f t="shared" si="82"/>
        <v>299200</v>
      </c>
    </row>
    <row r="5296" spans="1:5" s="7" customFormat="1" ht="12.75" thickBot="1" x14ac:dyDescent="0.25">
      <c r="A5296" s="1">
        <v>5283</v>
      </c>
      <c r="B5296" s="4">
        <v>904909</v>
      </c>
      <c r="C5296" s="2" t="s">
        <v>5348</v>
      </c>
      <c r="D5296" s="3">
        <v>299200</v>
      </c>
      <c r="E5296" s="9">
        <f t="shared" si="82"/>
        <v>299200</v>
      </c>
    </row>
    <row r="5297" spans="1:5" s="7" customFormat="1" ht="24.75" thickBot="1" x14ac:dyDescent="0.25">
      <c r="A5297" s="1">
        <v>5284</v>
      </c>
      <c r="B5297" s="4">
        <v>904910</v>
      </c>
      <c r="C5297" s="2" t="s">
        <v>5349</v>
      </c>
      <c r="D5297" s="3">
        <v>299200</v>
      </c>
      <c r="E5297" s="9">
        <f t="shared" si="82"/>
        <v>299200</v>
      </c>
    </row>
    <row r="5298" spans="1:5" s="7" customFormat="1" ht="12.75" thickBot="1" x14ac:dyDescent="0.25">
      <c r="A5298" s="1">
        <v>5285</v>
      </c>
      <c r="B5298" s="4">
        <v>904911</v>
      </c>
      <c r="C5298" s="2" t="s">
        <v>5350</v>
      </c>
      <c r="D5298" s="3">
        <v>134880</v>
      </c>
      <c r="E5298" s="9">
        <f t="shared" si="82"/>
        <v>134880</v>
      </c>
    </row>
    <row r="5299" spans="1:5" s="7" customFormat="1" ht="12.75" thickBot="1" x14ac:dyDescent="0.25">
      <c r="A5299" s="1">
        <v>5286</v>
      </c>
      <c r="B5299" s="4">
        <v>904912</v>
      </c>
      <c r="C5299" s="2" t="s">
        <v>5351</v>
      </c>
      <c r="D5299" s="3">
        <v>134880</v>
      </c>
      <c r="E5299" s="9">
        <f t="shared" si="82"/>
        <v>134880</v>
      </c>
    </row>
    <row r="5300" spans="1:5" s="7" customFormat="1" ht="12.75" thickBot="1" x14ac:dyDescent="0.25">
      <c r="A5300" s="1">
        <v>5287</v>
      </c>
      <c r="B5300" s="4">
        <v>904913</v>
      </c>
      <c r="C5300" s="2" t="s">
        <v>5352</v>
      </c>
      <c r="D5300" s="3">
        <v>134880</v>
      </c>
      <c r="E5300" s="9">
        <f t="shared" si="82"/>
        <v>134880</v>
      </c>
    </row>
    <row r="5301" spans="1:5" s="7" customFormat="1" ht="12.75" thickBot="1" x14ac:dyDescent="0.25">
      <c r="A5301" s="1">
        <v>5288</v>
      </c>
      <c r="B5301" s="4">
        <v>904914</v>
      </c>
      <c r="C5301" s="2" t="s">
        <v>5353</v>
      </c>
      <c r="D5301" s="3">
        <v>134880</v>
      </c>
      <c r="E5301" s="9">
        <f t="shared" si="82"/>
        <v>134880</v>
      </c>
    </row>
    <row r="5302" spans="1:5" s="7" customFormat="1" ht="24.75" thickBot="1" x14ac:dyDescent="0.25">
      <c r="A5302" s="1">
        <v>5289</v>
      </c>
      <c r="B5302" s="4">
        <v>904915</v>
      </c>
      <c r="C5302" s="2" t="s">
        <v>5354</v>
      </c>
      <c r="D5302" s="3">
        <v>299200</v>
      </c>
      <c r="E5302" s="9">
        <f t="shared" si="82"/>
        <v>299200</v>
      </c>
    </row>
    <row r="5303" spans="1:5" s="7" customFormat="1" ht="12.75" thickBot="1" x14ac:dyDescent="0.25">
      <c r="A5303" s="1">
        <v>5290</v>
      </c>
      <c r="B5303" s="4">
        <v>904920</v>
      </c>
      <c r="C5303" s="2" t="s">
        <v>5355</v>
      </c>
      <c r="D5303" s="3">
        <v>84545.61</v>
      </c>
      <c r="E5303" s="9">
        <f t="shared" si="82"/>
        <v>84545.61</v>
      </c>
    </row>
    <row r="5304" spans="1:5" s="7" customFormat="1" ht="12.75" thickBot="1" x14ac:dyDescent="0.25">
      <c r="A5304" s="1">
        <v>5291</v>
      </c>
      <c r="B5304" s="4">
        <v>904921</v>
      </c>
      <c r="C5304" s="2" t="s">
        <v>254</v>
      </c>
      <c r="D5304" s="3">
        <v>91172.63</v>
      </c>
      <c r="E5304" s="9">
        <f t="shared" si="82"/>
        <v>91172.63</v>
      </c>
    </row>
    <row r="5305" spans="1:5" s="7" customFormat="1" ht="12.75" thickBot="1" x14ac:dyDescent="0.25">
      <c r="A5305" s="1">
        <v>5292</v>
      </c>
      <c r="B5305" s="4">
        <v>904922</v>
      </c>
      <c r="C5305" s="2" t="s">
        <v>255</v>
      </c>
      <c r="D5305" s="3">
        <v>91172.63</v>
      </c>
      <c r="E5305" s="9">
        <f t="shared" si="82"/>
        <v>91172.63</v>
      </c>
    </row>
    <row r="5306" spans="1:5" s="7" customFormat="1" ht="12.75" thickBot="1" x14ac:dyDescent="0.25">
      <c r="A5306" s="1">
        <v>5293</v>
      </c>
      <c r="B5306" s="4">
        <v>904923</v>
      </c>
      <c r="C5306" s="2" t="s">
        <v>5356</v>
      </c>
      <c r="D5306" s="3">
        <v>67920</v>
      </c>
      <c r="E5306" s="9">
        <f t="shared" si="82"/>
        <v>67920</v>
      </c>
    </row>
    <row r="5307" spans="1:5" s="7" customFormat="1" ht="12.75" thickBot="1" x14ac:dyDescent="0.25">
      <c r="A5307" s="1">
        <v>5294</v>
      </c>
      <c r="B5307" s="4">
        <v>904924</v>
      </c>
      <c r="C5307" s="2" t="s">
        <v>5357</v>
      </c>
      <c r="D5307" s="3">
        <v>67920</v>
      </c>
      <c r="E5307" s="9">
        <f t="shared" si="82"/>
        <v>67920</v>
      </c>
    </row>
    <row r="5308" spans="1:5" s="7" customFormat="1" ht="12.75" thickBot="1" x14ac:dyDescent="0.25">
      <c r="A5308" s="1">
        <v>5295</v>
      </c>
      <c r="B5308" s="4">
        <v>904925</v>
      </c>
      <c r="C5308" s="2" t="s">
        <v>258</v>
      </c>
      <c r="D5308" s="3">
        <v>67920</v>
      </c>
      <c r="E5308" s="9">
        <f t="shared" si="82"/>
        <v>67920</v>
      </c>
    </row>
    <row r="5309" spans="1:5" s="7" customFormat="1" ht="12.75" thickBot="1" x14ac:dyDescent="0.25">
      <c r="A5309" s="1">
        <v>5296</v>
      </c>
      <c r="B5309" s="4">
        <v>904926</v>
      </c>
      <c r="C5309" s="2" t="s">
        <v>5358</v>
      </c>
      <c r="D5309" s="3">
        <v>91177.279999999999</v>
      </c>
      <c r="E5309" s="9">
        <f t="shared" si="82"/>
        <v>91177.279999999999</v>
      </c>
    </row>
    <row r="5310" spans="1:5" s="7" customFormat="1" ht="12.75" thickBot="1" x14ac:dyDescent="0.25">
      <c r="A5310" s="1">
        <v>5297</v>
      </c>
      <c r="B5310" s="4">
        <v>904927</v>
      </c>
      <c r="C5310" s="2" t="s">
        <v>5359</v>
      </c>
      <c r="D5310" s="3">
        <v>67920</v>
      </c>
      <c r="E5310" s="9">
        <f t="shared" si="82"/>
        <v>67920</v>
      </c>
    </row>
    <row r="5311" spans="1:5" s="7" customFormat="1" ht="12.75" thickBot="1" x14ac:dyDescent="0.25">
      <c r="A5311" s="1">
        <v>5298</v>
      </c>
      <c r="B5311" s="4">
        <v>905201</v>
      </c>
      <c r="C5311" s="2" t="s">
        <v>5360</v>
      </c>
      <c r="D5311" s="3">
        <v>72800</v>
      </c>
      <c r="E5311" s="9">
        <f t="shared" si="82"/>
        <v>72800</v>
      </c>
    </row>
    <row r="5312" spans="1:5" s="7" customFormat="1" ht="12.75" thickBot="1" x14ac:dyDescent="0.25">
      <c r="A5312" s="1">
        <v>5299</v>
      </c>
      <c r="B5312" s="4">
        <v>905202</v>
      </c>
      <c r="C5312" s="2" t="s">
        <v>5361</v>
      </c>
      <c r="D5312" s="3">
        <v>72800</v>
      </c>
      <c r="E5312" s="9">
        <f t="shared" si="82"/>
        <v>72800</v>
      </c>
    </row>
    <row r="5313" spans="1:5" s="7" customFormat="1" ht="12.75" thickBot="1" x14ac:dyDescent="0.25">
      <c r="A5313" s="1">
        <v>5300</v>
      </c>
      <c r="B5313" s="4">
        <v>905203</v>
      </c>
      <c r="C5313" s="2" t="s">
        <v>5362</v>
      </c>
      <c r="D5313" s="3">
        <v>64480</v>
      </c>
      <c r="E5313" s="9">
        <f t="shared" si="82"/>
        <v>64480</v>
      </c>
    </row>
    <row r="5314" spans="1:5" s="7" customFormat="1" ht="12.75" thickBot="1" x14ac:dyDescent="0.25">
      <c r="A5314" s="1">
        <v>5301</v>
      </c>
      <c r="B5314" s="4">
        <v>905204</v>
      </c>
      <c r="C5314" s="2" t="s">
        <v>5363</v>
      </c>
      <c r="D5314" s="3">
        <v>64480</v>
      </c>
      <c r="E5314" s="9">
        <f t="shared" si="82"/>
        <v>64480</v>
      </c>
    </row>
    <row r="5315" spans="1:5" s="7" customFormat="1" ht="12.75" thickBot="1" x14ac:dyDescent="0.25">
      <c r="A5315" s="1">
        <v>5302</v>
      </c>
      <c r="B5315" s="4">
        <v>905205</v>
      </c>
      <c r="C5315" s="2" t="s">
        <v>162</v>
      </c>
      <c r="D5315" s="3">
        <v>108160</v>
      </c>
      <c r="E5315" s="9">
        <f t="shared" si="82"/>
        <v>108160</v>
      </c>
    </row>
    <row r="5316" spans="1:5" s="7" customFormat="1" ht="12.75" thickBot="1" x14ac:dyDescent="0.25">
      <c r="A5316" s="1">
        <v>5303</v>
      </c>
      <c r="B5316" s="4">
        <v>905206</v>
      </c>
      <c r="C5316" s="2" t="s">
        <v>5364</v>
      </c>
      <c r="D5316" s="3">
        <v>108160</v>
      </c>
      <c r="E5316" s="9">
        <f t="shared" si="82"/>
        <v>108160</v>
      </c>
    </row>
    <row r="5317" spans="1:5" s="7" customFormat="1" ht="12.75" thickBot="1" x14ac:dyDescent="0.25">
      <c r="A5317" s="1">
        <v>5304</v>
      </c>
      <c r="B5317" s="4">
        <v>905213</v>
      </c>
      <c r="C5317" s="2" t="s">
        <v>5365</v>
      </c>
      <c r="D5317" s="3">
        <v>113360</v>
      </c>
      <c r="E5317" s="9">
        <f t="shared" si="82"/>
        <v>113360</v>
      </c>
    </row>
    <row r="5318" spans="1:5" s="7" customFormat="1" ht="12.75" thickBot="1" x14ac:dyDescent="0.25">
      <c r="A5318" s="1">
        <v>5305</v>
      </c>
      <c r="B5318" s="4">
        <v>905214</v>
      </c>
      <c r="C5318" s="2" t="s">
        <v>5366</v>
      </c>
      <c r="D5318" s="3">
        <v>113360</v>
      </c>
      <c r="E5318" s="9">
        <f t="shared" si="82"/>
        <v>113360</v>
      </c>
    </row>
    <row r="5319" spans="1:5" s="7" customFormat="1" ht="12.75" thickBot="1" x14ac:dyDescent="0.25">
      <c r="A5319" s="1">
        <v>5306</v>
      </c>
      <c r="B5319" s="4">
        <v>905301</v>
      </c>
      <c r="C5319" s="2" t="s">
        <v>5367</v>
      </c>
      <c r="D5319" s="3">
        <v>72480</v>
      </c>
      <c r="E5319" s="9">
        <f t="shared" si="82"/>
        <v>72480</v>
      </c>
    </row>
    <row r="5320" spans="1:5" s="7" customFormat="1" ht="12.75" thickBot="1" x14ac:dyDescent="0.25">
      <c r="A5320" s="1">
        <v>5307</v>
      </c>
      <c r="B5320" s="4">
        <v>905302</v>
      </c>
      <c r="C5320" s="2" t="s">
        <v>5368</v>
      </c>
      <c r="D5320" s="3">
        <v>72480</v>
      </c>
      <c r="E5320" s="9">
        <f t="shared" si="82"/>
        <v>72480</v>
      </c>
    </row>
    <row r="5321" spans="1:5" s="7" customFormat="1" ht="12.75" thickBot="1" x14ac:dyDescent="0.25">
      <c r="A5321" s="1">
        <v>5308</v>
      </c>
      <c r="B5321" s="4">
        <v>905303</v>
      </c>
      <c r="C5321" s="2" t="s">
        <v>5369</v>
      </c>
      <c r="D5321" s="3">
        <v>87705.99</v>
      </c>
      <c r="E5321" s="9">
        <f t="shared" si="82"/>
        <v>87705.99</v>
      </c>
    </row>
    <row r="5322" spans="1:5" s="7" customFormat="1" ht="12.75" thickBot="1" x14ac:dyDescent="0.25">
      <c r="A5322" s="1">
        <v>5309</v>
      </c>
      <c r="B5322" s="4">
        <v>905304</v>
      </c>
      <c r="C5322" s="2" t="s">
        <v>5370</v>
      </c>
      <c r="D5322" s="3">
        <v>87705.99</v>
      </c>
      <c r="E5322" s="9">
        <f t="shared" si="82"/>
        <v>87705.99</v>
      </c>
    </row>
    <row r="5323" spans="1:5" s="7" customFormat="1" ht="12.75" thickBot="1" x14ac:dyDescent="0.25">
      <c r="A5323" s="1">
        <v>5310</v>
      </c>
      <c r="B5323" s="4">
        <v>905305</v>
      </c>
      <c r="C5323" s="2" t="s">
        <v>5371</v>
      </c>
      <c r="D5323" s="3">
        <v>75226.09</v>
      </c>
      <c r="E5323" s="9">
        <f t="shared" si="82"/>
        <v>75226.09</v>
      </c>
    </row>
    <row r="5324" spans="1:5" s="7" customFormat="1" ht="12.75" thickBot="1" x14ac:dyDescent="0.25">
      <c r="A5324" s="1">
        <v>5311</v>
      </c>
      <c r="B5324" s="4">
        <v>905306</v>
      </c>
      <c r="C5324" s="2" t="s">
        <v>5372</v>
      </c>
      <c r="D5324" s="3">
        <v>75226.09</v>
      </c>
      <c r="E5324" s="9">
        <f t="shared" si="82"/>
        <v>75226.09</v>
      </c>
    </row>
    <row r="5325" spans="1:5" s="7" customFormat="1" ht="12.75" thickBot="1" x14ac:dyDescent="0.25">
      <c r="A5325" s="1">
        <v>5312</v>
      </c>
      <c r="B5325" s="4">
        <v>905312</v>
      </c>
      <c r="C5325" s="2" t="s">
        <v>224</v>
      </c>
      <c r="D5325" s="3">
        <v>28800</v>
      </c>
      <c r="E5325" s="9">
        <f t="shared" ref="E5325:E5388" si="83">D5325-(D5325*$D$9)</f>
        <v>28800</v>
      </c>
    </row>
    <row r="5326" spans="1:5" s="7" customFormat="1" ht="12.75" thickBot="1" x14ac:dyDescent="0.25">
      <c r="A5326" s="1">
        <v>5313</v>
      </c>
      <c r="B5326" s="4">
        <v>905313</v>
      </c>
      <c r="C5326" s="2" t="s">
        <v>225</v>
      </c>
      <c r="D5326" s="3">
        <v>28800</v>
      </c>
      <c r="E5326" s="9">
        <f t="shared" si="83"/>
        <v>28800</v>
      </c>
    </row>
    <row r="5327" spans="1:5" s="7" customFormat="1" ht="12.75" thickBot="1" x14ac:dyDescent="0.25">
      <c r="A5327" s="1">
        <v>5314</v>
      </c>
      <c r="B5327" s="4">
        <v>905401</v>
      </c>
      <c r="C5327" s="2" t="s">
        <v>5373</v>
      </c>
      <c r="D5327" s="3">
        <v>49200</v>
      </c>
      <c r="E5327" s="9">
        <f t="shared" si="83"/>
        <v>49200</v>
      </c>
    </row>
    <row r="5328" spans="1:5" s="7" customFormat="1" ht="12.75" thickBot="1" x14ac:dyDescent="0.25">
      <c r="A5328" s="1">
        <v>5315</v>
      </c>
      <c r="B5328" s="4">
        <v>905404</v>
      </c>
      <c r="C5328" s="2" t="s">
        <v>5374</v>
      </c>
      <c r="D5328" s="3">
        <v>74560</v>
      </c>
      <c r="E5328" s="9">
        <f t="shared" si="83"/>
        <v>74560</v>
      </c>
    </row>
    <row r="5329" spans="1:5" s="7" customFormat="1" ht="12.75" thickBot="1" x14ac:dyDescent="0.25">
      <c r="A5329" s="1">
        <v>5316</v>
      </c>
      <c r="B5329" s="4">
        <v>905502</v>
      </c>
      <c r="C5329" s="2" t="s">
        <v>5375</v>
      </c>
      <c r="D5329" s="3">
        <v>107440</v>
      </c>
      <c r="E5329" s="9">
        <f t="shared" si="83"/>
        <v>107440</v>
      </c>
    </row>
    <row r="5330" spans="1:5" s="7" customFormat="1" ht="12.75" thickBot="1" x14ac:dyDescent="0.25">
      <c r="A5330" s="1">
        <v>5317</v>
      </c>
      <c r="B5330" s="4">
        <v>905504</v>
      </c>
      <c r="C5330" s="2" t="s">
        <v>5376</v>
      </c>
      <c r="D5330" s="3">
        <v>49920</v>
      </c>
      <c r="E5330" s="9">
        <f t="shared" si="83"/>
        <v>49920</v>
      </c>
    </row>
    <row r="5331" spans="1:5" s="7" customFormat="1" ht="12.75" thickBot="1" x14ac:dyDescent="0.25">
      <c r="A5331" s="1">
        <v>5318</v>
      </c>
      <c r="B5331" s="4">
        <v>905603</v>
      </c>
      <c r="C5331" s="2" t="s">
        <v>5377</v>
      </c>
      <c r="D5331" s="3">
        <v>89760</v>
      </c>
      <c r="E5331" s="9">
        <f t="shared" si="83"/>
        <v>89760</v>
      </c>
    </row>
    <row r="5332" spans="1:5" s="7" customFormat="1" ht="12.75" thickBot="1" x14ac:dyDescent="0.25">
      <c r="A5332" s="1">
        <v>5319</v>
      </c>
      <c r="B5332" s="4">
        <v>905604</v>
      </c>
      <c r="C5332" s="2" t="s">
        <v>5378</v>
      </c>
      <c r="D5332" s="3">
        <v>89760</v>
      </c>
      <c r="E5332" s="9">
        <f t="shared" si="83"/>
        <v>89760</v>
      </c>
    </row>
    <row r="5333" spans="1:5" s="7" customFormat="1" ht="12.75" thickBot="1" x14ac:dyDescent="0.25">
      <c r="A5333" s="1">
        <v>5320</v>
      </c>
      <c r="B5333" s="4">
        <v>905608</v>
      </c>
      <c r="C5333" s="2" t="s">
        <v>5379</v>
      </c>
      <c r="D5333" s="3">
        <v>101600</v>
      </c>
      <c r="E5333" s="9">
        <f t="shared" si="83"/>
        <v>101600</v>
      </c>
    </row>
    <row r="5334" spans="1:5" s="7" customFormat="1" ht="12.75" thickBot="1" x14ac:dyDescent="0.25">
      <c r="A5334" s="1">
        <v>5321</v>
      </c>
      <c r="B5334" s="4">
        <v>905701</v>
      </c>
      <c r="C5334" s="2" t="s">
        <v>5380</v>
      </c>
      <c r="D5334" s="3">
        <v>54400</v>
      </c>
      <c r="E5334" s="9">
        <f t="shared" si="83"/>
        <v>54400</v>
      </c>
    </row>
    <row r="5335" spans="1:5" s="7" customFormat="1" ht="12.75" thickBot="1" x14ac:dyDescent="0.25">
      <c r="A5335" s="1">
        <v>5322</v>
      </c>
      <c r="B5335" s="4">
        <v>905702</v>
      </c>
      <c r="C5335" s="2" t="s">
        <v>5381</v>
      </c>
      <c r="D5335" s="3">
        <v>54400</v>
      </c>
      <c r="E5335" s="9">
        <f t="shared" si="83"/>
        <v>54400</v>
      </c>
    </row>
    <row r="5336" spans="1:5" s="7" customFormat="1" ht="12.75" thickBot="1" x14ac:dyDescent="0.25">
      <c r="A5336" s="1">
        <v>5323</v>
      </c>
      <c r="B5336" s="4">
        <v>905703</v>
      </c>
      <c r="C5336" s="2" t="s">
        <v>5382</v>
      </c>
      <c r="D5336" s="3">
        <v>64480</v>
      </c>
      <c r="E5336" s="9">
        <f t="shared" si="83"/>
        <v>64480</v>
      </c>
    </row>
    <row r="5337" spans="1:5" s="7" customFormat="1" ht="12.75" thickBot="1" x14ac:dyDescent="0.25">
      <c r="A5337" s="1">
        <v>5324</v>
      </c>
      <c r="B5337" s="4">
        <v>905704</v>
      </c>
      <c r="C5337" s="2" t="s">
        <v>5383</v>
      </c>
      <c r="D5337" s="3">
        <v>64480</v>
      </c>
      <c r="E5337" s="9">
        <f t="shared" si="83"/>
        <v>64480</v>
      </c>
    </row>
    <row r="5338" spans="1:5" s="7" customFormat="1" ht="12.75" thickBot="1" x14ac:dyDescent="0.25">
      <c r="A5338" s="1">
        <v>5325</v>
      </c>
      <c r="B5338" s="4">
        <v>905705</v>
      </c>
      <c r="C5338" s="2" t="s">
        <v>5384</v>
      </c>
      <c r="D5338" s="3">
        <v>47120</v>
      </c>
      <c r="E5338" s="9">
        <f t="shared" si="83"/>
        <v>47120</v>
      </c>
    </row>
    <row r="5339" spans="1:5" s="7" customFormat="1" ht="12.75" thickBot="1" x14ac:dyDescent="0.25">
      <c r="A5339" s="1">
        <v>5326</v>
      </c>
      <c r="B5339" s="4">
        <v>905706</v>
      </c>
      <c r="C5339" s="2" t="s">
        <v>5385</v>
      </c>
      <c r="D5339" s="3">
        <v>47120</v>
      </c>
      <c r="E5339" s="9">
        <f t="shared" si="83"/>
        <v>47120</v>
      </c>
    </row>
    <row r="5340" spans="1:5" s="7" customFormat="1" ht="12.75" thickBot="1" x14ac:dyDescent="0.25">
      <c r="A5340" s="1">
        <v>5327</v>
      </c>
      <c r="B5340" s="4">
        <v>905707</v>
      </c>
      <c r="C5340" s="2" t="s">
        <v>5386</v>
      </c>
      <c r="D5340" s="3">
        <v>47120</v>
      </c>
      <c r="E5340" s="9">
        <f t="shared" si="83"/>
        <v>47120</v>
      </c>
    </row>
    <row r="5341" spans="1:5" s="7" customFormat="1" ht="12.75" thickBot="1" x14ac:dyDescent="0.25">
      <c r="A5341" s="1">
        <v>5328</v>
      </c>
      <c r="B5341" s="4">
        <v>905708</v>
      </c>
      <c r="C5341" s="2" t="s">
        <v>5387</v>
      </c>
      <c r="D5341" s="3">
        <v>47120</v>
      </c>
      <c r="E5341" s="9">
        <f t="shared" si="83"/>
        <v>47120</v>
      </c>
    </row>
    <row r="5342" spans="1:5" s="7" customFormat="1" ht="12.75" thickBot="1" x14ac:dyDescent="0.25">
      <c r="A5342" s="1">
        <v>5329</v>
      </c>
      <c r="B5342" s="4">
        <v>905709</v>
      </c>
      <c r="C5342" s="2" t="s">
        <v>5388</v>
      </c>
      <c r="D5342" s="3">
        <v>41600</v>
      </c>
      <c r="E5342" s="9">
        <f t="shared" si="83"/>
        <v>41600</v>
      </c>
    </row>
    <row r="5343" spans="1:5" s="7" customFormat="1" ht="12.75" thickBot="1" x14ac:dyDescent="0.25">
      <c r="A5343" s="1">
        <v>5330</v>
      </c>
      <c r="B5343" s="4">
        <v>905711</v>
      </c>
      <c r="C5343" s="2" t="s">
        <v>5389</v>
      </c>
      <c r="D5343" s="3">
        <v>54400</v>
      </c>
      <c r="E5343" s="9">
        <f t="shared" si="83"/>
        <v>54400</v>
      </c>
    </row>
    <row r="5344" spans="1:5" s="7" customFormat="1" ht="12.75" thickBot="1" x14ac:dyDescent="0.25">
      <c r="A5344" s="1">
        <v>5331</v>
      </c>
      <c r="B5344" s="4">
        <v>905713</v>
      </c>
      <c r="C5344" s="2" t="s">
        <v>5390</v>
      </c>
      <c r="D5344" s="3">
        <v>49200</v>
      </c>
      <c r="E5344" s="9">
        <f t="shared" si="83"/>
        <v>49200</v>
      </c>
    </row>
    <row r="5345" spans="1:5" s="7" customFormat="1" ht="12.75" thickBot="1" x14ac:dyDescent="0.25">
      <c r="A5345" s="1">
        <v>5332</v>
      </c>
      <c r="B5345" s="4">
        <v>905716</v>
      </c>
      <c r="C5345" s="2" t="s">
        <v>160</v>
      </c>
      <c r="D5345" s="3">
        <v>35360</v>
      </c>
      <c r="E5345" s="9">
        <f t="shared" si="83"/>
        <v>35360</v>
      </c>
    </row>
    <row r="5346" spans="1:5" s="7" customFormat="1" ht="12.75" thickBot="1" x14ac:dyDescent="0.25">
      <c r="A5346" s="1">
        <v>5333</v>
      </c>
      <c r="B5346" s="4">
        <v>905717</v>
      </c>
      <c r="C5346" s="2" t="s">
        <v>161</v>
      </c>
      <c r="D5346" s="3">
        <v>35360</v>
      </c>
      <c r="E5346" s="9">
        <f t="shared" si="83"/>
        <v>35360</v>
      </c>
    </row>
    <row r="5347" spans="1:5" s="7" customFormat="1" ht="12.75" thickBot="1" x14ac:dyDescent="0.25">
      <c r="A5347" s="1">
        <v>5334</v>
      </c>
      <c r="B5347" s="4">
        <v>905719</v>
      </c>
      <c r="C5347" s="2" t="s">
        <v>5391</v>
      </c>
      <c r="D5347" s="3">
        <v>61706.19</v>
      </c>
      <c r="E5347" s="9">
        <f t="shared" si="83"/>
        <v>61706.19</v>
      </c>
    </row>
    <row r="5348" spans="1:5" s="7" customFormat="1" ht="12.75" thickBot="1" x14ac:dyDescent="0.25">
      <c r="A5348" s="1">
        <v>5335</v>
      </c>
      <c r="B5348" s="4">
        <v>905720</v>
      </c>
      <c r="C5348" s="2" t="s">
        <v>5392</v>
      </c>
      <c r="D5348" s="3">
        <v>41920</v>
      </c>
      <c r="E5348" s="9">
        <f t="shared" si="83"/>
        <v>41920</v>
      </c>
    </row>
    <row r="5349" spans="1:5" s="7" customFormat="1" ht="12.75" thickBot="1" x14ac:dyDescent="0.25">
      <c r="A5349" s="1">
        <v>5336</v>
      </c>
      <c r="B5349" s="4">
        <v>905721</v>
      </c>
      <c r="C5349" s="2" t="s">
        <v>5393</v>
      </c>
      <c r="D5349" s="3">
        <v>41920</v>
      </c>
      <c r="E5349" s="9">
        <f t="shared" si="83"/>
        <v>41920</v>
      </c>
    </row>
    <row r="5350" spans="1:5" s="7" customFormat="1" ht="12.75" thickBot="1" x14ac:dyDescent="0.25">
      <c r="A5350" s="1">
        <v>5337</v>
      </c>
      <c r="B5350" s="4">
        <v>905724</v>
      </c>
      <c r="C5350" s="2" t="s">
        <v>5394</v>
      </c>
      <c r="D5350" s="3">
        <v>65520</v>
      </c>
      <c r="E5350" s="9">
        <f t="shared" si="83"/>
        <v>65520</v>
      </c>
    </row>
    <row r="5351" spans="1:5" s="7" customFormat="1" ht="12.75" thickBot="1" x14ac:dyDescent="0.25">
      <c r="A5351" s="1">
        <v>5338</v>
      </c>
      <c r="B5351" s="4">
        <v>905726</v>
      </c>
      <c r="C5351" s="2" t="s">
        <v>5395</v>
      </c>
      <c r="D5351" s="3">
        <v>65520</v>
      </c>
      <c r="E5351" s="9">
        <f t="shared" si="83"/>
        <v>65520</v>
      </c>
    </row>
    <row r="5352" spans="1:5" s="7" customFormat="1" ht="12.75" thickBot="1" x14ac:dyDescent="0.25">
      <c r="A5352" s="1">
        <v>5339</v>
      </c>
      <c r="B5352" s="4">
        <v>905727</v>
      </c>
      <c r="C5352" s="2" t="s">
        <v>5396</v>
      </c>
      <c r="D5352" s="3">
        <v>60319.54</v>
      </c>
      <c r="E5352" s="9">
        <f t="shared" si="83"/>
        <v>60319.54</v>
      </c>
    </row>
    <row r="5353" spans="1:5" s="7" customFormat="1" ht="12.75" thickBot="1" x14ac:dyDescent="0.25">
      <c r="A5353" s="1">
        <v>5340</v>
      </c>
      <c r="B5353" s="4">
        <v>905729</v>
      </c>
      <c r="C5353" s="2" t="s">
        <v>5397</v>
      </c>
      <c r="D5353" s="3">
        <v>84240</v>
      </c>
      <c r="E5353" s="9">
        <f t="shared" si="83"/>
        <v>84240</v>
      </c>
    </row>
    <row r="5354" spans="1:5" s="7" customFormat="1" ht="12.75" thickBot="1" x14ac:dyDescent="0.25">
      <c r="A5354" s="1">
        <v>5341</v>
      </c>
      <c r="B5354" s="4">
        <v>905730</v>
      </c>
      <c r="C5354" s="2" t="s">
        <v>229</v>
      </c>
      <c r="D5354" s="3">
        <v>99492.57</v>
      </c>
      <c r="E5354" s="9">
        <f t="shared" si="83"/>
        <v>99492.57</v>
      </c>
    </row>
    <row r="5355" spans="1:5" s="7" customFormat="1" ht="12.75" thickBot="1" x14ac:dyDescent="0.25">
      <c r="A5355" s="1">
        <v>5342</v>
      </c>
      <c r="B5355" s="4">
        <v>905731</v>
      </c>
      <c r="C5355" s="2" t="s">
        <v>228</v>
      </c>
      <c r="D5355" s="3">
        <v>99492.57</v>
      </c>
      <c r="E5355" s="9">
        <f t="shared" si="83"/>
        <v>99492.57</v>
      </c>
    </row>
    <row r="5356" spans="1:5" s="7" customFormat="1" ht="12.75" thickBot="1" x14ac:dyDescent="0.25">
      <c r="A5356" s="1">
        <v>5343</v>
      </c>
      <c r="B5356" s="4">
        <v>905734</v>
      </c>
      <c r="C5356" s="2" t="s">
        <v>5398</v>
      </c>
      <c r="D5356" s="3">
        <v>37120</v>
      </c>
      <c r="E5356" s="9">
        <f t="shared" si="83"/>
        <v>37120</v>
      </c>
    </row>
    <row r="5357" spans="1:5" s="7" customFormat="1" ht="12.75" thickBot="1" x14ac:dyDescent="0.25">
      <c r="A5357" s="1">
        <v>5344</v>
      </c>
      <c r="B5357" s="4">
        <v>905739</v>
      </c>
      <c r="C5357" s="2" t="s">
        <v>5399</v>
      </c>
      <c r="D5357" s="3">
        <v>67252.820000000007</v>
      </c>
      <c r="E5357" s="9">
        <f t="shared" si="83"/>
        <v>67252.820000000007</v>
      </c>
    </row>
    <row r="5358" spans="1:5" s="7" customFormat="1" ht="12.75" thickBot="1" x14ac:dyDescent="0.25">
      <c r="A5358" s="1">
        <v>5345</v>
      </c>
      <c r="B5358" s="4">
        <v>905740</v>
      </c>
      <c r="C5358" s="2" t="s">
        <v>5400</v>
      </c>
      <c r="D5358" s="3">
        <v>67252.820000000007</v>
      </c>
      <c r="E5358" s="9">
        <f t="shared" si="83"/>
        <v>67252.820000000007</v>
      </c>
    </row>
    <row r="5359" spans="1:5" s="7" customFormat="1" ht="12.75" thickBot="1" x14ac:dyDescent="0.25">
      <c r="A5359" s="1">
        <v>5346</v>
      </c>
      <c r="B5359" s="4">
        <v>905741</v>
      </c>
      <c r="C5359" s="2" t="s">
        <v>5401</v>
      </c>
      <c r="D5359" s="3">
        <v>53760</v>
      </c>
      <c r="E5359" s="9">
        <f t="shared" si="83"/>
        <v>53760</v>
      </c>
    </row>
    <row r="5360" spans="1:5" s="7" customFormat="1" ht="12.75" thickBot="1" x14ac:dyDescent="0.25">
      <c r="A5360" s="1">
        <v>5347</v>
      </c>
      <c r="B5360" s="4">
        <v>905742</v>
      </c>
      <c r="C5360" s="2" t="s">
        <v>5402</v>
      </c>
      <c r="D5360" s="3">
        <v>69360</v>
      </c>
      <c r="E5360" s="9">
        <f t="shared" si="83"/>
        <v>69360</v>
      </c>
    </row>
    <row r="5361" spans="1:5" s="7" customFormat="1" ht="12.75" thickBot="1" x14ac:dyDescent="0.25">
      <c r="A5361" s="1">
        <v>5348</v>
      </c>
      <c r="B5361" s="4">
        <v>905743</v>
      </c>
      <c r="C5361" s="2" t="s">
        <v>5403</v>
      </c>
      <c r="D5361" s="3">
        <v>69360</v>
      </c>
      <c r="E5361" s="9">
        <f t="shared" si="83"/>
        <v>69360</v>
      </c>
    </row>
    <row r="5362" spans="1:5" s="7" customFormat="1" ht="12.75" thickBot="1" x14ac:dyDescent="0.25">
      <c r="A5362" s="1">
        <v>5349</v>
      </c>
      <c r="B5362" s="4">
        <v>905746</v>
      </c>
      <c r="C5362" s="2" t="s">
        <v>5404</v>
      </c>
      <c r="D5362" s="3">
        <v>50400</v>
      </c>
      <c r="E5362" s="9">
        <f t="shared" si="83"/>
        <v>50400</v>
      </c>
    </row>
    <row r="5363" spans="1:5" s="7" customFormat="1" ht="12.75" thickBot="1" x14ac:dyDescent="0.25">
      <c r="A5363" s="1">
        <v>5350</v>
      </c>
      <c r="B5363" s="4">
        <v>905760</v>
      </c>
      <c r="C5363" s="2" t="s">
        <v>5405</v>
      </c>
      <c r="D5363" s="3">
        <v>61040</v>
      </c>
      <c r="E5363" s="9">
        <f t="shared" si="83"/>
        <v>61040</v>
      </c>
    </row>
    <row r="5364" spans="1:5" s="7" customFormat="1" ht="12.75" thickBot="1" x14ac:dyDescent="0.25">
      <c r="A5364" s="1">
        <v>5351</v>
      </c>
      <c r="B5364" s="4">
        <v>905761</v>
      </c>
      <c r="C5364" s="2" t="s">
        <v>5406</v>
      </c>
      <c r="D5364" s="3">
        <v>50400</v>
      </c>
      <c r="E5364" s="9">
        <f t="shared" si="83"/>
        <v>50400</v>
      </c>
    </row>
    <row r="5365" spans="1:5" s="7" customFormat="1" ht="12.75" thickBot="1" x14ac:dyDescent="0.25">
      <c r="A5365" s="1">
        <v>5352</v>
      </c>
      <c r="B5365" s="4">
        <v>905762</v>
      </c>
      <c r="C5365" s="2" t="s">
        <v>5407</v>
      </c>
      <c r="D5365" s="3">
        <v>50400</v>
      </c>
      <c r="E5365" s="9">
        <f t="shared" si="83"/>
        <v>50400</v>
      </c>
    </row>
    <row r="5366" spans="1:5" s="7" customFormat="1" ht="12.75" thickBot="1" x14ac:dyDescent="0.25">
      <c r="A5366" s="1">
        <v>5353</v>
      </c>
      <c r="B5366" s="4">
        <v>906001</v>
      </c>
      <c r="C5366" s="2" t="s">
        <v>5408</v>
      </c>
      <c r="D5366" s="3">
        <v>48880</v>
      </c>
      <c r="E5366" s="9">
        <f t="shared" si="83"/>
        <v>48880</v>
      </c>
    </row>
    <row r="5367" spans="1:5" s="7" customFormat="1" ht="12.75" thickBot="1" x14ac:dyDescent="0.25">
      <c r="A5367" s="1">
        <v>5354</v>
      </c>
      <c r="B5367" s="4">
        <v>906002</v>
      </c>
      <c r="C5367" s="2" t="s">
        <v>157</v>
      </c>
      <c r="D5367" s="3">
        <v>40880</v>
      </c>
      <c r="E5367" s="9">
        <f t="shared" si="83"/>
        <v>40880</v>
      </c>
    </row>
    <row r="5368" spans="1:5" s="7" customFormat="1" ht="12.75" thickBot="1" x14ac:dyDescent="0.25">
      <c r="A5368" s="1">
        <v>5355</v>
      </c>
      <c r="B5368" s="4">
        <v>906003</v>
      </c>
      <c r="C5368" s="2" t="s">
        <v>5409</v>
      </c>
      <c r="D5368" s="3">
        <v>81600</v>
      </c>
      <c r="E5368" s="9">
        <f t="shared" si="83"/>
        <v>81600</v>
      </c>
    </row>
    <row r="5369" spans="1:5" s="7" customFormat="1" ht="12.75" thickBot="1" x14ac:dyDescent="0.25">
      <c r="A5369" s="1">
        <v>5356</v>
      </c>
      <c r="B5369" s="4">
        <v>906004</v>
      </c>
      <c r="C5369" s="2" t="s">
        <v>5410</v>
      </c>
      <c r="D5369" s="3">
        <v>191358.53</v>
      </c>
      <c r="E5369" s="9">
        <f t="shared" si="83"/>
        <v>191358.53</v>
      </c>
    </row>
    <row r="5370" spans="1:5" s="7" customFormat="1" ht="12.75" thickBot="1" x14ac:dyDescent="0.25">
      <c r="A5370" s="1">
        <v>5357</v>
      </c>
      <c r="B5370" s="4">
        <v>906005</v>
      </c>
      <c r="C5370" s="2" t="s">
        <v>5411</v>
      </c>
      <c r="D5370" s="3">
        <v>81600</v>
      </c>
      <c r="E5370" s="9">
        <f t="shared" si="83"/>
        <v>81600</v>
      </c>
    </row>
    <row r="5371" spans="1:5" s="7" customFormat="1" ht="12.75" thickBot="1" x14ac:dyDescent="0.25">
      <c r="A5371" s="1">
        <v>5358</v>
      </c>
      <c r="B5371" s="4">
        <v>906006</v>
      </c>
      <c r="C5371" s="2" t="s">
        <v>5412</v>
      </c>
      <c r="D5371" s="3">
        <v>81600</v>
      </c>
      <c r="E5371" s="9">
        <f t="shared" si="83"/>
        <v>81600</v>
      </c>
    </row>
    <row r="5372" spans="1:5" s="7" customFormat="1" ht="12.75" thickBot="1" x14ac:dyDescent="0.25">
      <c r="A5372" s="1">
        <v>5359</v>
      </c>
      <c r="B5372" s="4">
        <v>906007</v>
      </c>
      <c r="C5372" s="2" t="s">
        <v>5413</v>
      </c>
      <c r="D5372" s="3">
        <v>81600</v>
      </c>
      <c r="E5372" s="9">
        <f t="shared" si="83"/>
        <v>81600</v>
      </c>
    </row>
    <row r="5373" spans="1:5" s="7" customFormat="1" ht="12.75" thickBot="1" x14ac:dyDescent="0.25">
      <c r="A5373" s="1">
        <v>5360</v>
      </c>
      <c r="B5373" s="4">
        <v>906011</v>
      </c>
      <c r="C5373" s="2" t="s">
        <v>5414</v>
      </c>
      <c r="D5373" s="3">
        <v>42000</v>
      </c>
      <c r="E5373" s="9">
        <f t="shared" si="83"/>
        <v>42000</v>
      </c>
    </row>
    <row r="5374" spans="1:5" s="7" customFormat="1" ht="12.75" thickBot="1" x14ac:dyDescent="0.25">
      <c r="A5374" s="1">
        <v>5361</v>
      </c>
      <c r="B5374" s="4">
        <v>906014</v>
      </c>
      <c r="C5374" s="2" t="s">
        <v>5415</v>
      </c>
      <c r="D5374" s="3">
        <v>72000</v>
      </c>
      <c r="E5374" s="9">
        <f t="shared" si="83"/>
        <v>72000</v>
      </c>
    </row>
    <row r="5375" spans="1:5" s="7" customFormat="1" ht="12.75" thickBot="1" x14ac:dyDescent="0.25">
      <c r="A5375" s="1">
        <v>5362</v>
      </c>
      <c r="B5375" s="4">
        <v>906016</v>
      </c>
      <c r="C5375" s="2" t="s">
        <v>5416</v>
      </c>
      <c r="D5375" s="3">
        <v>42000</v>
      </c>
      <c r="E5375" s="9">
        <f t="shared" si="83"/>
        <v>42000</v>
      </c>
    </row>
    <row r="5376" spans="1:5" s="7" customFormat="1" ht="12.75" thickBot="1" x14ac:dyDescent="0.25">
      <c r="A5376" s="1">
        <v>5363</v>
      </c>
      <c r="B5376" s="4">
        <v>906017</v>
      </c>
      <c r="C5376" s="2" t="s">
        <v>5417</v>
      </c>
      <c r="D5376" s="3">
        <v>42000</v>
      </c>
      <c r="E5376" s="9">
        <f t="shared" si="83"/>
        <v>42000</v>
      </c>
    </row>
    <row r="5377" spans="1:5" s="7" customFormat="1" ht="12.75" thickBot="1" x14ac:dyDescent="0.25">
      <c r="A5377" s="1">
        <v>5364</v>
      </c>
      <c r="B5377" s="4">
        <v>906018</v>
      </c>
      <c r="C5377" s="2" t="s">
        <v>5418</v>
      </c>
      <c r="D5377" s="3">
        <v>62399.519999999997</v>
      </c>
      <c r="E5377" s="9">
        <f t="shared" si="83"/>
        <v>62399.519999999997</v>
      </c>
    </row>
    <row r="5378" spans="1:5" s="7" customFormat="1" ht="12.75" thickBot="1" x14ac:dyDescent="0.25">
      <c r="A5378" s="1">
        <v>5365</v>
      </c>
      <c r="B5378" s="4">
        <v>906019</v>
      </c>
      <c r="C5378" s="2" t="s">
        <v>5419</v>
      </c>
      <c r="D5378" s="3">
        <v>49919.62</v>
      </c>
      <c r="E5378" s="9">
        <f t="shared" si="83"/>
        <v>49919.62</v>
      </c>
    </row>
    <row r="5379" spans="1:5" s="7" customFormat="1" ht="12.75" thickBot="1" x14ac:dyDescent="0.25">
      <c r="A5379" s="1">
        <v>5366</v>
      </c>
      <c r="B5379" s="4">
        <v>906020</v>
      </c>
      <c r="C5379" s="2" t="s">
        <v>5420</v>
      </c>
      <c r="D5379" s="3">
        <v>57199.56</v>
      </c>
      <c r="E5379" s="9">
        <f t="shared" si="83"/>
        <v>57199.56</v>
      </c>
    </row>
    <row r="5380" spans="1:5" s="7" customFormat="1" ht="24.75" thickBot="1" x14ac:dyDescent="0.25">
      <c r="A5380" s="1">
        <v>5367</v>
      </c>
      <c r="B5380" s="4">
        <v>906021</v>
      </c>
      <c r="C5380" s="2" t="s">
        <v>5421</v>
      </c>
      <c r="D5380" s="3">
        <v>57892.89</v>
      </c>
      <c r="E5380" s="9">
        <f t="shared" si="83"/>
        <v>57892.89</v>
      </c>
    </row>
    <row r="5381" spans="1:5" s="7" customFormat="1" ht="12.75" thickBot="1" x14ac:dyDescent="0.25">
      <c r="A5381" s="1">
        <v>5368</v>
      </c>
      <c r="B5381" s="4">
        <v>906022</v>
      </c>
      <c r="C5381" s="2" t="s">
        <v>5422</v>
      </c>
      <c r="D5381" s="3">
        <v>58650.68</v>
      </c>
      <c r="E5381" s="9">
        <f t="shared" si="83"/>
        <v>58650.68</v>
      </c>
    </row>
    <row r="5382" spans="1:5" s="7" customFormat="1" ht="12.75" thickBot="1" x14ac:dyDescent="0.25">
      <c r="A5382" s="1">
        <v>5369</v>
      </c>
      <c r="B5382" s="4">
        <v>906023</v>
      </c>
      <c r="C5382" s="2" t="s">
        <v>5423</v>
      </c>
      <c r="D5382" s="3">
        <v>34319.74</v>
      </c>
      <c r="E5382" s="9">
        <f t="shared" si="83"/>
        <v>34319.74</v>
      </c>
    </row>
    <row r="5383" spans="1:5" s="7" customFormat="1" ht="12.75" thickBot="1" x14ac:dyDescent="0.25">
      <c r="A5383" s="1">
        <v>5370</v>
      </c>
      <c r="B5383" s="4">
        <v>906024</v>
      </c>
      <c r="C5383" s="2" t="s">
        <v>5424</v>
      </c>
      <c r="D5383" s="3">
        <v>58239.55</v>
      </c>
      <c r="E5383" s="9">
        <f t="shared" si="83"/>
        <v>58239.55</v>
      </c>
    </row>
    <row r="5384" spans="1:5" s="7" customFormat="1" ht="24.75" thickBot="1" x14ac:dyDescent="0.25">
      <c r="A5384" s="1">
        <v>5371</v>
      </c>
      <c r="B5384" s="4">
        <v>906025</v>
      </c>
      <c r="C5384" s="2" t="s">
        <v>5425</v>
      </c>
      <c r="D5384" s="3">
        <v>40213.019999999997</v>
      </c>
      <c r="E5384" s="9">
        <f t="shared" si="83"/>
        <v>40213.019999999997</v>
      </c>
    </row>
    <row r="5385" spans="1:5" s="7" customFormat="1" ht="12.75" thickBot="1" x14ac:dyDescent="0.25">
      <c r="A5385" s="1">
        <v>5372</v>
      </c>
      <c r="B5385" s="4">
        <v>906029</v>
      </c>
      <c r="C5385" s="2" t="s">
        <v>5426</v>
      </c>
      <c r="D5385" s="3">
        <v>41920</v>
      </c>
      <c r="E5385" s="9">
        <f t="shared" si="83"/>
        <v>41920</v>
      </c>
    </row>
    <row r="5386" spans="1:5" s="7" customFormat="1" ht="12.75" thickBot="1" x14ac:dyDescent="0.25">
      <c r="A5386" s="1">
        <v>5373</v>
      </c>
      <c r="B5386" s="4">
        <v>906030</v>
      </c>
      <c r="C5386" s="2" t="s">
        <v>5427</v>
      </c>
      <c r="D5386" s="3">
        <v>41920</v>
      </c>
      <c r="E5386" s="9">
        <f t="shared" si="83"/>
        <v>41920</v>
      </c>
    </row>
    <row r="5387" spans="1:5" s="7" customFormat="1" ht="12.75" thickBot="1" x14ac:dyDescent="0.25">
      <c r="A5387" s="1">
        <v>5374</v>
      </c>
      <c r="B5387" s="4">
        <v>906031</v>
      </c>
      <c r="C5387" s="2" t="s">
        <v>5428</v>
      </c>
      <c r="D5387" s="3">
        <v>86400</v>
      </c>
      <c r="E5387" s="9">
        <f t="shared" si="83"/>
        <v>86400</v>
      </c>
    </row>
    <row r="5388" spans="1:5" s="7" customFormat="1" ht="12.75" thickBot="1" x14ac:dyDescent="0.25">
      <c r="A5388" s="1">
        <v>5375</v>
      </c>
      <c r="B5388" s="4">
        <v>906037</v>
      </c>
      <c r="C5388" s="2" t="s">
        <v>5429</v>
      </c>
      <c r="D5388" s="3">
        <v>38480</v>
      </c>
      <c r="E5388" s="9">
        <f t="shared" si="83"/>
        <v>38480</v>
      </c>
    </row>
    <row r="5389" spans="1:5" s="7" customFormat="1" ht="24.75" thickBot="1" x14ac:dyDescent="0.25">
      <c r="A5389" s="1">
        <v>5376</v>
      </c>
      <c r="B5389" s="4">
        <v>906039</v>
      </c>
      <c r="C5389" s="2" t="s">
        <v>5430</v>
      </c>
      <c r="D5389" s="3">
        <v>114720</v>
      </c>
      <c r="E5389" s="9">
        <f t="shared" ref="E5389:E5452" si="84">D5389-(D5389*$D$9)</f>
        <v>114720</v>
      </c>
    </row>
    <row r="5390" spans="1:5" s="7" customFormat="1" ht="12.75" thickBot="1" x14ac:dyDescent="0.25">
      <c r="A5390" s="1">
        <v>5377</v>
      </c>
      <c r="B5390" s="4">
        <v>906040</v>
      </c>
      <c r="C5390" s="2" t="s">
        <v>5431</v>
      </c>
      <c r="D5390" s="3">
        <v>50612.94</v>
      </c>
      <c r="E5390" s="9">
        <f t="shared" si="84"/>
        <v>50612.94</v>
      </c>
    </row>
    <row r="5391" spans="1:5" s="7" customFormat="1" ht="12.75" thickBot="1" x14ac:dyDescent="0.25">
      <c r="A5391" s="1">
        <v>5378</v>
      </c>
      <c r="B5391" s="4">
        <v>906041</v>
      </c>
      <c r="C5391" s="2" t="s">
        <v>5432</v>
      </c>
      <c r="D5391" s="3">
        <v>54079.58</v>
      </c>
      <c r="E5391" s="9">
        <f t="shared" si="84"/>
        <v>54079.58</v>
      </c>
    </row>
    <row r="5392" spans="1:5" s="7" customFormat="1" ht="12.75" thickBot="1" x14ac:dyDescent="0.25">
      <c r="A5392" s="1">
        <v>5379</v>
      </c>
      <c r="B5392" s="4">
        <v>906047</v>
      </c>
      <c r="C5392" s="2" t="s">
        <v>5433</v>
      </c>
      <c r="D5392" s="3">
        <v>72000</v>
      </c>
      <c r="E5392" s="9">
        <f t="shared" si="84"/>
        <v>72000</v>
      </c>
    </row>
    <row r="5393" spans="1:5" s="7" customFormat="1" ht="12.75" thickBot="1" x14ac:dyDescent="0.25">
      <c r="A5393" s="1">
        <v>5380</v>
      </c>
      <c r="B5393" s="4">
        <v>906051</v>
      </c>
      <c r="C5393" s="2" t="s">
        <v>5434</v>
      </c>
      <c r="D5393" s="3">
        <v>132000</v>
      </c>
      <c r="E5393" s="9">
        <f t="shared" si="84"/>
        <v>132000</v>
      </c>
    </row>
    <row r="5394" spans="1:5" s="7" customFormat="1" ht="12.75" thickBot="1" x14ac:dyDescent="0.25">
      <c r="A5394" s="1">
        <v>5381</v>
      </c>
      <c r="B5394" s="4">
        <v>906104</v>
      </c>
      <c r="C5394" s="2" t="s">
        <v>5435</v>
      </c>
      <c r="D5394" s="3">
        <v>103680</v>
      </c>
      <c r="E5394" s="9">
        <f t="shared" si="84"/>
        <v>103680</v>
      </c>
    </row>
    <row r="5395" spans="1:5" s="7" customFormat="1" ht="12.75" thickBot="1" x14ac:dyDescent="0.25">
      <c r="A5395" s="1">
        <v>5382</v>
      </c>
      <c r="B5395" s="4">
        <v>906105</v>
      </c>
      <c r="C5395" s="2" t="s">
        <v>5436</v>
      </c>
      <c r="D5395" s="3">
        <v>103680</v>
      </c>
      <c r="E5395" s="9">
        <f t="shared" si="84"/>
        <v>103680</v>
      </c>
    </row>
    <row r="5396" spans="1:5" s="7" customFormat="1" ht="12.75" thickBot="1" x14ac:dyDescent="0.25">
      <c r="A5396" s="1">
        <v>5383</v>
      </c>
      <c r="B5396" s="4">
        <v>906106</v>
      </c>
      <c r="C5396" s="2" t="s">
        <v>5437</v>
      </c>
      <c r="D5396" s="3">
        <v>103680</v>
      </c>
      <c r="E5396" s="9">
        <f t="shared" si="84"/>
        <v>103680</v>
      </c>
    </row>
    <row r="5397" spans="1:5" s="7" customFormat="1" ht="12.75" thickBot="1" x14ac:dyDescent="0.25">
      <c r="A5397" s="1">
        <v>5384</v>
      </c>
      <c r="B5397" s="4">
        <v>906107</v>
      </c>
      <c r="C5397" s="2" t="s">
        <v>5438</v>
      </c>
      <c r="D5397" s="3">
        <v>73840</v>
      </c>
      <c r="E5397" s="9">
        <f t="shared" si="84"/>
        <v>73840</v>
      </c>
    </row>
    <row r="5398" spans="1:5" s="7" customFormat="1" ht="12.75" thickBot="1" x14ac:dyDescent="0.25">
      <c r="A5398" s="1">
        <v>5385</v>
      </c>
      <c r="B5398" s="4">
        <v>906108</v>
      </c>
      <c r="C5398" s="2" t="s">
        <v>5439</v>
      </c>
      <c r="D5398" s="3">
        <v>73840</v>
      </c>
      <c r="E5398" s="9">
        <f t="shared" si="84"/>
        <v>73840</v>
      </c>
    </row>
    <row r="5399" spans="1:5" s="7" customFormat="1" ht="12.75" thickBot="1" x14ac:dyDescent="0.25">
      <c r="A5399" s="1">
        <v>5386</v>
      </c>
      <c r="B5399" s="4">
        <v>906112</v>
      </c>
      <c r="C5399" s="2" t="s">
        <v>5440</v>
      </c>
      <c r="D5399" s="3">
        <v>103680</v>
      </c>
      <c r="E5399" s="9">
        <f t="shared" si="84"/>
        <v>103680</v>
      </c>
    </row>
    <row r="5400" spans="1:5" s="7" customFormat="1" ht="12.75" thickBot="1" x14ac:dyDescent="0.25">
      <c r="A5400" s="1">
        <v>5387</v>
      </c>
      <c r="B5400" s="4">
        <v>906115</v>
      </c>
      <c r="C5400" s="2" t="s">
        <v>5441</v>
      </c>
      <c r="D5400" s="3">
        <v>86400</v>
      </c>
      <c r="E5400" s="9">
        <f t="shared" si="84"/>
        <v>86400</v>
      </c>
    </row>
    <row r="5401" spans="1:5" s="7" customFormat="1" ht="12.75" thickBot="1" x14ac:dyDescent="0.25">
      <c r="A5401" s="1">
        <v>5388</v>
      </c>
      <c r="B5401" s="4">
        <v>906117</v>
      </c>
      <c r="C5401" s="2" t="s">
        <v>5442</v>
      </c>
      <c r="D5401" s="3">
        <v>86400</v>
      </c>
      <c r="E5401" s="9">
        <f t="shared" si="84"/>
        <v>86400</v>
      </c>
    </row>
    <row r="5402" spans="1:5" s="7" customFormat="1" ht="12.75" thickBot="1" x14ac:dyDescent="0.25">
      <c r="A5402" s="1">
        <v>5389</v>
      </c>
      <c r="B5402" s="4">
        <v>906118</v>
      </c>
      <c r="C5402" s="2" t="s">
        <v>5443</v>
      </c>
      <c r="D5402" s="3">
        <v>45440</v>
      </c>
      <c r="E5402" s="9">
        <f t="shared" si="84"/>
        <v>45440</v>
      </c>
    </row>
    <row r="5403" spans="1:5" s="7" customFormat="1" ht="12.75" thickBot="1" x14ac:dyDescent="0.25">
      <c r="A5403" s="1">
        <v>5390</v>
      </c>
      <c r="B5403" s="4">
        <v>906121</v>
      </c>
      <c r="C5403" s="2" t="s">
        <v>5444</v>
      </c>
      <c r="D5403" s="3">
        <v>19440</v>
      </c>
      <c r="E5403" s="9">
        <f t="shared" si="84"/>
        <v>19440</v>
      </c>
    </row>
    <row r="5404" spans="1:5" s="7" customFormat="1" ht="12.75" thickBot="1" x14ac:dyDescent="0.25">
      <c r="A5404" s="1">
        <v>5391</v>
      </c>
      <c r="B5404" s="4">
        <v>906126</v>
      </c>
      <c r="C5404" s="2" t="s">
        <v>5445</v>
      </c>
      <c r="D5404" s="3">
        <v>78692.73</v>
      </c>
      <c r="E5404" s="9">
        <f t="shared" si="84"/>
        <v>78692.73</v>
      </c>
    </row>
    <row r="5405" spans="1:5" s="7" customFormat="1" ht="12.75" thickBot="1" x14ac:dyDescent="0.25">
      <c r="A5405" s="1">
        <v>5392</v>
      </c>
      <c r="B5405" s="4">
        <v>906127</v>
      </c>
      <c r="C5405" s="2" t="s">
        <v>5446</v>
      </c>
      <c r="D5405" s="3">
        <v>105760</v>
      </c>
      <c r="E5405" s="9">
        <f t="shared" si="84"/>
        <v>105760</v>
      </c>
    </row>
    <row r="5406" spans="1:5" s="7" customFormat="1" ht="12.75" thickBot="1" x14ac:dyDescent="0.25">
      <c r="A5406" s="1">
        <v>5393</v>
      </c>
      <c r="B5406" s="4">
        <v>906129</v>
      </c>
      <c r="C5406" s="2" t="s">
        <v>5447</v>
      </c>
      <c r="D5406" s="3">
        <v>105760</v>
      </c>
      <c r="E5406" s="9">
        <f t="shared" si="84"/>
        <v>105760</v>
      </c>
    </row>
    <row r="5407" spans="1:5" s="7" customFormat="1" ht="12.75" thickBot="1" x14ac:dyDescent="0.25">
      <c r="A5407" s="1">
        <v>5394</v>
      </c>
      <c r="B5407" s="4">
        <v>906131</v>
      </c>
      <c r="C5407" s="2" t="s">
        <v>5448</v>
      </c>
      <c r="D5407" s="3">
        <v>80080</v>
      </c>
      <c r="E5407" s="9">
        <f t="shared" si="84"/>
        <v>80080</v>
      </c>
    </row>
    <row r="5408" spans="1:5" s="7" customFormat="1" ht="12.75" thickBot="1" x14ac:dyDescent="0.25">
      <c r="A5408" s="1">
        <v>5395</v>
      </c>
      <c r="B5408" s="4">
        <v>906133</v>
      </c>
      <c r="C5408" s="2" t="s">
        <v>5449</v>
      </c>
      <c r="D5408" s="3">
        <v>80080</v>
      </c>
      <c r="E5408" s="9">
        <f t="shared" si="84"/>
        <v>80080</v>
      </c>
    </row>
    <row r="5409" spans="1:5" s="7" customFormat="1" ht="24.75" thickBot="1" x14ac:dyDescent="0.25">
      <c r="A5409" s="1">
        <v>5396</v>
      </c>
      <c r="B5409" s="4">
        <v>906134</v>
      </c>
      <c r="C5409" s="2" t="s">
        <v>5450</v>
      </c>
      <c r="D5409" s="3">
        <v>125114.95</v>
      </c>
      <c r="E5409" s="9">
        <f t="shared" si="84"/>
        <v>125114.95</v>
      </c>
    </row>
    <row r="5410" spans="1:5" s="7" customFormat="1" ht="12.75" thickBot="1" x14ac:dyDescent="0.25">
      <c r="A5410" s="1">
        <v>5397</v>
      </c>
      <c r="B5410" s="4">
        <v>906135</v>
      </c>
      <c r="C5410" s="2" t="s">
        <v>5451</v>
      </c>
      <c r="D5410" s="3">
        <v>103680</v>
      </c>
      <c r="E5410" s="9">
        <f t="shared" si="84"/>
        <v>103680</v>
      </c>
    </row>
    <row r="5411" spans="1:5" s="7" customFormat="1" ht="12.75" thickBot="1" x14ac:dyDescent="0.25">
      <c r="A5411" s="1">
        <v>5398</v>
      </c>
      <c r="B5411" s="4">
        <v>906136</v>
      </c>
      <c r="C5411" s="2" t="s">
        <v>5452</v>
      </c>
      <c r="D5411" s="3">
        <v>103680</v>
      </c>
      <c r="E5411" s="9">
        <f t="shared" si="84"/>
        <v>103680</v>
      </c>
    </row>
    <row r="5412" spans="1:5" s="7" customFormat="1" ht="12.75" thickBot="1" x14ac:dyDescent="0.25">
      <c r="A5412" s="1">
        <v>5399</v>
      </c>
      <c r="B5412" s="4">
        <v>906137</v>
      </c>
      <c r="C5412" s="2" t="s">
        <v>5453</v>
      </c>
      <c r="D5412" s="3">
        <v>91200</v>
      </c>
      <c r="E5412" s="9">
        <f t="shared" si="84"/>
        <v>91200</v>
      </c>
    </row>
    <row r="5413" spans="1:5" s="7" customFormat="1" ht="12.75" thickBot="1" x14ac:dyDescent="0.25">
      <c r="A5413" s="1">
        <v>5400</v>
      </c>
      <c r="B5413" s="4">
        <v>906140</v>
      </c>
      <c r="C5413" s="2" t="s">
        <v>5454</v>
      </c>
      <c r="D5413" s="3">
        <v>78000</v>
      </c>
      <c r="E5413" s="9">
        <f t="shared" si="84"/>
        <v>78000</v>
      </c>
    </row>
    <row r="5414" spans="1:5" s="7" customFormat="1" ht="12.75" thickBot="1" x14ac:dyDescent="0.25">
      <c r="A5414" s="1">
        <v>5401</v>
      </c>
      <c r="B5414" s="4">
        <v>906141</v>
      </c>
      <c r="C5414" s="2" t="s">
        <v>5455</v>
      </c>
      <c r="D5414" s="3">
        <v>78000</v>
      </c>
      <c r="E5414" s="9">
        <f t="shared" si="84"/>
        <v>78000</v>
      </c>
    </row>
    <row r="5415" spans="1:5" s="7" customFormat="1" ht="12.75" thickBot="1" x14ac:dyDescent="0.25">
      <c r="A5415" s="1">
        <v>5402</v>
      </c>
      <c r="B5415" s="4">
        <v>906201</v>
      </c>
      <c r="C5415" s="2" t="s">
        <v>5456</v>
      </c>
      <c r="D5415" s="3">
        <v>62400</v>
      </c>
      <c r="E5415" s="9">
        <f t="shared" si="84"/>
        <v>62400</v>
      </c>
    </row>
    <row r="5416" spans="1:5" s="7" customFormat="1" ht="12.75" thickBot="1" x14ac:dyDescent="0.25">
      <c r="A5416" s="1">
        <v>5403</v>
      </c>
      <c r="B5416" s="4">
        <v>906202</v>
      </c>
      <c r="C5416" s="2" t="s">
        <v>5457</v>
      </c>
      <c r="D5416" s="3">
        <v>62400</v>
      </c>
      <c r="E5416" s="9">
        <f t="shared" si="84"/>
        <v>62400</v>
      </c>
    </row>
    <row r="5417" spans="1:5" s="7" customFormat="1" ht="12.75" thickBot="1" x14ac:dyDescent="0.25">
      <c r="A5417" s="1">
        <v>5404</v>
      </c>
      <c r="B5417" s="4">
        <v>906204</v>
      </c>
      <c r="C5417" s="2" t="s">
        <v>5458</v>
      </c>
      <c r="D5417" s="3">
        <v>62400</v>
      </c>
      <c r="E5417" s="9">
        <f t="shared" si="84"/>
        <v>62400</v>
      </c>
    </row>
    <row r="5418" spans="1:5" s="7" customFormat="1" ht="12.75" thickBot="1" x14ac:dyDescent="0.25">
      <c r="A5418" s="1">
        <v>5405</v>
      </c>
      <c r="B5418" s="4">
        <v>906205</v>
      </c>
      <c r="C5418" s="2" t="s">
        <v>5459</v>
      </c>
      <c r="D5418" s="3">
        <v>76960</v>
      </c>
      <c r="E5418" s="9">
        <f t="shared" si="84"/>
        <v>76960</v>
      </c>
    </row>
    <row r="5419" spans="1:5" s="7" customFormat="1" ht="12.75" thickBot="1" x14ac:dyDescent="0.25">
      <c r="A5419" s="1">
        <v>5406</v>
      </c>
      <c r="B5419" s="4">
        <v>906206</v>
      </c>
      <c r="C5419" s="2" t="s">
        <v>5460</v>
      </c>
      <c r="D5419" s="3">
        <v>76960</v>
      </c>
      <c r="E5419" s="9">
        <f t="shared" si="84"/>
        <v>76960</v>
      </c>
    </row>
    <row r="5420" spans="1:5" s="7" customFormat="1" ht="12.75" thickBot="1" x14ac:dyDescent="0.25">
      <c r="A5420" s="1">
        <v>5407</v>
      </c>
      <c r="B5420" s="4">
        <v>906207</v>
      </c>
      <c r="C5420" s="2" t="s">
        <v>5461</v>
      </c>
      <c r="D5420" s="3">
        <v>46799.64</v>
      </c>
      <c r="E5420" s="9">
        <f t="shared" si="84"/>
        <v>46799.64</v>
      </c>
    </row>
    <row r="5421" spans="1:5" s="7" customFormat="1" ht="12.75" thickBot="1" x14ac:dyDescent="0.25">
      <c r="A5421" s="1">
        <v>5408</v>
      </c>
      <c r="B5421" s="4">
        <v>906208</v>
      </c>
      <c r="C5421" s="2" t="s">
        <v>5462</v>
      </c>
      <c r="D5421" s="3">
        <v>46799.64</v>
      </c>
      <c r="E5421" s="9">
        <f t="shared" si="84"/>
        <v>46799.64</v>
      </c>
    </row>
    <row r="5422" spans="1:5" s="7" customFormat="1" ht="12.75" thickBot="1" x14ac:dyDescent="0.25">
      <c r="A5422" s="1">
        <v>5409</v>
      </c>
      <c r="B5422" s="4">
        <v>906209</v>
      </c>
      <c r="C5422" s="2" t="s">
        <v>5463</v>
      </c>
      <c r="D5422" s="3">
        <v>46799.64</v>
      </c>
      <c r="E5422" s="9">
        <f t="shared" si="84"/>
        <v>46799.64</v>
      </c>
    </row>
    <row r="5423" spans="1:5" s="7" customFormat="1" ht="24.75" thickBot="1" x14ac:dyDescent="0.25">
      <c r="A5423" s="1">
        <v>5410</v>
      </c>
      <c r="B5423" s="4">
        <v>906211</v>
      </c>
      <c r="C5423" s="2" t="s">
        <v>5464</v>
      </c>
      <c r="D5423" s="3">
        <v>107440</v>
      </c>
      <c r="E5423" s="9">
        <f t="shared" si="84"/>
        <v>107440</v>
      </c>
    </row>
    <row r="5424" spans="1:5" s="7" customFormat="1" ht="24.75" thickBot="1" x14ac:dyDescent="0.25">
      <c r="A5424" s="1">
        <v>5411</v>
      </c>
      <c r="B5424" s="4">
        <v>906212</v>
      </c>
      <c r="C5424" s="2" t="s">
        <v>5465</v>
      </c>
      <c r="D5424" s="3">
        <v>107440</v>
      </c>
      <c r="E5424" s="9">
        <f t="shared" si="84"/>
        <v>107440</v>
      </c>
    </row>
    <row r="5425" spans="1:5" s="7" customFormat="1" ht="24.75" thickBot="1" x14ac:dyDescent="0.25">
      <c r="A5425" s="1">
        <v>5412</v>
      </c>
      <c r="B5425" s="4">
        <v>906213</v>
      </c>
      <c r="C5425" s="2" t="s">
        <v>5466</v>
      </c>
      <c r="D5425" s="3">
        <v>107440</v>
      </c>
      <c r="E5425" s="9">
        <f t="shared" si="84"/>
        <v>107440</v>
      </c>
    </row>
    <row r="5426" spans="1:5" s="7" customFormat="1" ht="24.75" thickBot="1" x14ac:dyDescent="0.25">
      <c r="A5426" s="1">
        <v>5413</v>
      </c>
      <c r="B5426" s="4">
        <v>906214</v>
      </c>
      <c r="C5426" s="2" t="s">
        <v>5467</v>
      </c>
      <c r="D5426" s="3">
        <v>107440</v>
      </c>
      <c r="E5426" s="9">
        <f t="shared" si="84"/>
        <v>107440</v>
      </c>
    </row>
    <row r="5427" spans="1:5" s="7" customFormat="1" ht="24.75" thickBot="1" x14ac:dyDescent="0.25">
      <c r="A5427" s="1">
        <v>5414</v>
      </c>
      <c r="B5427" s="4">
        <v>906215</v>
      </c>
      <c r="C5427" s="2" t="s">
        <v>5468</v>
      </c>
      <c r="D5427" s="3">
        <v>107440</v>
      </c>
      <c r="E5427" s="9">
        <f t="shared" si="84"/>
        <v>107440</v>
      </c>
    </row>
    <row r="5428" spans="1:5" s="7" customFormat="1" ht="24.75" thickBot="1" x14ac:dyDescent="0.25">
      <c r="A5428" s="1">
        <v>5415</v>
      </c>
      <c r="B5428" s="4">
        <v>906216</v>
      </c>
      <c r="C5428" s="2" t="s">
        <v>5469</v>
      </c>
      <c r="D5428" s="3">
        <v>107440</v>
      </c>
      <c r="E5428" s="9">
        <f t="shared" si="84"/>
        <v>107440</v>
      </c>
    </row>
    <row r="5429" spans="1:5" s="7" customFormat="1" ht="24.75" thickBot="1" x14ac:dyDescent="0.25">
      <c r="A5429" s="1">
        <v>5416</v>
      </c>
      <c r="B5429" s="4">
        <v>906217</v>
      </c>
      <c r="C5429" s="2" t="s">
        <v>5470</v>
      </c>
      <c r="D5429" s="3">
        <v>107440</v>
      </c>
      <c r="E5429" s="9">
        <f t="shared" si="84"/>
        <v>107440</v>
      </c>
    </row>
    <row r="5430" spans="1:5" s="7" customFormat="1" ht="12.75" thickBot="1" x14ac:dyDescent="0.25">
      <c r="A5430" s="1">
        <v>5417</v>
      </c>
      <c r="B5430" s="4">
        <v>906218</v>
      </c>
      <c r="C5430" s="2" t="s">
        <v>5471</v>
      </c>
      <c r="D5430" s="3">
        <v>102240</v>
      </c>
      <c r="E5430" s="9">
        <f t="shared" si="84"/>
        <v>102240</v>
      </c>
    </row>
    <row r="5431" spans="1:5" s="7" customFormat="1" ht="12.75" thickBot="1" x14ac:dyDescent="0.25">
      <c r="A5431" s="1">
        <v>5418</v>
      </c>
      <c r="B5431" s="4">
        <v>906219</v>
      </c>
      <c r="C5431" s="2" t="s">
        <v>5472</v>
      </c>
      <c r="D5431" s="3">
        <v>125120</v>
      </c>
      <c r="E5431" s="9">
        <f t="shared" si="84"/>
        <v>125120</v>
      </c>
    </row>
    <row r="5432" spans="1:5" s="7" customFormat="1" ht="24.75" thickBot="1" x14ac:dyDescent="0.25">
      <c r="A5432" s="1">
        <v>5419</v>
      </c>
      <c r="B5432" s="4">
        <v>906220</v>
      </c>
      <c r="C5432" s="2" t="s">
        <v>5473</v>
      </c>
      <c r="D5432" s="3">
        <v>125120</v>
      </c>
      <c r="E5432" s="9">
        <f t="shared" si="84"/>
        <v>125120</v>
      </c>
    </row>
    <row r="5433" spans="1:5" s="7" customFormat="1" ht="24.75" thickBot="1" x14ac:dyDescent="0.25">
      <c r="A5433" s="1">
        <v>5420</v>
      </c>
      <c r="B5433" s="4">
        <v>906221</v>
      </c>
      <c r="C5433" s="2" t="s">
        <v>5474</v>
      </c>
      <c r="D5433" s="3">
        <v>99520</v>
      </c>
      <c r="E5433" s="9">
        <f t="shared" si="84"/>
        <v>99520</v>
      </c>
    </row>
    <row r="5434" spans="1:5" s="7" customFormat="1" ht="12.75" thickBot="1" x14ac:dyDescent="0.25">
      <c r="A5434" s="1">
        <v>5421</v>
      </c>
      <c r="B5434" s="4">
        <v>906222</v>
      </c>
      <c r="C5434" s="2" t="s">
        <v>5475</v>
      </c>
      <c r="D5434" s="3">
        <v>125120</v>
      </c>
      <c r="E5434" s="9">
        <f t="shared" si="84"/>
        <v>125120</v>
      </c>
    </row>
    <row r="5435" spans="1:5" s="7" customFormat="1" ht="12.75" thickBot="1" x14ac:dyDescent="0.25">
      <c r="A5435" s="1">
        <v>5422</v>
      </c>
      <c r="B5435" s="4">
        <v>906223</v>
      </c>
      <c r="C5435" s="2" t="s">
        <v>5476</v>
      </c>
      <c r="D5435" s="3">
        <v>125120</v>
      </c>
      <c r="E5435" s="9">
        <f t="shared" si="84"/>
        <v>125120</v>
      </c>
    </row>
    <row r="5436" spans="1:5" s="7" customFormat="1" ht="12.75" thickBot="1" x14ac:dyDescent="0.25">
      <c r="A5436" s="1">
        <v>5423</v>
      </c>
      <c r="B5436" s="4">
        <v>906224</v>
      </c>
      <c r="C5436" s="2" t="s">
        <v>5477</v>
      </c>
      <c r="D5436" s="3">
        <v>125120</v>
      </c>
      <c r="E5436" s="9">
        <f t="shared" si="84"/>
        <v>125120</v>
      </c>
    </row>
    <row r="5437" spans="1:5" s="7" customFormat="1" ht="12.75" thickBot="1" x14ac:dyDescent="0.25">
      <c r="A5437" s="1">
        <v>5424</v>
      </c>
      <c r="B5437" s="4">
        <v>906225</v>
      </c>
      <c r="C5437" s="2" t="s">
        <v>5478</v>
      </c>
      <c r="D5437" s="3">
        <v>140720</v>
      </c>
      <c r="E5437" s="9">
        <f t="shared" si="84"/>
        <v>140720</v>
      </c>
    </row>
    <row r="5438" spans="1:5" s="7" customFormat="1" ht="12.75" thickBot="1" x14ac:dyDescent="0.25">
      <c r="A5438" s="1">
        <v>5425</v>
      </c>
      <c r="B5438" s="4">
        <v>906226</v>
      </c>
      <c r="C5438" s="2" t="s">
        <v>5479</v>
      </c>
      <c r="D5438" s="3">
        <v>102240</v>
      </c>
      <c r="E5438" s="9">
        <f t="shared" si="84"/>
        <v>102240</v>
      </c>
    </row>
    <row r="5439" spans="1:5" s="7" customFormat="1" ht="12.75" thickBot="1" x14ac:dyDescent="0.25">
      <c r="A5439" s="1">
        <v>5426</v>
      </c>
      <c r="B5439" s="4">
        <v>906227</v>
      </c>
      <c r="C5439" s="2" t="s">
        <v>5480</v>
      </c>
      <c r="D5439" s="3">
        <v>102240</v>
      </c>
      <c r="E5439" s="9">
        <f t="shared" si="84"/>
        <v>102240</v>
      </c>
    </row>
    <row r="5440" spans="1:5" s="7" customFormat="1" ht="12.75" thickBot="1" x14ac:dyDescent="0.25">
      <c r="A5440" s="1">
        <v>5427</v>
      </c>
      <c r="B5440" s="4">
        <v>906228</v>
      </c>
      <c r="C5440" s="2" t="s">
        <v>5481</v>
      </c>
      <c r="D5440" s="3">
        <v>110240</v>
      </c>
      <c r="E5440" s="9">
        <f t="shared" si="84"/>
        <v>110240</v>
      </c>
    </row>
    <row r="5441" spans="1:5" s="7" customFormat="1" ht="12.75" thickBot="1" x14ac:dyDescent="0.25">
      <c r="A5441" s="1">
        <v>5428</v>
      </c>
      <c r="B5441" s="4">
        <v>906229</v>
      </c>
      <c r="C5441" s="2" t="s">
        <v>5482</v>
      </c>
      <c r="D5441" s="3">
        <v>110240</v>
      </c>
      <c r="E5441" s="9">
        <f t="shared" si="84"/>
        <v>110240</v>
      </c>
    </row>
    <row r="5442" spans="1:5" s="7" customFormat="1" ht="12.75" thickBot="1" x14ac:dyDescent="0.25">
      <c r="A5442" s="1">
        <v>5429</v>
      </c>
      <c r="B5442" s="4">
        <v>906230</v>
      </c>
      <c r="C5442" s="2" t="s">
        <v>5483</v>
      </c>
      <c r="D5442" s="3">
        <v>110240</v>
      </c>
      <c r="E5442" s="9">
        <f t="shared" si="84"/>
        <v>110240</v>
      </c>
    </row>
    <row r="5443" spans="1:5" s="7" customFormat="1" ht="12.75" thickBot="1" x14ac:dyDescent="0.25">
      <c r="A5443" s="1">
        <v>5430</v>
      </c>
      <c r="B5443" s="4">
        <v>906231</v>
      </c>
      <c r="C5443" s="2" t="s">
        <v>5484</v>
      </c>
      <c r="D5443" s="3">
        <v>110240</v>
      </c>
      <c r="E5443" s="9">
        <f t="shared" si="84"/>
        <v>110240</v>
      </c>
    </row>
    <row r="5444" spans="1:5" s="7" customFormat="1" ht="12.75" thickBot="1" x14ac:dyDescent="0.25">
      <c r="A5444" s="1">
        <v>5431</v>
      </c>
      <c r="B5444" s="4">
        <v>906234</v>
      </c>
      <c r="C5444" s="2" t="s">
        <v>5485</v>
      </c>
      <c r="D5444" s="3">
        <v>44710.05</v>
      </c>
      <c r="E5444" s="9">
        <f t="shared" si="84"/>
        <v>44710.05</v>
      </c>
    </row>
    <row r="5445" spans="1:5" s="7" customFormat="1" ht="12.75" thickBot="1" x14ac:dyDescent="0.25">
      <c r="A5445" s="1">
        <v>5432</v>
      </c>
      <c r="B5445" s="4">
        <v>906235</v>
      </c>
      <c r="C5445" s="2" t="s">
        <v>5486</v>
      </c>
      <c r="D5445" s="3">
        <v>44710.05</v>
      </c>
      <c r="E5445" s="9">
        <f t="shared" si="84"/>
        <v>44710.05</v>
      </c>
    </row>
    <row r="5446" spans="1:5" s="7" customFormat="1" ht="12.75" thickBot="1" x14ac:dyDescent="0.25">
      <c r="A5446" s="1">
        <v>5433</v>
      </c>
      <c r="B5446" s="4">
        <v>906236</v>
      </c>
      <c r="C5446" s="2" t="s">
        <v>5487</v>
      </c>
      <c r="D5446" s="3">
        <v>44710.05</v>
      </c>
      <c r="E5446" s="9">
        <f t="shared" si="84"/>
        <v>44710.05</v>
      </c>
    </row>
    <row r="5447" spans="1:5" s="7" customFormat="1" ht="12.75" thickBot="1" x14ac:dyDescent="0.25">
      <c r="A5447" s="1">
        <v>5434</v>
      </c>
      <c r="B5447" s="4">
        <v>906237</v>
      </c>
      <c r="C5447" s="2" t="s">
        <v>5488</v>
      </c>
      <c r="D5447" s="3">
        <v>44710.05</v>
      </c>
      <c r="E5447" s="9">
        <f t="shared" si="84"/>
        <v>44710.05</v>
      </c>
    </row>
    <row r="5448" spans="1:5" s="7" customFormat="1" ht="12.75" thickBot="1" x14ac:dyDescent="0.25">
      <c r="A5448" s="1">
        <v>5435</v>
      </c>
      <c r="B5448" s="4">
        <v>906241</v>
      </c>
      <c r="C5448" s="2" t="s">
        <v>5489</v>
      </c>
      <c r="D5448" s="3">
        <v>95680</v>
      </c>
      <c r="E5448" s="9">
        <f t="shared" si="84"/>
        <v>95680</v>
      </c>
    </row>
    <row r="5449" spans="1:5" s="7" customFormat="1" ht="12.75" thickBot="1" x14ac:dyDescent="0.25">
      <c r="A5449" s="1">
        <v>5436</v>
      </c>
      <c r="B5449" s="4">
        <v>906243</v>
      </c>
      <c r="C5449" s="2" t="s">
        <v>5490</v>
      </c>
      <c r="D5449" s="3">
        <v>100560</v>
      </c>
      <c r="E5449" s="9">
        <f t="shared" si="84"/>
        <v>100560</v>
      </c>
    </row>
    <row r="5450" spans="1:5" s="7" customFormat="1" ht="12.75" thickBot="1" x14ac:dyDescent="0.25">
      <c r="A5450" s="1">
        <v>5437</v>
      </c>
      <c r="B5450" s="4">
        <v>906245</v>
      </c>
      <c r="C5450" s="2" t="s">
        <v>5491</v>
      </c>
      <c r="D5450" s="3">
        <v>47840</v>
      </c>
      <c r="E5450" s="9">
        <f t="shared" si="84"/>
        <v>47840</v>
      </c>
    </row>
    <row r="5451" spans="1:5" s="7" customFormat="1" ht="12.75" thickBot="1" x14ac:dyDescent="0.25">
      <c r="A5451" s="1">
        <v>5438</v>
      </c>
      <c r="B5451" s="4">
        <v>906246</v>
      </c>
      <c r="C5451" s="2" t="s">
        <v>5492</v>
      </c>
      <c r="D5451" s="3">
        <v>47840</v>
      </c>
      <c r="E5451" s="9">
        <f t="shared" si="84"/>
        <v>47840</v>
      </c>
    </row>
    <row r="5452" spans="1:5" s="7" customFormat="1" ht="12.75" thickBot="1" x14ac:dyDescent="0.25">
      <c r="A5452" s="1">
        <v>5439</v>
      </c>
      <c r="B5452" s="4">
        <v>906247</v>
      </c>
      <c r="C5452" s="2" t="s">
        <v>5493</v>
      </c>
      <c r="D5452" s="3">
        <v>54800</v>
      </c>
      <c r="E5452" s="9">
        <f t="shared" si="84"/>
        <v>54800</v>
      </c>
    </row>
    <row r="5453" spans="1:5" s="7" customFormat="1" ht="12.75" thickBot="1" x14ac:dyDescent="0.25">
      <c r="A5453" s="1">
        <v>5440</v>
      </c>
      <c r="B5453" s="4">
        <v>906248</v>
      </c>
      <c r="C5453" s="2" t="s">
        <v>5494</v>
      </c>
      <c r="D5453" s="3">
        <v>54800</v>
      </c>
      <c r="E5453" s="9">
        <f t="shared" ref="E5453:E5516" si="85">D5453-(D5453*$D$9)</f>
        <v>54800</v>
      </c>
    </row>
    <row r="5454" spans="1:5" s="7" customFormat="1" ht="12.75" thickBot="1" x14ac:dyDescent="0.25">
      <c r="A5454" s="1">
        <v>5441</v>
      </c>
      <c r="B5454" s="4">
        <v>906249</v>
      </c>
      <c r="C5454" s="2" t="s">
        <v>5495</v>
      </c>
      <c r="D5454" s="3">
        <v>99492.57</v>
      </c>
      <c r="E5454" s="9">
        <f t="shared" si="85"/>
        <v>99492.57</v>
      </c>
    </row>
    <row r="5455" spans="1:5" s="7" customFormat="1" ht="12.75" thickBot="1" x14ac:dyDescent="0.25">
      <c r="A5455" s="1">
        <v>5442</v>
      </c>
      <c r="B5455" s="4">
        <v>906250</v>
      </c>
      <c r="C5455" s="2" t="s">
        <v>5496</v>
      </c>
      <c r="D5455" s="3">
        <v>483600</v>
      </c>
      <c r="E5455" s="9">
        <f t="shared" si="85"/>
        <v>483600</v>
      </c>
    </row>
    <row r="5456" spans="1:5" s="7" customFormat="1" ht="12.75" thickBot="1" x14ac:dyDescent="0.25">
      <c r="A5456" s="1">
        <v>5443</v>
      </c>
      <c r="B5456" s="4">
        <v>906253</v>
      </c>
      <c r="C5456" s="2" t="s">
        <v>5497</v>
      </c>
      <c r="D5456" s="3">
        <v>69701.990000000005</v>
      </c>
      <c r="E5456" s="9">
        <f t="shared" si="85"/>
        <v>69701.990000000005</v>
      </c>
    </row>
    <row r="5457" spans="1:5" s="7" customFormat="1" ht="12.75" thickBot="1" x14ac:dyDescent="0.25">
      <c r="A5457" s="1">
        <v>5444</v>
      </c>
      <c r="B5457" s="4">
        <v>906254</v>
      </c>
      <c r="C5457" s="2" t="s">
        <v>5498</v>
      </c>
      <c r="D5457" s="3">
        <v>69701.990000000005</v>
      </c>
      <c r="E5457" s="9">
        <f t="shared" si="85"/>
        <v>69701.990000000005</v>
      </c>
    </row>
    <row r="5458" spans="1:5" s="7" customFormat="1" ht="12.75" thickBot="1" x14ac:dyDescent="0.25">
      <c r="A5458" s="1">
        <v>5445</v>
      </c>
      <c r="B5458" s="4">
        <v>906255</v>
      </c>
      <c r="C5458" s="2" t="s">
        <v>5499</v>
      </c>
      <c r="D5458" s="3">
        <v>72000</v>
      </c>
      <c r="E5458" s="9">
        <f t="shared" si="85"/>
        <v>72000</v>
      </c>
    </row>
    <row r="5459" spans="1:5" s="7" customFormat="1" ht="12.75" thickBot="1" x14ac:dyDescent="0.25">
      <c r="A5459" s="1">
        <v>5446</v>
      </c>
      <c r="B5459" s="4">
        <v>906256</v>
      </c>
      <c r="C5459" s="2" t="s">
        <v>5500</v>
      </c>
      <c r="D5459" s="3">
        <v>36000</v>
      </c>
      <c r="E5459" s="9">
        <f t="shared" si="85"/>
        <v>36000</v>
      </c>
    </row>
    <row r="5460" spans="1:5" s="7" customFormat="1" ht="12.75" thickBot="1" x14ac:dyDescent="0.25">
      <c r="A5460" s="1">
        <v>5447</v>
      </c>
      <c r="B5460" s="4">
        <v>906262</v>
      </c>
      <c r="C5460" s="2" t="s">
        <v>5501</v>
      </c>
      <c r="D5460" s="3">
        <v>125120</v>
      </c>
      <c r="E5460" s="9">
        <f t="shared" si="85"/>
        <v>125120</v>
      </c>
    </row>
    <row r="5461" spans="1:5" s="7" customFormat="1" ht="12.75" thickBot="1" x14ac:dyDescent="0.25">
      <c r="A5461" s="1">
        <v>5448</v>
      </c>
      <c r="B5461" s="4">
        <v>906264</v>
      </c>
      <c r="C5461" s="2" t="s">
        <v>5502</v>
      </c>
      <c r="D5461" s="3">
        <v>95680</v>
      </c>
      <c r="E5461" s="9">
        <f t="shared" si="85"/>
        <v>95680</v>
      </c>
    </row>
    <row r="5462" spans="1:5" s="7" customFormat="1" ht="12.75" thickBot="1" x14ac:dyDescent="0.25">
      <c r="A5462" s="1">
        <v>5449</v>
      </c>
      <c r="B5462" s="4">
        <v>906266</v>
      </c>
      <c r="C5462" s="2" t="s">
        <v>5503</v>
      </c>
      <c r="D5462" s="3">
        <v>72000</v>
      </c>
      <c r="E5462" s="9">
        <f t="shared" si="85"/>
        <v>72000</v>
      </c>
    </row>
    <row r="5463" spans="1:5" s="7" customFormat="1" ht="12.75" thickBot="1" x14ac:dyDescent="0.25">
      <c r="A5463" s="1">
        <v>5450</v>
      </c>
      <c r="B5463" s="4">
        <v>906267</v>
      </c>
      <c r="C5463" s="2" t="s">
        <v>5504</v>
      </c>
      <c r="D5463" s="3">
        <v>72000</v>
      </c>
      <c r="E5463" s="9">
        <f t="shared" si="85"/>
        <v>72000</v>
      </c>
    </row>
    <row r="5464" spans="1:5" s="7" customFormat="1" ht="12.75" thickBot="1" x14ac:dyDescent="0.25">
      <c r="A5464" s="1">
        <v>5451</v>
      </c>
      <c r="B5464" s="4">
        <v>906270</v>
      </c>
      <c r="C5464" s="2" t="s">
        <v>5505</v>
      </c>
      <c r="D5464" s="3">
        <v>24000</v>
      </c>
      <c r="E5464" s="9">
        <f t="shared" si="85"/>
        <v>24000</v>
      </c>
    </row>
    <row r="5465" spans="1:5" s="7" customFormat="1" ht="12.75" thickBot="1" x14ac:dyDescent="0.25">
      <c r="A5465" s="1">
        <v>5452</v>
      </c>
      <c r="B5465" s="4">
        <v>906271</v>
      </c>
      <c r="C5465" s="2" t="s">
        <v>5506</v>
      </c>
      <c r="D5465" s="3">
        <v>24000</v>
      </c>
      <c r="E5465" s="9">
        <f t="shared" si="85"/>
        <v>24000</v>
      </c>
    </row>
    <row r="5466" spans="1:5" s="7" customFormat="1" ht="12.75" thickBot="1" x14ac:dyDescent="0.25">
      <c r="A5466" s="1">
        <v>5453</v>
      </c>
      <c r="B5466" s="4">
        <v>906301</v>
      </c>
      <c r="C5466" s="2" t="s">
        <v>5507</v>
      </c>
      <c r="D5466" s="3">
        <v>87705.99</v>
      </c>
      <c r="E5466" s="9">
        <f t="shared" si="85"/>
        <v>87705.99</v>
      </c>
    </row>
    <row r="5467" spans="1:5" s="7" customFormat="1" ht="12.75" thickBot="1" x14ac:dyDescent="0.25">
      <c r="A5467" s="1">
        <v>5454</v>
      </c>
      <c r="B5467" s="4">
        <v>906303</v>
      </c>
      <c r="C5467" s="2" t="s">
        <v>5508</v>
      </c>
      <c r="D5467" s="3">
        <v>195518.5</v>
      </c>
      <c r="E5467" s="9">
        <f t="shared" si="85"/>
        <v>195518.5</v>
      </c>
    </row>
    <row r="5468" spans="1:5" s="7" customFormat="1" ht="12.75" thickBot="1" x14ac:dyDescent="0.25">
      <c r="A5468" s="1">
        <v>5455</v>
      </c>
      <c r="B5468" s="4">
        <v>906304</v>
      </c>
      <c r="C5468" s="2" t="s">
        <v>5509</v>
      </c>
      <c r="D5468" s="3">
        <v>46800</v>
      </c>
      <c r="E5468" s="9">
        <f t="shared" si="85"/>
        <v>46800</v>
      </c>
    </row>
    <row r="5469" spans="1:5" s="7" customFormat="1" ht="12.75" thickBot="1" x14ac:dyDescent="0.25">
      <c r="A5469" s="1">
        <v>5456</v>
      </c>
      <c r="B5469" s="4">
        <v>906307</v>
      </c>
      <c r="C5469" s="2" t="s">
        <v>5510</v>
      </c>
      <c r="D5469" s="3">
        <v>76640</v>
      </c>
      <c r="E5469" s="9">
        <f t="shared" si="85"/>
        <v>76640</v>
      </c>
    </row>
    <row r="5470" spans="1:5" s="7" customFormat="1" ht="12.75" thickBot="1" x14ac:dyDescent="0.25">
      <c r="A5470" s="1">
        <v>5457</v>
      </c>
      <c r="B5470" s="4">
        <v>906308</v>
      </c>
      <c r="C5470" s="2" t="s">
        <v>5511</v>
      </c>
      <c r="D5470" s="3">
        <v>76640</v>
      </c>
      <c r="E5470" s="9">
        <f t="shared" si="85"/>
        <v>76640</v>
      </c>
    </row>
    <row r="5471" spans="1:5" s="7" customFormat="1" ht="12.75" thickBot="1" x14ac:dyDescent="0.25">
      <c r="A5471" s="1">
        <v>5458</v>
      </c>
      <c r="B5471" s="4">
        <v>906315</v>
      </c>
      <c r="C5471" s="2" t="s">
        <v>5512</v>
      </c>
      <c r="D5471" s="3">
        <v>103305.87</v>
      </c>
      <c r="E5471" s="9">
        <f t="shared" si="85"/>
        <v>103305.87</v>
      </c>
    </row>
    <row r="5472" spans="1:5" s="7" customFormat="1" ht="12.75" thickBot="1" x14ac:dyDescent="0.25">
      <c r="A5472" s="1">
        <v>5459</v>
      </c>
      <c r="B5472" s="4">
        <v>906316</v>
      </c>
      <c r="C5472" s="2" t="s">
        <v>5513</v>
      </c>
      <c r="D5472" s="3">
        <v>85626.01</v>
      </c>
      <c r="E5472" s="9">
        <f t="shared" si="85"/>
        <v>85626.01</v>
      </c>
    </row>
    <row r="5473" spans="1:5" s="7" customFormat="1" ht="12.75" thickBot="1" x14ac:dyDescent="0.25">
      <c r="A5473" s="1">
        <v>5460</v>
      </c>
      <c r="B5473" s="4">
        <v>906317</v>
      </c>
      <c r="C5473" s="2" t="s">
        <v>5514</v>
      </c>
      <c r="D5473" s="3">
        <v>125120</v>
      </c>
      <c r="E5473" s="9">
        <f t="shared" si="85"/>
        <v>125120</v>
      </c>
    </row>
    <row r="5474" spans="1:5" s="7" customFormat="1" ht="12.75" thickBot="1" x14ac:dyDescent="0.25">
      <c r="A5474" s="1">
        <v>5461</v>
      </c>
      <c r="B5474" s="4">
        <v>906318</v>
      </c>
      <c r="C5474" s="2" t="s">
        <v>5515</v>
      </c>
      <c r="D5474" s="3">
        <v>125120</v>
      </c>
      <c r="E5474" s="9">
        <f t="shared" si="85"/>
        <v>125120</v>
      </c>
    </row>
    <row r="5475" spans="1:5" s="7" customFormat="1" ht="12.75" thickBot="1" x14ac:dyDescent="0.25">
      <c r="A5475" s="1">
        <v>5462</v>
      </c>
      <c r="B5475" s="4">
        <v>906319</v>
      </c>
      <c r="C5475" s="2" t="s">
        <v>5516</v>
      </c>
      <c r="D5475" s="3">
        <v>102240</v>
      </c>
      <c r="E5475" s="9">
        <f t="shared" si="85"/>
        <v>102240</v>
      </c>
    </row>
    <row r="5476" spans="1:5" s="7" customFormat="1" ht="12.75" thickBot="1" x14ac:dyDescent="0.25">
      <c r="A5476" s="1">
        <v>5463</v>
      </c>
      <c r="B5476" s="4">
        <v>906320</v>
      </c>
      <c r="C5476" s="2" t="s">
        <v>5517</v>
      </c>
      <c r="D5476" s="3">
        <v>78000</v>
      </c>
      <c r="E5476" s="9">
        <f t="shared" si="85"/>
        <v>78000</v>
      </c>
    </row>
    <row r="5477" spans="1:5" s="7" customFormat="1" ht="12.75" thickBot="1" x14ac:dyDescent="0.25">
      <c r="A5477" s="1">
        <v>5464</v>
      </c>
      <c r="B5477" s="4">
        <v>906328</v>
      </c>
      <c r="C5477" s="2" t="s">
        <v>5518</v>
      </c>
      <c r="D5477" s="3">
        <v>71412.78</v>
      </c>
      <c r="E5477" s="9">
        <f t="shared" si="85"/>
        <v>71412.78</v>
      </c>
    </row>
    <row r="5478" spans="1:5" s="7" customFormat="1" ht="24.75" thickBot="1" x14ac:dyDescent="0.25">
      <c r="A5478" s="1">
        <v>5465</v>
      </c>
      <c r="B5478" s="4">
        <v>906332</v>
      </c>
      <c r="C5478" s="2" t="s">
        <v>5519</v>
      </c>
      <c r="D5478" s="3">
        <v>125120</v>
      </c>
      <c r="E5478" s="9">
        <f t="shared" si="85"/>
        <v>125120</v>
      </c>
    </row>
    <row r="5479" spans="1:5" s="7" customFormat="1" ht="12.75" thickBot="1" x14ac:dyDescent="0.25">
      <c r="A5479" s="1">
        <v>5466</v>
      </c>
      <c r="B5479" s="4">
        <v>906340</v>
      </c>
      <c r="C5479" s="2" t="s">
        <v>5520</v>
      </c>
      <c r="D5479" s="3">
        <v>70161.600000000006</v>
      </c>
      <c r="E5479" s="9">
        <f t="shared" si="85"/>
        <v>70161.600000000006</v>
      </c>
    </row>
    <row r="5480" spans="1:5" s="7" customFormat="1" ht="12.75" thickBot="1" x14ac:dyDescent="0.25">
      <c r="A5480" s="1">
        <v>5467</v>
      </c>
      <c r="B5480" s="4">
        <v>906341</v>
      </c>
      <c r="C5480" s="2" t="s">
        <v>5521</v>
      </c>
      <c r="D5480" s="3">
        <v>123040</v>
      </c>
      <c r="E5480" s="9">
        <f t="shared" si="85"/>
        <v>123040</v>
      </c>
    </row>
    <row r="5481" spans="1:5" s="7" customFormat="1" ht="12.75" thickBot="1" x14ac:dyDescent="0.25">
      <c r="A5481" s="1">
        <v>5468</v>
      </c>
      <c r="B5481" s="4">
        <v>906401</v>
      </c>
      <c r="C5481" s="2" t="s">
        <v>5522</v>
      </c>
      <c r="D5481" s="3">
        <v>87680</v>
      </c>
      <c r="E5481" s="9">
        <f t="shared" si="85"/>
        <v>87680</v>
      </c>
    </row>
    <row r="5482" spans="1:5" s="7" customFormat="1" ht="12.75" thickBot="1" x14ac:dyDescent="0.25">
      <c r="A5482" s="1">
        <v>5469</v>
      </c>
      <c r="B5482" s="4">
        <v>906405</v>
      </c>
      <c r="C5482" s="2" t="s">
        <v>5523</v>
      </c>
      <c r="D5482" s="3">
        <v>62400</v>
      </c>
      <c r="E5482" s="9">
        <f t="shared" si="85"/>
        <v>62400</v>
      </c>
    </row>
    <row r="5483" spans="1:5" s="7" customFormat="1" ht="24.75" thickBot="1" x14ac:dyDescent="0.25">
      <c r="A5483" s="1">
        <v>5470</v>
      </c>
      <c r="B5483" s="4">
        <v>906406</v>
      </c>
      <c r="C5483" s="2" t="s">
        <v>5524</v>
      </c>
      <c r="D5483" s="3">
        <v>176105.31</v>
      </c>
      <c r="E5483" s="9">
        <f t="shared" si="85"/>
        <v>176105.31</v>
      </c>
    </row>
    <row r="5484" spans="1:5" s="7" customFormat="1" ht="12.75" thickBot="1" x14ac:dyDescent="0.25">
      <c r="A5484" s="1">
        <v>5471</v>
      </c>
      <c r="B5484" s="4">
        <v>906407</v>
      </c>
      <c r="C5484" s="2" t="s">
        <v>5525</v>
      </c>
      <c r="D5484" s="3">
        <v>128960</v>
      </c>
      <c r="E5484" s="9">
        <f t="shared" si="85"/>
        <v>128960</v>
      </c>
    </row>
    <row r="5485" spans="1:5" s="7" customFormat="1" ht="12.75" thickBot="1" x14ac:dyDescent="0.25">
      <c r="A5485" s="1">
        <v>5472</v>
      </c>
      <c r="B5485" s="4">
        <v>906408</v>
      </c>
      <c r="C5485" s="2" t="s">
        <v>5526</v>
      </c>
      <c r="D5485" s="3">
        <v>128960</v>
      </c>
      <c r="E5485" s="9">
        <f t="shared" si="85"/>
        <v>128960</v>
      </c>
    </row>
    <row r="5486" spans="1:5" s="7" customFormat="1" ht="12.75" thickBot="1" x14ac:dyDescent="0.25">
      <c r="A5486" s="1">
        <v>5473</v>
      </c>
      <c r="B5486" s="4">
        <v>906409</v>
      </c>
      <c r="C5486" s="2" t="s">
        <v>5527</v>
      </c>
      <c r="D5486" s="3">
        <v>128960</v>
      </c>
      <c r="E5486" s="9">
        <f t="shared" si="85"/>
        <v>128960</v>
      </c>
    </row>
    <row r="5487" spans="1:5" s="7" customFormat="1" ht="12.75" thickBot="1" x14ac:dyDescent="0.25">
      <c r="A5487" s="1">
        <v>5474</v>
      </c>
      <c r="B5487" s="4">
        <v>906411</v>
      </c>
      <c r="C5487" s="2" t="s">
        <v>5528</v>
      </c>
      <c r="D5487" s="3">
        <v>82160</v>
      </c>
      <c r="E5487" s="9">
        <f t="shared" si="85"/>
        <v>82160</v>
      </c>
    </row>
    <row r="5488" spans="1:5" s="7" customFormat="1" ht="24.75" thickBot="1" x14ac:dyDescent="0.25">
      <c r="A5488" s="1">
        <v>5475</v>
      </c>
      <c r="B5488" s="4">
        <v>906414</v>
      </c>
      <c r="C5488" s="2" t="s">
        <v>5529</v>
      </c>
      <c r="D5488" s="3">
        <v>92880</v>
      </c>
      <c r="E5488" s="9">
        <f t="shared" si="85"/>
        <v>92880</v>
      </c>
    </row>
    <row r="5489" spans="1:5" s="7" customFormat="1" ht="24.75" thickBot="1" x14ac:dyDescent="0.25">
      <c r="A5489" s="1">
        <v>5476</v>
      </c>
      <c r="B5489" s="4">
        <v>906415</v>
      </c>
      <c r="C5489" s="2" t="s">
        <v>5530</v>
      </c>
      <c r="D5489" s="3">
        <v>92880</v>
      </c>
      <c r="E5489" s="9">
        <f t="shared" si="85"/>
        <v>92880</v>
      </c>
    </row>
    <row r="5490" spans="1:5" s="7" customFormat="1" ht="12.75" thickBot="1" x14ac:dyDescent="0.25">
      <c r="A5490" s="1">
        <v>5477</v>
      </c>
      <c r="B5490" s="4">
        <v>906417</v>
      </c>
      <c r="C5490" s="2" t="s">
        <v>5531</v>
      </c>
      <c r="D5490" s="3">
        <v>145598.88</v>
      </c>
      <c r="E5490" s="9">
        <f t="shared" si="85"/>
        <v>145598.88</v>
      </c>
    </row>
    <row r="5491" spans="1:5" s="7" customFormat="1" ht="12.75" thickBot="1" x14ac:dyDescent="0.25">
      <c r="A5491" s="1">
        <v>5478</v>
      </c>
      <c r="B5491" s="4">
        <v>906422</v>
      </c>
      <c r="C5491" s="2" t="s">
        <v>5532</v>
      </c>
      <c r="D5491" s="3">
        <v>91172.63</v>
      </c>
      <c r="E5491" s="9">
        <f t="shared" si="85"/>
        <v>91172.63</v>
      </c>
    </row>
    <row r="5492" spans="1:5" s="7" customFormat="1" ht="12.75" thickBot="1" x14ac:dyDescent="0.25">
      <c r="A5492" s="1">
        <v>5479</v>
      </c>
      <c r="B5492" s="4">
        <v>906423</v>
      </c>
      <c r="C5492" s="2" t="s">
        <v>5533</v>
      </c>
      <c r="D5492" s="3">
        <v>91172.63</v>
      </c>
      <c r="E5492" s="9">
        <f t="shared" si="85"/>
        <v>91172.63</v>
      </c>
    </row>
    <row r="5493" spans="1:5" s="7" customFormat="1" ht="12.75" thickBot="1" x14ac:dyDescent="0.25">
      <c r="A5493" s="1">
        <v>5480</v>
      </c>
      <c r="B5493" s="4">
        <v>906425</v>
      </c>
      <c r="C5493" s="2" t="s">
        <v>213</v>
      </c>
      <c r="D5493" s="3">
        <v>72480</v>
      </c>
      <c r="E5493" s="9">
        <f t="shared" si="85"/>
        <v>72480</v>
      </c>
    </row>
    <row r="5494" spans="1:5" s="7" customFormat="1" ht="12.75" thickBot="1" x14ac:dyDescent="0.25">
      <c r="A5494" s="1">
        <v>5481</v>
      </c>
      <c r="B5494" s="4">
        <v>906426</v>
      </c>
      <c r="C5494" s="2" t="s">
        <v>212</v>
      </c>
      <c r="D5494" s="3">
        <v>88720</v>
      </c>
      <c r="E5494" s="9">
        <f t="shared" si="85"/>
        <v>88720</v>
      </c>
    </row>
    <row r="5495" spans="1:5" s="7" customFormat="1" ht="12.75" thickBot="1" x14ac:dyDescent="0.25">
      <c r="A5495" s="1">
        <v>5482</v>
      </c>
      <c r="B5495" s="4">
        <v>906430</v>
      </c>
      <c r="C5495" s="2" t="s">
        <v>5534</v>
      </c>
      <c r="D5495" s="3">
        <v>132400</v>
      </c>
      <c r="E5495" s="9">
        <f t="shared" si="85"/>
        <v>132400</v>
      </c>
    </row>
    <row r="5496" spans="1:5" s="7" customFormat="1" ht="12.75" thickBot="1" x14ac:dyDescent="0.25">
      <c r="A5496" s="1">
        <v>5483</v>
      </c>
      <c r="B5496" s="4">
        <v>906435</v>
      </c>
      <c r="C5496" s="2" t="s">
        <v>5535</v>
      </c>
      <c r="D5496" s="3">
        <v>81600</v>
      </c>
      <c r="E5496" s="9">
        <f t="shared" si="85"/>
        <v>81600</v>
      </c>
    </row>
    <row r="5497" spans="1:5" s="7" customFormat="1" ht="12.75" thickBot="1" x14ac:dyDescent="0.25">
      <c r="A5497" s="1">
        <v>5484</v>
      </c>
      <c r="B5497" s="4">
        <v>906436</v>
      </c>
      <c r="C5497" s="2" t="s">
        <v>5536</v>
      </c>
      <c r="D5497" s="3">
        <v>58560</v>
      </c>
      <c r="E5497" s="9">
        <f t="shared" si="85"/>
        <v>58560</v>
      </c>
    </row>
    <row r="5498" spans="1:5" s="7" customFormat="1" ht="12.75" thickBot="1" x14ac:dyDescent="0.25">
      <c r="A5498" s="1">
        <v>5485</v>
      </c>
      <c r="B5498" s="4">
        <v>906437</v>
      </c>
      <c r="C5498" s="2" t="s">
        <v>5537</v>
      </c>
      <c r="D5498" s="3">
        <v>58560</v>
      </c>
      <c r="E5498" s="9">
        <f t="shared" si="85"/>
        <v>58560</v>
      </c>
    </row>
    <row r="5499" spans="1:5" s="7" customFormat="1" ht="12.75" thickBot="1" x14ac:dyDescent="0.25">
      <c r="A5499" s="1">
        <v>5486</v>
      </c>
      <c r="B5499" s="4">
        <v>906438</v>
      </c>
      <c r="C5499" s="2" t="s">
        <v>5538</v>
      </c>
      <c r="D5499" s="3">
        <v>58560</v>
      </c>
      <c r="E5499" s="9">
        <f t="shared" si="85"/>
        <v>58560</v>
      </c>
    </row>
    <row r="5500" spans="1:5" s="7" customFormat="1" ht="12.75" thickBot="1" x14ac:dyDescent="0.25">
      <c r="A5500" s="1">
        <v>5487</v>
      </c>
      <c r="B5500" s="4">
        <v>906440</v>
      </c>
      <c r="C5500" s="2" t="s">
        <v>156</v>
      </c>
      <c r="D5500" s="3">
        <v>82480</v>
      </c>
      <c r="E5500" s="9">
        <f t="shared" si="85"/>
        <v>82480</v>
      </c>
    </row>
    <row r="5501" spans="1:5" s="7" customFormat="1" ht="12.75" thickBot="1" x14ac:dyDescent="0.25">
      <c r="A5501" s="1">
        <v>5488</v>
      </c>
      <c r="B5501" s="4">
        <v>906441</v>
      </c>
      <c r="C5501" s="2" t="s">
        <v>5539</v>
      </c>
      <c r="D5501" s="3">
        <v>82480</v>
      </c>
      <c r="E5501" s="9">
        <f t="shared" si="85"/>
        <v>82480</v>
      </c>
    </row>
    <row r="5502" spans="1:5" s="7" customFormat="1" ht="12.75" thickBot="1" x14ac:dyDescent="0.25">
      <c r="A5502" s="1">
        <v>5489</v>
      </c>
      <c r="B5502" s="4">
        <v>906442</v>
      </c>
      <c r="C5502" s="2" t="s">
        <v>5540</v>
      </c>
      <c r="D5502" s="3">
        <v>82480</v>
      </c>
      <c r="E5502" s="9">
        <f t="shared" si="85"/>
        <v>82480</v>
      </c>
    </row>
    <row r="5503" spans="1:5" s="7" customFormat="1" ht="12.75" thickBot="1" x14ac:dyDescent="0.25">
      <c r="A5503" s="1">
        <v>5490</v>
      </c>
      <c r="B5503" s="4">
        <v>906443</v>
      </c>
      <c r="C5503" s="2" t="s">
        <v>5541</v>
      </c>
      <c r="D5503" s="3">
        <v>53760</v>
      </c>
      <c r="E5503" s="9">
        <f t="shared" si="85"/>
        <v>53760</v>
      </c>
    </row>
    <row r="5504" spans="1:5" s="7" customFormat="1" ht="12.75" thickBot="1" x14ac:dyDescent="0.25">
      <c r="A5504" s="1">
        <v>5491</v>
      </c>
      <c r="B5504" s="4">
        <v>906444</v>
      </c>
      <c r="C5504" s="2" t="s">
        <v>5542</v>
      </c>
      <c r="D5504" s="3">
        <v>53760</v>
      </c>
      <c r="E5504" s="9">
        <f t="shared" si="85"/>
        <v>53760</v>
      </c>
    </row>
    <row r="5505" spans="1:5" s="7" customFormat="1" ht="12.75" thickBot="1" x14ac:dyDescent="0.25">
      <c r="A5505" s="1">
        <v>5492</v>
      </c>
      <c r="B5505" s="4">
        <v>906453</v>
      </c>
      <c r="C5505" s="2" t="s">
        <v>5543</v>
      </c>
      <c r="D5505" s="3">
        <v>132400</v>
      </c>
      <c r="E5505" s="9">
        <f t="shared" si="85"/>
        <v>132400</v>
      </c>
    </row>
    <row r="5506" spans="1:5" s="7" customFormat="1" ht="12.75" thickBot="1" x14ac:dyDescent="0.25">
      <c r="A5506" s="1">
        <v>5493</v>
      </c>
      <c r="B5506" s="4">
        <v>906454</v>
      </c>
      <c r="C5506" s="2" t="s">
        <v>5544</v>
      </c>
      <c r="D5506" s="3">
        <v>132400</v>
      </c>
      <c r="E5506" s="9">
        <f t="shared" si="85"/>
        <v>132400</v>
      </c>
    </row>
    <row r="5507" spans="1:5" s="7" customFormat="1" ht="12.75" thickBot="1" x14ac:dyDescent="0.25">
      <c r="A5507" s="1">
        <v>5494</v>
      </c>
      <c r="B5507" s="4">
        <v>906455</v>
      </c>
      <c r="C5507" s="2" t="s">
        <v>5545</v>
      </c>
      <c r="D5507" s="3">
        <v>132400</v>
      </c>
      <c r="E5507" s="9">
        <f t="shared" si="85"/>
        <v>132400</v>
      </c>
    </row>
    <row r="5508" spans="1:5" s="7" customFormat="1" ht="12.75" thickBot="1" x14ac:dyDescent="0.25">
      <c r="A5508" s="1">
        <v>5495</v>
      </c>
      <c r="B5508" s="4">
        <v>906456</v>
      </c>
      <c r="C5508" s="2" t="s">
        <v>5546</v>
      </c>
      <c r="D5508" s="3">
        <v>132400</v>
      </c>
      <c r="E5508" s="9">
        <f t="shared" si="85"/>
        <v>132400</v>
      </c>
    </row>
    <row r="5509" spans="1:5" s="7" customFormat="1" ht="24.75" thickBot="1" x14ac:dyDescent="0.25">
      <c r="A5509" s="1">
        <v>5496</v>
      </c>
      <c r="B5509" s="4">
        <v>906458</v>
      </c>
      <c r="C5509" s="2" t="s">
        <v>5547</v>
      </c>
      <c r="D5509" s="3">
        <v>85280</v>
      </c>
      <c r="E5509" s="9">
        <f t="shared" si="85"/>
        <v>85280</v>
      </c>
    </row>
    <row r="5510" spans="1:5" s="7" customFormat="1" ht="24.75" thickBot="1" x14ac:dyDescent="0.25">
      <c r="A5510" s="1">
        <v>5497</v>
      </c>
      <c r="B5510" s="4">
        <v>906459</v>
      </c>
      <c r="C5510" s="2" t="s">
        <v>5548</v>
      </c>
      <c r="D5510" s="3">
        <v>85280</v>
      </c>
      <c r="E5510" s="9">
        <f t="shared" si="85"/>
        <v>85280</v>
      </c>
    </row>
    <row r="5511" spans="1:5" s="7" customFormat="1" ht="24.75" thickBot="1" x14ac:dyDescent="0.25">
      <c r="A5511" s="1">
        <v>5498</v>
      </c>
      <c r="B5511" s="4">
        <v>906460</v>
      </c>
      <c r="C5511" s="2" t="s">
        <v>5549</v>
      </c>
      <c r="D5511" s="3">
        <v>85280</v>
      </c>
      <c r="E5511" s="9">
        <f t="shared" si="85"/>
        <v>85280</v>
      </c>
    </row>
    <row r="5512" spans="1:5" s="7" customFormat="1" ht="12.75" thickBot="1" x14ac:dyDescent="0.25">
      <c r="A5512" s="1">
        <v>5499</v>
      </c>
      <c r="B5512" s="4">
        <v>906462</v>
      </c>
      <c r="C5512" s="2" t="s">
        <v>5550</v>
      </c>
      <c r="D5512" s="3">
        <v>105704.42</v>
      </c>
      <c r="E5512" s="9">
        <f t="shared" si="85"/>
        <v>105704.42</v>
      </c>
    </row>
    <row r="5513" spans="1:5" s="7" customFormat="1" ht="12.75" thickBot="1" x14ac:dyDescent="0.25">
      <c r="A5513" s="1">
        <v>5500</v>
      </c>
      <c r="B5513" s="4">
        <v>906463</v>
      </c>
      <c r="C5513" s="2" t="s">
        <v>5551</v>
      </c>
      <c r="D5513" s="3">
        <v>85280</v>
      </c>
      <c r="E5513" s="9">
        <f t="shared" si="85"/>
        <v>85280</v>
      </c>
    </row>
    <row r="5514" spans="1:5" s="7" customFormat="1" ht="12.75" thickBot="1" x14ac:dyDescent="0.25">
      <c r="A5514" s="1">
        <v>5501</v>
      </c>
      <c r="B5514" s="4">
        <v>906464</v>
      </c>
      <c r="C5514" s="2" t="s">
        <v>5552</v>
      </c>
      <c r="D5514" s="3">
        <v>85280</v>
      </c>
      <c r="E5514" s="9">
        <f t="shared" si="85"/>
        <v>85280</v>
      </c>
    </row>
    <row r="5515" spans="1:5" s="7" customFormat="1" ht="12.75" thickBot="1" x14ac:dyDescent="0.25">
      <c r="A5515" s="1">
        <v>5502</v>
      </c>
      <c r="B5515" s="4">
        <v>906465</v>
      </c>
      <c r="C5515" s="2" t="s">
        <v>5553</v>
      </c>
      <c r="D5515" s="3">
        <v>85280</v>
      </c>
      <c r="E5515" s="9">
        <f t="shared" si="85"/>
        <v>85280</v>
      </c>
    </row>
    <row r="5516" spans="1:5" s="7" customFormat="1" ht="24.75" thickBot="1" x14ac:dyDescent="0.25">
      <c r="A5516" s="1">
        <v>5503</v>
      </c>
      <c r="B5516" s="4">
        <v>906466</v>
      </c>
      <c r="C5516" s="2" t="s">
        <v>5554</v>
      </c>
      <c r="D5516" s="3">
        <v>85173.2</v>
      </c>
      <c r="E5516" s="9">
        <f t="shared" si="85"/>
        <v>85173.2</v>
      </c>
    </row>
    <row r="5517" spans="1:5" s="7" customFormat="1" ht="24.75" thickBot="1" x14ac:dyDescent="0.25">
      <c r="A5517" s="1">
        <v>5504</v>
      </c>
      <c r="B5517" s="4">
        <v>906468</v>
      </c>
      <c r="C5517" s="2" t="s">
        <v>5555</v>
      </c>
      <c r="D5517" s="3">
        <v>87680</v>
      </c>
      <c r="E5517" s="9">
        <f t="shared" ref="E5517:E5580" si="86">D5517-(D5517*$D$9)</f>
        <v>87680</v>
      </c>
    </row>
    <row r="5518" spans="1:5" s="7" customFormat="1" ht="24.75" thickBot="1" x14ac:dyDescent="0.25">
      <c r="A5518" s="1">
        <v>5505</v>
      </c>
      <c r="B5518" s="4">
        <v>906469</v>
      </c>
      <c r="C5518" s="2" t="s">
        <v>5556</v>
      </c>
      <c r="D5518" s="3">
        <v>87680</v>
      </c>
      <c r="E5518" s="9">
        <f t="shared" si="86"/>
        <v>87680</v>
      </c>
    </row>
    <row r="5519" spans="1:5" s="7" customFormat="1" ht="12.75" thickBot="1" x14ac:dyDescent="0.25">
      <c r="A5519" s="1">
        <v>5506</v>
      </c>
      <c r="B5519" s="4">
        <v>906471</v>
      </c>
      <c r="C5519" s="2" t="s">
        <v>5557</v>
      </c>
      <c r="D5519" s="3">
        <v>50400</v>
      </c>
      <c r="E5519" s="9">
        <f t="shared" si="86"/>
        <v>50400</v>
      </c>
    </row>
    <row r="5520" spans="1:5" s="7" customFormat="1" ht="12.75" thickBot="1" x14ac:dyDescent="0.25">
      <c r="A5520" s="1">
        <v>5507</v>
      </c>
      <c r="B5520" s="4">
        <v>906472</v>
      </c>
      <c r="C5520" s="2" t="s">
        <v>5558</v>
      </c>
      <c r="D5520" s="3">
        <v>50400</v>
      </c>
      <c r="E5520" s="9">
        <f t="shared" si="86"/>
        <v>50400</v>
      </c>
    </row>
    <row r="5521" spans="1:5" s="7" customFormat="1" ht="12.75" thickBot="1" x14ac:dyDescent="0.25">
      <c r="A5521" s="1">
        <v>5508</v>
      </c>
      <c r="B5521" s="4">
        <v>906473</v>
      </c>
      <c r="C5521" s="2" t="s">
        <v>5559</v>
      </c>
      <c r="D5521" s="3">
        <v>50400</v>
      </c>
      <c r="E5521" s="9">
        <f t="shared" si="86"/>
        <v>50400</v>
      </c>
    </row>
    <row r="5522" spans="1:5" s="7" customFormat="1" ht="12.75" thickBot="1" x14ac:dyDescent="0.25">
      <c r="A5522" s="1">
        <v>5509</v>
      </c>
      <c r="B5522" s="4">
        <v>906474</v>
      </c>
      <c r="C5522" s="2" t="s">
        <v>5560</v>
      </c>
      <c r="D5522" s="3">
        <v>62400</v>
      </c>
      <c r="E5522" s="9">
        <f t="shared" si="86"/>
        <v>62400</v>
      </c>
    </row>
    <row r="5523" spans="1:5" s="7" customFormat="1" ht="12.75" thickBot="1" x14ac:dyDescent="0.25">
      <c r="A5523" s="1">
        <v>5510</v>
      </c>
      <c r="B5523" s="4">
        <v>906475</v>
      </c>
      <c r="C5523" s="2" t="s">
        <v>5561</v>
      </c>
      <c r="D5523" s="3">
        <v>62400</v>
      </c>
      <c r="E5523" s="9">
        <f t="shared" si="86"/>
        <v>62400</v>
      </c>
    </row>
    <row r="5524" spans="1:5" s="7" customFormat="1" ht="12.75" thickBot="1" x14ac:dyDescent="0.25">
      <c r="A5524" s="1">
        <v>5511</v>
      </c>
      <c r="B5524" s="4">
        <v>906476</v>
      </c>
      <c r="C5524" s="2" t="s">
        <v>5562</v>
      </c>
      <c r="D5524" s="3">
        <v>62400</v>
      </c>
      <c r="E5524" s="9">
        <f t="shared" si="86"/>
        <v>62400</v>
      </c>
    </row>
    <row r="5525" spans="1:5" s="7" customFormat="1" ht="12.75" thickBot="1" x14ac:dyDescent="0.25">
      <c r="A5525" s="1">
        <v>5512</v>
      </c>
      <c r="B5525" s="4">
        <v>906477</v>
      </c>
      <c r="C5525" s="2" t="s">
        <v>5563</v>
      </c>
      <c r="D5525" s="3">
        <v>81600</v>
      </c>
      <c r="E5525" s="9">
        <f t="shared" si="86"/>
        <v>81600</v>
      </c>
    </row>
    <row r="5526" spans="1:5" s="7" customFormat="1" ht="12.75" thickBot="1" x14ac:dyDescent="0.25">
      <c r="A5526" s="1">
        <v>5513</v>
      </c>
      <c r="B5526" s="4">
        <v>906478</v>
      </c>
      <c r="C5526" s="2" t="s">
        <v>5564</v>
      </c>
      <c r="D5526" s="3">
        <v>81600</v>
      </c>
      <c r="E5526" s="9">
        <f t="shared" si="86"/>
        <v>81600</v>
      </c>
    </row>
    <row r="5527" spans="1:5" s="7" customFormat="1" ht="12.75" thickBot="1" x14ac:dyDescent="0.25">
      <c r="A5527" s="1">
        <v>5514</v>
      </c>
      <c r="B5527" s="4">
        <v>906479</v>
      </c>
      <c r="C5527" s="2" t="s">
        <v>5565</v>
      </c>
      <c r="D5527" s="3">
        <v>81600</v>
      </c>
      <c r="E5527" s="9">
        <f t="shared" si="86"/>
        <v>81600</v>
      </c>
    </row>
    <row r="5528" spans="1:5" s="7" customFormat="1" ht="12.75" thickBot="1" x14ac:dyDescent="0.25">
      <c r="A5528" s="1">
        <v>5515</v>
      </c>
      <c r="B5528" s="4">
        <v>906480</v>
      </c>
      <c r="C5528" s="2" t="s">
        <v>5566</v>
      </c>
      <c r="D5528" s="3">
        <v>59972.87</v>
      </c>
      <c r="E5528" s="9">
        <f t="shared" si="86"/>
        <v>59972.87</v>
      </c>
    </row>
    <row r="5529" spans="1:5" s="7" customFormat="1" ht="12.75" thickBot="1" x14ac:dyDescent="0.25">
      <c r="A5529" s="1">
        <v>5516</v>
      </c>
      <c r="B5529" s="4">
        <v>906481</v>
      </c>
      <c r="C5529" s="2" t="s">
        <v>5567</v>
      </c>
      <c r="D5529" s="3">
        <v>58586.22</v>
      </c>
      <c r="E5529" s="9">
        <f t="shared" si="86"/>
        <v>58586.22</v>
      </c>
    </row>
    <row r="5530" spans="1:5" s="7" customFormat="1" ht="12.75" thickBot="1" x14ac:dyDescent="0.25">
      <c r="A5530" s="1">
        <v>5517</v>
      </c>
      <c r="B5530" s="4">
        <v>906482</v>
      </c>
      <c r="C5530" s="2" t="s">
        <v>5568</v>
      </c>
      <c r="D5530" s="3">
        <v>30106.62</v>
      </c>
      <c r="E5530" s="9">
        <f t="shared" si="86"/>
        <v>30106.62</v>
      </c>
    </row>
    <row r="5531" spans="1:5" s="7" customFormat="1" ht="24.75" thickBot="1" x14ac:dyDescent="0.25">
      <c r="A5531" s="1">
        <v>5518</v>
      </c>
      <c r="B5531" s="4">
        <v>906483</v>
      </c>
      <c r="C5531" s="2" t="s">
        <v>5569</v>
      </c>
      <c r="D5531" s="3">
        <v>108000</v>
      </c>
      <c r="E5531" s="9">
        <f t="shared" si="86"/>
        <v>108000</v>
      </c>
    </row>
    <row r="5532" spans="1:5" s="7" customFormat="1" ht="24.75" thickBot="1" x14ac:dyDescent="0.25">
      <c r="A5532" s="1">
        <v>5519</v>
      </c>
      <c r="B5532" s="4">
        <v>906484</v>
      </c>
      <c r="C5532" s="2" t="s">
        <v>5570</v>
      </c>
      <c r="D5532" s="3">
        <v>79200</v>
      </c>
      <c r="E5532" s="9">
        <f t="shared" si="86"/>
        <v>79200</v>
      </c>
    </row>
    <row r="5533" spans="1:5" s="7" customFormat="1" ht="12.75" thickBot="1" x14ac:dyDescent="0.25">
      <c r="A5533" s="1">
        <v>5520</v>
      </c>
      <c r="B5533" s="4">
        <v>906485</v>
      </c>
      <c r="C5533" s="2" t="s">
        <v>5571</v>
      </c>
      <c r="D5533" s="3">
        <v>92905.95</v>
      </c>
      <c r="E5533" s="9">
        <f t="shared" si="86"/>
        <v>92905.95</v>
      </c>
    </row>
    <row r="5534" spans="1:5" s="7" customFormat="1" ht="12.75" thickBot="1" x14ac:dyDescent="0.25">
      <c r="A5534" s="1">
        <v>5521</v>
      </c>
      <c r="B5534" s="4">
        <v>906486</v>
      </c>
      <c r="C5534" s="2" t="s">
        <v>5572</v>
      </c>
      <c r="D5534" s="3">
        <v>96000</v>
      </c>
      <c r="E5534" s="9">
        <f t="shared" si="86"/>
        <v>96000</v>
      </c>
    </row>
    <row r="5535" spans="1:5" s="7" customFormat="1" ht="12.75" thickBot="1" x14ac:dyDescent="0.25">
      <c r="A5535" s="1">
        <v>5522</v>
      </c>
      <c r="B5535" s="4">
        <v>906509</v>
      </c>
      <c r="C5535" s="2" t="s">
        <v>5573</v>
      </c>
      <c r="D5535" s="3">
        <v>337680</v>
      </c>
      <c r="E5535" s="9">
        <f t="shared" si="86"/>
        <v>337680</v>
      </c>
    </row>
    <row r="5536" spans="1:5" s="7" customFormat="1" ht="12.75" thickBot="1" x14ac:dyDescent="0.25">
      <c r="A5536" s="1">
        <v>5523</v>
      </c>
      <c r="B5536" s="4">
        <v>906601</v>
      </c>
      <c r="C5536" s="2" t="s">
        <v>5574</v>
      </c>
      <c r="D5536" s="3">
        <v>164318.74</v>
      </c>
      <c r="E5536" s="9">
        <f t="shared" si="86"/>
        <v>164318.74</v>
      </c>
    </row>
    <row r="5537" spans="1:5" s="7" customFormat="1" ht="12.75" thickBot="1" x14ac:dyDescent="0.25">
      <c r="A5537" s="1">
        <v>5524</v>
      </c>
      <c r="B5537" s="4">
        <v>906602</v>
      </c>
      <c r="C5537" s="2" t="s">
        <v>5575</v>
      </c>
      <c r="D5537" s="3">
        <v>164318.74</v>
      </c>
      <c r="E5537" s="9">
        <f t="shared" si="86"/>
        <v>164318.74</v>
      </c>
    </row>
    <row r="5538" spans="1:5" s="7" customFormat="1" ht="12.75" thickBot="1" x14ac:dyDescent="0.25">
      <c r="A5538" s="1">
        <v>5525</v>
      </c>
      <c r="B5538" s="4">
        <v>906603</v>
      </c>
      <c r="C5538" s="2" t="s">
        <v>5576</v>
      </c>
      <c r="D5538" s="3">
        <v>164318.74</v>
      </c>
      <c r="E5538" s="9">
        <f t="shared" si="86"/>
        <v>164318.74</v>
      </c>
    </row>
    <row r="5539" spans="1:5" s="7" customFormat="1" ht="12.75" thickBot="1" x14ac:dyDescent="0.25">
      <c r="A5539" s="1">
        <v>5526</v>
      </c>
      <c r="B5539" s="4">
        <v>906604</v>
      </c>
      <c r="C5539" s="2" t="s">
        <v>5577</v>
      </c>
      <c r="D5539" s="3">
        <v>221864.95999999999</v>
      </c>
      <c r="E5539" s="9">
        <f t="shared" si="86"/>
        <v>221864.95999999999</v>
      </c>
    </row>
    <row r="5540" spans="1:5" s="7" customFormat="1" ht="12.75" thickBot="1" x14ac:dyDescent="0.25">
      <c r="A5540" s="1">
        <v>5527</v>
      </c>
      <c r="B5540" s="4">
        <v>906605</v>
      </c>
      <c r="C5540" s="2" t="s">
        <v>5578</v>
      </c>
      <c r="D5540" s="3">
        <v>178185.3</v>
      </c>
      <c r="E5540" s="9">
        <f t="shared" si="86"/>
        <v>178185.3</v>
      </c>
    </row>
    <row r="5541" spans="1:5" s="7" customFormat="1" ht="24.75" thickBot="1" x14ac:dyDescent="0.25">
      <c r="A5541" s="1">
        <v>5528</v>
      </c>
      <c r="B5541" s="4">
        <v>906606</v>
      </c>
      <c r="C5541" s="2" t="s">
        <v>5579</v>
      </c>
      <c r="D5541" s="3">
        <v>178185.3</v>
      </c>
      <c r="E5541" s="9">
        <f t="shared" si="86"/>
        <v>178185.3</v>
      </c>
    </row>
    <row r="5542" spans="1:5" s="7" customFormat="1" ht="12.75" thickBot="1" x14ac:dyDescent="0.25">
      <c r="A5542" s="1">
        <v>5529</v>
      </c>
      <c r="B5542" s="4">
        <v>906610</v>
      </c>
      <c r="C5542" s="2" t="s">
        <v>5580</v>
      </c>
      <c r="D5542" s="3">
        <v>179571.95</v>
      </c>
      <c r="E5542" s="9">
        <f t="shared" si="86"/>
        <v>179571.95</v>
      </c>
    </row>
    <row r="5543" spans="1:5" s="7" customFormat="1" ht="24.75" thickBot="1" x14ac:dyDescent="0.25">
      <c r="A5543" s="1">
        <v>5530</v>
      </c>
      <c r="B5543" s="4">
        <v>906611</v>
      </c>
      <c r="C5543" s="2" t="s">
        <v>5581</v>
      </c>
      <c r="D5543" s="3">
        <v>179571.95</v>
      </c>
      <c r="E5543" s="9">
        <f t="shared" si="86"/>
        <v>179571.95</v>
      </c>
    </row>
    <row r="5544" spans="1:5" s="7" customFormat="1" ht="12.75" thickBot="1" x14ac:dyDescent="0.25">
      <c r="A5544" s="1">
        <v>5531</v>
      </c>
      <c r="B5544" s="4">
        <v>906620</v>
      </c>
      <c r="C5544" s="2" t="s">
        <v>5582</v>
      </c>
      <c r="D5544" s="3">
        <v>164318.74</v>
      </c>
      <c r="E5544" s="9">
        <f t="shared" si="86"/>
        <v>164318.74</v>
      </c>
    </row>
    <row r="5545" spans="1:5" s="7" customFormat="1" ht="12.75" thickBot="1" x14ac:dyDescent="0.25">
      <c r="A5545" s="1">
        <v>5532</v>
      </c>
      <c r="B5545" s="4">
        <v>906621</v>
      </c>
      <c r="C5545" s="2" t="s">
        <v>159</v>
      </c>
      <c r="D5545" s="3">
        <v>168478.7</v>
      </c>
      <c r="E5545" s="9">
        <f t="shared" si="86"/>
        <v>168478.7</v>
      </c>
    </row>
    <row r="5546" spans="1:5" s="7" customFormat="1" ht="12.75" thickBot="1" x14ac:dyDescent="0.25">
      <c r="A5546" s="1">
        <v>5533</v>
      </c>
      <c r="B5546" s="4">
        <v>906622</v>
      </c>
      <c r="C5546" s="2" t="s">
        <v>5583</v>
      </c>
      <c r="D5546" s="3">
        <v>164320</v>
      </c>
      <c r="E5546" s="9">
        <f t="shared" si="86"/>
        <v>164320</v>
      </c>
    </row>
    <row r="5547" spans="1:5" s="7" customFormat="1" ht="12.75" thickBot="1" x14ac:dyDescent="0.25">
      <c r="A5547" s="1">
        <v>5534</v>
      </c>
      <c r="B5547" s="4">
        <v>906624</v>
      </c>
      <c r="C5547" s="2" t="s">
        <v>5584</v>
      </c>
      <c r="D5547" s="3">
        <v>164318.74</v>
      </c>
      <c r="E5547" s="9">
        <f t="shared" si="86"/>
        <v>164318.74</v>
      </c>
    </row>
    <row r="5548" spans="1:5" s="7" customFormat="1" ht="12.75" thickBot="1" x14ac:dyDescent="0.25">
      <c r="A5548" s="1">
        <v>5535</v>
      </c>
      <c r="B5548" s="4">
        <v>906625</v>
      </c>
      <c r="C5548" s="2" t="s">
        <v>5585</v>
      </c>
      <c r="D5548" s="3">
        <v>164318.74</v>
      </c>
      <c r="E5548" s="9">
        <f t="shared" si="86"/>
        <v>164318.74</v>
      </c>
    </row>
    <row r="5549" spans="1:5" s="7" customFormat="1" ht="24.75" thickBot="1" x14ac:dyDescent="0.25">
      <c r="A5549" s="1">
        <v>5536</v>
      </c>
      <c r="B5549" s="4">
        <v>906626</v>
      </c>
      <c r="C5549" s="2" t="s">
        <v>5586</v>
      </c>
      <c r="D5549" s="3">
        <v>164318.74</v>
      </c>
      <c r="E5549" s="9">
        <f t="shared" si="86"/>
        <v>164318.74</v>
      </c>
    </row>
    <row r="5550" spans="1:5" s="7" customFormat="1" ht="12.75" thickBot="1" x14ac:dyDescent="0.25">
      <c r="A5550" s="1">
        <v>5537</v>
      </c>
      <c r="B5550" s="4">
        <v>906627</v>
      </c>
      <c r="C5550" s="2" t="s">
        <v>5587</v>
      </c>
      <c r="D5550" s="3">
        <v>164320</v>
      </c>
      <c r="E5550" s="9">
        <f t="shared" si="86"/>
        <v>164320</v>
      </c>
    </row>
    <row r="5551" spans="1:5" s="7" customFormat="1" ht="12.75" thickBot="1" x14ac:dyDescent="0.25">
      <c r="A5551" s="1">
        <v>5538</v>
      </c>
      <c r="B5551" s="4">
        <v>906714</v>
      </c>
      <c r="C5551" s="2" t="s">
        <v>5588</v>
      </c>
      <c r="D5551" s="3">
        <v>147360</v>
      </c>
      <c r="E5551" s="9">
        <f t="shared" si="86"/>
        <v>147360</v>
      </c>
    </row>
    <row r="5552" spans="1:5" s="7" customFormat="1" ht="12.75" thickBot="1" x14ac:dyDescent="0.25">
      <c r="A5552" s="1">
        <v>5539</v>
      </c>
      <c r="B5552" s="4">
        <v>906715</v>
      </c>
      <c r="C5552" s="2" t="s">
        <v>5589</v>
      </c>
      <c r="D5552" s="3">
        <v>147360</v>
      </c>
      <c r="E5552" s="9">
        <f t="shared" si="86"/>
        <v>147360</v>
      </c>
    </row>
    <row r="5553" spans="1:5" s="7" customFormat="1" ht="12.75" thickBot="1" x14ac:dyDescent="0.25">
      <c r="A5553" s="1">
        <v>5540</v>
      </c>
      <c r="B5553" s="4">
        <v>906720</v>
      </c>
      <c r="C5553" s="2" t="s">
        <v>5590</v>
      </c>
      <c r="D5553" s="3">
        <v>147360</v>
      </c>
      <c r="E5553" s="9">
        <f t="shared" si="86"/>
        <v>147360</v>
      </c>
    </row>
    <row r="5554" spans="1:5" s="7" customFormat="1" ht="12.75" thickBot="1" x14ac:dyDescent="0.25">
      <c r="A5554" s="1">
        <v>5541</v>
      </c>
      <c r="B5554" s="4">
        <v>906721</v>
      </c>
      <c r="C5554" s="2" t="s">
        <v>5591</v>
      </c>
      <c r="D5554" s="3">
        <v>147360</v>
      </c>
      <c r="E5554" s="9">
        <f t="shared" si="86"/>
        <v>147360</v>
      </c>
    </row>
    <row r="5555" spans="1:5" s="7" customFormat="1" ht="24.75" thickBot="1" x14ac:dyDescent="0.25">
      <c r="A5555" s="1">
        <v>5542</v>
      </c>
      <c r="B5555" s="4">
        <v>906762</v>
      </c>
      <c r="C5555" s="2" t="s">
        <v>5592</v>
      </c>
      <c r="D5555" s="3">
        <v>93920</v>
      </c>
      <c r="E5555" s="9">
        <f t="shared" si="86"/>
        <v>93920</v>
      </c>
    </row>
    <row r="5556" spans="1:5" s="7" customFormat="1" ht="24.75" thickBot="1" x14ac:dyDescent="0.25">
      <c r="A5556" s="1">
        <v>5543</v>
      </c>
      <c r="B5556" s="4">
        <v>906763</v>
      </c>
      <c r="C5556" s="2" t="s">
        <v>5593</v>
      </c>
      <c r="D5556" s="3">
        <v>94292.61</v>
      </c>
      <c r="E5556" s="9">
        <f t="shared" si="86"/>
        <v>94292.61</v>
      </c>
    </row>
    <row r="5557" spans="1:5" s="7" customFormat="1" ht="12.75" thickBot="1" x14ac:dyDescent="0.25">
      <c r="A5557" s="1">
        <v>5544</v>
      </c>
      <c r="B5557" s="4">
        <v>906801</v>
      </c>
      <c r="C5557" s="2" t="s">
        <v>5594</v>
      </c>
      <c r="D5557" s="3">
        <v>44719.66</v>
      </c>
      <c r="E5557" s="9">
        <f t="shared" si="86"/>
        <v>44719.66</v>
      </c>
    </row>
    <row r="5558" spans="1:5" s="7" customFormat="1" ht="12.75" thickBot="1" x14ac:dyDescent="0.25">
      <c r="A5558" s="1">
        <v>5545</v>
      </c>
      <c r="B5558" s="4">
        <v>906810</v>
      </c>
      <c r="C5558" s="2" t="s">
        <v>5595</v>
      </c>
      <c r="D5558" s="3">
        <v>100560</v>
      </c>
      <c r="E5558" s="9">
        <f t="shared" si="86"/>
        <v>100560</v>
      </c>
    </row>
    <row r="5559" spans="1:5" s="7" customFormat="1" ht="12.75" thickBot="1" x14ac:dyDescent="0.25">
      <c r="A5559" s="1">
        <v>5546</v>
      </c>
      <c r="B5559" s="4">
        <v>906812</v>
      </c>
      <c r="C5559" s="2" t="s">
        <v>5596</v>
      </c>
      <c r="D5559" s="3">
        <v>56160</v>
      </c>
      <c r="E5559" s="9">
        <f t="shared" si="86"/>
        <v>56160</v>
      </c>
    </row>
    <row r="5560" spans="1:5" s="7" customFormat="1" ht="12.75" thickBot="1" x14ac:dyDescent="0.25">
      <c r="A5560" s="1">
        <v>5547</v>
      </c>
      <c r="B5560" s="4">
        <v>906826</v>
      </c>
      <c r="C5560" s="2" t="s">
        <v>5597</v>
      </c>
      <c r="D5560" s="3">
        <v>38160</v>
      </c>
      <c r="E5560" s="9">
        <f t="shared" si="86"/>
        <v>38160</v>
      </c>
    </row>
    <row r="5561" spans="1:5" s="7" customFormat="1" ht="12.75" thickBot="1" x14ac:dyDescent="0.25">
      <c r="A5561" s="1">
        <v>5548</v>
      </c>
      <c r="B5561" s="4">
        <v>906827</v>
      </c>
      <c r="C5561" s="2" t="s">
        <v>5598</v>
      </c>
      <c r="D5561" s="3">
        <v>58560</v>
      </c>
      <c r="E5561" s="9">
        <f t="shared" si="86"/>
        <v>58560</v>
      </c>
    </row>
    <row r="5562" spans="1:5" s="7" customFormat="1" ht="12.75" thickBot="1" x14ac:dyDescent="0.25">
      <c r="A5562" s="1">
        <v>5549</v>
      </c>
      <c r="B5562" s="4">
        <v>906828</v>
      </c>
      <c r="C5562" s="2" t="s">
        <v>5599</v>
      </c>
      <c r="D5562" s="3">
        <v>38160</v>
      </c>
      <c r="E5562" s="9">
        <f t="shared" si="86"/>
        <v>38160</v>
      </c>
    </row>
    <row r="5563" spans="1:5" s="7" customFormat="1" ht="12.75" thickBot="1" x14ac:dyDescent="0.25">
      <c r="A5563" s="1">
        <v>5550</v>
      </c>
      <c r="B5563" s="4">
        <v>906829</v>
      </c>
      <c r="C5563" s="2" t="s">
        <v>5600</v>
      </c>
      <c r="D5563" s="3">
        <v>58560</v>
      </c>
      <c r="E5563" s="9">
        <f t="shared" si="86"/>
        <v>58560</v>
      </c>
    </row>
    <row r="5564" spans="1:5" s="7" customFormat="1" ht="12.75" thickBot="1" x14ac:dyDescent="0.25">
      <c r="A5564" s="1">
        <v>5551</v>
      </c>
      <c r="B5564" s="4">
        <v>906831</v>
      </c>
      <c r="C5564" s="2" t="s">
        <v>5601</v>
      </c>
      <c r="D5564" s="3">
        <v>38160</v>
      </c>
      <c r="E5564" s="9">
        <f t="shared" si="86"/>
        <v>38160</v>
      </c>
    </row>
    <row r="5565" spans="1:5" s="7" customFormat="1" ht="12.75" thickBot="1" x14ac:dyDescent="0.25">
      <c r="A5565" s="1">
        <v>5552</v>
      </c>
      <c r="B5565" s="4">
        <v>906832</v>
      </c>
      <c r="C5565" s="2" t="s">
        <v>5602</v>
      </c>
      <c r="D5565" s="3">
        <v>58560</v>
      </c>
      <c r="E5565" s="9">
        <f t="shared" si="86"/>
        <v>58560</v>
      </c>
    </row>
    <row r="5566" spans="1:5" s="7" customFormat="1" ht="12.75" thickBot="1" x14ac:dyDescent="0.25">
      <c r="A5566" s="1">
        <v>5553</v>
      </c>
      <c r="B5566" s="4">
        <v>906833</v>
      </c>
      <c r="C5566" s="2" t="s">
        <v>5603</v>
      </c>
      <c r="D5566" s="3">
        <v>67946.14</v>
      </c>
      <c r="E5566" s="9">
        <f t="shared" si="86"/>
        <v>67946.14</v>
      </c>
    </row>
    <row r="5567" spans="1:5" s="7" customFormat="1" ht="24.75" thickBot="1" x14ac:dyDescent="0.25">
      <c r="A5567" s="1">
        <v>5554</v>
      </c>
      <c r="B5567" s="4">
        <v>906834</v>
      </c>
      <c r="C5567" s="2" t="s">
        <v>5604</v>
      </c>
      <c r="D5567" s="3">
        <v>87680</v>
      </c>
      <c r="E5567" s="9">
        <f t="shared" si="86"/>
        <v>87680</v>
      </c>
    </row>
    <row r="5568" spans="1:5" s="7" customFormat="1" ht="12.75" thickBot="1" x14ac:dyDescent="0.25">
      <c r="A5568" s="1">
        <v>5555</v>
      </c>
      <c r="B5568" s="4">
        <v>906835</v>
      </c>
      <c r="C5568" s="2" t="s">
        <v>5605</v>
      </c>
      <c r="D5568" s="3">
        <v>73520</v>
      </c>
      <c r="E5568" s="9">
        <f t="shared" si="86"/>
        <v>73520</v>
      </c>
    </row>
    <row r="5569" spans="1:5" s="7" customFormat="1" ht="12.75" thickBot="1" x14ac:dyDescent="0.25">
      <c r="A5569" s="1">
        <v>5556</v>
      </c>
      <c r="B5569" s="4">
        <v>906836</v>
      </c>
      <c r="C5569" s="2" t="s">
        <v>5606</v>
      </c>
      <c r="D5569" s="3">
        <v>73520</v>
      </c>
      <c r="E5569" s="9">
        <f t="shared" si="86"/>
        <v>73520</v>
      </c>
    </row>
    <row r="5570" spans="1:5" s="7" customFormat="1" ht="24.75" thickBot="1" x14ac:dyDescent="0.25">
      <c r="A5570" s="1">
        <v>5557</v>
      </c>
      <c r="B5570" s="4">
        <v>906837</v>
      </c>
      <c r="C5570" s="2" t="s">
        <v>5607</v>
      </c>
      <c r="D5570" s="3">
        <v>171945.34</v>
      </c>
      <c r="E5570" s="9">
        <f t="shared" si="86"/>
        <v>171945.34</v>
      </c>
    </row>
    <row r="5571" spans="1:5" s="7" customFormat="1" ht="12.75" thickBot="1" x14ac:dyDescent="0.25">
      <c r="A5571" s="1">
        <v>5558</v>
      </c>
      <c r="B5571" s="4">
        <v>906841</v>
      </c>
      <c r="C5571" s="2" t="s">
        <v>5608</v>
      </c>
      <c r="D5571" s="3">
        <v>168463.62</v>
      </c>
      <c r="E5571" s="9">
        <f t="shared" si="86"/>
        <v>168463.62</v>
      </c>
    </row>
    <row r="5572" spans="1:5" s="7" customFormat="1" ht="12.75" thickBot="1" x14ac:dyDescent="0.25">
      <c r="A5572" s="1">
        <v>5559</v>
      </c>
      <c r="B5572" s="4">
        <v>906901</v>
      </c>
      <c r="C5572" s="2" t="s">
        <v>5609</v>
      </c>
      <c r="D5572" s="3">
        <v>17333.2</v>
      </c>
      <c r="E5572" s="9">
        <f t="shared" si="86"/>
        <v>17333.2</v>
      </c>
    </row>
    <row r="5573" spans="1:5" s="7" customFormat="1" ht="12.75" thickBot="1" x14ac:dyDescent="0.25">
      <c r="A5573" s="1">
        <v>5560</v>
      </c>
      <c r="B5573" s="4">
        <v>906902</v>
      </c>
      <c r="C5573" s="2" t="s">
        <v>5610</v>
      </c>
      <c r="D5573" s="3">
        <v>17360</v>
      </c>
      <c r="E5573" s="9">
        <f t="shared" si="86"/>
        <v>17360</v>
      </c>
    </row>
    <row r="5574" spans="1:5" s="7" customFormat="1" ht="12.75" thickBot="1" x14ac:dyDescent="0.25">
      <c r="A5574" s="1">
        <v>5561</v>
      </c>
      <c r="B5574" s="4">
        <v>906903</v>
      </c>
      <c r="C5574" s="2" t="s">
        <v>5611</v>
      </c>
      <c r="D5574" s="3">
        <v>41946.34</v>
      </c>
      <c r="E5574" s="9">
        <f t="shared" si="86"/>
        <v>41946.34</v>
      </c>
    </row>
    <row r="5575" spans="1:5" s="7" customFormat="1" ht="12.75" thickBot="1" x14ac:dyDescent="0.25">
      <c r="A5575" s="1">
        <v>5562</v>
      </c>
      <c r="B5575" s="4">
        <v>906905</v>
      </c>
      <c r="C5575" s="2" t="s">
        <v>5612</v>
      </c>
      <c r="D5575" s="3">
        <v>118240</v>
      </c>
      <c r="E5575" s="9">
        <f t="shared" si="86"/>
        <v>118240</v>
      </c>
    </row>
    <row r="5576" spans="1:5" s="7" customFormat="1" ht="12.75" thickBot="1" x14ac:dyDescent="0.25">
      <c r="A5576" s="1">
        <v>5563</v>
      </c>
      <c r="B5576" s="4">
        <v>906906</v>
      </c>
      <c r="C5576" s="2" t="s">
        <v>5613</v>
      </c>
      <c r="D5576" s="3">
        <v>118240</v>
      </c>
      <c r="E5576" s="9">
        <f t="shared" si="86"/>
        <v>118240</v>
      </c>
    </row>
    <row r="5577" spans="1:5" s="7" customFormat="1" ht="12.75" thickBot="1" x14ac:dyDescent="0.25">
      <c r="A5577" s="1">
        <v>5564</v>
      </c>
      <c r="B5577" s="4">
        <v>906907</v>
      </c>
      <c r="C5577" s="2" t="s">
        <v>5614</v>
      </c>
      <c r="D5577" s="3">
        <v>118240</v>
      </c>
      <c r="E5577" s="9">
        <f t="shared" si="86"/>
        <v>118240</v>
      </c>
    </row>
    <row r="5578" spans="1:5" s="7" customFormat="1" ht="12.75" thickBot="1" x14ac:dyDescent="0.25">
      <c r="A5578" s="1">
        <v>5565</v>
      </c>
      <c r="B5578" s="4">
        <v>906908</v>
      </c>
      <c r="C5578" s="2" t="s">
        <v>5615</v>
      </c>
      <c r="D5578" s="3">
        <v>118240</v>
      </c>
      <c r="E5578" s="9">
        <f t="shared" si="86"/>
        <v>118240</v>
      </c>
    </row>
    <row r="5579" spans="1:5" s="7" customFormat="1" ht="12.75" thickBot="1" x14ac:dyDescent="0.25">
      <c r="A5579" s="1">
        <v>5566</v>
      </c>
      <c r="B5579" s="4">
        <v>906910</v>
      </c>
      <c r="C5579" s="2" t="s">
        <v>185</v>
      </c>
      <c r="D5579" s="3">
        <v>30160</v>
      </c>
      <c r="E5579" s="9">
        <f t="shared" si="86"/>
        <v>30160</v>
      </c>
    </row>
    <row r="5580" spans="1:5" s="7" customFormat="1" ht="12.75" thickBot="1" x14ac:dyDescent="0.25">
      <c r="A5580" s="1">
        <v>5567</v>
      </c>
      <c r="B5580" s="4">
        <v>906911</v>
      </c>
      <c r="C5580" s="2" t="s">
        <v>5616</v>
      </c>
      <c r="D5580" s="3">
        <v>19040</v>
      </c>
      <c r="E5580" s="9">
        <f t="shared" si="86"/>
        <v>19040</v>
      </c>
    </row>
    <row r="5581" spans="1:5" s="7" customFormat="1" ht="12.75" thickBot="1" x14ac:dyDescent="0.25">
      <c r="A5581" s="1">
        <v>5568</v>
      </c>
      <c r="B5581" s="4">
        <v>906913</v>
      </c>
      <c r="C5581" s="2" t="s">
        <v>5617</v>
      </c>
      <c r="D5581" s="3">
        <v>58560</v>
      </c>
      <c r="E5581" s="9">
        <f t="shared" ref="E5581:E5644" si="87">D5581-(D5581*$D$9)</f>
        <v>58560</v>
      </c>
    </row>
    <row r="5582" spans="1:5" s="7" customFormat="1" ht="12.75" thickBot="1" x14ac:dyDescent="0.25">
      <c r="A5582" s="1">
        <v>5569</v>
      </c>
      <c r="B5582" s="4">
        <v>906914</v>
      </c>
      <c r="C5582" s="2" t="s">
        <v>5618</v>
      </c>
      <c r="D5582" s="3">
        <v>17360</v>
      </c>
      <c r="E5582" s="9">
        <f t="shared" si="87"/>
        <v>17360</v>
      </c>
    </row>
    <row r="5583" spans="1:5" s="7" customFormat="1" ht="12.75" thickBot="1" x14ac:dyDescent="0.25">
      <c r="A5583" s="1">
        <v>5570</v>
      </c>
      <c r="B5583" s="4">
        <v>906915</v>
      </c>
      <c r="C5583" s="2" t="s">
        <v>5619</v>
      </c>
      <c r="D5583" s="3">
        <v>18400</v>
      </c>
      <c r="E5583" s="9">
        <f t="shared" si="87"/>
        <v>18400</v>
      </c>
    </row>
    <row r="5584" spans="1:5" s="7" customFormat="1" ht="12.75" thickBot="1" x14ac:dyDescent="0.25">
      <c r="A5584" s="1">
        <v>5571</v>
      </c>
      <c r="B5584" s="4">
        <v>906917</v>
      </c>
      <c r="C5584" s="2" t="s">
        <v>5620</v>
      </c>
      <c r="D5584" s="3">
        <v>17360</v>
      </c>
      <c r="E5584" s="9">
        <f t="shared" si="87"/>
        <v>17360</v>
      </c>
    </row>
    <row r="5585" spans="1:5" s="7" customFormat="1" ht="12.75" thickBot="1" x14ac:dyDescent="0.25">
      <c r="A5585" s="1">
        <v>5572</v>
      </c>
      <c r="B5585" s="4">
        <v>907001</v>
      </c>
      <c r="C5585" s="2" t="s">
        <v>5621</v>
      </c>
      <c r="D5585" s="3">
        <v>12800</v>
      </c>
      <c r="E5585" s="9">
        <f t="shared" si="87"/>
        <v>12800</v>
      </c>
    </row>
    <row r="5586" spans="1:5" s="7" customFormat="1" ht="12.75" thickBot="1" x14ac:dyDescent="0.25">
      <c r="A5586" s="1">
        <v>5573</v>
      </c>
      <c r="B5586" s="4">
        <v>907002</v>
      </c>
      <c r="C5586" s="2" t="s">
        <v>5622</v>
      </c>
      <c r="D5586" s="3">
        <v>11440</v>
      </c>
      <c r="E5586" s="9">
        <f t="shared" si="87"/>
        <v>11440</v>
      </c>
    </row>
    <row r="5587" spans="1:5" s="7" customFormat="1" ht="12.75" thickBot="1" x14ac:dyDescent="0.25">
      <c r="A5587" s="1">
        <v>5574</v>
      </c>
      <c r="B5587" s="4">
        <v>907003</v>
      </c>
      <c r="C5587" s="2" t="s">
        <v>5623</v>
      </c>
      <c r="D5587" s="3">
        <v>17360</v>
      </c>
      <c r="E5587" s="9">
        <f t="shared" si="87"/>
        <v>17360</v>
      </c>
    </row>
    <row r="5588" spans="1:5" s="7" customFormat="1" ht="12.75" thickBot="1" x14ac:dyDescent="0.25">
      <c r="A5588" s="1">
        <v>5575</v>
      </c>
      <c r="B5588" s="4">
        <v>907004</v>
      </c>
      <c r="C5588" s="2" t="s">
        <v>5624</v>
      </c>
      <c r="D5588" s="3">
        <v>45040</v>
      </c>
      <c r="E5588" s="9">
        <f t="shared" si="87"/>
        <v>45040</v>
      </c>
    </row>
    <row r="5589" spans="1:5" s="7" customFormat="1" ht="12.75" thickBot="1" x14ac:dyDescent="0.25">
      <c r="A5589" s="1">
        <v>5576</v>
      </c>
      <c r="B5589" s="4">
        <v>907005</v>
      </c>
      <c r="C5589" s="2" t="s">
        <v>5625</v>
      </c>
      <c r="D5589" s="3">
        <v>26320</v>
      </c>
      <c r="E5589" s="9">
        <f t="shared" si="87"/>
        <v>26320</v>
      </c>
    </row>
    <row r="5590" spans="1:5" s="7" customFormat="1" ht="12.75" thickBot="1" x14ac:dyDescent="0.25">
      <c r="A5590" s="1">
        <v>5577</v>
      </c>
      <c r="B5590" s="4">
        <v>907006</v>
      </c>
      <c r="C5590" s="2" t="s">
        <v>5626</v>
      </c>
      <c r="D5590" s="3">
        <v>24613.14</v>
      </c>
      <c r="E5590" s="9">
        <f t="shared" si="87"/>
        <v>24613.14</v>
      </c>
    </row>
    <row r="5591" spans="1:5" s="7" customFormat="1" ht="12.75" thickBot="1" x14ac:dyDescent="0.25">
      <c r="A5591" s="1">
        <v>5578</v>
      </c>
      <c r="B5591" s="4">
        <v>907007</v>
      </c>
      <c r="C5591" s="2" t="s">
        <v>5627</v>
      </c>
      <c r="D5591" s="3">
        <v>13840</v>
      </c>
      <c r="E5591" s="9">
        <f t="shared" si="87"/>
        <v>13840</v>
      </c>
    </row>
    <row r="5592" spans="1:5" s="7" customFormat="1" ht="12.75" thickBot="1" x14ac:dyDescent="0.25">
      <c r="A5592" s="1">
        <v>5579</v>
      </c>
      <c r="B5592" s="4">
        <v>907008</v>
      </c>
      <c r="C5592" s="2" t="s">
        <v>245</v>
      </c>
      <c r="D5592" s="3">
        <v>8640</v>
      </c>
      <c r="E5592" s="9">
        <f t="shared" si="87"/>
        <v>8640</v>
      </c>
    </row>
    <row r="5593" spans="1:5" s="7" customFormat="1" ht="24.75" thickBot="1" x14ac:dyDescent="0.25">
      <c r="A5593" s="1">
        <v>5580</v>
      </c>
      <c r="B5593" s="4">
        <v>907009</v>
      </c>
      <c r="C5593" s="2" t="s">
        <v>5628</v>
      </c>
      <c r="D5593" s="3">
        <v>8640</v>
      </c>
      <c r="E5593" s="9">
        <f t="shared" si="87"/>
        <v>8640</v>
      </c>
    </row>
    <row r="5594" spans="1:5" s="7" customFormat="1" ht="12.75" thickBot="1" x14ac:dyDescent="0.25">
      <c r="A5594" s="1">
        <v>5581</v>
      </c>
      <c r="B5594" s="4">
        <v>907010</v>
      </c>
      <c r="C5594" s="2" t="s">
        <v>5629</v>
      </c>
      <c r="D5594" s="3">
        <v>18400</v>
      </c>
      <c r="E5594" s="9">
        <f t="shared" si="87"/>
        <v>18400</v>
      </c>
    </row>
    <row r="5595" spans="1:5" s="7" customFormat="1" ht="12.75" thickBot="1" x14ac:dyDescent="0.25">
      <c r="A5595" s="1">
        <v>5582</v>
      </c>
      <c r="B5595" s="4">
        <v>907011</v>
      </c>
      <c r="C5595" s="2" t="s">
        <v>5630</v>
      </c>
      <c r="D5595" s="3">
        <v>18400</v>
      </c>
      <c r="E5595" s="9">
        <f t="shared" si="87"/>
        <v>18400</v>
      </c>
    </row>
    <row r="5596" spans="1:5" s="7" customFormat="1" ht="24.75" thickBot="1" x14ac:dyDescent="0.25">
      <c r="A5596" s="1">
        <v>5583</v>
      </c>
      <c r="B5596" s="4">
        <v>907012</v>
      </c>
      <c r="C5596" s="2" t="s">
        <v>5631</v>
      </c>
      <c r="D5596" s="3">
        <v>8640</v>
      </c>
      <c r="E5596" s="9">
        <f t="shared" si="87"/>
        <v>8640</v>
      </c>
    </row>
    <row r="5597" spans="1:5" s="7" customFormat="1" ht="12.75" thickBot="1" x14ac:dyDescent="0.25">
      <c r="A5597" s="1">
        <v>5584</v>
      </c>
      <c r="B5597" s="4">
        <v>907013</v>
      </c>
      <c r="C5597" s="2" t="s">
        <v>5632</v>
      </c>
      <c r="D5597" s="3">
        <v>11440</v>
      </c>
      <c r="E5597" s="9">
        <f t="shared" si="87"/>
        <v>11440</v>
      </c>
    </row>
    <row r="5598" spans="1:5" s="7" customFormat="1" ht="12.75" thickBot="1" x14ac:dyDescent="0.25">
      <c r="A5598" s="1">
        <v>5585</v>
      </c>
      <c r="B5598" s="4">
        <v>907014</v>
      </c>
      <c r="C5598" s="2" t="s">
        <v>5633</v>
      </c>
      <c r="D5598" s="3">
        <v>45040</v>
      </c>
      <c r="E5598" s="9">
        <f t="shared" si="87"/>
        <v>45040</v>
      </c>
    </row>
    <row r="5599" spans="1:5" s="7" customFormat="1" ht="12.75" thickBot="1" x14ac:dyDescent="0.25">
      <c r="A5599" s="1">
        <v>5586</v>
      </c>
      <c r="B5599" s="4">
        <v>907015</v>
      </c>
      <c r="C5599" s="2" t="s">
        <v>5634</v>
      </c>
      <c r="D5599" s="3">
        <v>32400</v>
      </c>
      <c r="E5599" s="9">
        <f t="shared" si="87"/>
        <v>32400</v>
      </c>
    </row>
    <row r="5600" spans="1:5" s="7" customFormat="1" ht="12.75" thickBot="1" x14ac:dyDescent="0.25">
      <c r="A5600" s="1">
        <v>5587</v>
      </c>
      <c r="B5600" s="4">
        <v>907016</v>
      </c>
      <c r="C5600" s="2" t="s">
        <v>5635</v>
      </c>
      <c r="D5600" s="3">
        <v>8640</v>
      </c>
      <c r="E5600" s="9">
        <f t="shared" si="87"/>
        <v>8640</v>
      </c>
    </row>
    <row r="5601" spans="1:5" s="7" customFormat="1" ht="12.75" thickBot="1" x14ac:dyDescent="0.25">
      <c r="A5601" s="1">
        <v>5588</v>
      </c>
      <c r="B5601" s="4">
        <v>907101</v>
      </c>
      <c r="C5601" s="2" t="s">
        <v>5636</v>
      </c>
      <c r="D5601" s="3">
        <v>12800</v>
      </c>
      <c r="E5601" s="9">
        <f t="shared" si="87"/>
        <v>12800</v>
      </c>
    </row>
    <row r="5602" spans="1:5" s="7" customFormat="1" ht="12.75" thickBot="1" x14ac:dyDescent="0.25">
      <c r="A5602" s="1">
        <v>5589</v>
      </c>
      <c r="B5602" s="4">
        <v>907102</v>
      </c>
      <c r="C5602" s="2" t="s">
        <v>206</v>
      </c>
      <c r="D5602" s="3">
        <v>31920</v>
      </c>
      <c r="E5602" s="9">
        <f t="shared" si="87"/>
        <v>31920</v>
      </c>
    </row>
    <row r="5603" spans="1:5" s="7" customFormat="1" ht="12.75" thickBot="1" x14ac:dyDescent="0.25">
      <c r="A5603" s="1">
        <v>5590</v>
      </c>
      <c r="B5603" s="4">
        <v>907103</v>
      </c>
      <c r="C5603" s="2" t="s">
        <v>5637</v>
      </c>
      <c r="D5603" s="3">
        <v>14880</v>
      </c>
      <c r="E5603" s="9">
        <f t="shared" si="87"/>
        <v>14880</v>
      </c>
    </row>
    <row r="5604" spans="1:5" s="7" customFormat="1" ht="12.75" thickBot="1" x14ac:dyDescent="0.25">
      <c r="A5604" s="1">
        <v>5591</v>
      </c>
      <c r="B5604" s="4">
        <v>907104</v>
      </c>
      <c r="C5604" s="2" t="s">
        <v>5638</v>
      </c>
      <c r="D5604" s="3">
        <v>19040</v>
      </c>
      <c r="E5604" s="9">
        <f t="shared" si="87"/>
        <v>19040</v>
      </c>
    </row>
    <row r="5605" spans="1:5" s="7" customFormat="1" ht="12.75" thickBot="1" x14ac:dyDescent="0.25">
      <c r="A5605" s="1">
        <v>5592</v>
      </c>
      <c r="B5605" s="4">
        <v>907105</v>
      </c>
      <c r="C5605" s="2" t="s">
        <v>5639</v>
      </c>
      <c r="D5605" s="3">
        <v>29120</v>
      </c>
      <c r="E5605" s="9">
        <f t="shared" si="87"/>
        <v>29120</v>
      </c>
    </row>
    <row r="5606" spans="1:5" s="7" customFormat="1" ht="12.75" thickBot="1" x14ac:dyDescent="0.25">
      <c r="A5606" s="1">
        <v>5593</v>
      </c>
      <c r="B5606" s="4">
        <v>907106</v>
      </c>
      <c r="C5606" s="2" t="s">
        <v>5640</v>
      </c>
      <c r="D5606" s="3">
        <v>18400</v>
      </c>
      <c r="E5606" s="9">
        <f t="shared" si="87"/>
        <v>18400</v>
      </c>
    </row>
    <row r="5607" spans="1:5" s="7" customFormat="1" ht="12.75" thickBot="1" x14ac:dyDescent="0.25">
      <c r="A5607" s="1">
        <v>5594</v>
      </c>
      <c r="B5607" s="4">
        <v>907107</v>
      </c>
      <c r="C5607" s="2" t="s">
        <v>5641</v>
      </c>
      <c r="D5607" s="3">
        <v>18400</v>
      </c>
      <c r="E5607" s="9">
        <f t="shared" si="87"/>
        <v>18400</v>
      </c>
    </row>
    <row r="5608" spans="1:5" s="7" customFormat="1" ht="12.75" thickBot="1" x14ac:dyDescent="0.25">
      <c r="A5608" s="1">
        <v>5595</v>
      </c>
      <c r="B5608" s="4">
        <v>907108</v>
      </c>
      <c r="C5608" s="2" t="s">
        <v>5642</v>
      </c>
      <c r="D5608" s="3">
        <v>10400</v>
      </c>
      <c r="E5608" s="9">
        <f t="shared" si="87"/>
        <v>10400</v>
      </c>
    </row>
    <row r="5609" spans="1:5" s="7" customFormat="1" ht="12.75" thickBot="1" x14ac:dyDescent="0.25">
      <c r="A5609" s="1">
        <v>5596</v>
      </c>
      <c r="B5609" s="4">
        <v>907109</v>
      </c>
      <c r="C5609" s="2" t="s">
        <v>5643</v>
      </c>
      <c r="D5609" s="3">
        <v>18400</v>
      </c>
      <c r="E5609" s="9">
        <f t="shared" si="87"/>
        <v>18400</v>
      </c>
    </row>
    <row r="5610" spans="1:5" s="7" customFormat="1" ht="12.75" thickBot="1" x14ac:dyDescent="0.25">
      <c r="A5610" s="1">
        <v>5597</v>
      </c>
      <c r="B5610" s="4">
        <v>907202</v>
      </c>
      <c r="C5610" s="2" t="s">
        <v>5644</v>
      </c>
      <c r="D5610" s="3">
        <v>36080</v>
      </c>
      <c r="E5610" s="9">
        <f t="shared" si="87"/>
        <v>36080</v>
      </c>
    </row>
    <row r="5611" spans="1:5" s="7" customFormat="1" ht="12.75" thickBot="1" x14ac:dyDescent="0.25">
      <c r="A5611" s="1">
        <v>5598</v>
      </c>
      <c r="B5611" s="4">
        <v>907203</v>
      </c>
      <c r="C5611" s="2" t="s">
        <v>5645</v>
      </c>
      <c r="D5611" s="3">
        <v>40880</v>
      </c>
      <c r="E5611" s="9">
        <f t="shared" si="87"/>
        <v>40880</v>
      </c>
    </row>
    <row r="5612" spans="1:5" s="7" customFormat="1" ht="12.75" thickBot="1" x14ac:dyDescent="0.25">
      <c r="A5612" s="1">
        <v>5599</v>
      </c>
      <c r="B5612" s="4">
        <v>908314</v>
      </c>
      <c r="C5612" s="2" t="s">
        <v>5646</v>
      </c>
      <c r="D5612" s="3">
        <v>82160</v>
      </c>
      <c r="E5612" s="9">
        <f t="shared" si="87"/>
        <v>82160</v>
      </c>
    </row>
    <row r="5613" spans="1:5" s="7" customFormat="1" ht="12.75" thickBot="1" x14ac:dyDescent="0.25">
      <c r="A5613" s="1">
        <v>5600</v>
      </c>
      <c r="B5613" s="4">
        <v>908341</v>
      </c>
      <c r="C5613" s="2" t="s">
        <v>5647</v>
      </c>
      <c r="D5613" s="3">
        <v>52320</v>
      </c>
      <c r="E5613" s="9">
        <f t="shared" si="87"/>
        <v>52320</v>
      </c>
    </row>
    <row r="5614" spans="1:5" s="7" customFormat="1" ht="12.75" thickBot="1" x14ac:dyDescent="0.25">
      <c r="A5614" s="1">
        <v>5601</v>
      </c>
      <c r="B5614" s="4">
        <v>908347</v>
      </c>
      <c r="C5614" s="2" t="s">
        <v>5648</v>
      </c>
      <c r="D5614" s="3">
        <v>50240</v>
      </c>
      <c r="E5614" s="9">
        <f t="shared" si="87"/>
        <v>50240</v>
      </c>
    </row>
    <row r="5615" spans="1:5" s="7" customFormat="1" ht="12.75" thickBot="1" x14ac:dyDescent="0.25">
      <c r="A5615" s="1">
        <v>5602</v>
      </c>
      <c r="B5615" s="4">
        <v>908348</v>
      </c>
      <c r="C5615" s="2" t="s">
        <v>5649</v>
      </c>
      <c r="D5615" s="3">
        <v>50240</v>
      </c>
      <c r="E5615" s="9">
        <f t="shared" si="87"/>
        <v>50240</v>
      </c>
    </row>
    <row r="5616" spans="1:5" s="7" customFormat="1" ht="12.75" thickBot="1" x14ac:dyDescent="0.25">
      <c r="A5616" s="1">
        <v>5603</v>
      </c>
      <c r="B5616" s="4">
        <v>908355</v>
      </c>
      <c r="C5616" s="2" t="s">
        <v>5650</v>
      </c>
      <c r="D5616" s="3">
        <v>70400</v>
      </c>
      <c r="E5616" s="9">
        <f t="shared" si="87"/>
        <v>70400</v>
      </c>
    </row>
    <row r="5617" spans="1:5" s="7" customFormat="1" ht="12.75" thickBot="1" x14ac:dyDescent="0.25">
      <c r="A5617" s="1">
        <v>5604</v>
      </c>
      <c r="B5617" s="4">
        <v>908404</v>
      </c>
      <c r="C5617" s="2" t="s">
        <v>5651</v>
      </c>
      <c r="D5617" s="3">
        <v>1025432.11</v>
      </c>
      <c r="E5617" s="9">
        <f t="shared" si="87"/>
        <v>1025432.11</v>
      </c>
    </row>
    <row r="5618" spans="1:5" s="7" customFormat="1" ht="12.75" thickBot="1" x14ac:dyDescent="0.25">
      <c r="A5618" s="1">
        <v>5605</v>
      </c>
      <c r="B5618" s="4">
        <v>908405</v>
      </c>
      <c r="C5618" s="2" t="s">
        <v>5652</v>
      </c>
      <c r="D5618" s="3">
        <v>1025432.11</v>
      </c>
      <c r="E5618" s="9">
        <f t="shared" si="87"/>
        <v>1025432.11</v>
      </c>
    </row>
    <row r="5619" spans="1:5" s="7" customFormat="1" ht="12.75" thickBot="1" x14ac:dyDescent="0.25">
      <c r="A5619" s="1">
        <v>5606</v>
      </c>
      <c r="B5619" s="4">
        <v>908406</v>
      </c>
      <c r="C5619" s="2" t="s">
        <v>5653</v>
      </c>
      <c r="D5619" s="3">
        <v>439223.29</v>
      </c>
      <c r="E5619" s="9">
        <f t="shared" si="87"/>
        <v>439223.29</v>
      </c>
    </row>
    <row r="5620" spans="1:5" s="7" customFormat="1" ht="12.75" thickBot="1" x14ac:dyDescent="0.25">
      <c r="A5620" s="1">
        <v>5607</v>
      </c>
      <c r="B5620" s="4">
        <v>908407</v>
      </c>
      <c r="C5620" s="2" t="s">
        <v>5654</v>
      </c>
      <c r="D5620" s="3">
        <v>683621.41</v>
      </c>
      <c r="E5620" s="9">
        <f t="shared" si="87"/>
        <v>683621.41</v>
      </c>
    </row>
    <row r="5621" spans="1:5" s="7" customFormat="1" ht="12.75" thickBot="1" x14ac:dyDescent="0.25">
      <c r="A5621" s="1">
        <v>5608</v>
      </c>
      <c r="B5621" s="4">
        <v>908408</v>
      </c>
      <c r="C5621" s="2" t="s">
        <v>5655</v>
      </c>
      <c r="D5621" s="3">
        <v>547040</v>
      </c>
      <c r="E5621" s="9">
        <f t="shared" si="87"/>
        <v>547040</v>
      </c>
    </row>
    <row r="5622" spans="1:5" s="7" customFormat="1" ht="12.75" thickBot="1" x14ac:dyDescent="0.25">
      <c r="A5622" s="1">
        <v>5609</v>
      </c>
      <c r="B5622" s="4">
        <v>908410</v>
      </c>
      <c r="C5622" s="2" t="s">
        <v>5656</v>
      </c>
      <c r="D5622" s="3">
        <v>439200</v>
      </c>
      <c r="E5622" s="9">
        <f t="shared" si="87"/>
        <v>439200</v>
      </c>
    </row>
    <row r="5623" spans="1:5" s="7" customFormat="1" ht="12.75" thickBot="1" x14ac:dyDescent="0.25">
      <c r="A5623" s="1">
        <v>5610</v>
      </c>
      <c r="B5623" s="4">
        <v>908608</v>
      </c>
      <c r="C5623" s="2" t="s">
        <v>5657</v>
      </c>
      <c r="D5623" s="3">
        <v>351524.03</v>
      </c>
      <c r="E5623" s="9">
        <f t="shared" si="87"/>
        <v>351524.03</v>
      </c>
    </row>
    <row r="5624" spans="1:5" s="7" customFormat="1" ht="12.75" thickBot="1" x14ac:dyDescent="0.25">
      <c r="A5624" s="1">
        <v>5611</v>
      </c>
      <c r="B5624" s="4">
        <v>908803</v>
      </c>
      <c r="C5624" s="2" t="s">
        <v>5658</v>
      </c>
      <c r="D5624" s="3">
        <v>125086.73</v>
      </c>
      <c r="E5624" s="9">
        <f t="shared" si="87"/>
        <v>125086.73</v>
      </c>
    </row>
    <row r="5625" spans="1:5" s="7" customFormat="1" ht="12.75" thickBot="1" x14ac:dyDescent="0.25">
      <c r="A5625" s="1">
        <v>5612</v>
      </c>
      <c r="B5625" s="4">
        <v>908806</v>
      </c>
      <c r="C5625" s="2" t="s">
        <v>5659</v>
      </c>
      <c r="D5625" s="3">
        <v>527275.93999999994</v>
      </c>
      <c r="E5625" s="9">
        <f t="shared" si="87"/>
        <v>527275.93999999994</v>
      </c>
    </row>
    <row r="5626" spans="1:5" s="7" customFormat="1" ht="12.75" thickBot="1" x14ac:dyDescent="0.25">
      <c r="A5626" s="1">
        <v>5613</v>
      </c>
      <c r="B5626" s="4">
        <v>908807</v>
      </c>
      <c r="C5626" s="2" t="s">
        <v>5660</v>
      </c>
      <c r="D5626" s="3">
        <v>400050.26</v>
      </c>
      <c r="E5626" s="9">
        <f t="shared" si="87"/>
        <v>400050.26</v>
      </c>
    </row>
    <row r="5627" spans="1:5" s="7" customFormat="1" ht="12.75" thickBot="1" x14ac:dyDescent="0.25">
      <c r="A5627" s="1">
        <v>5614</v>
      </c>
      <c r="B5627" s="4">
        <v>908832</v>
      </c>
      <c r="C5627" s="2" t="s">
        <v>5661</v>
      </c>
      <c r="D5627" s="3">
        <v>360183.9</v>
      </c>
      <c r="E5627" s="9">
        <f t="shared" si="87"/>
        <v>360183.9</v>
      </c>
    </row>
    <row r="5628" spans="1:5" s="7" customFormat="1" ht="24.75" thickBot="1" x14ac:dyDescent="0.25">
      <c r="A5628" s="1">
        <v>5615</v>
      </c>
      <c r="B5628" s="4">
        <v>908885</v>
      </c>
      <c r="C5628" s="2" t="s">
        <v>5662</v>
      </c>
      <c r="D5628" s="3">
        <v>420000</v>
      </c>
      <c r="E5628" s="9">
        <f t="shared" si="87"/>
        <v>420000</v>
      </c>
    </row>
    <row r="5629" spans="1:5" s="7" customFormat="1" ht="12.75" thickBot="1" x14ac:dyDescent="0.25">
      <c r="A5629" s="1">
        <v>5616</v>
      </c>
      <c r="B5629" s="4" t="s">
        <v>5663</v>
      </c>
      <c r="C5629" s="2" t="s">
        <v>5664</v>
      </c>
      <c r="D5629" s="3">
        <v>587600</v>
      </c>
      <c r="E5629" s="9">
        <f t="shared" si="87"/>
        <v>587600</v>
      </c>
    </row>
    <row r="5630" spans="1:5" s="7" customFormat="1" ht="12.75" thickBot="1" x14ac:dyDescent="0.25">
      <c r="A5630" s="1">
        <v>5617</v>
      </c>
      <c r="B5630" s="4" t="s">
        <v>5665</v>
      </c>
      <c r="C5630" s="2" t="s">
        <v>5666</v>
      </c>
      <c r="D5630" s="3">
        <v>587600</v>
      </c>
      <c r="E5630" s="9">
        <f t="shared" si="87"/>
        <v>587600</v>
      </c>
    </row>
    <row r="5631" spans="1:5" s="7" customFormat="1" ht="36.75" thickBot="1" x14ac:dyDescent="0.25">
      <c r="A5631" s="1">
        <v>5618</v>
      </c>
      <c r="B5631" s="4">
        <v>911003</v>
      </c>
      <c r="C5631" s="2" t="s">
        <v>5667</v>
      </c>
      <c r="D5631" s="3">
        <v>46799.64</v>
      </c>
      <c r="E5631" s="9">
        <f t="shared" si="87"/>
        <v>46799.64</v>
      </c>
    </row>
    <row r="5632" spans="1:5" s="7" customFormat="1" ht="12.75" thickBot="1" x14ac:dyDescent="0.25">
      <c r="A5632" s="1">
        <v>5619</v>
      </c>
      <c r="B5632" s="4">
        <v>911005</v>
      </c>
      <c r="C5632" s="2" t="s">
        <v>5668</v>
      </c>
      <c r="D5632" s="3">
        <v>45760</v>
      </c>
      <c r="E5632" s="9">
        <f t="shared" si="87"/>
        <v>45760</v>
      </c>
    </row>
    <row r="5633" spans="1:5" s="7" customFormat="1" ht="12.75" thickBot="1" x14ac:dyDescent="0.25">
      <c r="A5633" s="1">
        <v>5620</v>
      </c>
      <c r="B5633" s="4">
        <v>911009</v>
      </c>
      <c r="C5633" s="2" t="s">
        <v>5669</v>
      </c>
      <c r="D5633" s="3">
        <v>21520</v>
      </c>
      <c r="E5633" s="9">
        <f t="shared" si="87"/>
        <v>21520</v>
      </c>
    </row>
    <row r="5634" spans="1:5" s="7" customFormat="1" ht="12.75" thickBot="1" x14ac:dyDescent="0.25">
      <c r="A5634" s="1">
        <v>5621</v>
      </c>
      <c r="B5634" s="4">
        <v>911015</v>
      </c>
      <c r="C5634" s="2" t="s">
        <v>5670</v>
      </c>
      <c r="D5634" s="3">
        <v>27360</v>
      </c>
      <c r="E5634" s="9">
        <f t="shared" si="87"/>
        <v>27360</v>
      </c>
    </row>
    <row r="5635" spans="1:5" s="7" customFormat="1" ht="24.75" thickBot="1" x14ac:dyDescent="0.25">
      <c r="A5635" s="1">
        <v>5622</v>
      </c>
      <c r="B5635" s="4">
        <v>911017</v>
      </c>
      <c r="C5635" s="2" t="s">
        <v>5671</v>
      </c>
      <c r="D5635" s="3">
        <v>32960</v>
      </c>
      <c r="E5635" s="9">
        <f t="shared" si="87"/>
        <v>32960</v>
      </c>
    </row>
    <row r="5636" spans="1:5" s="7" customFormat="1" ht="24.75" thickBot="1" x14ac:dyDescent="0.25">
      <c r="A5636" s="1">
        <v>5623</v>
      </c>
      <c r="B5636" s="4">
        <v>911018</v>
      </c>
      <c r="C5636" s="2" t="s">
        <v>5672</v>
      </c>
      <c r="D5636" s="3">
        <v>15280</v>
      </c>
      <c r="E5636" s="9">
        <f t="shared" si="87"/>
        <v>15280</v>
      </c>
    </row>
    <row r="5637" spans="1:5" s="7" customFormat="1" ht="12.75" thickBot="1" x14ac:dyDescent="0.25">
      <c r="A5637" s="1">
        <v>5624</v>
      </c>
      <c r="B5637" s="4">
        <v>911021</v>
      </c>
      <c r="C5637" s="2" t="s">
        <v>5673</v>
      </c>
      <c r="D5637" s="3">
        <v>49200</v>
      </c>
      <c r="E5637" s="9">
        <f t="shared" si="87"/>
        <v>49200</v>
      </c>
    </row>
    <row r="5638" spans="1:5" s="7" customFormat="1" ht="12.75" thickBot="1" x14ac:dyDescent="0.25">
      <c r="A5638" s="1">
        <v>5625</v>
      </c>
      <c r="B5638" s="4">
        <v>911023</v>
      </c>
      <c r="C5638" s="2" t="s">
        <v>5674</v>
      </c>
      <c r="D5638" s="3">
        <v>27360</v>
      </c>
      <c r="E5638" s="9">
        <f t="shared" si="87"/>
        <v>27360</v>
      </c>
    </row>
    <row r="5639" spans="1:5" s="7" customFormat="1" ht="12.75" thickBot="1" x14ac:dyDescent="0.25">
      <c r="A5639" s="1">
        <v>5626</v>
      </c>
      <c r="B5639" s="4">
        <v>911026</v>
      </c>
      <c r="C5639" s="2" t="s">
        <v>5675</v>
      </c>
      <c r="D5639" s="3">
        <v>9680</v>
      </c>
      <c r="E5639" s="9">
        <f t="shared" si="87"/>
        <v>9680</v>
      </c>
    </row>
    <row r="5640" spans="1:5" s="7" customFormat="1" ht="12.75" thickBot="1" x14ac:dyDescent="0.25">
      <c r="A5640" s="1">
        <v>5627</v>
      </c>
      <c r="B5640" s="4">
        <v>911101</v>
      </c>
      <c r="C5640" s="2" t="s">
        <v>5676</v>
      </c>
      <c r="D5640" s="3">
        <v>449280</v>
      </c>
      <c r="E5640" s="9">
        <f t="shared" si="87"/>
        <v>449280</v>
      </c>
    </row>
    <row r="5641" spans="1:5" s="7" customFormat="1" ht="12.75" thickBot="1" x14ac:dyDescent="0.25">
      <c r="A5641" s="1">
        <v>5628</v>
      </c>
      <c r="B5641" s="4">
        <v>911102</v>
      </c>
      <c r="C5641" s="2" t="s">
        <v>5677</v>
      </c>
      <c r="D5641" s="3">
        <v>75200</v>
      </c>
      <c r="E5641" s="9">
        <f t="shared" si="87"/>
        <v>75200</v>
      </c>
    </row>
    <row r="5642" spans="1:5" s="7" customFormat="1" ht="24.75" thickBot="1" x14ac:dyDescent="0.25">
      <c r="A5642" s="1">
        <v>5629</v>
      </c>
      <c r="B5642" s="4">
        <v>911103</v>
      </c>
      <c r="C5642" s="2" t="s">
        <v>5678</v>
      </c>
      <c r="D5642" s="3">
        <v>75226.09</v>
      </c>
      <c r="E5642" s="9">
        <f t="shared" si="87"/>
        <v>75226.09</v>
      </c>
    </row>
    <row r="5643" spans="1:5" s="7" customFormat="1" ht="12.75" thickBot="1" x14ac:dyDescent="0.25">
      <c r="A5643" s="1">
        <v>5630</v>
      </c>
      <c r="B5643" s="4">
        <v>911105</v>
      </c>
      <c r="C5643" s="2" t="s">
        <v>133</v>
      </c>
      <c r="D5643" s="3">
        <v>75200</v>
      </c>
      <c r="E5643" s="9">
        <f t="shared" si="87"/>
        <v>75200</v>
      </c>
    </row>
    <row r="5644" spans="1:5" s="7" customFormat="1" ht="12.75" thickBot="1" x14ac:dyDescent="0.25">
      <c r="A5644" s="1">
        <v>5631</v>
      </c>
      <c r="B5644" s="4">
        <v>911106</v>
      </c>
      <c r="C5644" s="2" t="s">
        <v>5679</v>
      </c>
      <c r="D5644" s="3">
        <v>347010.66</v>
      </c>
      <c r="E5644" s="9">
        <f t="shared" si="87"/>
        <v>347010.66</v>
      </c>
    </row>
    <row r="5645" spans="1:5" s="7" customFormat="1" ht="24.75" thickBot="1" x14ac:dyDescent="0.25">
      <c r="A5645" s="1">
        <v>5632</v>
      </c>
      <c r="B5645" s="4">
        <v>911107</v>
      </c>
      <c r="C5645" s="2" t="s">
        <v>5680</v>
      </c>
      <c r="D5645" s="3">
        <v>449276.54</v>
      </c>
      <c r="E5645" s="9">
        <f t="shared" ref="E5645:E5708" si="88">D5645-(D5645*$D$9)</f>
        <v>449276.54</v>
      </c>
    </row>
    <row r="5646" spans="1:5" s="7" customFormat="1" ht="12.75" thickBot="1" x14ac:dyDescent="0.25">
      <c r="A5646" s="1">
        <v>5633</v>
      </c>
      <c r="B5646" s="4">
        <v>911110</v>
      </c>
      <c r="C5646" s="2" t="s">
        <v>5681</v>
      </c>
      <c r="D5646" s="3">
        <v>512022.73</v>
      </c>
      <c r="E5646" s="9">
        <f t="shared" si="88"/>
        <v>512022.73</v>
      </c>
    </row>
    <row r="5647" spans="1:5" s="7" customFormat="1" ht="12.75" thickBot="1" x14ac:dyDescent="0.25">
      <c r="A5647" s="1">
        <v>5634</v>
      </c>
      <c r="B5647" s="4">
        <v>911111</v>
      </c>
      <c r="C5647" s="2" t="s">
        <v>135</v>
      </c>
      <c r="D5647" s="3">
        <v>75200</v>
      </c>
      <c r="E5647" s="9">
        <f t="shared" si="88"/>
        <v>75200</v>
      </c>
    </row>
    <row r="5648" spans="1:5" s="7" customFormat="1" ht="12.75" thickBot="1" x14ac:dyDescent="0.25">
      <c r="A5648" s="1">
        <v>5635</v>
      </c>
      <c r="B5648" s="4">
        <v>911112</v>
      </c>
      <c r="C5648" s="2" t="s">
        <v>136</v>
      </c>
      <c r="D5648" s="3">
        <v>449280</v>
      </c>
      <c r="E5648" s="9">
        <f t="shared" si="88"/>
        <v>449280</v>
      </c>
    </row>
    <row r="5649" spans="1:5" s="7" customFormat="1" ht="24.75" thickBot="1" x14ac:dyDescent="0.25">
      <c r="A5649" s="1">
        <v>5636</v>
      </c>
      <c r="B5649" s="4">
        <v>911115</v>
      </c>
      <c r="C5649" s="2" t="s">
        <v>134</v>
      </c>
      <c r="D5649" s="3">
        <v>75200</v>
      </c>
      <c r="E5649" s="9">
        <f t="shared" si="88"/>
        <v>75200</v>
      </c>
    </row>
    <row r="5650" spans="1:5" s="7" customFormat="1" ht="24.75" thickBot="1" x14ac:dyDescent="0.25">
      <c r="A5650" s="1">
        <v>5637</v>
      </c>
      <c r="B5650" s="4">
        <v>911116</v>
      </c>
      <c r="C5650" s="2" t="s">
        <v>5682</v>
      </c>
      <c r="D5650" s="3">
        <v>347040</v>
      </c>
      <c r="E5650" s="9">
        <f t="shared" si="88"/>
        <v>347040</v>
      </c>
    </row>
    <row r="5651" spans="1:5" s="7" customFormat="1" ht="12.75" thickBot="1" x14ac:dyDescent="0.25">
      <c r="A5651" s="1">
        <v>5638</v>
      </c>
      <c r="B5651" s="4">
        <v>912001</v>
      </c>
      <c r="C5651" s="2" t="s">
        <v>5683</v>
      </c>
      <c r="D5651" s="3">
        <v>52720</v>
      </c>
      <c r="E5651" s="9">
        <f t="shared" si="88"/>
        <v>52720</v>
      </c>
    </row>
    <row r="5652" spans="1:5" s="7" customFormat="1" ht="12.75" thickBot="1" x14ac:dyDescent="0.25">
      <c r="A5652" s="1">
        <v>5639</v>
      </c>
      <c r="B5652" s="4">
        <v>912002</v>
      </c>
      <c r="C5652" s="2" t="s">
        <v>5684</v>
      </c>
      <c r="D5652" s="3">
        <v>92880</v>
      </c>
      <c r="E5652" s="9">
        <f t="shared" si="88"/>
        <v>92880</v>
      </c>
    </row>
    <row r="5653" spans="1:5" s="7" customFormat="1" ht="12.75" thickBot="1" x14ac:dyDescent="0.25">
      <c r="A5653" s="1">
        <v>5640</v>
      </c>
      <c r="B5653" s="4">
        <v>912003</v>
      </c>
      <c r="C5653" s="2" t="s">
        <v>5685</v>
      </c>
      <c r="D5653" s="3">
        <v>52720</v>
      </c>
      <c r="E5653" s="9">
        <f t="shared" si="88"/>
        <v>52720</v>
      </c>
    </row>
    <row r="5654" spans="1:5" s="7" customFormat="1" ht="12.75" thickBot="1" x14ac:dyDescent="0.25">
      <c r="A5654" s="1">
        <v>5641</v>
      </c>
      <c r="B5654" s="4">
        <v>912004</v>
      </c>
      <c r="C5654" s="2" t="s">
        <v>5686</v>
      </c>
      <c r="D5654" s="3">
        <v>102612.54</v>
      </c>
      <c r="E5654" s="9">
        <f t="shared" si="88"/>
        <v>102612.54</v>
      </c>
    </row>
    <row r="5655" spans="1:5" s="7" customFormat="1" ht="12.75" thickBot="1" x14ac:dyDescent="0.25">
      <c r="A5655" s="1">
        <v>5642</v>
      </c>
      <c r="B5655" s="4">
        <v>912005</v>
      </c>
      <c r="C5655" s="2" t="s">
        <v>5687</v>
      </c>
      <c r="D5655" s="3">
        <v>52720</v>
      </c>
      <c r="E5655" s="9">
        <f t="shared" si="88"/>
        <v>52720</v>
      </c>
    </row>
    <row r="5656" spans="1:5" s="7" customFormat="1" ht="12.75" thickBot="1" x14ac:dyDescent="0.25">
      <c r="A5656" s="1">
        <v>5643</v>
      </c>
      <c r="B5656" s="4">
        <v>912020</v>
      </c>
      <c r="C5656" s="2" t="s">
        <v>5688</v>
      </c>
      <c r="D5656" s="3">
        <v>52720</v>
      </c>
      <c r="E5656" s="9">
        <f t="shared" si="88"/>
        <v>52720</v>
      </c>
    </row>
    <row r="5657" spans="1:5" s="7" customFormat="1" ht="12.75" thickBot="1" x14ac:dyDescent="0.25">
      <c r="A5657" s="1">
        <v>5644</v>
      </c>
      <c r="B5657" s="4">
        <v>930101</v>
      </c>
      <c r="C5657" s="2" t="s">
        <v>5689</v>
      </c>
      <c r="D5657" s="3">
        <v>26693.13</v>
      </c>
      <c r="E5657" s="9">
        <f t="shared" si="88"/>
        <v>26693.13</v>
      </c>
    </row>
    <row r="5658" spans="1:5" s="7" customFormat="1" ht="12.75" thickBot="1" x14ac:dyDescent="0.25">
      <c r="A5658" s="1">
        <v>5645</v>
      </c>
      <c r="B5658" s="4">
        <v>930102</v>
      </c>
      <c r="C5658" s="2" t="s">
        <v>5690</v>
      </c>
      <c r="D5658" s="3">
        <v>88399.32</v>
      </c>
      <c r="E5658" s="9">
        <f t="shared" si="88"/>
        <v>88399.32</v>
      </c>
    </row>
    <row r="5659" spans="1:5" s="7" customFormat="1" ht="12.75" thickBot="1" x14ac:dyDescent="0.25">
      <c r="A5659" s="1">
        <v>5646</v>
      </c>
      <c r="B5659" s="4">
        <v>930103</v>
      </c>
      <c r="C5659" s="2" t="s">
        <v>5691</v>
      </c>
      <c r="D5659" s="3">
        <v>28426.45</v>
      </c>
      <c r="E5659" s="9">
        <f t="shared" si="88"/>
        <v>28426.45</v>
      </c>
    </row>
    <row r="5660" spans="1:5" s="7" customFormat="1" ht="12.75" thickBot="1" x14ac:dyDescent="0.25">
      <c r="A5660" s="1">
        <v>5647</v>
      </c>
      <c r="B5660" s="4">
        <v>930106</v>
      </c>
      <c r="C5660" s="2" t="s">
        <v>5692</v>
      </c>
      <c r="D5660" s="3">
        <v>73839.429999999993</v>
      </c>
      <c r="E5660" s="9">
        <f t="shared" si="88"/>
        <v>73839.429999999993</v>
      </c>
    </row>
    <row r="5661" spans="1:5" s="7" customFormat="1" ht="12.75" thickBot="1" x14ac:dyDescent="0.25">
      <c r="A5661" s="1">
        <v>5648</v>
      </c>
      <c r="B5661" s="4">
        <v>930107</v>
      </c>
      <c r="C5661" s="2" t="s">
        <v>5693</v>
      </c>
      <c r="D5661" s="3">
        <v>26720</v>
      </c>
      <c r="E5661" s="9">
        <f t="shared" si="88"/>
        <v>26720</v>
      </c>
    </row>
    <row r="5662" spans="1:5" s="7" customFormat="1" ht="12.75" thickBot="1" x14ac:dyDescent="0.25">
      <c r="A5662" s="1">
        <v>5649</v>
      </c>
      <c r="B5662" s="4">
        <v>930200</v>
      </c>
      <c r="C5662" s="2" t="s">
        <v>5694</v>
      </c>
      <c r="D5662" s="3">
        <v>60000</v>
      </c>
      <c r="E5662" s="9">
        <f t="shared" si="88"/>
        <v>60000</v>
      </c>
    </row>
    <row r="5663" spans="1:5" s="7" customFormat="1" ht="12.75" thickBot="1" x14ac:dyDescent="0.25">
      <c r="A5663" s="1">
        <v>5650</v>
      </c>
      <c r="B5663" s="4">
        <v>930300</v>
      </c>
      <c r="C5663" s="2" t="s">
        <v>5695</v>
      </c>
      <c r="D5663" s="3">
        <v>60000</v>
      </c>
      <c r="E5663" s="9">
        <f t="shared" si="88"/>
        <v>60000</v>
      </c>
    </row>
    <row r="5664" spans="1:5" s="7" customFormat="1" ht="12.75" thickBot="1" x14ac:dyDescent="0.25">
      <c r="A5664" s="1">
        <v>5651</v>
      </c>
      <c r="B5664" s="4">
        <v>930401</v>
      </c>
      <c r="C5664" s="2" t="s">
        <v>5696</v>
      </c>
      <c r="D5664" s="3">
        <v>26720</v>
      </c>
      <c r="E5664" s="9">
        <f t="shared" si="88"/>
        <v>26720</v>
      </c>
    </row>
    <row r="5665" spans="1:5" s="7" customFormat="1" ht="12.75" thickBot="1" x14ac:dyDescent="0.25">
      <c r="A5665" s="1">
        <v>5652</v>
      </c>
      <c r="B5665" s="4">
        <v>930402</v>
      </c>
      <c r="C5665" s="2" t="s">
        <v>5697</v>
      </c>
      <c r="D5665" s="3">
        <v>26720</v>
      </c>
      <c r="E5665" s="9">
        <f t="shared" si="88"/>
        <v>26720</v>
      </c>
    </row>
    <row r="5666" spans="1:5" s="7" customFormat="1" ht="12.75" thickBot="1" x14ac:dyDescent="0.25">
      <c r="A5666" s="1">
        <v>5653</v>
      </c>
      <c r="B5666" s="4">
        <v>931001</v>
      </c>
      <c r="C5666" s="2" t="s">
        <v>5698</v>
      </c>
      <c r="D5666" s="3">
        <v>26720</v>
      </c>
      <c r="E5666" s="9">
        <f t="shared" si="88"/>
        <v>26720</v>
      </c>
    </row>
    <row r="5667" spans="1:5" s="7" customFormat="1" ht="12.75" thickBot="1" x14ac:dyDescent="0.25">
      <c r="A5667" s="1">
        <v>5654</v>
      </c>
      <c r="B5667" s="4">
        <v>931002</v>
      </c>
      <c r="C5667" s="2" t="s">
        <v>5699</v>
      </c>
      <c r="D5667" s="3">
        <v>15253.22</v>
      </c>
      <c r="E5667" s="9">
        <f t="shared" si="88"/>
        <v>15253.22</v>
      </c>
    </row>
    <row r="5668" spans="1:5" s="7" customFormat="1" ht="12.75" thickBot="1" x14ac:dyDescent="0.25">
      <c r="A5668" s="1">
        <v>5655</v>
      </c>
      <c r="B5668" s="4">
        <v>931101</v>
      </c>
      <c r="C5668" s="2" t="s">
        <v>5700</v>
      </c>
      <c r="D5668" s="3">
        <v>26720</v>
      </c>
      <c r="E5668" s="9">
        <f t="shared" si="88"/>
        <v>26720</v>
      </c>
    </row>
    <row r="5669" spans="1:5" s="7" customFormat="1" ht="12.75" thickBot="1" x14ac:dyDescent="0.25">
      <c r="A5669" s="1">
        <v>5656</v>
      </c>
      <c r="B5669" s="4">
        <v>931501</v>
      </c>
      <c r="C5669" s="2" t="s">
        <v>5701</v>
      </c>
      <c r="D5669" s="3">
        <v>15280</v>
      </c>
      <c r="E5669" s="9">
        <f t="shared" si="88"/>
        <v>15280</v>
      </c>
    </row>
    <row r="5670" spans="1:5" s="7" customFormat="1" ht="12.75" thickBot="1" x14ac:dyDescent="0.25">
      <c r="A5670" s="1">
        <v>5657</v>
      </c>
      <c r="B5670" s="4">
        <v>931600</v>
      </c>
      <c r="C5670" s="2" t="s">
        <v>5702</v>
      </c>
      <c r="D5670" s="3">
        <v>26720</v>
      </c>
      <c r="E5670" s="9">
        <f t="shared" si="88"/>
        <v>26720</v>
      </c>
    </row>
    <row r="5671" spans="1:5" s="7" customFormat="1" ht="12.75" thickBot="1" x14ac:dyDescent="0.25">
      <c r="A5671" s="1">
        <v>5658</v>
      </c>
      <c r="B5671" s="4">
        <v>931700</v>
      </c>
      <c r="C5671" s="2" t="s">
        <v>5703</v>
      </c>
      <c r="D5671" s="3">
        <v>26720</v>
      </c>
      <c r="E5671" s="9">
        <f t="shared" si="88"/>
        <v>26720</v>
      </c>
    </row>
    <row r="5672" spans="1:5" s="7" customFormat="1" ht="24.75" thickBot="1" x14ac:dyDescent="0.25">
      <c r="A5672" s="1">
        <v>5659</v>
      </c>
      <c r="B5672" s="4">
        <v>932400</v>
      </c>
      <c r="C5672" s="2" t="s">
        <v>5704</v>
      </c>
      <c r="D5672" s="3">
        <v>26693.13</v>
      </c>
      <c r="E5672" s="9">
        <f t="shared" si="88"/>
        <v>26693.13</v>
      </c>
    </row>
    <row r="5673" spans="1:5" s="7" customFormat="1" ht="12.75" thickBot="1" x14ac:dyDescent="0.25">
      <c r="A5673" s="1">
        <v>5660</v>
      </c>
      <c r="B5673" s="4">
        <v>933601</v>
      </c>
      <c r="C5673" s="2" t="s">
        <v>5705</v>
      </c>
      <c r="D5673" s="3">
        <v>70400</v>
      </c>
      <c r="E5673" s="9">
        <f t="shared" si="88"/>
        <v>70400</v>
      </c>
    </row>
    <row r="5674" spans="1:5" s="7" customFormat="1" ht="12.75" thickBot="1" x14ac:dyDescent="0.25">
      <c r="A5674" s="1">
        <v>5661</v>
      </c>
      <c r="B5674" s="4">
        <v>933700</v>
      </c>
      <c r="C5674" s="2" t="s">
        <v>5706</v>
      </c>
      <c r="D5674" s="3">
        <v>17333.2</v>
      </c>
      <c r="E5674" s="9">
        <f t="shared" si="88"/>
        <v>17333.2</v>
      </c>
    </row>
    <row r="5675" spans="1:5" s="7" customFormat="1" ht="24.75" thickBot="1" x14ac:dyDescent="0.25">
      <c r="A5675" s="1">
        <v>5662</v>
      </c>
      <c r="B5675" s="4">
        <v>934201</v>
      </c>
      <c r="C5675" s="2" t="s">
        <v>5707</v>
      </c>
      <c r="D5675" s="3">
        <v>1506948.41</v>
      </c>
      <c r="E5675" s="9">
        <f t="shared" si="88"/>
        <v>1506948.41</v>
      </c>
    </row>
    <row r="5676" spans="1:5" s="7" customFormat="1" ht="12.75" thickBot="1" x14ac:dyDescent="0.25">
      <c r="A5676" s="1">
        <v>5663</v>
      </c>
      <c r="B5676" s="4">
        <v>934501</v>
      </c>
      <c r="C5676" s="2" t="s">
        <v>5708</v>
      </c>
      <c r="D5676" s="3">
        <v>1656360.59</v>
      </c>
      <c r="E5676" s="9">
        <f t="shared" si="88"/>
        <v>1656360.59</v>
      </c>
    </row>
    <row r="5677" spans="1:5" s="7" customFormat="1" ht="12.75" thickBot="1" x14ac:dyDescent="0.25">
      <c r="A5677" s="1">
        <v>5664</v>
      </c>
      <c r="B5677" s="4">
        <v>934601</v>
      </c>
      <c r="C5677" s="2" t="s">
        <v>5709</v>
      </c>
      <c r="D5677" s="3">
        <v>1656360.59</v>
      </c>
      <c r="E5677" s="9">
        <f t="shared" si="88"/>
        <v>1656360.59</v>
      </c>
    </row>
    <row r="5678" spans="1:5" s="7" customFormat="1" ht="12.75" thickBot="1" x14ac:dyDescent="0.25">
      <c r="A5678" s="1">
        <v>5665</v>
      </c>
      <c r="B5678" s="4">
        <v>935100</v>
      </c>
      <c r="C5678" s="2" t="s">
        <v>5710</v>
      </c>
      <c r="D5678" s="3">
        <v>129305.67</v>
      </c>
      <c r="E5678" s="9">
        <f t="shared" si="88"/>
        <v>129305.67</v>
      </c>
    </row>
    <row r="5679" spans="1:5" s="7" customFormat="1" ht="12.75" thickBot="1" x14ac:dyDescent="0.25">
      <c r="A5679" s="1">
        <v>5666</v>
      </c>
      <c r="B5679" s="4">
        <v>935201</v>
      </c>
      <c r="C5679" s="2" t="s">
        <v>5711</v>
      </c>
      <c r="D5679" s="3">
        <v>846206.82</v>
      </c>
      <c r="E5679" s="9">
        <f t="shared" si="88"/>
        <v>846206.82</v>
      </c>
    </row>
    <row r="5680" spans="1:5" s="7" customFormat="1" ht="12.75" thickBot="1" x14ac:dyDescent="0.25">
      <c r="A5680" s="1">
        <v>5667</v>
      </c>
      <c r="B5680" s="4">
        <v>935202</v>
      </c>
      <c r="C5680" s="2" t="s">
        <v>5712</v>
      </c>
      <c r="D5680" s="3">
        <v>668714.86</v>
      </c>
      <c r="E5680" s="9">
        <f t="shared" si="88"/>
        <v>668714.86</v>
      </c>
    </row>
    <row r="5681" spans="1:5" s="7" customFormat="1" ht="24.75" thickBot="1" x14ac:dyDescent="0.25">
      <c r="A5681" s="1">
        <v>5668</v>
      </c>
      <c r="B5681" s="4">
        <v>935301</v>
      </c>
      <c r="C5681" s="2" t="s">
        <v>5713</v>
      </c>
      <c r="D5681" s="3">
        <v>122025.73</v>
      </c>
      <c r="E5681" s="9">
        <f t="shared" si="88"/>
        <v>122025.73</v>
      </c>
    </row>
    <row r="5682" spans="1:5" s="7" customFormat="1" ht="12.75" thickBot="1" x14ac:dyDescent="0.25">
      <c r="A5682" s="1">
        <v>5669</v>
      </c>
      <c r="B5682" s="4">
        <v>935302</v>
      </c>
      <c r="C5682" s="2" t="s">
        <v>5714</v>
      </c>
      <c r="D5682" s="3">
        <v>166398.72</v>
      </c>
      <c r="E5682" s="9">
        <f t="shared" si="88"/>
        <v>166398.72</v>
      </c>
    </row>
    <row r="5683" spans="1:5" s="7" customFormat="1" ht="12.75" thickBot="1" x14ac:dyDescent="0.25">
      <c r="A5683" s="1">
        <v>5670</v>
      </c>
      <c r="B5683" s="4">
        <v>935303</v>
      </c>
      <c r="C5683" s="2" t="s">
        <v>5715</v>
      </c>
      <c r="D5683" s="3">
        <v>129280</v>
      </c>
      <c r="E5683" s="9">
        <f t="shared" si="88"/>
        <v>129280</v>
      </c>
    </row>
    <row r="5684" spans="1:5" s="7" customFormat="1" ht="24.75" thickBot="1" x14ac:dyDescent="0.25">
      <c r="A5684" s="1">
        <v>5671</v>
      </c>
      <c r="B5684" s="4">
        <v>935304</v>
      </c>
      <c r="C5684" s="2" t="s">
        <v>5716</v>
      </c>
      <c r="D5684" s="3">
        <v>122025.73</v>
      </c>
      <c r="E5684" s="9">
        <f t="shared" si="88"/>
        <v>122025.73</v>
      </c>
    </row>
    <row r="5685" spans="1:5" s="7" customFormat="1" ht="12.75" thickBot="1" x14ac:dyDescent="0.25">
      <c r="A5685" s="1">
        <v>5672</v>
      </c>
      <c r="B5685" s="4">
        <v>935305</v>
      </c>
      <c r="C5685" s="2" t="s">
        <v>5717</v>
      </c>
      <c r="D5685" s="3">
        <v>166398.72</v>
      </c>
      <c r="E5685" s="9">
        <f t="shared" si="88"/>
        <v>166398.72</v>
      </c>
    </row>
    <row r="5686" spans="1:5" s="7" customFormat="1" ht="24.75" thickBot="1" x14ac:dyDescent="0.25">
      <c r="A5686" s="1">
        <v>5673</v>
      </c>
      <c r="B5686" s="4">
        <v>935306</v>
      </c>
      <c r="C5686" s="2" t="s">
        <v>5718</v>
      </c>
      <c r="D5686" s="3">
        <v>129305.67</v>
      </c>
      <c r="E5686" s="9">
        <f t="shared" si="88"/>
        <v>129305.67</v>
      </c>
    </row>
    <row r="5687" spans="1:5" s="7" customFormat="1" ht="12.75" thickBot="1" x14ac:dyDescent="0.25">
      <c r="A5687" s="1">
        <v>5674</v>
      </c>
      <c r="B5687" s="4">
        <v>935307</v>
      </c>
      <c r="C5687" s="2" t="s">
        <v>5719</v>
      </c>
      <c r="D5687" s="3">
        <v>122000</v>
      </c>
      <c r="E5687" s="9">
        <f t="shared" si="88"/>
        <v>122000</v>
      </c>
    </row>
    <row r="5688" spans="1:5" s="7" customFormat="1" ht="12.75" thickBot="1" x14ac:dyDescent="0.25">
      <c r="A5688" s="1">
        <v>5675</v>
      </c>
      <c r="B5688" s="4">
        <v>935308</v>
      </c>
      <c r="C5688" s="2" t="s">
        <v>5720</v>
      </c>
      <c r="D5688" s="3">
        <v>65172.83</v>
      </c>
      <c r="E5688" s="9">
        <f t="shared" si="88"/>
        <v>65172.83</v>
      </c>
    </row>
    <row r="5689" spans="1:5" s="7" customFormat="1" ht="12.75" thickBot="1" x14ac:dyDescent="0.25">
      <c r="A5689" s="1">
        <v>5676</v>
      </c>
      <c r="B5689" s="4">
        <v>935400</v>
      </c>
      <c r="C5689" s="2" t="s">
        <v>5721</v>
      </c>
      <c r="D5689" s="3">
        <v>166398.72</v>
      </c>
      <c r="E5689" s="9">
        <f t="shared" si="88"/>
        <v>166398.72</v>
      </c>
    </row>
    <row r="5690" spans="1:5" s="7" customFormat="1" ht="12.75" thickBot="1" x14ac:dyDescent="0.25">
      <c r="A5690" s="1">
        <v>5677</v>
      </c>
      <c r="B5690" s="4">
        <v>935500</v>
      </c>
      <c r="C5690" s="2" t="s">
        <v>5722</v>
      </c>
      <c r="D5690" s="3">
        <v>1656360.59</v>
      </c>
      <c r="E5690" s="9">
        <f t="shared" si="88"/>
        <v>1656360.59</v>
      </c>
    </row>
    <row r="5691" spans="1:5" s="7" customFormat="1" ht="12.75" thickBot="1" x14ac:dyDescent="0.25">
      <c r="A5691" s="1">
        <v>5678</v>
      </c>
      <c r="B5691" s="4">
        <v>935601</v>
      </c>
      <c r="C5691" s="2" t="s">
        <v>5723</v>
      </c>
      <c r="D5691" s="3">
        <v>846206.82</v>
      </c>
      <c r="E5691" s="9">
        <f t="shared" si="88"/>
        <v>846206.82</v>
      </c>
    </row>
    <row r="5692" spans="1:5" s="7" customFormat="1" ht="12.75" thickBot="1" x14ac:dyDescent="0.25">
      <c r="A5692" s="1">
        <v>5679</v>
      </c>
      <c r="B5692" s="4">
        <v>935602</v>
      </c>
      <c r="C5692" s="2" t="s">
        <v>5724</v>
      </c>
      <c r="D5692" s="3">
        <v>846206.82</v>
      </c>
      <c r="E5692" s="9">
        <f t="shared" si="88"/>
        <v>846206.82</v>
      </c>
    </row>
    <row r="5693" spans="1:5" s="7" customFormat="1" ht="12.75" thickBot="1" x14ac:dyDescent="0.25">
      <c r="A5693" s="1">
        <v>5680</v>
      </c>
      <c r="B5693" s="4">
        <v>935700</v>
      </c>
      <c r="C5693" s="2" t="s">
        <v>5725</v>
      </c>
      <c r="D5693" s="3">
        <v>61040</v>
      </c>
      <c r="E5693" s="9">
        <f t="shared" si="88"/>
        <v>61040</v>
      </c>
    </row>
    <row r="5694" spans="1:5" s="7" customFormat="1" ht="12.75" thickBot="1" x14ac:dyDescent="0.25">
      <c r="A5694" s="1">
        <v>5681</v>
      </c>
      <c r="B5694" s="4">
        <v>935901</v>
      </c>
      <c r="C5694" s="2" t="s">
        <v>5726</v>
      </c>
      <c r="D5694" s="3">
        <v>1166524.3600000001</v>
      </c>
      <c r="E5694" s="9">
        <f t="shared" si="88"/>
        <v>1166524.3600000001</v>
      </c>
    </row>
    <row r="5695" spans="1:5" s="7" customFormat="1" ht="24.75" thickBot="1" x14ac:dyDescent="0.25">
      <c r="A5695" s="1">
        <v>5682</v>
      </c>
      <c r="B5695" s="4">
        <v>936100</v>
      </c>
      <c r="C5695" s="2" t="s">
        <v>5727</v>
      </c>
      <c r="D5695" s="3">
        <v>497462.84</v>
      </c>
      <c r="E5695" s="9">
        <f t="shared" si="88"/>
        <v>497462.84</v>
      </c>
    </row>
    <row r="5696" spans="1:5" s="7" customFormat="1" ht="24.75" thickBot="1" x14ac:dyDescent="0.25">
      <c r="A5696" s="1">
        <v>5683</v>
      </c>
      <c r="B5696" s="4">
        <v>936600</v>
      </c>
      <c r="C5696" s="2" t="s">
        <v>5728</v>
      </c>
      <c r="D5696" s="3">
        <v>497462.84</v>
      </c>
      <c r="E5696" s="9">
        <f t="shared" si="88"/>
        <v>497462.84</v>
      </c>
    </row>
    <row r="5697" spans="1:5" s="7" customFormat="1" ht="12.75" thickBot="1" x14ac:dyDescent="0.25">
      <c r="A5697" s="1">
        <v>5684</v>
      </c>
      <c r="B5697" s="4">
        <v>936800</v>
      </c>
      <c r="C5697" s="2" t="s">
        <v>5729</v>
      </c>
      <c r="D5697" s="3">
        <v>497462.84</v>
      </c>
      <c r="E5697" s="9">
        <f t="shared" si="88"/>
        <v>497462.84</v>
      </c>
    </row>
    <row r="5698" spans="1:5" s="7" customFormat="1" ht="12.75" thickBot="1" x14ac:dyDescent="0.25">
      <c r="A5698" s="1">
        <v>5685</v>
      </c>
      <c r="B5698" s="4">
        <v>937000</v>
      </c>
      <c r="C5698" s="2" t="s">
        <v>5730</v>
      </c>
      <c r="D5698" s="3">
        <v>26720</v>
      </c>
      <c r="E5698" s="9">
        <f t="shared" si="88"/>
        <v>26720</v>
      </c>
    </row>
    <row r="5699" spans="1:5" s="7" customFormat="1" ht="24.75" thickBot="1" x14ac:dyDescent="0.25">
      <c r="A5699" s="1">
        <v>5686</v>
      </c>
      <c r="B5699" s="4">
        <v>937101</v>
      </c>
      <c r="C5699" s="2" t="s">
        <v>5731</v>
      </c>
      <c r="D5699" s="3">
        <v>26720</v>
      </c>
      <c r="E5699" s="9">
        <f t="shared" si="88"/>
        <v>26720</v>
      </c>
    </row>
    <row r="5700" spans="1:5" s="7" customFormat="1" ht="12.75" thickBot="1" x14ac:dyDescent="0.25">
      <c r="A5700" s="1">
        <v>5687</v>
      </c>
      <c r="B5700" s="4">
        <v>937201</v>
      </c>
      <c r="C5700" s="2" t="s">
        <v>5732</v>
      </c>
      <c r="D5700" s="3">
        <v>26720</v>
      </c>
      <c r="E5700" s="9">
        <f t="shared" si="88"/>
        <v>26720</v>
      </c>
    </row>
    <row r="5701" spans="1:5" s="7" customFormat="1" ht="12.75" thickBot="1" x14ac:dyDescent="0.25">
      <c r="A5701" s="1">
        <v>5688</v>
      </c>
      <c r="B5701" s="4">
        <v>937202</v>
      </c>
      <c r="C5701" s="2" t="s">
        <v>5733</v>
      </c>
      <c r="D5701" s="3">
        <v>26720</v>
      </c>
      <c r="E5701" s="9">
        <f t="shared" si="88"/>
        <v>26720</v>
      </c>
    </row>
    <row r="5702" spans="1:5" s="7" customFormat="1" ht="12.75" thickBot="1" x14ac:dyDescent="0.25">
      <c r="A5702" s="1">
        <v>5689</v>
      </c>
      <c r="B5702" s="4">
        <v>937203</v>
      </c>
      <c r="C5702" s="2" t="s">
        <v>5734</v>
      </c>
      <c r="D5702" s="3">
        <v>26720</v>
      </c>
      <c r="E5702" s="9">
        <f t="shared" si="88"/>
        <v>26720</v>
      </c>
    </row>
    <row r="5703" spans="1:5" s="7" customFormat="1" ht="12.75" thickBot="1" x14ac:dyDescent="0.25">
      <c r="A5703" s="1">
        <v>5690</v>
      </c>
      <c r="B5703" s="4">
        <v>937300</v>
      </c>
      <c r="C5703" s="2" t="s">
        <v>5735</v>
      </c>
      <c r="D5703" s="3">
        <v>26720</v>
      </c>
      <c r="E5703" s="9">
        <f t="shared" si="88"/>
        <v>26720</v>
      </c>
    </row>
    <row r="5704" spans="1:5" s="7" customFormat="1" ht="12.75" thickBot="1" x14ac:dyDescent="0.25">
      <c r="A5704" s="1">
        <v>5691</v>
      </c>
      <c r="B5704" s="4">
        <v>937400</v>
      </c>
      <c r="C5704" s="2" t="s">
        <v>5736</v>
      </c>
      <c r="D5704" s="3">
        <v>26720</v>
      </c>
      <c r="E5704" s="9">
        <f t="shared" si="88"/>
        <v>26720</v>
      </c>
    </row>
    <row r="5705" spans="1:5" s="7" customFormat="1" ht="12.75" thickBot="1" x14ac:dyDescent="0.25">
      <c r="A5705" s="1">
        <v>5692</v>
      </c>
      <c r="B5705" s="4">
        <v>937502</v>
      </c>
      <c r="C5705" s="2" t="s">
        <v>5737</v>
      </c>
      <c r="D5705" s="3">
        <v>26720</v>
      </c>
      <c r="E5705" s="9">
        <f t="shared" si="88"/>
        <v>26720</v>
      </c>
    </row>
    <row r="5706" spans="1:5" s="7" customFormat="1" ht="24.75" thickBot="1" x14ac:dyDescent="0.25">
      <c r="A5706" s="1">
        <v>5693</v>
      </c>
      <c r="B5706" s="4">
        <v>938301</v>
      </c>
      <c r="C5706" s="2" t="s">
        <v>5738</v>
      </c>
      <c r="D5706" s="3">
        <v>26720</v>
      </c>
      <c r="E5706" s="9">
        <f t="shared" si="88"/>
        <v>26720</v>
      </c>
    </row>
    <row r="5707" spans="1:5" s="7" customFormat="1" ht="24.75" thickBot="1" x14ac:dyDescent="0.25">
      <c r="A5707" s="1">
        <v>5694</v>
      </c>
      <c r="B5707" s="4">
        <v>938302</v>
      </c>
      <c r="C5707" s="2" t="s">
        <v>5739</v>
      </c>
      <c r="D5707" s="3">
        <v>26720</v>
      </c>
      <c r="E5707" s="9">
        <f t="shared" si="88"/>
        <v>26720</v>
      </c>
    </row>
    <row r="5708" spans="1:5" s="7" customFormat="1" ht="12.75" thickBot="1" x14ac:dyDescent="0.25">
      <c r="A5708" s="1">
        <v>5695</v>
      </c>
      <c r="B5708" s="4">
        <v>938303</v>
      </c>
      <c r="C5708" s="2" t="s">
        <v>5740</v>
      </c>
      <c r="D5708" s="3">
        <v>26720</v>
      </c>
      <c r="E5708" s="9">
        <f t="shared" si="88"/>
        <v>26720</v>
      </c>
    </row>
    <row r="5709" spans="1:5" s="7" customFormat="1" ht="12.75" thickBot="1" x14ac:dyDescent="0.25">
      <c r="A5709" s="1">
        <v>5696</v>
      </c>
      <c r="B5709" s="4">
        <v>938501</v>
      </c>
      <c r="C5709" s="2" t="s">
        <v>5741</v>
      </c>
      <c r="D5709" s="3">
        <v>63440</v>
      </c>
      <c r="E5709" s="9">
        <f t="shared" ref="E5709:E5772" si="89">D5709-(D5709*$D$9)</f>
        <v>63440</v>
      </c>
    </row>
    <row r="5710" spans="1:5" s="7" customFormat="1" ht="12.75" thickBot="1" x14ac:dyDescent="0.25">
      <c r="A5710" s="1">
        <v>5697</v>
      </c>
      <c r="B5710" s="4">
        <v>938610</v>
      </c>
      <c r="C5710" s="2" t="s">
        <v>5742</v>
      </c>
      <c r="D5710" s="3">
        <v>63439.51</v>
      </c>
      <c r="E5710" s="9">
        <f t="shared" si="89"/>
        <v>63439.51</v>
      </c>
    </row>
    <row r="5711" spans="1:5" s="7" customFormat="1" ht="24.75" thickBot="1" x14ac:dyDescent="0.25">
      <c r="A5711" s="1">
        <v>5698</v>
      </c>
      <c r="B5711" s="4">
        <v>938611</v>
      </c>
      <c r="C5711" s="2" t="s">
        <v>5743</v>
      </c>
      <c r="D5711" s="3">
        <v>63439.51</v>
      </c>
      <c r="E5711" s="9">
        <f t="shared" si="89"/>
        <v>63439.51</v>
      </c>
    </row>
    <row r="5712" spans="1:5" s="7" customFormat="1" ht="24.75" thickBot="1" x14ac:dyDescent="0.25">
      <c r="A5712" s="1">
        <v>5699</v>
      </c>
      <c r="B5712" s="4">
        <v>938612</v>
      </c>
      <c r="C5712" s="2" t="s">
        <v>5744</v>
      </c>
      <c r="D5712" s="3">
        <v>63439.51</v>
      </c>
      <c r="E5712" s="9">
        <f t="shared" si="89"/>
        <v>63439.51</v>
      </c>
    </row>
    <row r="5713" spans="1:5" s="7" customFormat="1" ht="12.75" thickBot="1" x14ac:dyDescent="0.25">
      <c r="A5713" s="1">
        <v>5700</v>
      </c>
      <c r="B5713" s="4">
        <v>938660</v>
      </c>
      <c r="C5713" s="2" t="s">
        <v>5745</v>
      </c>
      <c r="D5713" s="3">
        <v>63439.51</v>
      </c>
      <c r="E5713" s="9">
        <f t="shared" si="89"/>
        <v>63439.51</v>
      </c>
    </row>
    <row r="5714" spans="1:5" s="7" customFormat="1" ht="24.75" thickBot="1" x14ac:dyDescent="0.25">
      <c r="A5714" s="1">
        <v>5701</v>
      </c>
      <c r="B5714" s="4">
        <v>938661</v>
      </c>
      <c r="C5714" s="2" t="s">
        <v>5746</v>
      </c>
      <c r="D5714" s="3">
        <v>63439.51</v>
      </c>
      <c r="E5714" s="9">
        <f t="shared" si="89"/>
        <v>63439.51</v>
      </c>
    </row>
    <row r="5715" spans="1:5" s="7" customFormat="1" ht="12.75" thickBot="1" x14ac:dyDescent="0.25">
      <c r="A5715" s="1">
        <v>5702</v>
      </c>
      <c r="B5715" s="4">
        <v>938662</v>
      </c>
      <c r="C5715" s="2" t="s">
        <v>5747</v>
      </c>
      <c r="D5715" s="3">
        <v>63439.51</v>
      </c>
      <c r="E5715" s="9">
        <f t="shared" si="89"/>
        <v>63439.51</v>
      </c>
    </row>
    <row r="5716" spans="1:5" s="7" customFormat="1" ht="24.75" thickBot="1" x14ac:dyDescent="0.25">
      <c r="A5716" s="1">
        <v>5703</v>
      </c>
      <c r="B5716" s="4">
        <v>939300</v>
      </c>
      <c r="C5716" s="2" t="s">
        <v>5748</v>
      </c>
      <c r="D5716" s="3">
        <v>136238.95000000001</v>
      </c>
      <c r="E5716" s="9">
        <f t="shared" si="89"/>
        <v>136238.95000000001</v>
      </c>
    </row>
    <row r="5717" spans="1:5" s="7" customFormat="1" ht="24.75" thickBot="1" x14ac:dyDescent="0.25">
      <c r="A5717" s="1">
        <v>5704</v>
      </c>
      <c r="B5717" s="4">
        <v>939401</v>
      </c>
      <c r="C5717" s="2" t="s">
        <v>5749</v>
      </c>
      <c r="D5717" s="3">
        <v>26720</v>
      </c>
      <c r="E5717" s="9">
        <f t="shared" si="89"/>
        <v>26720</v>
      </c>
    </row>
    <row r="5718" spans="1:5" s="7" customFormat="1" ht="12.75" thickBot="1" x14ac:dyDescent="0.25">
      <c r="A5718" s="1">
        <v>5705</v>
      </c>
      <c r="B5718" s="4">
        <v>939402</v>
      </c>
      <c r="C5718" s="2" t="s">
        <v>5750</v>
      </c>
      <c r="D5718" s="3">
        <v>17360</v>
      </c>
      <c r="E5718" s="9">
        <f t="shared" si="89"/>
        <v>17360</v>
      </c>
    </row>
    <row r="5719" spans="1:5" s="7" customFormat="1" ht="12.75" thickBot="1" x14ac:dyDescent="0.25">
      <c r="A5719" s="1">
        <v>5706</v>
      </c>
      <c r="B5719" s="4">
        <v>939403</v>
      </c>
      <c r="C5719" s="2" t="s">
        <v>5751</v>
      </c>
      <c r="D5719" s="3">
        <v>26693.13</v>
      </c>
      <c r="E5719" s="9">
        <f t="shared" si="89"/>
        <v>26693.13</v>
      </c>
    </row>
    <row r="5720" spans="1:5" s="7" customFormat="1" ht="24.75" thickBot="1" x14ac:dyDescent="0.25">
      <c r="A5720" s="1">
        <v>5707</v>
      </c>
      <c r="B5720" s="4">
        <v>940201</v>
      </c>
      <c r="C5720" s="2" t="s">
        <v>5752</v>
      </c>
      <c r="D5720" s="3">
        <v>90480</v>
      </c>
      <c r="E5720" s="9">
        <f t="shared" si="89"/>
        <v>90480</v>
      </c>
    </row>
    <row r="5721" spans="1:5" s="7" customFormat="1" ht="12.75" thickBot="1" x14ac:dyDescent="0.25">
      <c r="A5721" s="1">
        <v>5708</v>
      </c>
      <c r="B5721" s="4">
        <v>940301</v>
      </c>
      <c r="C5721" s="2" t="s">
        <v>5753</v>
      </c>
      <c r="D5721" s="3">
        <v>28400</v>
      </c>
      <c r="E5721" s="9">
        <f t="shared" si="89"/>
        <v>28400</v>
      </c>
    </row>
    <row r="5722" spans="1:5" s="7" customFormat="1" ht="24.75" thickBot="1" x14ac:dyDescent="0.25">
      <c r="A5722" s="1">
        <v>5709</v>
      </c>
      <c r="B5722" s="4">
        <v>940302</v>
      </c>
      <c r="C5722" s="2" t="s">
        <v>5754</v>
      </c>
      <c r="D5722" s="3">
        <v>28400</v>
      </c>
      <c r="E5722" s="9">
        <f t="shared" si="89"/>
        <v>28400</v>
      </c>
    </row>
    <row r="5723" spans="1:5" s="7" customFormat="1" ht="24.75" thickBot="1" x14ac:dyDescent="0.25">
      <c r="A5723" s="1">
        <v>5710</v>
      </c>
      <c r="B5723" s="4">
        <v>940701</v>
      </c>
      <c r="C5723" s="2" t="s">
        <v>5755</v>
      </c>
      <c r="D5723" s="3">
        <v>28400</v>
      </c>
      <c r="E5723" s="9">
        <f t="shared" si="89"/>
        <v>28400</v>
      </c>
    </row>
    <row r="5724" spans="1:5" s="7" customFormat="1" ht="12.75" thickBot="1" x14ac:dyDescent="0.25">
      <c r="A5724" s="1">
        <v>5711</v>
      </c>
      <c r="B5724" s="4">
        <v>940901</v>
      </c>
      <c r="C5724" s="2" t="s">
        <v>5756</v>
      </c>
      <c r="D5724" s="3">
        <v>28400</v>
      </c>
      <c r="E5724" s="9">
        <f t="shared" si="89"/>
        <v>28400</v>
      </c>
    </row>
    <row r="5725" spans="1:5" s="7" customFormat="1" ht="12.75" thickBot="1" x14ac:dyDescent="0.25">
      <c r="A5725" s="1">
        <v>5712</v>
      </c>
      <c r="B5725" s="4">
        <v>943102</v>
      </c>
      <c r="C5725" s="2" t="s">
        <v>5757</v>
      </c>
      <c r="D5725" s="3">
        <v>25680</v>
      </c>
      <c r="E5725" s="9">
        <f t="shared" si="89"/>
        <v>25680</v>
      </c>
    </row>
    <row r="5726" spans="1:5" s="7" customFormat="1" ht="12.75" thickBot="1" x14ac:dyDescent="0.25">
      <c r="A5726" s="1">
        <v>5713</v>
      </c>
      <c r="B5726" s="4">
        <v>943500</v>
      </c>
      <c r="C5726" s="2" t="s">
        <v>5758</v>
      </c>
      <c r="D5726" s="3">
        <v>56506.23</v>
      </c>
      <c r="E5726" s="9">
        <f t="shared" si="89"/>
        <v>56506.23</v>
      </c>
    </row>
    <row r="5727" spans="1:5" s="7" customFormat="1" ht="12.75" thickBot="1" x14ac:dyDescent="0.25">
      <c r="A5727" s="1">
        <v>5714</v>
      </c>
      <c r="B5727" s="4">
        <v>944102</v>
      </c>
      <c r="C5727" s="2" t="s">
        <v>5759</v>
      </c>
      <c r="D5727" s="3">
        <v>74880</v>
      </c>
      <c r="E5727" s="9">
        <f t="shared" si="89"/>
        <v>74880</v>
      </c>
    </row>
    <row r="5728" spans="1:5" s="7" customFormat="1" ht="12.75" thickBot="1" x14ac:dyDescent="0.25">
      <c r="A5728" s="1">
        <v>5715</v>
      </c>
      <c r="B5728" s="4">
        <v>944202</v>
      </c>
      <c r="C5728" s="2" t="s">
        <v>5760</v>
      </c>
      <c r="D5728" s="3">
        <v>33280</v>
      </c>
      <c r="E5728" s="9">
        <f t="shared" si="89"/>
        <v>33280</v>
      </c>
    </row>
    <row r="5729" spans="1:5" s="7" customFormat="1" ht="12.75" thickBot="1" x14ac:dyDescent="0.25">
      <c r="A5729" s="1">
        <v>5716</v>
      </c>
      <c r="B5729" s="4">
        <v>944301</v>
      </c>
      <c r="C5729" s="2" t="s">
        <v>5761</v>
      </c>
      <c r="D5729" s="3">
        <v>26693.13</v>
      </c>
      <c r="E5729" s="9">
        <f t="shared" si="89"/>
        <v>26693.13</v>
      </c>
    </row>
    <row r="5730" spans="1:5" s="7" customFormat="1" ht="12.75" thickBot="1" x14ac:dyDescent="0.25">
      <c r="A5730" s="1">
        <v>5717</v>
      </c>
      <c r="B5730" s="4">
        <v>950101</v>
      </c>
      <c r="C5730" s="2" t="s">
        <v>5762</v>
      </c>
      <c r="D5730" s="3">
        <v>74880</v>
      </c>
      <c r="E5730" s="9">
        <f t="shared" si="89"/>
        <v>74880</v>
      </c>
    </row>
    <row r="5731" spans="1:5" s="7" customFormat="1" ht="12.75" thickBot="1" x14ac:dyDescent="0.25">
      <c r="A5731" s="1">
        <v>5718</v>
      </c>
      <c r="B5731" s="4">
        <v>950201</v>
      </c>
      <c r="C5731" s="2" t="s">
        <v>5763</v>
      </c>
      <c r="D5731" s="3">
        <v>58560</v>
      </c>
      <c r="E5731" s="9">
        <f t="shared" si="89"/>
        <v>58560</v>
      </c>
    </row>
    <row r="5732" spans="1:5" s="7" customFormat="1" ht="12.75" thickBot="1" x14ac:dyDescent="0.25">
      <c r="A5732" s="1">
        <v>5719</v>
      </c>
      <c r="B5732" s="4">
        <v>950501</v>
      </c>
      <c r="C5732" s="2" t="s">
        <v>5764</v>
      </c>
      <c r="D5732" s="3">
        <v>91200</v>
      </c>
      <c r="E5732" s="9">
        <f t="shared" si="89"/>
        <v>91200</v>
      </c>
    </row>
    <row r="5733" spans="1:5" s="7" customFormat="1" ht="12.75" thickBot="1" x14ac:dyDescent="0.25">
      <c r="A5733" s="1">
        <v>5720</v>
      </c>
      <c r="B5733" s="4">
        <v>950505</v>
      </c>
      <c r="C5733" s="2" t="s">
        <v>5765</v>
      </c>
      <c r="D5733" s="3">
        <v>220160</v>
      </c>
      <c r="E5733" s="9">
        <f t="shared" si="89"/>
        <v>220160</v>
      </c>
    </row>
    <row r="5734" spans="1:5" s="7" customFormat="1" ht="12.75" thickBot="1" x14ac:dyDescent="0.25">
      <c r="A5734" s="1">
        <v>5721</v>
      </c>
      <c r="B5734" s="4">
        <v>950601</v>
      </c>
      <c r="C5734" s="2" t="s">
        <v>5766</v>
      </c>
      <c r="D5734" s="3">
        <v>58560</v>
      </c>
      <c r="E5734" s="9">
        <f t="shared" si="89"/>
        <v>58560</v>
      </c>
    </row>
    <row r="5735" spans="1:5" s="7" customFormat="1" ht="12.75" thickBot="1" x14ac:dyDescent="0.25">
      <c r="A5735" s="1">
        <v>5722</v>
      </c>
      <c r="B5735" s="4">
        <v>950602</v>
      </c>
      <c r="C5735" s="2" t="s">
        <v>5767</v>
      </c>
      <c r="D5735" s="3">
        <v>125839.03</v>
      </c>
      <c r="E5735" s="9">
        <f t="shared" si="89"/>
        <v>125839.03</v>
      </c>
    </row>
    <row r="5736" spans="1:5" s="7" customFormat="1" ht="12.75" thickBot="1" x14ac:dyDescent="0.25">
      <c r="A5736" s="1">
        <v>5723</v>
      </c>
      <c r="B5736" s="4">
        <v>950610</v>
      </c>
      <c r="C5736" s="2" t="s">
        <v>5768</v>
      </c>
      <c r="D5736" s="3">
        <v>158080</v>
      </c>
      <c r="E5736" s="9">
        <f t="shared" si="89"/>
        <v>158080</v>
      </c>
    </row>
    <row r="5737" spans="1:5" s="7" customFormat="1" ht="12.75" thickBot="1" x14ac:dyDescent="0.25">
      <c r="A5737" s="1">
        <v>5724</v>
      </c>
      <c r="B5737" s="4">
        <v>951102</v>
      </c>
      <c r="C5737" s="2" t="s">
        <v>5769</v>
      </c>
      <c r="D5737" s="3">
        <v>85600</v>
      </c>
      <c r="E5737" s="9">
        <f t="shared" si="89"/>
        <v>85600</v>
      </c>
    </row>
    <row r="5738" spans="1:5" s="7" customFormat="1" ht="12.75" thickBot="1" x14ac:dyDescent="0.25">
      <c r="A5738" s="1">
        <v>5725</v>
      </c>
      <c r="B5738" s="4">
        <v>951103</v>
      </c>
      <c r="C5738" s="2" t="s">
        <v>5770</v>
      </c>
      <c r="D5738" s="3">
        <v>85600</v>
      </c>
      <c r="E5738" s="9">
        <f t="shared" si="89"/>
        <v>85600</v>
      </c>
    </row>
    <row r="5739" spans="1:5" s="7" customFormat="1" ht="12.75" thickBot="1" x14ac:dyDescent="0.25">
      <c r="A5739" s="1">
        <v>5726</v>
      </c>
      <c r="B5739" s="4">
        <v>951302</v>
      </c>
      <c r="C5739" s="2" t="s">
        <v>5771</v>
      </c>
      <c r="D5739" s="3">
        <v>234320</v>
      </c>
      <c r="E5739" s="9">
        <f t="shared" si="89"/>
        <v>234320</v>
      </c>
    </row>
    <row r="5740" spans="1:5" s="7" customFormat="1" ht="12.75" thickBot="1" x14ac:dyDescent="0.25">
      <c r="A5740" s="1">
        <v>5727</v>
      </c>
      <c r="B5740" s="4">
        <v>951303</v>
      </c>
      <c r="C5740" s="2" t="s">
        <v>5772</v>
      </c>
      <c r="D5740" s="3">
        <v>234320</v>
      </c>
      <c r="E5740" s="9">
        <f t="shared" si="89"/>
        <v>234320</v>
      </c>
    </row>
    <row r="5741" spans="1:5" s="7" customFormat="1" ht="12.75" thickBot="1" x14ac:dyDescent="0.25">
      <c r="A5741" s="1">
        <v>5728</v>
      </c>
      <c r="B5741" s="4">
        <v>951304</v>
      </c>
      <c r="C5741" s="2" t="s">
        <v>5773</v>
      </c>
      <c r="D5741" s="3">
        <v>234349.73</v>
      </c>
      <c r="E5741" s="9">
        <f t="shared" si="89"/>
        <v>234349.73</v>
      </c>
    </row>
    <row r="5742" spans="1:5" s="7" customFormat="1" ht="12.75" thickBot="1" x14ac:dyDescent="0.25">
      <c r="A5742" s="1">
        <v>5729</v>
      </c>
      <c r="B5742" s="4">
        <v>951901</v>
      </c>
      <c r="C5742" s="2" t="s">
        <v>5774</v>
      </c>
      <c r="D5742" s="3">
        <v>668000</v>
      </c>
      <c r="E5742" s="9">
        <f t="shared" si="89"/>
        <v>668000</v>
      </c>
    </row>
    <row r="5743" spans="1:5" s="7" customFormat="1" ht="12.75" thickBot="1" x14ac:dyDescent="0.25">
      <c r="A5743" s="1">
        <v>5730</v>
      </c>
      <c r="B5743" s="4">
        <v>952001</v>
      </c>
      <c r="C5743" s="2" t="s">
        <v>5775</v>
      </c>
      <c r="D5743" s="3">
        <v>120960</v>
      </c>
      <c r="E5743" s="9">
        <f t="shared" si="89"/>
        <v>120960</v>
      </c>
    </row>
    <row r="5744" spans="1:5" s="7" customFormat="1" ht="12.75" thickBot="1" x14ac:dyDescent="0.25">
      <c r="A5744" s="1">
        <v>5731</v>
      </c>
      <c r="B5744" s="4">
        <v>952101</v>
      </c>
      <c r="C5744" s="2" t="s">
        <v>5776</v>
      </c>
      <c r="D5744" s="3">
        <v>607040</v>
      </c>
      <c r="E5744" s="9">
        <f t="shared" si="89"/>
        <v>607040</v>
      </c>
    </row>
    <row r="5745" spans="1:5" s="7" customFormat="1" ht="12.75" thickBot="1" x14ac:dyDescent="0.25">
      <c r="A5745" s="1">
        <v>5732</v>
      </c>
      <c r="B5745" s="4">
        <v>952102</v>
      </c>
      <c r="C5745" s="2" t="s">
        <v>5777</v>
      </c>
      <c r="D5745" s="3">
        <v>607040</v>
      </c>
      <c r="E5745" s="9">
        <f t="shared" si="89"/>
        <v>607040</v>
      </c>
    </row>
    <row r="5746" spans="1:5" s="7" customFormat="1" ht="12.75" thickBot="1" x14ac:dyDescent="0.25">
      <c r="A5746" s="1">
        <v>5733</v>
      </c>
      <c r="B5746" s="4">
        <v>952201</v>
      </c>
      <c r="C5746" s="2" t="s">
        <v>5778</v>
      </c>
      <c r="D5746" s="3">
        <v>607040</v>
      </c>
      <c r="E5746" s="9">
        <f t="shared" si="89"/>
        <v>607040</v>
      </c>
    </row>
    <row r="5747" spans="1:5" s="7" customFormat="1" ht="12.75" thickBot="1" x14ac:dyDescent="0.25">
      <c r="A5747" s="1">
        <v>5734</v>
      </c>
      <c r="B5747" s="4">
        <v>952501</v>
      </c>
      <c r="C5747" s="2" t="s">
        <v>5779</v>
      </c>
      <c r="D5747" s="3">
        <v>120960</v>
      </c>
      <c r="E5747" s="9">
        <f t="shared" si="89"/>
        <v>120960</v>
      </c>
    </row>
    <row r="5748" spans="1:5" s="7" customFormat="1" ht="12.75" thickBot="1" x14ac:dyDescent="0.25">
      <c r="A5748" s="1">
        <v>5735</v>
      </c>
      <c r="B5748" s="4">
        <v>952602</v>
      </c>
      <c r="C5748" s="2" t="s">
        <v>5780</v>
      </c>
      <c r="D5748" s="3">
        <v>668008.76</v>
      </c>
      <c r="E5748" s="9">
        <f t="shared" si="89"/>
        <v>668008.76</v>
      </c>
    </row>
    <row r="5749" spans="1:5" s="7" customFormat="1" ht="12.75" thickBot="1" x14ac:dyDescent="0.25">
      <c r="A5749" s="1">
        <v>5736</v>
      </c>
      <c r="B5749" s="4">
        <v>952604</v>
      </c>
      <c r="C5749" s="2" t="s">
        <v>5781</v>
      </c>
      <c r="D5749" s="3">
        <v>668021.53</v>
      </c>
      <c r="E5749" s="9">
        <f t="shared" si="89"/>
        <v>668021.53</v>
      </c>
    </row>
    <row r="5750" spans="1:5" s="7" customFormat="1" ht="12.75" thickBot="1" x14ac:dyDescent="0.25">
      <c r="A5750" s="1">
        <v>5737</v>
      </c>
      <c r="B5750" s="4">
        <v>952901</v>
      </c>
      <c r="C5750" s="2" t="s">
        <v>5782</v>
      </c>
      <c r="D5750" s="3">
        <v>668021.53</v>
      </c>
      <c r="E5750" s="9">
        <f t="shared" si="89"/>
        <v>668021.53</v>
      </c>
    </row>
    <row r="5751" spans="1:5" s="7" customFormat="1" ht="12.75" thickBot="1" x14ac:dyDescent="0.25">
      <c r="A5751" s="1">
        <v>5738</v>
      </c>
      <c r="B5751" s="4">
        <v>953401</v>
      </c>
      <c r="C5751" s="2" t="s">
        <v>5783</v>
      </c>
      <c r="D5751" s="3">
        <v>1891745.45</v>
      </c>
      <c r="E5751" s="9">
        <f t="shared" si="89"/>
        <v>1891745.45</v>
      </c>
    </row>
    <row r="5752" spans="1:5" s="7" customFormat="1" ht="12.75" thickBot="1" x14ac:dyDescent="0.25">
      <c r="A5752" s="1">
        <v>5739</v>
      </c>
      <c r="B5752" s="4">
        <v>953502</v>
      </c>
      <c r="C5752" s="2" t="s">
        <v>5784</v>
      </c>
      <c r="D5752" s="3">
        <v>17360</v>
      </c>
      <c r="E5752" s="9">
        <f t="shared" si="89"/>
        <v>17360</v>
      </c>
    </row>
    <row r="5753" spans="1:5" s="7" customFormat="1" ht="12.75" thickBot="1" x14ac:dyDescent="0.25">
      <c r="A5753" s="1">
        <v>5740</v>
      </c>
      <c r="B5753" s="4">
        <v>953800</v>
      </c>
      <c r="C5753" s="2" t="s">
        <v>5785</v>
      </c>
      <c r="D5753" s="3">
        <v>39200</v>
      </c>
      <c r="E5753" s="9">
        <f t="shared" si="89"/>
        <v>39200</v>
      </c>
    </row>
    <row r="5754" spans="1:5" s="7" customFormat="1" ht="12.75" thickBot="1" x14ac:dyDescent="0.25">
      <c r="A5754" s="1">
        <v>5741</v>
      </c>
      <c r="B5754" s="4">
        <v>954103</v>
      </c>
      <c r="C5754" s="2" t="s">
        <v>5786</v>
      </c>
      <c r="D5754" s="3">
        <v>41920</v>
      </c>
      <c r="E5754" s="9">
        <f t="shared" si="89"/>
        <v>41920</v>
      </c>
    </row>
    <row r="5755" spans="1:5" s="7" customFormat="1" ht="12.75" thickBot="1" x14ac:dyDescent="0.25">
      <c r="A5755" s="1">
        <v>5742</v>
      </c>
      <c r="B5755" s="4">
        <v>954105</v>
      </c>
      <c r="C5755" s="2" t="s">
        <v>5787</v>
      </c>
      <c r="D5755" s="3">
        <v>41946.34</v>
      </c>
      <c r="E5755" s="9">
        <f t="shared" si="89"/>
        <v>41946.34</v>
      </c>
    </row>
    <row r="5756" spans="1:5" s="7" customFormat="1" ht="12.75" thickBot="1" x14ac:dyDescent="0.25">
      <c r="A5756" s="1">
        <v>5743</v>
      </c>
      <c r="B5756" s="4">
        <v>954106</v>
      </c>
      <c r="C5756" s="2" t="s">
        <v>5788</v>
      </c>
      <c r="D5756" s="3">
        <v>41920</v>
      </c>
      <c r="E5756" s="9">
        <f t="shared" si="89"/>
        <v>41920</v>
      </c>
    </row>
    <row r="5757" spans="1:5" s="7" customFormat="1" ht="24.75" thickBot="1" x14ac:dyDescent="0.25">
      <c r="A5757" s="1">
        <v>5744</v>
      </c>
      <c r="B5757" s="4">
        <v>954107</v>
      </c>
      <c r="C5757" s="2" t="s">
        <v>5789</v>
      </c>
      <c r="D5757" s="3">
        <v>41920</v>
      </c>
      <c r="E5757" s="9">
        <f t="shared" si="89"/>
        <v>41920</v>
      </c>
    </row>
    <row r="5758" spans="1:5" s="7" customFormat="1" ht="12.75" thickBot="1" x14ac:dyDescent="0.25">
      <c r="A5758" s="1">
        <v>5745</v>
      </c>
      <c r="B5758" s="4">
        <v>954301</v>
      </c>
      <c r="C5758" s="2" t="s">
        <v>5790</v>
      </c>
      <c r="D5758" s="3">
        <v>41920</v>
      </c>
      <c r="E5758" s="9">
        <f t="shared" si="89"/>
        <v>41920</v>
      </c>
    </row>
    <row r="5759" spans="1:5" s="7" customFormat="1" ht="12.75" thickBot="1" x14ac:dyDescent="0.25">
      <c r="A5759" s="1">
        <v>5746</v>
      </c>
      <c r="B5759" s="4">
        <v>954305</v>
      </c>
      <c r="C5759" s="2" t="s">
        <v>5791</v>
      </c>
      <c r="D5759" s="3">
        <v>29120</v>
      </c>
      <c r="E5759" s="9">
        <f t="shared" si="89"/>
        <v>29120</v>
      </c>
    </row>
    <row r="5760" spans="1:5" s="7" customFormat="1" ht="12.75" thickBot="1" x14ac:dyDescent="0.25">
      <c r="A5760" s="1">
        <v>5747</v>
      </c>
      <c r="B5760" s="4">
        <v>954307</v>
      </c>
      <c r="C5760" s="2" t="s">
        <v>5792</v>
      </c>
      <c r="D5760" s="3">
        <v>41920</v>
      </c>
      <c r="E5760" s="9">
        <f t="shared" si="89"/>
        <v>41920</v>
      </c>
    </row>
    <row r="5761" spans="1:5" s="7" customFormat="1" ht="12.75" thickBot="1" x14ac:dyDescent="0.25">
      <c r="A5761" s="1">
        <v>5748</v>
      </c>
      <c r="B5761" s="4">
        <v>954313</v>
      </c>
      <c r="C5761" s="2" t="s">
        <v>5793</v>
      </c>
      <c r="D5761" s="3">
        <v>36080</v>
      </c>
      <c r="E5761" s="9">
        <f t="shared" si="89"/>
        <v>36080</v>
      </c>
    </row>
    <row r="5762" spans="1:5" s="7" customFormat="1" ht="12.75" thickBot="1" x14ac:dyDescent="0.25">
      <c r="A5762" s="1">
        <v>5749</v>
      </c>
      <c r="B5762" s="4">
        <v>954314</v>
      </c>
      <c r="C5762" s="2" t="s">
        <v>5794</v>
      </c>
      <c r="D5762" s="3">
        <v>26720</v>
      </c>
      <c r="E5762" s="9">
        <f t="shared" si="89"/>
        <v>26720</v>
      </c>
    </row>
    <row r="5763" spans="1:5" s="7" customFormat="1" ht="12.75" thickBot="1" x14ac:dyDescent="0.25">
      <c r="A5763" s="1">
        <v>5750</v>
      </c>
      <c r="B5763" s="4">
        <v>954401</v>
      </c>
      <c r="C5763" s="2" t="s">
        <v>5795</v>
      </c>
      <c r="D5763" s="3">
        <v>73520</v>
      </c>
      <c r="E5763" s="9">
        <f t="shared" si="89"/>
        <v>73520</v>
      </c>
    </row>
    <row r="5764" spans="1:5" s="7" customFormat="1" ht="12.75" thickBot="1" x14ac:dyDescent="0.25">
      <c r="A5764" s="1">
        <v>5751</v>
      </c>
      <c r="B5764" s="4">
        <v>954402</v>
      </c>
      <c r="C5764" s="2" t="s">
        <v>5796</v>
      </c>
      <c r="D5764" s="3">
        <v>466609.74</v>
      </c>
      <c r="E5764" s="9">
        <f t="shared" si="89"/>
        <v>466609.74</v>
      </c>
    </row>
    <row r="5765" spans="1:5" s="7" customFormat="1" ht="12.75" thickBot="1" x14ac:dyDescent="0.25">
      <c r="A5765" s="1">
        <v>5752</v>
      </c>
      <c r="B5765" s="4">
        <v>954603</v>
      </c>
      <c r="C5765" s="2" t="s">
        <v>5797</v>
      </c>
      <c r="D5765" s="3">
        <v>17360</v>
      </c>
      <c r="E5765" s="9">
        <f t="shared" si="89"/>
        <v>17360</v>
      </c>
    </row>
    <row r="5766" spans="1:5" s="7" customFormat="1" ht="24.75" thickBot="1" x14ac:dyDescent="0.25">
      <c r="A5766" s="1">
        <v>5753</v>
      </c>
      <c r="B5766" s="4">
        <v>954610</v>
      </c>
      <c r="C5766" s="2" t="s">
        <v>5798</v>
      </c>
      <c r="D5766" s="3">
        <v>26672.41</v>
      </c>
      <c r="E5766" s="9">
        <f t="shared" si="89"/>
        <v>26672.41</v>
      </c>
    </row>
    <row r="5767" spans="1:5" s="7" customFormat="1" ht="12.75" thickBot="1" x14ac:dyDescent="0.25">
      <c r="A5767" s="1">
        <v>5754</v>
      </c>
      <c r="B5767" s="4">
        <v>954801</v>
      </c>
      <c r="C5767" s="2" t="s">
        <v>5799</v>
      </c>
      <c r="D5767" s="3">
        <v>100560</v>
      </c>
      <c r="E5767" s="9">
        <f t="shared" si="89"/>
        <v>100560</v>
      </c>
    </row>
    <row r="5768" spans="1:5" s="7" customFormat="1" ht="12.75" thickBot="1" x14ac:dyDescent="0.25">
      <c r="A5768" s="1">
        <v>5755</v>
      </c>
      <c r="B5768" s="4">
        <v>960100</v>
      </c>
      <c r="C5768" s="2" t="s">
        <v>5800</v>
      </c>
      <c r="D5768" s="3">
        <v>145600</v>
      </c>
      <c r="E5768" s="9">
        <f t="shared" si="89"/>
        <v>145600</v>
      </c>
    </row>
    <row r="5769" spans="1:5" s="7" customFormat="1" ht="12.75" thickBot="1" x14ac:dyDescent="0.25">
      <c r="A5769" s="1">
        <v>5756</v>
      </c>
      <c r="B5769" s="4">
        <v>960200</v>
      </c>
      <c r="C5769" s="2" t="s">
        <v>5801</v>
      </c>
      <c r="D5769" s="3">
        <v>145600</v>
      </c>
      <c r="E5769" s="9">
        <f t="shared" si="89"/>
        <v>145600</v>
      </c>
    </row>
    <row r="5770" spans="1:5" s="7" customFormat="1" ht="12.75" thickBot="1" x14ac:dyDescent="0.25">
      <c r="A5770" s="1">
        <v>5757</v>
      </c>
      <c r="B5770" s="4">
        <v>960300</v>
      </c>
      <c r="C5770" s="2" t="s">
        <v>5802</v>
      </c>
      <c r="D5770" s="3">
        <v>145600</v>
      </c>
      <c r="E5770" s="9">
        <f t="shared" si="89"/>
        <v>145600</v>
      </c>
    </row>
    <row r="5771" spans="1:5" s="7" customFormat="1" ht="12.75" thickBot="1" x14ac:dyDescent="0.25">
      <c r="A5771" s="1">
        <v>5758</v>
      </c>
      <c r="B5771" s="4">
        <v>960401</v>
      </c>
      <c r="C5771" s="2" t="s">
        <v>5803</v>
      </c>
      <c r="D5771" s="3">
        <v>145600</v>
      </c>
      <c r="E5771" s="9">
        <f t="shared" si="89"/>
        <v>145600</v>
      </c>
    </row>
    <row r="5772" spans="1:5" s="7" customFormat="1" ht="12.75" thickBot="1" x14ac:dyDescent="0.25">
      <c r="A5772" s="1">
        <v>5759</v>
      </c>
      <c r="B5772" s="4">
        <v>960402</v>
      </c>
      <c r="C5772" s="2" t="s">
        <v>5804</v>
      </c>
      <c r="D5772" s="3">
        <v>145600</v>
      </c>
      <c r="E5772" s="9">
        <f t="shared" si="89"/>
        <v>145600</v>
      </c>
    </row>
    <row r="5773" spans="1:5" s="7" customFormat="1" ht="12.75" thickBot="1" x14ac:dyDescent="0.25">
      <c r="A5773" s="1">
        <v>5760</v>
      </c>
      <c r="B5773" s="4">
        <v>960403</v>
      </c>
      <c r="C5773" s="2" t="s">
        <v>5805</v>
      </c>
      <c r="D5773" s="3">
        <v>145600</v>
      </c>
      <c r="E5773" s="9">
        <f t="shared" ref="E5773:E5836" si="90">D5773-(D5773*$D$9)</f>
        <v>145600</v>
      </c>
    </row>
    <row r="5774" spans="1:5" s="7" customFormat="1" ht="12.75" thickBot="1" x14ac:dyDescent="0.25">
      <c r="A5774" s="1">
        <v>5761</v>
      </c>
      <c r="B5774" s="4">
        <v>960404</v>
      </c>
      <c r="C5774" s="2" t="s">
        <v>5806</v>
      </c>
      <c r="D5774" s="3">
        <v>145600</v>
      </c>
      <c r="E5774" s="9">
        <f t="shared" si="90"/>
        <v>145600</v>
      </c>
    </row>
    <row r="5775" spans="1:5" s="7" customFormat="1" ht="12.75" thickBot="1" x14ac:dyDescent="0.25">
      <c r="A5775" s="1">
        <v>5762</v>
      </c>
      <c r="B5775" s="4">
        <v>960405</v>
      </c>
      <c r="C5775" s="2" t="s">
        <v>5807</v>
      </c>
      <c r="D5775" s="3">
        <v>145600</v>
      </c>
      <c r="E5775" s="9">
        <f t="shared" si="90"/>
        <v>145600</v>
      </c>
    </row>
    <row r="5776" spans="1:5" s="7" customFormat="1" ht="12.75" thickBot="1" x14ac:dyDescent="0.25">
      <c r="A5776" s="1">
        <v>5763</v>
      </c>
      <c r="B5776" s="4">
        <v>960406</v>
      </c>
      <c r="C5776" s="2" t="s">
        <v>5808</v>
      </c>
      <c r="D5776" s="3">
        <v>145600</v>
      </c>
      <c r="E5776" s="9">
        <f t="shared" si="90"/>
        <v>145600</v>
      </c>
    </row>
    <row r="5777" spans="1:5" s="7" customFormat="1" ht="12.75" thickBot="1" x14ac:dyDescent="0.25">
      <c r="A5777" s="1">
        <v>5764</v>
      </c>
      <c r="B5777" s="4">
        <v>960503</v>
      </c>
      <c r="C5777" s="2" t="s">
        <v>5809</v>
      </c>
      <c r="D5777" s="3">
        <v>846206.82</v>
      </c>
      <c r="E5777" s="9">
        <f t="shared" si="90"/>
        <v>846206.82</v>
      </c>
    </row>
    <row r="5778" spans="1:5" s="7" customFormat="1" ht="12.75" thickBot="1" x14ac:dyDescent="0.25">
      <c r="A5778" s="1">
        <v>5765</v>
      </c>
      <c r="B5778" s="4">
        <v>960600</v>
      </c>
      <c r="C5778" s="2" t="s">
        <v>5810</v>
      </c>
      <c r="D5778" s="3">
        <v>846206.82</v>
      </c>
      <c r="E5778" s="9">
        <f t="shared" si="90"/>
        <v>846206.82</v>
      </c>
    </row>
    <row r="5779" spans="1:5" s="7" customFormat="1" ht="24.75" thickBot="1" x14ac:dyDescent="0.25">
      <c r="A5779" s="1">
        <v>5766</v>
      </c>
      <c r="B5779" s="4">
        <v>960700</v>
      </c>
      <c r="C5779" s="2" t="s">
        <v>5811</v>
      </c>
      <c r="D5779" s="3">
        <v>35360</v>
      </c>
      <c r="E5779" s="9">
        <f t="shared" si="90"/>
        <v>35360</v>
      </c>
    </row>
    <row r="5780" spans="1:5" s="7" customFormat="1" ht="12.75" thickBot="1" x14ac:dyDescent="0.25">
      <c r="A5780" s="1">
        <v>5767</v>
      </c>
      <c r="B5780" s="4">
        <v>960801</v>
      </c>
      <c r="C5780" s="2" t="s">
        <v>5812</v>
      </c>
      <c r="D5780" s="3">
        <v>1506948.41</v>
      </c>
      <c r="E5780" s="9">
        <f t="shared" si="90"/>
        <v>1506948.41</v>
      </c>
    </row>
    <row r="5781" spans="1:5" s="7" customFormat="1" ht="12.75" thickBot="1" x14ac:dyDescent="0.25">
      <c r="A5781" s="1">
        <v>5768</v>
      </c>
      <c r="B5781" s="4">
        <v>960900</v>
      </c>
      <c r="C5781" s="2" t="s">
        <v>5813</v>
      </c>
      <c r="D5781" s="3">
        <v>846206.82</v>
      </c>
      <c r="E5781" s="9">
        <f t="shared" si="90"/>
        <v>846206.82</v>
      </c>
    </row>
    <row r="5782" spans="1:5" s="7" customFormat="1" ht="12.75" thickBot="1" x14ac:dyDescent="0.25">
      <c r="A5782" s="1">
        <v>5769</v>
      </c>
      <c r="B5782" s="4">
        <v>961400</v>
      </c>
      <c r="C5782" s="2" t="s">
        <v>141</v>
      </c>
      <c r="D5782" s="3">
        <v>85600</v>
      </c>
      <c r="E5782" s="9">
        <f t="shared" si="90"/>
        <v>85600</v>
      </c>
    </row>
    <row r="5783" spans="1:5" s="7" customFormat="1" ht="12.75" thickBot="1" x14ac:dyDescent="0.25">
      <c r="A5783" s="1">
        <v>5770</v>
      </c>
      <c r="B5783" s="4">
        <v>961601</v>
      </c>
      <c r="C5783" s="2" t="s">
        <v>5814</v>
      </c>
      <c r="D5783" s="3">
        <v>36080</v>
      </c>
      <c r="E5783" s="9">
        <f t="shared" si="90"/>
        <v>36080</v>
      </c>
    </row>
    <row r="5784" spans="1:5" s="7" customFormat="1" ht="12.75" thickBot="1" x14ac:dyDescent="0.25">
      <c r="A5784" s="1">
        <v>5771</v>
      </c>
      <c r="B5784" s="4">
        <v>962100</v>
      </c>
      <c r="C5784" s="2" t="s">
        <v>5815</v>
      </c>
      <c r="D5784" s="3">
        <v>497462.84</v>
      </c>
      <c r="E5784" s="9">
        <f t="shared" si="90"/>
        <v>497462.84</v>
      </c>
    </row>
    <row r="5785" spans="1:5" s="7" customFormat="1" ht="12.75" thickBot="1" x14ac:dyDescent="0.25">
      <c r="A5785" s="1">
        <v>5772</v>
      </c>
      <c r="B5785" s="4">
        <v>962200</v>
      </c>
      <c r="C5785" s="2" t="s">
        <v>5816</v>
      </c>
      <c r="D5785" s="3">
        <v>497462.84</v>
      </c>
      <c r="E5785" s="9">
        <f t="shared" si="90"/>
        <v>497462.84</v>
      </c>
    </row>
    <row r="5786" spans="1:5" s="7" customFormat="1" ht="12.75" thickBot="1" x14ac:dyDescent="0.25">
      <c r="A5786" s="1">
        <v>5773</v>
      </c>
      <c r="B5786" s="4">
        <v>962300</v>
      </c>
      <c r="C5786" s="2" t="s">
        <v>5817</v>
      </c>
      <c r="D5786" s="3">
        <v>61040</v>
      </c>
      <c r="E5786" s="9">
        <f t="shared" si="90"/>
        <v>61040</v>
      </c>
    </row>
    <row r="5787" spans="1:5" s="7" customFormat="1" ht="12.75" thickBot="1" x14ac:dyDescent="0.25">
      <c r="A5787" s="1">
        <v>5774</v>
      </c>
      <c r="B5787" s="4">
        <v>962400</v>
      </c>
      <c r="C5787" s="2" t="s">
        <v>5818</v>
      </c>
      <c r="D5787" s="3">
        <v>1891745.45</v>
      </c>
      <c r="E5787" s="9">
        <f t="shared" si="90"/>
        <v>1891745.45</v>
      </c>
    </row>
    <row r="5788" spans="1:5" s="7" customFormat="1" ht="12.75" thickBot="1" x14ac:dyDescent="0.25">
      <c r="A5788" s="1">
        <v>5775</v>
      </c>
      <c r="B5788" s="4">
        <v>962600</v>
      </c>
      <c r="C5788" s="2" t="s">
        <v>5819</v>
      </c>
      <c r="D5788" s="3">
        <v>2524060.58</v>
      </c>
      <c r="E5788" s="9">
        <f t="shared" si="90"/>
        <v>2524060.58</v>
      </c>
    </row>
    <row r="5789" spans="1:5" s="7" customFormat="1" ht="12.75" thickBot="1" x14ac:dyDescent="0.25">
      <c r="A5789" s="1">
        <v>5776</v>
      </c>
      <c r="B5789" s="4">
        <v>962700</v>
      </c>
      <c r="C5789" s="2" t="s">
        <v>5820</v>
      </c>
      <c r="D5789" s="3">
        <v>2524060.58</v>
      </c>
      <c r="E5789" s="9">
        <f t="shared" si="90"/>
        <v>2524060.58</v>
      </c>
    </row>
    <row r="5790" spans="1:5" s="7" customFormat="1" ht="12.75" thickBot="1" x14ac:dyDescent="0.25">
      <c r="A5790" s="1">
        <v>5777</v>
      </c>
      <c r="B5790" s="4">
        <v>963100</v>
      </c>
      <c r="C5790" s="2" t="s">
        <v>5821</v>
      </c>
      <c r="D5790" s="3">
        <v>35360</v>
      </c>
      <c r="E5790" s="9">
        <f t="shared" si="90"/>
        <v>35360</v>
      </c>
    </row>
    <row r="5791" spans="1:5" s="7" customFormat="1" ht="12.75" thickBot="1" x14ac:dyDescent="0.25">
      <c r="A5791" s="1">
        <v>5778</v>
      </c>
      <c r="B5791" s="4">
        <v>963300</v>
      </c>
      <c r="C5791" s="2" t="s">
        <v>5822</v>
      </c>
      <c r="D5791" s="3">
        <v>35360</v>
      </c>
      <c r="E5791" s="9">
        <f t="shared" si="90"/>
        <v>35360</v>
      </c>
    </row>
    <row r="5792" spans="1:5" s="7" customFormat="1" ht="12.75" thickBot="1" x14ac:dyDescent="0.25">
      <c r="A5792" s="1">
        <v>5779</v>
      </c>
      <c r="B5792" s="4">
        <v>963800</v>
      </c>
      <c r="C5792" s="2" t="s">
        <v>5823</v>
      </c>
      <c r="D5792" s="3">
        <v>668714.86</v>
      </c>
      <c r="E5792" s="9">
        <f t="shared" si="90"/>
        <v>668714.86</v>
      </c>
    </row>
    <row r="5793" spans="1:5" s="7" customFormat="1" ht="12.75" thickBot="1" x14ac:dyDescent="0.25">
      <c r="A5793" s="1">
        <v>5780</v>
      </c>
      <c r="B5793" s="4">
        <v>963900</v>
      </c>
      <c r="C5793" s="2" t="s">
        <v>5824</v>
      </c>
      <c r="D5793" s="3">
        <v>2524060.58</v>
      </c>
      <c r="E5793" s="9">
        <f t="shared" si="90"/>
        <v>2524060.58</v>
      </c>
    </row>
    <row r="5794" spans="1:5" s="7" customFormat="1" ht="24.75" thickBot="1" x14ac:dyDescent="0.25">
      <c r="A5794" s="1">
        <v>5781</v>
      </c>
      <c r="B5794" s="4">
        <v>964100</v>
      </c>
      <c r="C5794" s="2" t="s">
        <v>5825</v>
      </c>
      <c r="D5794" s="3">
        <v>176080</v>
      </c>
      <c r="E5794" s="9">
        <f t="shared" si="90"/>
        <v>176080</v>
      </c>
    </row>
    <row r="5795" spans="1:5" s="7" customFormat="1" ht="12.75" thickBot="1" x14ac:dyDescent="0.25">
      <c r="A5795" s="1">
        <v>5782</v>
      </c>
      <c r="B5795" s="4">
        <v>964900</v>
      </c>
      <c r="C5795" s="2" t="s">
        <v>5826</v>
      </c>
      <c r="D5795" s="3">
        <v>69360</v>
      </c>
      <c r="E5795" s="9">
        <f t="shared" si="90"/>
        <v>69360</v>
      </c>
    </row>
    <row r="5796" spans="1:5" s="7" customFormat="1" ht="12.75" thickBot="1" x14ac:dyDescent="0.25">
      <c r="A5796" s="1">
        <v>5783</v>
      </c>
      <c r="B5796" s="4">
        <v>965100</v>
      </c>
      <c r="C5796" s="2" t="s">
        <v>5827</v>
      </c>
      <c r="D5796" s="3">
        <v>32239.75</v>
      </c>
      <c r="E5796" s="9">
        <f t="shared" si="90"/>
        <v>32239.75</v>
      </c>
    </row>
    <row r="5797" spans="1:5" s="7" customFormat="1" ht="12.75" thickBot="1" x14ac:dyDescent="0.25">
      <c r="A5797" s="1">
        <v>5784</v>
      </c>
      <c r="B5797" s="4">
        <v>965201</v>
      </c>
      <c r="C5797" s="2" t="s">
        <v>5828</v>
      </c>
      <c r="D5797" s="3">
        <v>29120</v>
      </c>
      <c r="E5797" s="9">
        <f t="shared" si="90"/>
        <v>29120</v>
      </c>
    </row>
    <row r="5798" spans="1:5" s="7" customFormat="1" ht="12.75" thickBot="1" x14ac:dyDescent="0.25">
      <c r="A5798" s="1">
        <v>5785</v>
      </c>
      <c r="B5798" s="4">
        <v>965202</v>
      </c>
      <c r="C5798" s="2" t="s">
        <v>5829</v>
      </c>
      <c r="D5798" s="3">
        <v>46800</v>
      </c>
      <c r="E5798" s="9">
        <f t="shared" si="90"/>
        <v>46800</v>
      </c>
    </row>
    <row r="5799" spans="1:5" s="7" customFormat="1" ht="12.75" thickBot="1" x14ac:dyDescent="0.25">
      <c r="A5799" s="1">
        <v>5786</v>
      </c>
      <c r="B5799" s="4">
        <v>965203</v>
      </c>
      <c r="C5799" s="2" t="s">
        <v>5830</v>
      </c>
      <c r="D5799" s="3">
        <v>46800</v>
      </c>
      <c r="E5799" s="9">
        <f t="shared" si="90"/>
        <v>46800</v>
      </c>
    </row>
    <row r="5800" spans="1:5" s="7" customFormat="1" ht="12.75" thickBot="1" x14ac:dyDescent="0.25">
      <c r="A5800" s="1">
        <v>5787</v>
      </c>
      <c r="B5800" s="4">
        <v>965301</v>
      </c>
      <c r="C5800" s="2" t="s">
        <v>5831</v>
      </c>
      <c r="D5800" s="3">
        <v>29120</v>
      </c>
      <c r="E5800" s="9">
        <f t="shared" si="90"/>
        <v>29120</v>
      </c>
    </row>
    <row r="5801" spans="1:5" s="7" customFormat="1" ht="12.75" thickBot="1" x14ac:dyDescent="0.25">
      <c r="A5801" s="1">
        <v>5788</v>
      </c>
      <c r="B5801" s="4">
        <v>965500</v>
      </c>
      <c r="C5801" s="2" t="s">
        <v>5832</v>
      </c>
      <c r="D5801" s="3">
        <v>176105.31</v>
      </c>
      <c r="E5801" s="9">
        <f t="shared" si="90"/>
        <v>176105.31</v>
      </c>
    </row>
    <row r="5802" spans="1:5" s="7" customFormat="1" ht="12.75" thickBot="1" x14ac:dyDescent="0.25">
      <c r="A5802" s="1">
        <v>5789</v>
      </c>
      <c r="B5802" s="4">
        <v>965901</v>
      </c>
      <c r="C5802" s="2" t="s">
        <v>5833</v>
      </c>
      <c r="D5802" s="3">
        <v>61040</v>
      </c>
      <c r="E5802" s="9">
        <f t="shared" si="90"/>
        <v>61040</v>
      </c>
    </row>
    <row r="5803" spans="1:5" s="7" customFormat="1" ht="12.75" thickBot="1" x14ac:dyDescent="0.25">
      <c r="A5803" s="1">
        <v>5790</v>
      </c>
      <c r="B5803" s="4">
        <v>965902</v>
      </c>
      <c r="C5803" s="2" t="s">
        <v>5834</v>
      </c>
      <c r="D5803" s="3">
        <v>61040</v>
      </c>
      <c r="E5803" s="9">
        <f t="shared" si="90"/>
        <v>61040</v>
      </c>
    </row>
    <row r="5804" spans="1:5" s="7" customFormat="1" ht="12.75" thickBot="1" x14ac:dyDescent="0.25">
      <c r="A5804" s="1">
        <v>5791</v>
      </c>
      <c r="B5804" s="4">
        <v>966101</v>
      </c>
      <c r="C5804" s="2" t="s">
        <v>5835</v>
      </c>
      <c r="D5804" s="3">
        <v>29120</v>
      </c>
      <c r="E5804" s="9">
        <f t="shared" si="90"/>
        <v>29120</v>
      </c>
    </row>
    <row r="5805" spans="1:5" s="7" customFormat="1" ht="12.75" thickBot="1" x14ac:dyDescent="0.25">
      <c r="A5805" s="1">
        <v>5792</v>
      </c>
      <c r="B5805" s="4">
        <v>970100</v>
      </c>
      <c r="C5805" s="2" t="s">
        <v>5836</v>
      </c>
      <c r="D5805" s="3">
        <v>176080</v>
      </c>
      <c r="E5805" s="9">
        <f t="shared" si="90"/>
        <v>176080</v>
      </c>
    </row>
    <row r="5806" spans="1:5" s="7" customFormat="1" ht="12.75" thickBot="1" x14ac:dyDescent="0.25">
      <c r="A5806" s="1">
        <v>5793</v>
      </c>
      <c r="B5806" s="4">
        <v>970200</v>
      </c>
      <c r="C5806" s="2" t="s">
        <v>5837</v>
      </c>
      <c r="D5806" s="3">
        <v>176080</v>
      </c>
      <c r="E5806" s="9">
        <f t="shared" si="90"/>
        <v>176080</v>
      </c>
    </row>
    <row r="5807" spans="1:5" s="7" customFormat="1" ht="24.75" thickBot="1" x14ac:dyDescent="0.25">
      <c r="A5807" s="1">
        <v>5794</v>
      </c>
      <c r="B5807" s="4">
        <v>970300</v>
      </c>
      <c r="C5807" s="2" t="s">
        <v>5838</v>
      </c>
      <c r="D5807" s="3">
        <v>176080</v>
      </c>
      <c r="E5807" s="9">
        <f t="shared" si="90"/>
        <v>176080</v>
      </c>
    </row>
    <row r="5808" spans="1:5" s="7" customFormat="1" ht="24.75" thickBot="1" x14ac:dyDescent="0.25">
      <c r="A5808" s="1">
        <v>5795</v>
      </c>
      <c r="B5808" s="4">
        <v>970400</v>
      </c>
      <c r="C5808" s="2" t="s">
        <v>5839</v>
      </c>
      <c r="D5808" s="3">
        <v>176080</v>
      </c>
      <c r="E5808" s="9">
        <f t="shared" si="90"/>
        <v>176080</v>
      </c>
    </row>
    <row r="5809" spans="1:5" s="7" customFormat="1" ht="24.75" thickBot="1" x14ac:dyDescent="0.25">
      <c r="A5809" s="1">
        <v>5796</v>
      </c>
      <c r="B5809" s="4">
        <v>970500</v>
      </c>
      <c r="C5809" s="2" t="s">
        <v>5840</v>
      </c>
      <c r="D5809" s="3">
        <v>176080</v>
      </c>
      <c r="E5809" s="9">
        <f t="shared" si="90"/>
        <v>176080</v>
      </c>
    </row>
    <row r="5810" spans="1:5" s="7" customFormat="1" ht="12.75" thickBot="1" x14ac:dyDescent="0.25">
      <c r="A5810" s="1">
        <v>5797</v>
      </c>
      <c r="B5810" s="4">
        <v>971100</v>
      </c>
      <c r="C5810" s="2" t="s">
        <v>5841</v>
      </c>
      <c r="D5810" s="3">
        <v>65172.83</v>
      </c>
      <c r="E5810" s="9">
        <f t="shared" si="90"/>
        <v>65172.83</v>
      </c>
    </row>
    <row r="5811" spans="1:5" s="7" customFormat="1" ht="12.75" thickBot="1" x14ac:dyDescent="0.25">
      <c r="A5811" s="1">
        <v>5798</v>
      </c>
      <c r="B5811" s="4">
        <v>971200</v>
      </c>
      <c r="C5811" s="2" t="s">
        <v>5842</v>
      </c>
      <c r="D5811" s="3">
        <v>97065.919999999998</v>
      </c>
      <c r="E5811" s="9">
        <f t="shared" si="90"/>
        <v>97065.919999999998</v>
      </c>
    </row>
    <row r="5812" spans="1:5" s="7" customFormat="1" ht="24.75" thickBot="1" x14ac:dyDescent="0.25">
      <c r="A5812" s="1">
        <v>5799</v>
      </c>
      <c r="B5812" s="4">
        <v>971400</v>
      </c>
      <c r="C5812" s="2" t="s">
        <v>5843</v>
      </c>
      <c r="D5812" s="3">
        <v>129305.67</v>
      </c>
      <c r="E5812" s="9">
        <f t="shared" si="90"/>
        <v>129305.67</v>
      </c>
    </row>
    <row r="5813" spans="1:5" s="7" customFormat="1" ht="12.75" thickBot="1" x14ac:dyDescent="0.25">
      <c r="A5813" s="1">
        <v>5800</v>
      </c>
      <c r="B5813" s="4">
        <v>971500</v>
      </c>
      <c r="C5813" s="2" t="s">
        <v>5844</v>
      </c>
      <c r="D5813" s="3">
        <v>176105.31</v>
      </c>
      <c r="E5813" s="9">
        <f t="shared" si="90"/>
        <v>176105.31</v>
      </c>
    </row>
    <row r="5814" spans="1:5" s="7" customFormat="1" ht="12.75" thickBot="1" x14ac:dyDescent="0.25">
      <c r="A5814" s="1">
        <v>5801</v>
      </c>
      <c r="B5814" s="4">
        <v>971600</v>
      </c>
      <c r="C5814" s="2" t="s">
        <v>5845</v>
      </c>
      <c r="D5814" s="3">
        <v>176080</v>
      </c>
      <c r="E5814" s="9">
        <f t="shared" si="90"/>
        <v>176080</v>
      </c>
    </row>
    <row r="5815" spans="1:5" s="7" customFormat="1" ht="12.75" thickBot="1" x14ac:dyDescent="0.25">
      <c r="A5815" s="1">
        <v>5802</v>
      </c>
      <c r="B5815" s="4">
        <v>972100</v>
      </c>
      <c r="C5815" s="2" t="s">
        <v>5846</v>
      </c>
      <c r="D5815" s="3">
        <v>846206.82</v>
      </c>
      <c r="E5815" s="9">
        <f t="shared" si="90"/>
        <v>846206.82</v>
      </c>
    </row>
    <row r="5816" spans="1:5" s="7" customFormat="1" ht="12.75" thickBot="1" x14ac:dyDescent="0.25">
      <c r="A5816" s="1">
        <v>5803</v>
      </c>
      <c r="B5816" s="4">
        <v>972300</v>
      </c>
      <c r="C5816" s="2" t="s">
        <v>5847</v>
      </c>
      <c r="D5816" s="3">
        <v>176080</v>
      </c>
      <c r="E5816" s="9">
        <f t="shared" si="90"/>
        <v>176080</v>
      </c>
    </row>
    <row r="5817" spans="1:5" s="7" customFormat="1" ht="12.75" thickBot="1" x14ac:dyDescent="0.25">
      <c r="A5817" s="1">
        <v>5804</v>
      </c>
      <c r="B5817" s="4">
        <v>972400</v>
      </c>
      <c r="C5817" s="2" t="s">
        <v>5848</v>
      </c>
      <c r="D5817" s="3">
        <v>846206.82</v>
      </c>
      <c r="E5817" s="9">
        <f t="shared" si="90"/>
        <v>846206.82</v>
      </c>
    </row>
    <row r="5818" spans="1:5" s="7" customFormat="1" ht="12.75" thickBot="1" x14ac:dyDescent="0.25">
      <c r="A5818" s="1">
        <v>5805</v>
      </c>
      <c r="B5818" s="4">
        <v>972600</v>
      </c>
      <c r="C5818" s="2" t="s">
        <v>5849</v>
      </c>
      <c r="D5818" s="3">
        <v>85651.63</v>
      </c>
      <c r="E5818" s="9">
        <f t="shared" si="90"/>
        <v>85651.63</v>
      </c>
    </row>
    <row r="5819" spans="1:5" s="7" customFormat="1" ht="12.75" thickBot="1" x14ac:dyDescent="0.25">
      <c r="A5819" s="1">
        <v>5806</v>
      </c>
      <c r="B5819" s="4">
        <v>973100</v>
      </c>
      <c r="C5819" s="2" t="s">
        <v>5850</v>
      </c>
      <c r="D5819" s="3">
        <v>846206.82</v>
      </c>
      <c r="E5819" s="9">
        <f t="shared" si="90"/>
        <v>846206.82</v>
      </c>
    </row>
    <row r="5820" spans="1:5" s="7" customFormat="1" ht="12.75" thickBot="1" x14ac:dyDescent="0.25">
      <c r="A5820" s="1">
        <v>5807</v>
      </c>
      <c r="B5820" s="4">
        <v>973200</v>
      </c>
      <c r="C5820" s="2" t="s">
        <v>5851</v>
      </c>
      <c r="D5820" s="3">
        <v>668714.86</v>
      </c>
      <c r="E5820" s="9">
        <f t="shared" si="90"/>
        <v>668714.86</v>
      </c>
    </row>
    <row r="5821" spans="1:5" s="7" customFormat="1" ht="12.75" thickBot="1" x14ac:dyDescent="0.25">
      <c r="A5821" s="1">
        <v>5808</v>
      </c>
      <c r="B5821" s="4">
        <v>973300</v>
      </c>
      <c r="C5821" s="2" t="s">
        <v>5852</v>
      </c>
      <c r="D5821" s="3">
        <v>668714.86</v>
      </c>
      <c r="E5821" s="9">
        <f t="shared" si="90"/>
        <v>668714.86</v>
      </c>
    </row>
    <row r="5822" spans="1:5" s="7" customFormat="1" ht="12.75" thickBot="1" x14ac:dyDescent="0.25">
      <c r="A5822" s="1">
        <v>5809</v>
      </c>
      <c r="B5822" s="4">
        <v>973400</v>
      </c>
      <c r="C5822" s="2" t="s">
        <v>5853</v>
      </c>
      <c r="D5822" s="3">
        <v>2524060.58</v>
      </c>
      <c r="E5822" s="9">
        <f t="shared" si="90"/>
        <v>2524060.58</v>
      </c>
    </row>
    <row r="5823" spans="1:5" s="7" customFormat="1" ht="12.75" thickBot="1" x14ac:dyDescent="0.25">
      <c r="A5823" s="1">
        <v>5810</v>
      </c>
      <c r="B5823" s="4">
        <v>973500</v>
      </c>
      <c r="C5823" s="2" t="s">
        <v>5854</v>
      </c>
      <c r="D5823" s="3">
        <v>2524060.58</v>
      </c>
      <c r="E5823" s="9">
        <f t="shared" si="90"/>
        <v>2524060.58</v>
      </c>
    </row>
    <row r="5824" spans="1:5" s="7" customFormat="1" ht="12.75" thickBot="1" x14ac:dyDescent="0.25">
      <c r="A5824" s="1">
        <v>5811</v>
      </c>
      <c r="B5824" s="4">
        <v>973700</v>
      </c>
      <c r="C5824" s="2" t="s">
        <v>5855</v>
      </c>
      <c r="D5824" s="3">
        <v>176080</v>
      </c>
      <c r="E5824" s="9">
        <f t="shared" si="90"/>
        <v>176080</v>
      </c>
    </row>
    <row r="5825" spans="1:5" s="7" customFormat="1" ht="12.75" thickBot="1" x14ac:dyDescent="0.25">
      <c r="A5825" s="1">
        <v>5812</v>
      </c>
      <c r="B5825" s="4">
        <v>973800</v>
      </c>
      <c r="C5825" s="2" t="s">
        <v>149</v>
      </c>
      <c r="D5825" s="3">
        <v>497462.84</v>
      </c>
      <c r="E5825" s="9">
        <f t="shared" si="90"/>
        <v>497462.84</v>
      </c>
    </row>
    <row r="5826" spans="1:5" s="7" customFormat="1" ht="12.75" thickBot="1" x14ac:dyDescent="0.25">
      <c r="A5826" s="1">
        <v>5813</v>
      </c>
      <c r="B5826" s="4">
        <v>974100</v>
      </c>
      <c r="C5826" s="2" t="s">
        <v>5856</v>
      </c>
      <c r="D5826" s="3">
        <v>668714.86</v>
      </c>
      <c r="E5826" s="9">
        <f t="shared" si="90"/>
        <v>668714.86</v>
      </c>
    </row>
    <row r="5827" spans="1:5" s="7" customFormat="1" ht="12.75" thickBot="1" x14ac:dyDescent="0.25">
      <c r="A5827" s="1">
        <v>5814</v>
      </c>
      <c r="B5827" s="4">
        <v>974200</v>
      </c>
      <c r="C5827" s="2" t="s">
        <v>5857</v>
      </c>
      <c r="D5827" s="3">
        <v>2524060.58</v>
      </c>
      <c r="E5827" s="9">
        <f t="shared" si="90"/>
        <v>2524060.58</v>
      </c>
    </row>
    <row r="5828" spans="1:5" s="7" customFormat="1" ht="12.75" thickBot="1" x14ac:dyDescent="0.25">
      <c r="A5828" s="1">
        <v>5815</v>
      </c>
      <c r="B5828" s="4">
        <v>974300</v>
      </c>
      <c r="C5828" s="2" t="s">
        <v>5858</v>
      </c>
      <c r="D5828" s="3">
        <v>24614.95</v>
      </c>
      <c r="E5828" s="9">
        <f t="shared" si="90"/>
        <v>24614.95</v>
      </c>
    </row>
    <row r="5829" spans="1:5" s="7" customFormat="1" ht="12.75" thickBot="1" x14ac:dyDescent="0.25">
      <c r="A5829" s="1">
        <v>5816</v>
      </c>
      <c r="B5829" s="4">
        <v>975100</v>
      </c>
      <c r="C5829" s="2" t="s">
        <v>5859</v>
      </c>
      <c r="D5829" s="3">
        <v>668714.86</v>
      </c>
      <c r="E5829" s="9">
        <f t="shared" si="90"/>
        <v>668714.86</v>
      </c>
    </row>
    <row r="5830" spans="1:5" s="7" customFormat="1" ht="12.75" thickBot="1" x14ac:dyDescent="0.25">
      <c r="A5830" s="1">
        <v>5817</v>
      </c>
      <c r="B5830" s="4">
        <v>975200</v>
      </c>
      <c r="C5830" s="2" t="s">
        <v>5860</v>
      </c>
      <c r="D5830" s="3">
        <v>668714.86</v>
      </c>
      <c r="E5830" s="9">
        <f t="shared" si="90"/>
        <v>668714.86</v>
      </c>
    </row>
    <row r="5831" spans="1:5" s="7" customFormat="1" ht="12.75" thickBot="1" x14ac:dyDescent="0.25">
      <c r="A5831" s="1">
        <v>5818</v>
      </c>
      <c r="B5831" s="4">
        <v>975300</v>
      </c>
      <c r="C5831" s="2" t="s">
        <v>5861</v>
      </c>
      <c r="D5831" s="3">
        <v>668714.86</v>
      </c>
      <c r="E5831" s="9">
        <f t="shared" si="90"/>
        <v>668714.86</v>
      </c>
    </row>
    <row r="5832" spans="1:5" s="7" customFormat="1" ht="12.75" thickBot="1" x14ac:dyDescent="0.25">
      <c r="A5832" s="1">
        <v>5819</v>
      </c>
      <c r="B5832" s="4">
        <v>975400</v>
      </c>
      <c r="C5832" s="2" t="s">
        <v>5862</v>
      </c>
      <c r="D5832" s="3">
        <v>668714.86</v>
      </c>
      <c r="E5832" s="9">
        <f t="shared" si="90"/>
        <v>668714.86</v>
      </c>
    </row>
    <row r="5833" spans="1:5" s="7" customFormat="1" ht="12.75" thickBot="1" x14ac:dyDescent="0.25">
      <c r="A5833" s="1">
        <v>5820</v>
      </c>
      <c r="B5833" s="4">
        <v>975500</v>
      </c>
      <c r="C5833" s="2" t="s">
        <v>5863</v>
      </c>
      <c r="D5833" s="3">
        <v>668714.86</v>
      </c>
      <c r="E5833" s="9">
        <f t="shared" si="90"/>
        <v>668714.86</v>
      </c>
    </row>
    <row r="5834" spans="1:5" s="7" customFormat="1" ht="12.75" thickBot="1" x14ac:dyDescent="0.25">
      <c r="A5834" s="1">
        <v>5821</v>
      </c>
      <c r="B5834" s="4">
        <v>975600</v>
      </c>
      <c r="C5834" s="2" t="s">
        <v>5864</v>
      </c>
      <c r="D5834" s="3">
        <v>2524060.58</v>
      </c>
      <c r="E5834" s="9">
        <f t="shared" si="90"/>
        <v>2524060.58</v>
      </c>
    </row>
    <row r="5835" spans="1:5" s="7" customFormat="1" ht="12.75" thickBot="1" x14ac:dyDescent="0.25">
      <c r="A5835" s="1">
        <v>5822</v>
      </c>
      <c r="B5835" s="4">
        <v>975900</v>
      </c>
      <c r="C5835" s="2" t="s">
        <v>5865</v>
      </c>
      <c r="D5835" s="3">
        <v>176075.67</v>
      </c>
      <c r="E5835" s="9">
        <f t="shared" si="90"/>
        <v>176075.67</v>
      </c>
    </row>
    <row r="5836" spans="1:5" s="7" customFormat="1" ht="12.75" thickBot="1" x14ac:dyDescent="0.25">
      <c r="A5836" s="1">
        <v>5823</v>
      </c>
      <c r="B5836" s="4">
        <v>976101</v>
      </c>
      <c r="C5836" s="2" t="s">
        <v>5866</v>
      </c>
      <c r="D5836" s="3">
        <v>1891745.45</v>
      </c>
      <c r="E5836" s="9">
        <f t="shared" si="90"/>
        <v>1891745.45</v>
      </c>
    </row>
    <row r="5837" spans="1:5" s="7" customFormat="1" ht="12.75" thickBot="1" x14ac:dyDescent="0.25">
      <c r="A5837" s="1">
        <v>5824</v>
      </c>
      <c r="B5837" s="4">
        <v>976102</v>
      </c>
      <c r="C5837" s="2" t="s">
        <v>5867</v>
      </c>
      <c r="D5837" s="3">
        <v>1891745.45</v>
      </c>
      <c r="E5837" s="9">
        <f t="shared" ref="E5837:E5900" si="91">D5837-(D5837*$D$9)</f>
        <v>1891745.45</v>
      </c>
    </row>
    <row r="5838" spans="1:5" s="7" customFormat="1" ht="12.75" thickBot="1" x14ac:dyDescent="0.25">
      <c r="A5838" s="1">
        <v>5825</v>
      </c>
      <c r="B5838" s="4">
        <v>976201</v>
      </c>
      <c r="C5838" s="2" t="s">
        <v>5868</v>
      </c>
      <c r="D5838" s="3">
        <v>1891745.45</v>
      </c>
      <c r="E5838" s="9">
        <f t="shared" si="91"/>
        <v>1891745.45</v>
      </c>
    </row>
    <row r="5839" spans="1:5" s="7" customFormat="1" ht="12.75" thickBot="1" x14ac:dyDescent="0.25">
      <c r="A5839" s="1">
        <v>5826</v>
      </c>
      <c r="B5839" s="4">
        <v>976202</v>
      </c>
      <c r="C5839" s="2" t="s">
        <v>5869</v>
      </c>
      <c r="D5839" s="3">
        <v>1891745.45</v>
      </c>
      <c r="E5839" s="9">
        <f t="shared" si="91"/>
        <v>1891745.45</v>
      </c>
    </row>
    <row r="5840" spans="1:5" s="7" customFormat="1" ht="12.75" thickBot="1" x14ac:dyDescent="0.25">
      <c r="A5840" s="1">
        <v>5827</v>
      </c>
      <c r="B5840" s="4">
        <v>976203</v>
      </c>
      <c r="C5840" s="2" t="s">
        <v>5870</v>
      </c>
      <c r="D5840" s="3">
        <v>2524060.58</v>
      </c>
      <c r="E5840" s="9">
        <f t="shared" si="91"/>
        <v>2524060.58</v>
      </c>
    </row>
    <row r="5841" spans="1:5" s="7" customFormat="1" ht="12.75" thickBot="1" x14ac:dyDescent="0.25">
      <c r="A5841" s="1">
        <v>5828</v>
      </c>
      <c r="B5841" s="4">
        <v>976301</v>
      </c>
      <c r="C5841" s="2" t="s">
        <v>5871</v>
      </c>
      <c r="D5841" s="3">
        <v>1891745.45</v>
      </c>
      <c r="E5841" s="9">
        <f t="shared" si="91"/>
        <v>1891745.45</v>
      </c>
    </row>
    <row r="5842" spans="1:5" s="7" customFormat="1" ht="12.75" thickBot="1" x14ac:dyDescent="0.25">
      <c r="A5842" s="1">
        <v>5829</v>
      </c>
      <c r="B5842" s="4">
        <v>976501</v>
      </c>
      <c r="C5842" s="2" t="s">
        <v>5872</v>
      </c>
      <c r="D5842" s="3">
        <v>3093976.2</v>
      </c>
      <c r="E5842" s="9">
        <f t="shared" si="91"/>
        <v>3093976.2</v>
      </c>
    </row>
    <row r="5843" spans="1:5" s="7" customFormat="1" ht="12.75" thickBot="1" x14ac:dyDescent="0.25">
      <c r="A5843" s="1">
        <v>5830</v>
      </c>
      <c r="B5843" s="4">
        <v>977100</v>
      </c>
      <c r="C5843" s="2" t="s">
        <v>5873</v>
      </c>
      <c r="D5843" s="3">
        <v>497462.84</v>
      </c>
      <c r="E5843" s="9">
        <f t="shared" si="91"/>
        <v>497462.84</v>
      </c>
    </row>
    <row r="5844" spans="1:5" s="7" customFormat="1" ht="12.75" thickBot="1" x14ac:dyDescent="0.25">
      <c r="A5844" s="1">
        <v>5831</v>
      </c>
      <c r="B5844" s="4">
        <v>977200</v>
      </c>
      <c r="C5844" s="2" t="s">
        <v>5874</v>
      </c>
      <c r="D5844" s="3">
        <v>497462.84</v>
      </c>
      <c r="E5844" s="9">
        <f t="shared" si="91"/>
        <v>497462.84</v>
      </c>
    </row>
    <row r="5845" spans="1:5" s="7" customFormat="1" ht="12.75" thickBot="1" x14ac:dyDescent="0.25">
      <c r="A5845" s="1">
        <v>5832</v>
      </c>
      <c r="B5845" s="4">
        <v>977300</v>
      </c>
      <c r="C5845" s="2" t="s">
        <v>5875</v>
      </c>
      <c r="D5845" s="3">
        <v>66561.97</v>
      </c>
      <c r="E5845" s="9">
        <f t="shared" si="91"/>
        <v>66561.97</v>
      </c>
    </row>
    <row r="5846" spans="1:5" s="7" customFormat="1" ht="12.75" thickBot="1" x14ac:dyDescent="0.25">
      <c r="A5846" s="1">
        <v>5833</v>
      </c>
      <c r="B5846" s="4">
        <v>977500</v>
      </c>
      <c r="C5846" s="2" t="s">
        <v>5876</v>
      </c>
      <c r="D5846" s="3">
        <v>1166524.3600000001</v>
      </c>
      <c r="E5846" s="9">
        <f t="shared" si="91"/>
        <v>1166524.3600000001</v>
      </c>
    </row>
    <row r="5847" spans="1:5" s="7" customFormat="1" ht="12.75" thickBot="1" x14ac:dyDescent="0.25">
      <c r="A5847" s="1">
        <v>5834</v>
      </c>
      <c r="B5847" s="4">
        <v>978100</v>
      </c>
      <c r="C5847" s="2" t="s">
        <v>5877</v>
      </c>
      <c r="D5847" s="3">
        <v>3093976.2</v>
      </c>
      <c r="E5847" s="9">
        <f t="shared" si="91"/>
        <v>3093976.2</v>
      </c>
    </row>
    <row r="5848" spans="1:5" s="7" customFormat="1" ht="12.75" thickBot="1" x14ac:dyDescent="0.25">
      <c r="A5848" s="1">
        <v>5835</v>
      </c>
      <c r="B5848" s="4">
        <v>978200</v>
      </c>
      <c r="C5848" s="2" t="s">
        <v>5878</v>
      </c>
      <c r="D5848" s="3">
        <v>3093976.2</v>
      </c>
      <c r="E5848" s="9">
        <f t="shared" si="91"/>
        <v>3093976.2</v>
      </c>
    </row>
    <row r="5849" spans="1:5" s="7" customFormat="1" ht="12.75" thickBot="1" x14ac:dyDescent="0.25">
      <c r="A5849" s="1">
        <v>5836</v>
      </c>
      <c r="B5849" s="4">
        <v>978300</v>
      </c>
      <c r="C5849" s="2" t="s">
        <v>5879</v>
      </c>
      <c r="D5849" s="3">
        <v>497462.84</v>
      </c>
      <c r="E5849" s="9">
        <f t="shared" si="91"/>
        <v>497462.84</v>
      </c>
    </row>
    <row r="5850" spans="1:5" s="7" customFormat="1" ht="12.75" thickBot="1" x14ac:dyDescent="0.25">
      <c r="A5850" s="1">
        <v>5837</v>
      </c>
      <c r="B5850" s="4">
        <v>978801</v>
      </c>
      <c r="C5850" s="2" t="s">
        <v>5880</v>
      </c>
      <c r="D5850" s="3">
        <v>3093976.2</v>
      </c>
      <c r="E5850" s="9">
        <f t="shared" si="91"/>
        <v>3093976.2</v>
      </c>
    </row>
    <row r="5851" spans="1:5" s="7" customFormat="1" ht="24.75" thickBot="1" x14ac:dyDescent="0.25">
      <c r="A5851" s="1">
        <v>5838</v>
      </c>
      <c r="B5851" s="4">
        <v>981100</v>
      </c>
      <c r="C5851" s="2" t="s">
        <v>5881</v>
      </c>
      <c r="D5851" s="3">
        <v>70400</v>
      </c>
      <c r="E5851" s="9">
        <f t="shared" si="91"/>
        <v>70400</v>
      </c>
    </row>
    <row r="5852" spans="1:5" s="7" customFormat="1" ht="12.75" thickBot="1" x14ac:dyDescent="0.25">
      <c r="A5852" s="1">
        <v>5839</v>
      </c>
      <c r="B5852" s="4">
        <v>981201</v>
      </c>
      <c r="C5852" s="2" t="s">
        <v>5882</v>
      </c>
      <c r="D5852" s="3">
        <v>70400</v>
      </c>
      <c r="E5852" s="9">
        <f t="shared" si="91"/>
        <v>70400</v>
      </c>
    </row>
    <row r="5853" spans="1:5" s="7" customFormat="1" ht="12.75" thickBot="1" x14ac:dyDescent="0.25">
      <c r="A5853" s="1">
        <v>5840</v>
      </c>
      <c r="B5853" s="4">
        <v>981202</v>
      </c>
      <c r="C5853" s="2" t="s">
        <v>5883</v>
      </c>
      <c r="D5853" s="3">
        <v>70400</v>
      </c>
      <c r="E5853" s="9">
        <f t="shared" si="91"/>
        <v>70400</v>
      </c>
    </row>
    <row r="5854" spans="1:5" s="7" customFormat="1" ht="12.75" thickBot="1" x14ac:dyDescent="0.25">
      <c r="A5854" s="1">
        <v>5841</v>
      </c>
      <c r="B5854" s="4">
        <v>981300</v>
      </c>
      <c r="C5854" s="2" t="s">
        <v>5884</v>
      </c>
      <c r="D5854" s="3">
        <v>1656360.59</v>
      </c>
      <c r="E5854" s="9">
        <f t="shared" si="91"/>
        <v>1656360.59</v>
      </c>
    </row>
    <row r="5855" spans="1:5" s="7" customFormat="1" ht="12.75" thickBot="1" x14ac:dyDescent="0.25">
      <c r="A5855" s="1">
        <v>5842</v>
      </c>
      <c r="B5855" s="4">
        <v>981400</v>
      </c>
      <c r="C5855" s="2" t="s">
        <v>5885</v>
      </c>
      <c r="D5855" s="3">
        <v>1656360.59</v>
      </c>
      <c r="E5855" s="9">
        <f t="shared" si="91"/>
        <v>1656360.59</v>
      </c>
    </row>
    <row r="5856" spans="1:5" s="7" customFormat="1" ht="24.75" thickBot="1" x14ac:dyDescent="0.25">
      <c r="A5856" s="1">
        <v>5843</v>
      </c>
      <c r="B5856" s="4">
        <v>981500</v>
      </c>
      <c r="C5856" s="2" t="s">
        <v>5886</v>
      </c>
      <c r="D5856" s="3">
        <v>1656360.59</v>
      </c>
      <c r="E5856" s="9">
        <f t="shared" si="91"/>
        <v>1656360.59</v>
      </c>
    </row>
    <row r="5857" spans="1:5" s="7" customFormat="1" ht="12.75" thickBot="1" x14ac:dyDescent="0.25">
      <c r="A5857" s="1">
        <v>5844</v>
      </c>
      <c r="B5857" s="4">
        <v>981600</v>
      </c>
      <c r="C5857" s="2" t="s">
        <v>5887</v>
      </c>
      <c r="D5857" s="3">
        <v>497462.84</v>
      </c>
      <c r="E5857" s="9">
        <f t="shared" si="91"/>
        <v>497462.84</v>
      </c>
    </row>
    <row r="5858" spans="1:5" s="7" customFormat="1" ht="12.75" thickBot="1" x14ac:dyDescent="0.25">
      <c r="A5858" s="1">
        <v>5845</v>
      </c>
      <c r="B5858" s="4">
        <v>981700</v>
      </c>
      <c r="C5858" s="2" t="s">
        <v>5888</v>
      </c>
      <c r="D5858" s="3">
        <v>420850.1</v>
      </c>
      <c r="E5858" s="9">
        <f t="shared" si="91"/>
        <v>420850.1</v>
      </c>
    </row>
    <row r="5859" spans="1:5" s="7" customFormat="1" ht="24.75" thickBot="1" x14ac:dyDescent="0.25">
      <c r="A5859" s="1">
        <v>5846</v>
      </c>
      <c r="B5859" s="4">
        <v>981800</v>
      </c>
      <c r="C5859" s="2" t="s">
        <v>5889</v>
      </c>
      <c r="D5859" s="3">
        <v>1656360.59</v>
      </c>
      <c r="E5859" s="9">
        <f t="shared" si="91"/>
        <v>1656360.59</v>
      </c>
    </row>
    <row r="5860" spans="1:5" s="7" customFormat="1" ht="12.75" thickBot="1" x14ac:dyDescent="0.25">
      <c r="A5860" s="1">
        <v>5847</v>
      </c>
      <c r="B5860" s="4">
        <v>981901</v>
      </c>
      <c r="C5860" s="2" t="s">
        <v>5890</v>
      </c>
      <c r="D5860" s="3">
        <v>2524060.58</v>
      </c>
      <c r="E5860" s="9">
        <f t="shared" si="91"/>
        <v>2524060.58</v>
      </c>
    </row>
    <row r="5861" spans="1:5" s="7" customFormat="1" ht="12.75" thickBot="1" x14ac:dyDescent="0.25">
      <c r="A5861" s="1">
        <v>5848</v>
      </c>
      <c r="B5861" s="4">
        <v>981905</v>
      </c>
      <c r="C5861" s="2" t="s">
        <v>5891</v>
      </c>
      <c r="D5861" s="3">
        <v>2524060.58</v>
      </c>
      <c r="E5861" s="9">
        <f t="shared" si="91"/>
        <v>2524060.58</v>
      </c>
    </row>
    <row r="5862" spans="1:5" s="7" customFormat="1" ht="12.75" thickBot="1" x14ac:dyDescent="0.25">
      <c r="A5862" s="1">
        <v>5849</v>
      </c>
      <c r="B5862" s="4">
        <v>982001</v>
      </c>
      <c r="C5862" s="2" t="s">
        <v>5892</v>
      </c>
      <c r="D5862" s="3">
        <v>1656360.59</v>
      </c>
      <c r="E5862" s="9">
        <f t="shared" si="91"/>
        <v>1656360.59</v>
      </c>
    </row>
    <row r="5863" spans="1:5" s="7" customFormat="1" ht="12.75" thickBot="1" x14ac:dyDescent="0.25">
      <c r="A5863" s="1">
        <v>5850</v>
      </c>
      <c r="B5863" s="4">
        <v>982101</v>
      </c>
      <c r="C5863" s="2" t="s">
        <v>5893</v>
      </c>
      <c r="D5863" s="3">
        <v>75600</v>
      </c>
      <c r="E5863" s="9">
        <f t="shared" si="91"/>
        <v>75600</v>
      </c>
    </row>
    <row r="5864" spans="1:5" s="7" customFormat="1" ht="12.75" thickBot="1" x14ac:dyDescent="0.25">
      <c r="A5864" s="1">
        <v>5851</v>
      </c>
      <c r="B5864" s="4">
        <v>982102</v>
      </c>
      <c r="C5864" s="2" t="s">
        <v>5894</v>
      </c>
      <c r="D5864" s="3">
        <v>75572.75</v>
      </c>
      <c r="E5864" s="9">
        <f t="shared" si="91"/>
        <v>75572.75</v>
      </c>
    </row>
    <row r="5865" spans="1:5" s="7" customFormat="1" ht="24.75" thickBot="1" x14ac:dyDescent="0.25">
      <c r="A5865" s="1">
        <v>5852</v>
      </c>
      <c r="B5865" s="4">
        <v>982200</v>
      </c>
      <c r="C5865" s="2" t="s">
        <v>5895</v>
      </c>
      <c r="D5865" s="3">
        <v>497462.84</v>
      </c>
      <c r="E5865" s="9">
        <f t="shared" si="91"/>
        <v>497462.84</v>
      </c>
    </row>
    <row r="5866" spans="1:5" s="7" customFormat="1" ht="24.75" thickBot="1" x14ac:dyDescent="0.25">
      <c r="A5866" s="1">
        <v>5853</v>
      </c>
      <c r="B5866" s="4">
        <v>982400</v>
      </c>
      <c r="C5866" s="2" t="s">
        <v>5896</v>
      </c>
      <c r="D5866" s="3">
        <v>846206.82</v>
      </c>
      <c r="E5866" s="9">
        <f t="shared" si="91"/>
        <v>846206.82</v>
      </c>
    </row>
    <row r="5867" spans="1:5" s="7" customFormat="1" ht="24.75" thickBot="1" x14ac:dyDescent="0.25">
      <c r="A5867" s="1">
        <v>5854</v>
      </c>
      <c r="B5867" s="4">
        <v>982500</v>
      </c>
      <c r="C5867" s="2" t="s">
        <v>5897</v>
      </c>
      <c r="D5867" s="3">
        <v>497462.84</v>
      </c>
      <c r="E5867" s="9">
        <f t="shared" si="91"/>
        <v>497462.84</v>
      </c>
    </row>
    <row r="5868" spans="1:5" s="7" customFormat="1" ht="12.75" thickBot="1" x14ac:dyDescent="0.25">
      <c r="A5868" s="1">
        <v>5855</v>
      </c>
      <c r="B5868" s="4">
        <v>982600</v>
      </c>
      <c r="C5868" s="2" t="s">
        <v>5898</v>
      </c>
      <c r="D5868" s="3">
        <v>1506948.41</v>
      </c>
      <c r="E5868" s="9">
        <f t="shared" si="91"/>
        <v>1506948.41</v>
      </c>
    </row>
    <row r="5869" spans="1:5" s="7" customFormat="1" ht="12.75" thickBot="1" x14ac:dyDescent="0.25">
      <c r="A5869" s="1">
        <v>5856</v>
      </c>
      <c r="B5869" s="4">
        <v>982700</v>
      </c>
      <c r="C5869" s="2" t="s">
        <v>5899</v>
      </c>
      <c r="D5869" s="3">
        <v>497462.84</v>
      </c>
      <c r="E5869" s="9">
        <f t="shared" si="91"/>
        <v>497462.84</v>
      </c>
    </row>
    <row r="5870" spans="1:5" s="7" customFormat="1" ht="12.75" thickBot="1" x14ac:dyDescent="0.25">
      <c r="A5870" s="1">
        <v>5857</v>
      </c>
      <c r="B5870" s="4">
        <v>982800</v>
      </c>
      <c r="C5870" s="2" t="s">
        <v>5900</v>
      </c>
      <c r="D5870" s="3">
        <v>497462.84</v>
      </c>
      <c r="E5870" s="9">
        <f t="shared" si="91"/>
        <v>497462.84</v>
      </c>
    </row>
    <row r="5871" spans="1:5" s="7" customFormat="1" ht="24.75" thickBot="1" x14ac:dyDescent="0.25">
      <c r="A5871" s="1">
        <v>5858</v>
      </c>
      <c r="B5871" s="4">
        <v>982900</v>
      </c>
      <c r="C5871" s="2" t="s">
        <v>5901</v>
      </c>
      <c r="D5871" s="3">
        <v>497462.84</v>
      </c>
      <c r="E5871" s="9">
        <f t="shared" si="91"/>
        <v>497462.84</v>
      </c>
    </row>
    <row r="5872" spans="1:5" s="7" customFormat="1" ht="24.75" thickBot="1" x14ac:dyDescent="0.25">
      <c r="A5872" s="1">
        <v>5859</v>
      </c>
      <c r="B5872" s="4">
        <v>985200</v>
      </c>
      <c r="C5872" s="2" t="s">
        <v>5902</v>
      </c>
      <c r="D5872" s="3">
        <v>571280</v>
      </c>
      <c r="E5872" s="9">
        <f t="shared" si="91"/>
        <v>571280</v>
      </c>
    </row>
    <row r="5873" spans="1:5" s="7" customFormat="1" ht="12.75" thickBot="1" x14ac:dyDescent="0.25">
      <c r="A5873" s="1">
        <v>5860</v>
      </c>
      <c r="B5873" s="4">
        <v>990101</v>
      </c>
      <c r="C5873" s="2" t="s">
        <v>5903</v>
      </c>
      <c r="D5873" s="3">
        <v>12800</v>
      </c>
      <c r="E5873" s="9">
        <f t="shared" si="91"/>
        <v>12800</v>
      </c>
    </row>
    <row r="5874" spans="1:5" s="7" customFormat="1" ht="12.75" thickBot="1" x14ac:dyDescent="0.25">
      <c r="A5874" s="1">
        <v>5861</v>
      </c>
      <c r="B5874" s="4">
        <v>990102</v>
      </c>
      <c r="C5874" s="2" t="s">
        <v>5904</v>
      </c>
      <c r="D5874" s="3">
        <v>12800</v>
      </c>
      <c r="E5874" s="9">
        <f t="shared" si="91"/>
        <v>12800</v>
      </c>
    </row>
    <row r="5875" spans="1:5" s="7" customFormat="1" ht="12.75" thickBot="1" x14ac:dyDescent="0.25">
      <c r="A5875" s="1">
        <v>5862</v>
      </c>
      <c r="B5875" s="4">
        <v>990104</v>
      </c>
      <c r="C5875" s="2" t="s">
        <v>5905</v>
      </c>
      <c r="D5875" s="3">
        <v>12800</v>
      </c>
      <c r="E5875" s="9">
        <f t="shared" si="91"/>
        <v>12800</v>
      </c>
    </row>
    <row r="5876" spans="1:5" s="7" customFormat="1" ht="12.75" thickBot="1" x14ac:dyDescent="0.25">
      <c r="A5876" s="1">
        <v>5863</v>
      </c>
      <c r="B5876" s="4">
        <v>990105</v>
      </c>
      <c r="C5876" s="2" t="s">
        <v>5906</v>
      </c>
      <c r="D5876" s="3">
        <v>12800</v>
      </c>
      <c r="E5876" s="9">
        <f t="shared" si="91"/>
        <v>12800</v>
      </c>
    </row>
    <row r="5877" spans="1:5" s="7" customFormat="1" ht="12.75" thickBot="1" x14ac:dyDescent="0.25">
      <c r="A5877" s="1">
        <v>5864</v>
      </c>
      <c r="B5877" s="4">
        <v>990106</v>
      </c>
      <c r="C5877" s="2" t="s">
        <v>5907</v>
      </c>
      <c r="D5877" s="3">
        <v>12800</v>
      </c>
      <c r="E5877" s="9">
        <f t="shared" si="91"/>
        <v>12800</v>
      </c>
    </row>
    <row r="5878" spans="1:5" s="7" customFormat="1" ht="12.75" thickBot="1" x14ac:dyDescent="0.25">
      <c r="A5878" s="1">
        <v>5865</v>
      </c>
      <c r="B5878" s="4">
        <v>990107</v>
      </c>
      <c r="C5878" s="2" t="s">
        <v>5908</v>
      </c>
      <c r="D5878" s="3">
        <v>19040</v>
      </c>
      <c r="E5878" s="9">
        <f t="shared" si="91"/>
        <v>19040</v>
      </c>
    </row>
    <row r="5879" spans="1:5" s="7" customFormat="1" ht="12.75" thickBot="1" x14ac:dyDescent="0.25">
      <c r="A5879" s="1">
        <v>5866</v>
      </c>
      <c r="B5879" s="4">
        <v>990111</v>
      </c>
      <c r="C5879" s="2" t="s">
        <v>5909</v>
      </c>
      <c r="D5879" s="3">
        <v>12800</v>
      </c>
      <c r="E5879" s="9">
        <f t="shared" si="91"/>
        <v>12800</v>
      </c>
    </row>
    <row r="5880" spans="1:5" s="7" customFormat="1" ht="12.75" thickBot="1" x14ac:dyDescent="0.25">
      <c r="A5880" s="1">
        <v>5867</v>
      </c>
      <c r="B5880" s="4">
        <v>990201</v>
      </c>
      <c r="C5880" s="2" t="s">
        <v>5910</v>
      </c>
      <c r="D5880" s="3">
        <v>12800</v>
      </c>
      <c r="E5880" s="9">
        <f t="shared" si="91"/>
        <v>12800</v>
      </c>
    </row>
    <row r="5881" spans="1:5" s="7" customFormat="1" ht="12.75" thickBot="1" x14ac:dyDescent="0.25">
      <c r="A5881" s="1">
        <v>5868</v>
      </c>
      <c r="B5881" s="4">
        <v>990202</v>
      </c>
      <c r="C5881" s="2" t="s">
        <v>5911</v>
      </c>
      <c r="D5881" s="3">
        <v>12800</v>
      </c>
      <c r="E5881" s="9">
        <f t="shared" si="91"/>
        <v>12800</v>
      </c>
    </row>
    <row r="5882" spans="1:5" s="7" customFormat="1" ht="12.75" thickBot="1" x14ac:dyDescent="0.25">
      <c r="A5882" s="1">
        <v>5869</v>
      </c>
      <c r="B5882" s="4">
        <v>990204</v>
      </c>
      <c r="C5882" s="2" t="s">
        <v>5912</v>
      </c>
      <c r="D5882" s="3">
        <v>12800</v>
      </c>
      <c r="E5882" s="9">
        <f t="shared" si="91"/>
        <v>12800</v>
      </c>
    </row>
    <row r="5883" spans="1:5" s="7" customFormat="1" ht="12.75" thickBot="1" x14ac:dyDescent="0.25">
      <c r="A5883" s="1">
        <v>5870</v>
      </c>
      <c r="B5883" s="4">
        <v>990205</v>
      </c>
      <c r="C5883" s="2" t="s">
        <v>5913</v>
      </c>
      <c r="D5883" s="3">
        <v>12800</v>
      </c>
      <c r="E5883" s="9">
        <f t="shared" si="91"/>
        <v>12800</v>
      </c>
    </row>
    <row r="5884" spans="1:5" s="7" customFormat="1" ht="12.75" thickBot="1" x14ac:dyDescent="0.25">
      <c r="A5884" s="1">
        <v>5871</v>
      </c>
      <c r="B5884" s="4">
        <v>990206</v>
      </c>
      <c r="C5884" s="2" t="s">
        <v>5914</v>
      </c>
      <c r="D5884" s="3">
        <v>12800</v>
      </c>
      <c r="E5884" s="9">
        <f t="shared" si="91"/>
        <v>12800</v>
      </c>
    </row>
    <row r="5885" spans="1:5" s="7" customFormat="1" ht="12.75" thickBot="1" x14ac:dyDescent="0.25">
      <c r="A5885" s="1">
        <v>5872</v>
      </c>
      <c r="B5885" s="4">
        <v>990207</v>
      </c>
      <c r="C5885" s="2" t="s">
        <v>5915</v>
      </c>
      <c r="D5885" s="3">
        <v>12800</v>
      </c>
      <c r="E5885" s="9">
        <f t="shared" si="91"/>
        <v>12800</v>
      </c>
    </row>
    <row r="5886" spans="1:5" s="7" customFormat="1" ht="12.75" thickBot="1" x14ac:dyDescent="0.25">
      <c r="A5886" s="1">
        <v>5873</v>
      </c>
      <c r="B5886" s="4">
        <v>990208</v>
      </c>
      <c r="C5886" s="2" t="s">
        <v>5916</v>
      </c>
      <c r="D5886" s="3">
        <v>12800</v>
      </c>
      <c r="E5886" s="9">
        <f t="shared" si="91"/>
        <v>12800</v>
      </c>
    </row>
    <row r="5887" spans="1:5" s="7" customFormat="1" ht="12.75" thickBot="1" x14ac:dyDescent="0.25">
      <c r="A5887" s="1">
        <v>5874</v>
      </c>
      <c r="B5887" s="4">
        <v>990210</v>
      </c>
      <c r="C5887" s="2" t="s">
        <v>5917</v>
      </c>
      <c r="D5887" s="3">
        <v>12800</v>
      </c>
      <c r="E5887" s="9">
        <f t="shared" si="91"/>
        <v>12800</v>
      </c>
    </row>
    <row r="5888" spans="1:5" s="7" customFormat="1" ht="12.75" thickBot="1" x14ac:dyDescent="0.25">
      <c r="A5888" s="1">
        <v>5875</v>
      </c>
      <c r="B5888" s="4">
        <v>991403</v>
      </c>
      <c r="C5888" s="2" t="s">
        <v>5918</v>
      </c>
      <c r="D5888" s="3">
        <v>125492.37</v>
      </c>
      <c r="E5888" s="9">
        <f t="shared" si="91"/>
        <v>125492.37</v>
      </c>
    </row>
    <row r="5889" spans="1:5" s="7" customFormat="1" ht="12.75" thickBot="1" x14ac:dyDescent="0.25">
      <c r="A5889" s="1">
        <v>5876</v>
      </c>
      <c r="B5889" s="4">
        <v>991501</v>
      </c>
      <c r="C5889" s="2" t="s">
        <v>5919</v>
      </c>
      <c r="D5889" s="3">
        <v>29120</v>
      </c>
      <c r="E5889" s="9">
        <f t="shared" si="91"/>
        <v>29120</v>
      </c>
    </row>
    <row r="5890" spans="1:5" s="7" customFormat="1" ht="12.75" thickBot="1" x14ac:dyDescent="0.25">
      <c r="A5890" s="1">
        <v>5877</v>
      </c>
      <c r="B5890" s="4">
        <v>992101</v>
      </c>
      <c r="C5890" s="2" t="s">
        <v>5920</v>
      </c>
      <c r="D5890" s="3">
        <v>181979.09</v>
      </c>
      <c r="E5890" s="9">
        <f t="shared" si="91"/>
        <v>181979.09</v>
      </c>
    </row>
    <row r="5891" spans="1:5" s="7" customFormat="1" ht="12.75" thickBot="1" x14ac:dyDescent="0.25">
      <c r="A5891" s="1">
        <v>5878</v>
      </c>
      <c r="B5891" s="4">
        <v>992102</v>
      </c>
      <c r="C5891" s="2" t="s">
        <v>5921</v>
      </c>
      <c r="D5891" s="3">
        <v>125492</v>
      </c>
      <c r="E5891" s="9">
        <f t="shared" si="91"/>
        <v>125492</v>
      </c>
    </row>
    <row r="5892" spans="1:5" s="7" customFormat="1" ht="12.75" thickBot="1" x14ac:dyDescent="0.25">
      <c r="A5892" s="1">
        <v>5879</v>
      </c>
      <c r="B5892" s="4">
        <v>992300</v>
      </c>
      <c r="C5892" s="2" t="s">
        <v>5922</v>
      </c>
      <c r="D5892" s="3">
        <v>22560</v>
      </c>
      <c r="E5892" s="9">
        <f t="shared" si="91"/>
        <v>22560</v>
      </c>
    </row>
    <row r="5893" spans="1:5" s="7" customFormat="1" ht="24.75" thickBot="1" x14ac:dyDescent="0.25">
      <c r="A5893" s="1">
        <v>5880</v>
      </c>
      <c r="B5893" s="4">
        <v>992507</v>
      </c>
      <c r="C5893" s="2" t="s">
        <v>5923</v>
      </c>
      <c r="D5893" s="3">
        <v>292960</v>
      </c>
      <c r="E5893" s="9">
        <f t="shared" si="91"/>
        <v>292960</v>
      </c>
    </row>
    <row r="5894" spans="1:5" s="7" customFormat="1" ht="12.75" thickBot="1" x14ac:dyDescent="0.25">
      <c r="A5894" s="1">
        <v>5881</v>
      </c>
      <c r="B5894" s="4">
        <v>992901</v>
      </c>
      <c r="C5894" s="2" t="s">
        <v>5924</v>
      </c>
      <c r="D5894" s="3">
        <v>125492</v>
      </c>
      <c r="E5894" s="9">
        <f t="shared" si="91"/>
        <v>125492</v>
      </c>
    </row>
    <row r="5895" spans="1:5" s="7" customFormat="1" ht="12.75" thickBot="1" x14ac:dyDescent="0.25">
      <c r="A5895" s="1">
        <v>5882</v>
      </c>
      <c r="B5895" s="4">
        <v>992990</v>
      </c>
      <c r="C5895" s="2" t="s">
        <v>5925</v>
      </c>
      <c r="D5895" s="3">
        <v>125492</v>
      </c>
      <c r="E5895" s="9">
        <f t="shared" si="91"/>
        <v>125492</v>
      </c>
    </row>
    <row r="5896" spans="1:5" s="7" customFormat="1" ht="12.75" thickBot="1" x14ac:dyDescent="0.25">
      <c r="A5896" s="1">
        <v>5883</v>
      </c>
      <c r="B5896" s="4">
        <v>993101</v>
      </c>
      <c r="C5896" s="2" t="s">
        <v>5926</v>
      </c>
      <c r="D5896" s="3">
        <v>12800</v>
      </c>
      <c r="E5896" s="9">
        <f t="shared" si="91"/>
        <v>12800</v>
      </c>
    </row>
    <row r="5897" spans="1:5" s="7" customFormat="1" ht="12.75" thickBot="1" x14ac:dyDescent="0.25">
      <c r="A5897" s="1">
        <v>5884</v>
      </c>
      <c r="B5897" s="4">
        <v>993102</v>
      </c>
      <c r="C5897" s="2" t="s">
        <v>5927</v>
      </c>
      <c r="D5897" s="3">
        <v>12800</v>
      </c>
      <c r="E5897" s="9">
        <f t="shared" si="91"/>
        <v>12800</v>
      </c>
    </row>
    <row r="5898" spans="1:5" s="7" customFormat="1" ht="12.75" thickBot="1" x14ac:dyDescent="0.25">
      <c r="A5898" s="1">
        <v>5885</v>
      </c>
      <c r="B5898" s="4">
        <v>993103</v>
      </c>
      <c r="C5898" s="2" t="s">
        <v>5928</v>
      </c>
      <c r="D5898" s="3">
        <v>12800</v>
      </c>
      <c r="E5898" s="9">
        <f t="shared" si="91"/>
        <v>12800</v>
      </c>
    </row>
    <row r="5899" spans="1:5" s="7" customFormat="1" ht="12.75" thickBot="1" x14ac:dyDescent="0.25">
      <c r="A5899" s="1">
        <v>5886</v>
      </c>
      <c r="B5899" s="4">
        <v>993104</v>
      </c>
      <c r="C5899" s="2" t="s">
        <v>5929</v>
      </c>
      <c r="D5899" s="3">
        <v>12800</v>
      </c>
      <c r="E5899" s="9">
        <f t="shared" si="91"/>
        <v>12800</v>
      </c>
    </row>
    <row r="5900" spans="1:5" s="7" customFormat="1" ht="12.75" thickBot="1" x14ac:dyDescent="0.25">
      <c r="A5900" s="1">
        <v>5887</v>
      </c>
      <c r="B5900" s="4">
        <v>993105</v>
      </c>
      <c r="C5900" s="2" t="s">
        <v>5930</v>
      </c>
      <c r="D5900" s="3">
        <v>12800</v>
      </c>
      <c r="E5900" s="9">
        <f t="shared" si="91"/>
        <v>12800</v>
      </c>
    </row>
    <row r="5901" spans="1:5" s="7" customFormat="1" ht="12.75" thickBot="1" x14ac:dyDescent="0.25">
      <c r="A5901" s="1">
        <v>5888</v>
      </c>
      <c r="B5901" s="4">
        <v>993106</v>
      </c>
      <c r="C5901" s="2" t="s">
        <v>5931</v>
      </c>
      <c r="D5901" s="3">
        <v>12800</v>
      </c>
      <c r="E5901" s="9">
        <f t="shared" ref="E5901:E5941" si="92">D5901-(D5901*$D$9)</f>
        <v>12800</v>
      </c>
    </row>
    <row r="5902" spans="1:5" s="7" customFormat="1" ht="12.75" thickBot="1" x14ac:dyDescent="0.25">
      <c r="A5902" s="1">
        <v>5889</v>
      </c>
      <c r="B5902" s="4">
        <v>993107</v>
      </c>
      <c r="C5902" s="2" t="s">
        <v>5932</v>
      </c>
      <c r="D5902" s="3">
        <v>12800</v>
      </c>
      <c r="E5902" s="9">
        <f t="shared" si="92"/>
        <v>12800</v>
      </c>
    </row>
    <row r="5903" spans="1:5" s="7" customFormat="1" ht="12.75" thickBot="1" x14ac:dyDescent="0.25">
      <c r="A5903" s="1">
        <v>5890</v>
      </c>
      <c r="B5903" s="4">
        <v>993120</v>
      </c>
      <c r="C5903" s="2" t="s">
        <v>5933</v>
      </c>
      <c r="D5903" s="3">
        <v>12800</v>
      </c>
      <c r="E5903" s="9">
        <f t="shared" si="92"/>
        <v>12800</v>
      </c>
    </row>
    <row r="5904" spans="1:5" s="7" customFormat="1" ht="12.75" thickBot="1" x14ac:dyDescent="0.25">
      <c r="A5904" s="1">
        <v>5891</v>
      </c>
      <c r="B5904" s="4">
        <v>993121</v>
      </c>
      <c r="C5904" s="2" t="s">
        <v>5934</v>
      </c>
      <c r="D5904" s="3">
        <v>12800</v>
      </c>
      <c r="E5904" s="9">
        <f t="shared" si="92"/>
        <v>12800</v>
      </c>
    </row>
    <row r="5905" spans="1:5" s="7" customFormat="1" ht="12.75" thickBot="1" x14ac:dyDescent="0.25">
      <c r="A5905" s="1">
        <v>5892</v>
      </c>
      <c r="B5905" s="4">
        <v>993122</v>
      </c>
      <c r="C5905" s="2" t="s">
        <v>5935</v>
      </c>
      <c r="D5905" s="3">
        <v>12800</v>
      </c>
      <c r="E5905" s="9">
        <f t="shared" si="92"/>
        <v>12800</v>
      </c>
    </row>
    <row r="5906" spans="1:5" s="7" customFormat="1" ht="24.75" thickBot="1" x14ac:dyDescent="0.25">
      <c r="A5906" s="1">
        <v>5893</v>
      </c>
      <c r="B5906" s="4">
        <v>993123</v>
      </c>
      <c r="C5906" s="2" t="s">
        <v>5936</v>
      </c>
      <c r="D5906" s="3">
        <v>12800</v>
      </c>
      <c r="E5906" s="9">
        <f t="shared" si="92"/>
        <v>12800</v>
      </c>
    </row>
    <row r="5907" spans="1:5" s="7" customFormat="1" ht="24.75" thickBot="1" x14ac:dyDescent="0.25">
      <c r="A5907" s="1">
        <v>5894</v>
      </c>
      <c r="B5907" s="4">
        <v>993124</v>
      </c>
      <c r="C5907" s="2" t="s">
        <v>5937</v>
      </c>
      <c r="D5907" s="3">
        <v>12800</v>
      </c>
      <c r="E5907" s="9">
        <f t="shared" si="92"/>
        <v>12800</v>
      </c>
    </row>
    <row r="5908" spans="1:5" s="7" customFormat="1" ht="24.75" thickBot="1" x14ac:dyDescent="0.25">
      <c r="A5908" s="1">
        <v>5895</v>
      </c>
      <c r="B5908" s="4">
        <v>993125</v>
      </c>
      <c r="C5908" s="2" t="s">
        <v>5938</v>
      </c>
      <c r="D5908" s="3">
        <v>12800</v>
      </c>
      <c r="E5908" s="9">
        <f t="shared" si="92"/>
        <v>12800</v>
      </c>
    </row>
    <row r="5909" spans="1:5" s="7" customFormat="1" ht="24.75" thickBot="1" x14ac:dyDescent="0.25">
      <c r="A5909" s="1">
        <v>5896</v>
      </c>
      <c r="B5909" s="4">
        <v>993130</v>
      </c>
      <c r="C5909" s="2" t="s">
        <v>5939</v>
      </c>
      <c r="D5909" s="3">
        <v>12800</v>
      </c>
      <c r="E5909" s="9">
        <f t="shared" si="92"/>
        <v>12800</v>
      </c>
    </row>
    <row r="5910" spans="1:5" s="7" customFormat="1" ht="24.75" thickBot="1" x14ac:dyDescent="0.25">
      <c r="A5910" s="1">
        <v>5897</v>
      </c>
      <c r="B5910" s="4">
        <v>993131</v>
      </c>
      <c r="C5910" s="2" t="s">
        <v>5940</v>
      </c>
      <c r="D5910" s="3">
        <v>12800</v>
      </c>
      <c r="E5910" s="9">
        <f t="shared" si="92"/>
        <v>12800</v>
      </c>
    </row>
    <row r="5911" spans="1:5" s="7" customFormat="1" ht="12.75" thickBot="1" x14ac:dyDescent="0.25">
      <c r="A5911" s="1">
        <v>5898</v>
      </c>
      <c r="B5911" s="4">
        <v>993501</v>
      </c>
      <c r="C5911" s="2" t="s">
        <v>5941</v>
      </c>
      <c r="D5911" s="3">
        <v>12800</v>
      </c>
      <c r="E5911" s="9">
        <f t="shared" si="92"/>
        <v>12800</v>
      </c>
    </row>
    <row r="5912" spans="1:5" s="7" customFormat="1" ht="12.75" thickBot="1" x14ac:dyDescent="0.25">
      <c r="A5912" s="1">
        <v>5899</v>
      </c>
      <c r="B5912" s="4">
        <v>993502</v>
      </c>
      <c r="C5912" s="2" t="s">
        <v>5942</v>
      </c>
      <c r="D5912" s="3">
        <v>12800</v>
      </c>
      <c r="E5912" s="9">
        <f t="shared" si="92"/>
        <v>12800</v>
      </c>
    </row>
    <row r="5913" spans="1:5" s="7" customFormat="1" ht="12.75" thickBot="1" x14ac:dyDescent="0.25">
      <c r="A5913" s="1">
        <v>5900</v>
      </c>
      <c r="B5913" s="4">
        <v>993503</v>
      </c>
      <c r="C5913" s="2" t="s">
        <v>5943</v>
      </c>
      <c r="D5913" s="3">
        <v>12800</v>
      </c>
      <c r="E5913" s="9">
        <f t="shared" si="92"/>
        <v>12800</v>
      </c>
    </row>
    <row r="5914" spans="1:5" s="7" customFormat="1" ht="12.75" thickBot="1" x14ac:dyDescent="0.25">
      <c r="A5914" s="1">
        <v>5901</v>
      </c>
      <c r="B5914" s="4">
        <v>993504</v>
      </c>
      <c r="C5914" s="2" t="s">
        <v>5944</v>
      </c>
      <c r="D5914" s="3">
        <v>12800</v>
      </c>
      <c r="E5914" s="9">
        <f t="shared" si="92"/>
        <v>12800</v>
      </c>
    </row>
    <row r="5915" spans="1:5" s="7" customFormat="1" ht="12.75" thickBot="1" x14ac:dyDescent="0.25">
      <c r="A5915" s="1">
        <v>5902</v>
      </c>
      <c r="B5915" s="4">
        <v>993505</v>
      </c>
      <c r="C5915" s="2" t="s">
        <v>5945</v>
      </c>
      <c r="D5915" s="3">
        <v>12800</v>
      </c>
      <c r="E5915" s="9">
        <f t="shared" si="92"/>
        <v>12800</v>
      </c>
    </row>
    <row r="5916" spans="1:5" s="7" customFormat="1" ht="12.75" thickBot="1" x14ac:dyDescent="0.25">
      <c r="A5916" s="1">
        <v>5903</v>
      </c>
      <c r="B5916" s="4">
        <v>993506</v>
      </c>
      <c r="C5916" s="2" t="s">
        <v>5946</v>
      </c>
      <c r="D5916" s="3">
        <v>12800</v>
      </c>
      <c r="E5916" s="9">
        <f t="shared" si="92"/>
        <v>12800</v>
      </c>
    </row>
    <row r="5917" spans="1:5" s="7" customFormat="1" ht="12.75" thickBot="1" x14ac:dyDescent="0.25">
      <c r="A5917" s="1">
        <v>5904</v>
      </c>
      <c r="B5917" s="4">
        <v>993507</v>
      </c>
      <c r="C5917" s="2" t="s">
        <v>5947</v>
      </c>
      <c r="D5917" s="3">
        <v>12800</v>
      </c>
      <c r="E5917" s="9">
        <f t="shared" si="92"/>
        <v>12800</v>
      </c>
    </row>
    <row r="5918" spans="1:5" s="7" customFormat="1" ht="12.75" thickBot="1" x14ac:dyDescent="0.25">
      <c r="A5918" s="1">
        <v>5905</v>
      </c>
      <c r="B5918" s="4">
        <v>993508</v>
      </c>
      <c r="C5918" s="2" t="s">
        <v>5948</v>
      </c>
      <c r="D5918" s="3">
        <v>12800</v>
      </c>
      <c r="E5918" s="9">
        <f t="shared" si="92"/>
        <v>12800</v>
      </c>
    </row>
    <row r="5919" spans="1:5" s="7" customFormat="1" ht="12.75" thickBot="1" x14ac:dyDescent="0.25">
      <c r="A5919" s="1">
        <v>5906</v>
      </c>
      <c r="B5919" s="4">
        <v>993509</v>
      </c>
      <c r="C5919" s="2" t="s">
        <v>5949</v>
      </c>
      <c r="D5919" s="3">
        <v>12800</v>
      </c>
      <c r="E5919" s="9">
        <f t="shared" si="92"/>
        <v>12800</v>
      </c>
    </row>
    <row r="5920" spans="1:5" s="7" customFormat="1" ht="12.75" thickBot="1" x14ac:dyDescent="0.25">
      <c r="A5920" s="1">
        <v>5907</v>
      </c>
      <c r="B5920" s="4">
        <v>993510</v>
      </c>
      <c r="C5920" s="2" t="s">
        <v>5950</v>
      </c>
      <c r="D5920" s="3">
        <v>12800</v>
      </c>
      <c r="E5920" s="9">
        <f t="shared" si="92"/>
        <v>12800</v>
      </c>
    </row>
    <row r="5921" spans="1:5" s="7" customFormat="1" ht="12.75" thickBot="1" x14ac:dyDescent="0.25">
      <c r="A5921" s="1">
        <v>5908</v>
      </c>
      <c r="B5921" s="4">
        <v>993512</v>
      </c>
      <c r="C5921" s="2" t="s">
        <v>5951</v>
      </c>
      <c r="D5921" s="3">
        <v>12800</v>
      </c>
      <c r="E5921" s="9">
        <f t="shared" si="92"/>
        <v>12800</v>
      </c>
    </row>
    <row r="5922" spans="1:5" s="7" customFormat="1" ht="12.75" thickBot="1" x14ac:dyDescent="0.25">
      <c r="A5922" s="1">
        <v>5909</v>
      </c>
      <c r="B5922" s="4">
        <v>993513</v>
      </c>
      <c r="C5922" s="2" t="s">
        <v>5952</v>
      </c>
      <c r="D5922" s="3">
        <v>12800</v>
      </c>
      <c r="E5922" s="9">
        <f t="shared" si="92"/>
        <v>12800</v>
      </c>
    </row>
    <row r="5923" spans="1:5" s="7" customFormat="1" ht="12.75" thickBot="1" x14ac:dyDescent="0.25">
      <c r="A5923" s="1">
        <v>5910</v>
      </c>
      <c r="B5923" s="4">
        <v>993520</v>
      </c>
      <c r="C5923" s="2" t="s">
        <v>5953</v>
      </c>
      <c r="D5923" s="3">
        <v>12800</v>
      </c>
      <c r="E5923" s="9">
        <f t="shared" si="92"/>
        <v>12800</v>
      </c>
    </row>
    <row r="5924" spans="1:5" s="7" customFormat="1" ht="12.75" thickBot="1" x14ac:dyDescent="0.25">
      <c r="A5924" s="1">
        <v>5911</v>
      </c>
      <c r="B5924" s="4">
        <v>993521</v>
      </c>
      <c r="C5924" s="2" t="s">
        <v>5954</v>
      </c>
      <c r="D5924" s="3">
        <v>12800</v>
      </c>
      <c r="E5924" s="9">
        <f t="shared" si="92"/>
        <v>12800</v>
      </c>
    </row>
    <row r="5925" spans="1:5" s="7" customFormat="1" ht="24.75" thickBot="1" x14ac:dyDescent="0.25">
      <c r="A5925" s="1">
        <v>5912</v>
      </c>
      <c r="B5925" s="4">
        <v>993522</v>
      </c>
      <c r="C5925" s="2" t="s">
        <v>5955</v>
      </c>
      <c r="D5925" s="3">
        <v>12800</v>
      </c>
      <c r="E5925" s="9">
        <f t="shared" si="92"/>
        <v>12800</v>
      </c>
    </row>
    <row r="5926" spans="1:5" s="7" customFormat="1" ht="12.75" thickBot="1" x14ac:dyDescent="0.25">
      <c r="A5926" s="1">
        <v>5913</v>
      </c>
      <c r="B5926" s="4">
        <v>993523</v>
      </c>
      <c r="C5926" s="2" t="s">
        <v>5956</v>
      </c>
      <c r="D5926" s="3">
        <v>12800</v>
      </c>
      <c r="E5926" s="9">
        <f t="shared" si="92"/>
        <v>12800</v>
      </c>
    </row>
    <row r="5927" spans="1:5" s="7" customFormat="1" ht="12.75" thickBot="1" x14ac:dyDescent="0.25">
      <c r="A5927" s="1">
        <v>5914</v>
      </c>
      <c r="B5927" s="4">
        <v>994100</v>
      </c>
      <c r="C5927" s="2" t="s">
        <v>5957</v>
      </c>
      <c r="D5927" s="3">
        <v>12800</v>
      </c>
      <c r="E5927" s="9">
        <f t="shared" si="92"/>
        <v>12800</v>
      </c>
    </row>
    <row r="5928" spans="1:5" s="7" customFormat="1" ht="12.75" thickBot="1" x14ac:dyDescent="0.25">
      <c r="A5928" s="1">
        <v>5915</v>
      </c>
      <c r="B5928" s="4">
        <v>994200</v>
      </c>
      <c r="C5928" s="2" t="s">
        <v>5958</v>
      </c>
      <c r="D5928" s="3">
        <v>12800</v>
      </c>
      <c r="E5928" s="9">
        <f t="shared" si="92"/>
        <v>12800</v>
      </c>
    </row>
    <row r="5929" spans="1:5" s="7" customFormat="1" ht="12.75" thickBot="1" x14ac:dyDescent="0.25">
      <c r="A5929" s="1">
        <v>5916</v>
      </c>
      <c r="B5929" s="4">
        <v>994300</v>
      </c>
      <c r="C5929" s="2" t="s">
        <v>5959</v>
      </c>
      <c r="D5929" s="3">
        <v>12800</v>
      </c>
      <c r="E5929" s="9">
        <f t="shared" si="92"/>
        <v>12800</v>
      </c>
    </row>
    <row r="5930" spans="1:5" s="7" customFormat="1" ht="12.75" thickBot="1" x14ac:dyDescent="0.25">
      <c r="A5930" s="1">
        <v>5917</v>
      </c>
      <c r="B5930" s="4">
        <v>995101</v>
      </c>
      <c r="C5930" s="2" t="s">
        <v>5960</v>
      </c>
      <c r="D5930" s="3">
        <v>12800</v>
      </c>
      <c r="E5930" s="9">
        <f t="shared" si="92"/>
        <v>12800</v>
      </c>
    </row>
    <row r="5931" spans="1:5" s="7" customFormat="1" ht="12.75" thickBot="1" x14ac:dyDescent="0.25">
      <c r="A5931" s="1">
        <v>5918</v>
      </c>
      <c r="B5931" s="4">
        <v>995201</v>
      </c>
      <c r="C5931" s="2" t="s">
        <v>5961</v>
      </c>
      <c r="D5931" s="3">
        <v>12800</v>
      </c>
      <c r="E5931" s="9">
        <f t="shared" si="92"/>
        <v>12800</v>
      </c>
    </row>
    <row r="5932" spans="1:5" s="7" customFormat="1" ht="12.75" thickBot="1" x14ac:dyDescent="0.25">
      <c r="A5932" s="1">
        <v>5919</v>
      </c>
      <c r="B5932" s="4">
        <v>996101</v>
      </c>
      <c r="C5932" s="2" t="s">
        <v>5962</v>
      </c>
      <c r="D5932" s="3">
        <v>421890.09</v>
      </c>
      <c r="E5932" s="9">
        <f t="shared" si="92"/>
        <v>421890.09</v>
      </c>
    </row>
    <row r="5933" spans="1:5" s="7" customFormat="1" ht="12.75" thickBot="1" x14ac:dyDescent="0.25">
      <c r="A5933" s="1">
        <v>5920</v>
      </c>
      <c r="B5933" s="4">
        <v>996102</v>
      </c>
      <c r="C5933" s="2" t="s">
        <v>5963</v>
      </c>
      <c r="D5933" s="3">
        <v>421920</v>
      </c>
      <c r="E5933" s="9">
        <f t="shared" si="92"/>
        <v>421920</v>
      </c>
    </row>
    <row r="5934" spans="1:5" s="7" customFormat="1" ht="12.75" thickBot="1" x14ac:dyDescent="0.25">
      <c r="A5934" s="1">
        <v>5921</v>
      </c>
      <c r="B5934" s="4">
        <v>998201</v>
      </c>
      <c r="C5934" s="2" t="s">
        <v>5964</v>
      </c>
      <c r="D5934" s="3">
        <v>292931.08</v>
      </c>
      <c r="E5934" s="9">
        <f t="shared" si="92"/>
        <v>292931.08</v>
      </c>
    </row>
    <row r="5935" spans="1:5" s="7" customFormat="1" ht="12.75" thickBot="1" x14ac:dyDescent="0.25">
      <c r="A5935" s="1">
        <v>5922</v>
      </c>
      <c r="B5935" s="4">
        <v>998202</v>
      </c>
      <c r="C5935" s="2" t="s">
        <v>5965</v>
      </c>
      <c r="D5935" s="3">
        <v>292931.08</v>
      </c>
      <c r="E5935" s="9">
        <f t="shared" si="92"/>
        <v>292931.08</v>
      </c>
    </row>
    <row r="5936" spans="1:5" s="7" customFormat="1" ht="12.75" thickBot="1" x14ac:dyDescent="0.25">
      <c r="A5936" s="1">
        <v>5923</v>
      </c>
      <c r="B5936" s="4">
        <v>998301</v>
      </c>
      <c r="C5936" s="2" t="s">
        <v>5966</v>
      </c>
      <c r="D5936" s="3">
        <v>493649.54</v>
      </c>
      <c r="E5936" s="9">
        <f t="shared" si="92"/>
        <v>493649.54</v>
      </c>
    </row>
    <row r="5937" spans="1:5" s="7" customFormat="1" ht="12.75" thickBot="1" x14ac:dyDescent="0.25">
      <c r="A5937" s="1">
        <v>5924</v>
      </c>
      <c r="B5937" s="4">
        <v>998303</v>
      </c>
      <c r="C5937" s="2" t="s">
        <v>5967</v>
      </c>
      <c r="D5937" s="3">
        <v>493648.8</v>
      </c>
      <c r="E5937" s="9">
        <f t="shared" si="92"/>
        <v>493648.8</v>
      </c>
    </row>
    <row r="5938" spans="1:5" s="7" customFormat="1" ht="12.75" thickBot="1" x14ac:dyDescent="0.25">
      <c r="A5938" s="1">
        <v>5925</v>
      </c>
      <c r="B5938" s="4">
        <v>998701</v>
      </c>
      <c r="C5938" s="2" t="s">
        <v>5968</v>
      </c>
      <c r="D5938" s="3">
        <v>59979.86</v>
      </c>
      <c r="E5938" s="9">
        <f t="shared" si="92"/>
        <v>59979.86</v>
      </c>
    </row>
    <row r="5939" spans="1:5" s="7" customFormat="1" ht="12.75" thickBot="1" x14ac:dyDescent="0.25">
      <c r="A5939" s="1">
        <v>5926</v>
      </c>
      <c r="B5939" s="4">
        <v>998702</v>
      </c>
      <c r="C5939" s="2" t="s">
        <v>5969</v>
      </c>
      <c r="D5939" s="3">
        <v>51272.47</v>
      </c>
      <c r="E5939" s="9">
        <f t="shared" si="92"/>
        <v>51272.47</v>
      </c>
    </row>
    <row r="5940" spans="1:5" s="7" customFormat="1" ht="12.75" thickBot="1" x14ac:dyDescent="0.25">
      <c r="A5940" s="1">
        <v>5927</v>
      </c>
      <c r="B5940" s="4" t="s">
        <v>5970</v>
      </c>
      <c r="C5940" s="2" t="s">
        <v>5971</v>
      </c>
      <c r="D5940" s="3">
        <v>267254.09999999998</v>
      </c>
      <c r="E5940" s="9">
        <f t="shared" si="92"/>
        <v>267254.09999999998</v>
      </c>
    </row>
    <row r="5941" spans="1:5" s="7" customFormat="1" ht="12.75" thickBot="1" x14ac:dyDescent="0.25">
      <c r="A5941" s="1">
        <v>5928</v>
      </c>
      <c r="B5941" s="4" t="s">
        <v>5972</v>
      </c>
      <c r="C5941" s="2" t="s">
        <v>5520</v>
      </c>
      <c r="D5941" s="3">
        <v>64665.599999999999</v>
      </c>
      <c r="E5941" s="9">
        <f t="shared" si="92"/>
        <v>64665.599999999999</v>
      </c>
    </row>
  </sheetData>
  <sheetProtection algorithmName="SHA-512" hashValue="GIwnOkKWVK0oLMVcVoDmS+Gzjt1Bxr/5X64o2N8wl2ZHXGbf0Yi2C+bL6yVuNTxhcX5zbxrC9Xcw6KQXZ1DIhg==" saltValue="AedcDO9ZwVSDsR8e+GrNpA==" spinCount="100000" sheet="1" objects="1" scenarios="1"/>
  <protectedRanges>
    <protectedRange sqref="D9:D10" name="Rango1"/>
  </protectedRanges>
  <mergeCells count="16">
    <mergeCell ref="A4:B4"/>
    <mergeCell ref="B12:B13"/>
    <mergeCell ref="D1:E4"/>
    <mergeCell ref="C1:C2"/>
    <mergeCell ref="C3:C4"/>
    <mergeCell ref="A12:A13"/>
    <mergeCell ref="C12:C13"/>
    <mergeCell ref="C9:C10"/>
    <mergeCell ref="D9:D10"/>
    <mergeCell ref="D12:D13"/>
    <mergeCell ref="A8:E8"/>
    <mergeCell ref="A6:E6"/>
    <mergeCell ref="A7:E7"/>
    <mergeCell ref="A1:B1"/>
    <mergeCell ref="A2:B2"/>
    <mergeCell ref="A3:B3"/>
  </mergeCells>
  <conditionalFormatting sqref="D9">
    <cfRule type="cellIs" dxfId="0" priority="1" operator="lessThan">
      <formula>0</formula>
    </cfRule>
  </conditionalFormatting>
  <dataValidations count="2">
    <dataValidation type="whole" operator="greaterThanOrEqual" allowBlank="1" showInputMessage="1" showErrorMessage="1" sqref="G10" xr:uid="{00000000-0002-0000-0000-000000000000}">
      <formula1>0</formula1>
    </dataValidation>
    <dataValidation type="decimal" allowBlank="1" showInputMessage="1" showErrorMessage="1" sqref="D9:D10" xr:uid="{21E5E333-09D4-4520-AB89-B23972BD76B5}">
      <formula1>0</formula1>
      <formula2>100</formula2>
    </dataValidation>
  </dataValidations>
  <pageMargins left="0.7" right="0.7" top="0.75" bottom="0.75" header="0.3" footer="0.3"/>
  <pageSetup paperSize="9" scale="1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c7ea0c7-d22f-4013-b782-4d1fa8c9f86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BA0F22AF95C8644808C5D0E4D4E8CBF" ma:contentTypeVersion="14" ma:contentTypeDescription="Create a new document." ma:contentTypeScope="" ma:versionID="8d8a5b2923f9603fb8f6957a6c04b0ed">
  <xsd:schema xmlns:xsd="http://www.w3.org/2001/XMLSchema" xmlns:xs="http://www.w3.org/2001/XMLSchema" xmlns:p="http://schemas.microsoft.com/office/2006/metadata/properties" xmlns:ns3="4c7ea0c7-d22f-4013-b782-4d1fa8c9f865" xmlns:ns4="7cef8fee-a946-4b28-be07-3bff10153e06" targetNamespace="http://schemas.microsoft.com/office/2006/metadata/properties" ma:root="true" ma:fieldsID="a5a3fbfdc0d89a0db939324a5ee75ec7" ns3:_="" ns4:_="">
    <xsd:import namespace="4c7ea0c7-d22f-4013-b782-4d1fa8c9f865"/>
    <xsd:import namespace="7cef8fee-a946-4b28-be07-3bff10153e0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3:MediaServiceSearchProperties" minOccurs="0"/>
                <xsd:element ref="ns3:MediaServiceObjectDetectorVersion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ystemTags" minOccurs="0"/>
                <xsd:element ref="ns3:MediaServiceOCR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7ea0c7-d22f-4013-b782-4d1fa8c9f8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ef8fee-a946-4b28-be07-3bff10153e06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FCDB00-B0B8-4A01-B8F4-C2DF459A289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8FCB8A9-A766-4FBF-A25E-74F046AD4542}">
  <ds:schemaRefs>
    <ds:schemaRef ds:uri="4c7ea0c7-d22f-4013-b782-4d1fa8c9f865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www.w3.org/XML/1998/namespace"/>
    <ds:schemaRef ds:uri="http://purl.org/dc/terms/"/>
    <ds:schemaRef ds:uri="http://purl.org/dc/elements/1.1/"/>
    <ds:schemaRef ds:uri="http://schemas.microsoft.com/office/infopath/2007/PartnerControls"/>
    <ds:schemaRef ds:uri="7cef8fee-a946-4b28-be07-3bff10153e06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4E9303BD-C375-448A-B2AF-6C2150DE84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7ea0c7-d22f-4013-b782-4d1fa8c9f865"/>
    <ds:schemaRef ds:uri="7cef8fee-a946-4b28-be07-3bff10153e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Hoja1!_Hlk159142196</vt:lpstr>
    </vt:vector>
  </TitlesOfParts>
  <Company>policia nacional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DAVID ARREDONDO MALDONADO</dc:creator>
  <cp:lastModifiedBy>DEANT RASES-GCO</cp:lastModifiedBy>
  <dcterms:created xsi:type="dcterms:W3CDTF">2024-03-05T22:50:53Z</dcterms:created>
  <dcterms:modified xsi:type="dcterms:W3CDTF">2024-12-04T23:54:11Z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0x010100DBA0F22AF95C8644808C5D0E4D4E8CBF</vt:lpwstr>
  </property>
</Properties>
</file>