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rena.trujillo\Desktop\MINIMA FILTROS Y ACEITES\"/>
    </mc:Choice>
  </mc:AlternateContent>
  <bookViews>
    <workbookView xWindow="0" yWindow="0" windowWidth="28635" windowHeight="12360"/>
  </bookViews>
  <sheets>
    <sheet name="ESPECIFICACIONES MAQUINARIA AMA" sheetId="1" r:id="rId1"/>
    <sheet name="INSUMOS FALTANTES" sheetId="2" r:id="rId2"/>
  </sheets>
  <calcPr calcId="0"/>
  <extLst>
    <ext uri="GoogleSheetsCustomDataVersion2">
      <go:sheetsCustomData xmlns:go="http://customooxmlschemas.google.com/" r:id="rId6" roundtripDataChecksum="7X79SvuVQ/fMqgsQ1x+HvPTmkBD0tnup+mQdw94arIM="/>
    </ext>
  </extLst>
</workbook>
</file>

<file path=xl/comments1.xml><?xml version="1.0" encoding="utf-8"?>
<comments xmlns="http://schemas.openxmlformats.org/spreadsheetml/2006/main">
  <authors>
    <author/>
  </authors>
  <commentList>
    <comment ref="B4" authorId="0" shapeId="0">
      <text>
        <r>
          <rPr>
            <sz val="11"/>
            <color theme="1"/>
            <rFont val="Aptos Narrow"/>
            <scheme val="minor"/>
          </rPr>
          <t>======
ID#AAABVACBydw
tc={E0E4A53D-24F6-45A0-BA06-1B4BA3C49B2A}    (2024-11-07 03:17:08)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TENER EN CUENTA PARA LAS MOTOS DE LA POLICIA. ANTERIOR DE LAS 64 MOTOS SE REALIZARON 18 MANTENIMIENTOS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h786YsgqZavm35h/vB/q8QDNPJQ=="/>
    </ext>
  </extLst>
</comments>
</file>

<file path=xl/sharedStrings.xml><?xml version="1.0" encoding="utf-8"?>
<sst xmlns="http://schemas.openxmlformats.org/spreadsheetml/2006/main" count="320" uniqueCount="232">
  <si>
    <t>ESPECIFICACIONES TECNICAS PARA MANTENIMIENTO PREVENTIVO PARA EL PARQUE AUTOMOTOR DEL MUNICIPIO</t>
  </si>
  <si>
    <t>ITEM</t>
  </si>
  <si>
    <t>PLACA</t>
  </si>
  <si>
    <t>CLASE DE MAQUINARIA</t>
  </si>
  <si>
    <t>MARCA</t>
  </si>
  <si>
    <t>LINEA</t>
  </si>
  <si>
    <t>MODELO</t>
  </si>
  <si>
    <t>TIPO DE COMBUSTIBLE</t>
  </si>
  <si>
    <t>MOTOR</t>
  </si>
  <si>
    <t>CHASIS/VIN</t>
  </si>
  <si>
    <t>CILINDRAJE</t>
  </si>
  <si>
    <t xml:space="preserve">REF. ACEITE </t>
  </si>
  <si>
    <t>REF. ACEITE DE TRANSMISION</t>
  </si>
  <si>
    <t>REF. ACEITE HIDRAULICO</t>
  </si>
  <si>
    <t>REF LLANTAS</t>
  </si>
  <si>
    <t>POSICION DE LLANTAS</t>
  </si>
  <si>
    <t>FILTRO ELEMENTO</t>
  </si>
  <si>
    <t>FILTRO DE AGUA</t>
  </si>
  <si>
    <t>FILTRO DE AIRE</t>
  </si>
  <si>
    <t>FILTRO COMBUSTIBLE  SEPARADOR DE AGUA</t>
  </si>
  <si>
    <t>FILTRO SERVO TRANSMISION</t>
  </si>
  <si>
    <t>FILTRO HIDRAULICO</t>
  </si>
  <si>
    <t>FITRO DE COMBUSTIBLE PRIMARIO</t>
  </si>
  <si>
    <t>FITRO DE COMBUSTIBLE SECUNDARIO</t>
  </si>
  <si>
    <t>FITRO DE COMBUSTIBLE SECUNDARIO2</t>
  </si>
  <si>
    <t>FILTRO DE ACEITE</t>
  </si>
  <si>
    <t>FILTRO DE ACEITE HIDRAULICO</t>
  </si>
  <si>
    <t>FITRO DE ACEITE PRIMARIO</t>
  </si>
  <si>
    <t>FITRO DE ACEITE SECUNDARIO</t>
  </si>
  <si>
    <t>FILTRO DE AIRE PRIMARIO</t>
  </si>
  <si>
    <t>FILTRO DE AIRE SECUNDARIO</t>
  </si>
  <si>
    <t>FILTRO DE AIRE ACONDICIONADO  PRIMARIO /SECUNDARIO CABINA</t>
  </si>
  <si>
    <t>AMARILLA</t>
  </si>
  <si>
    <t>CARGADOR  L60F0001806008</t>
  </si>
  <si>
    <t>VOLVO</t>
  </si>
  <si>
    <t>L60F</t>
  </si>
  <si>
    <t>DIESEL</t>
  </si>
  <si>
    <t>5.7 dm3 (litros)</t>
  </si>
  <si>
    <t>20w40</t>
  </si>
  <si>
    <t>VALVULINA</t>
  </si>
  <si>
    <t xml:space="preserve">iso 424 </t>
  </si>
  <si>
    <t>REF.17.5-25</t>
  </si>
  <si>
    <t>2 DELANTERAS/2 TRACERAS</t>
  </si>
  <si>
    <t xml:space="preserve">REF.1391 </t>
  </si>
  <si>
    <t>REF.PA5700</t>
  </si>
  <si>
    <t>REF.BT8850</t>
  </si>
  <si>
    <t>REF.B236</t>
  </si>
  <si>
    <t>REF.7997</t>
  </si>
  <si>
    <t>REF.RS4620</t>
  </si>
  <si>
    <t>REF.F77AA06</t>
  </si>
  <si>
    <t>REF.PA4991</t>
  </si>
  <si>
    <t>MOTONIVELADORA  120 K</t>
  </si>
  <si>
    <t>CATERPILLAR</t>
  </si>
  <si>
    <t>120K</t>
  </si>
  <si>
    <t>7200 c3</t>
  </si>
  <si>
    <t>20w41</t>
  </si>
  <si>
    <t>ISO 68</t>
  </si>
  <si>
    <t>REF.14.00-24</t>
  </si>
  <si>
    <t>2 DELANTERAS/4 TRACERAS</t>
  </si>
  <si>
    <t>REF.328-3655</t>
  </si>
  <si>
    <t>REF.FC5517</t>
  </si>
  <si>
    <t>REF.BF1399-SP</t>
  </si>
  <si>
    <t>REF.BF7753</t>
  </si>
  <si>
    <t>REF. A67 PARTMO</t>
  </si>
  <si>
    <t>RS-3997-DA8027</t>
  </si>
  <si>
    <t>RS-3996-DA9027</t>
  </si>
  <si>
    <t>AMARILLA KAT120K</t>
  </si>
  <si>
    <t xml:space="preserve">MOTONIVELADORA  JCB225 CAT 120K 145 - GOBERNACION </t>
  </si>
  <si>
    <t>20w42</t>
  </si>
  <si>
    <t>AMARILLA MC 607774</t>
  </si>
  <si>
    <t>FRESADORA - PERFILADORA DE PAVIMENTOS EN FRIO</t>
  </si>
  <si>
    <t>PM313</t>
  </si>
  <si>
    <t>WYE03176</t>
  </si>
  <si>
    <t>CAT00PM3AJ6300218</t>
  </si>
  <si>
    <t>20w43</t>
  </si>
  <si>
    <t>REF.384-5327</t>
  </si>
  <si>
    <t xml:space="preserve"> REF.500-040</t>
  </si>
  <si>
    <t>REF. 054-1719</t>
  </si>
  <si>
    <t>REF. BF7587</t>
  </si>
  <si>
    <t>REF.1R-1808</t>
  </si>
  <si>
    <t xml:space="preserve"> REF.220-0454</t>
  </si>
  <si>
    <t>REF.142-1403</t>
  </si>
  <si>
    <t>AMARILLA MC479306</t>
  </si>
  <si>
    <t>COMPACTADOR DE NEUMÁTICOS N6J00205</t>
  </si>
  <si>
    <t>CW16</t>
  </si>
  <si>
    <t>2W232106</t>
  </si>
  <si>
    <t>CAT0CW16LN6J00205</t>
  </si>
  <si>
    <t>20w44</t>
  </si>
  <si>
    <t>REF.7.50 R15X LISSE RADIAL</t>
  </si>
  <si>
    <t>4 DELANTERAS/4 TRACERAS</t>
  </si>
  <si>
    <t>REF.438-7763</t>
  </si>
  <si>
    <t>REF.223-9974</t>
  </si>
  <si>
    <t>REF.360-8958</t>
  </si>
  <si>
    <t>REF.7W-2326</t>
  </si>
  <si>
    <t>REF. 22-9020</t>
  </si>
  <si>
    <t>REF. 22-9021</t>
  </si>
  <si>
    <t>AMARILLA MC607557</t>
  </si>
  <si>
    <t>PAVIMENTADORA</t>
  </si>
  <si>
    <t>AP355F</t>
  </si>
  <si>
    <t>8ML0027</t>
  </si>
  <si>
    <t>CATAP355HNED00147</t>
  </si>
  <si>
    <t>20w45</t>
  </si>
  <si>
    <t>REF.485-4600</t>
  </si>
  <si>
    <t>REF.363-5819</t>
  </si>
  <si>
    <t xml:space="preserve"> REF. 377-6969</t>
  </si>
  <si>
    <t xml:space="preserve"> REF. 362-0107</t>
  </si>
  <si>
    <t>REF. 362-0108</t>
  </si>
  <si>
    <t>AMARILLA
MC582965</t>
  </si>
  <si>
    <t>VIBROCOMPACTADOR TANDEN DOBLE
RODILLO DE 7 TON</t>
  </si>
  <si>
    <t>CC2,6</t>
  </si>
  <si>
    <t>CMY08563</t>
  </si>
  <si>
    <t>CAT0CC26KSPX00220</t>
  </si>
  <si>
    <t>20w46</t>
  </si>
  <si>
    <t>REF. 9.5/65-15</t>
  </si>
  <si>
    <t>4 LLANTAS TRACERAS</t>
  </si>
  <si>
    <t xml:space="preserve"> REF.184-3931</t>
  </si>
  <si>
    <t>REF.067-6987</t>
  </si>
  <si>
    <t>REF.220-1523</t>
  </si>
  <si>
    <t>REF.146-7472</t>
  </si>
  <si>
    <t>REF.146-7473</t>
  </si>
  <si>
    <t>AMARILLA
MC596561</t>
  </si>
  <si>
    <t>VIBROCOMPACTADORA  MIXTO RODILLOS - LLANTAS SPX00220</t>
  </si>
  <si>
    <t>CB7</t>
  </si>
  <si>
    <t>G9F10071</t>
  </si>
  <si>
    <t>CAT00CB7CG4400201</t>
  </si>
  <si>
    <t>20w47</t>
  </si>
  <si>
    <t xml:space="preserve"> REF. 439-5037</t>
  </si>
  <si>
    <t>REF.16-8878</t>
  </si>
  <si>
    <t xml:space="preserve"> REF.360-8960</t>
  </si>
  <si>
    <t>REF. 110-6326</t>
  </si>
  <si>
    <t>REF. 110-6331</t>
  </si>
  <si>
    <t xml:space="preserve">REF .265-6618 </t>
  </si>
  <si>
    <t>AMARILLA
MC597560</t>
  </si>
  <si>
    <t xml:space="preserve">MINICARGADOR CON MARTILLO
ROTOPERCUTOR F9C01182 - NEUMATICOS
</t>
  </si>
  <si>
    <t>236D3</t>
  </si>
  <si>
    <t>8NA6699</t>
  </si>
  <si>
    <t>CAT0236DPF9C01182</t>
  </si>
  <si>
    <t>20w48</t>
  </si>
  <si>
    <t>REF. 12 / 16-5 NHS SUPER TRACTION</t>
  </si>
  <si>
    <t>REF.4215479</t>
  </si>
  <si>
    <t>REF.541-6956</t>
  </si>
  <si>
    <t>REF. B-163</t>
  </si>
  <si>
    <t xml:space="preserve">REF.  421-5479 </t>
  </si>
  <si>
    <t xml:space="preserve">REF.DA2570 </t>
  </si>
  <si>
    <t>REF.DA4570</t>
  </si>
  <si>
    <t xml:space="preserve">REF. 265-6618 / 265-6619 </t>
  </si>
  <si>
    <t>RETROEXCAVADORA JCB3CXECO 4X4</t>
  </si>
  <si>
    <t>JCB</t>
  </si>
  <si>
    <t>3CX 4X4</t>
  </si>
  <si>
    <t>268 pulgadas cu. (4.4) litros)</t>
  </si>
  <si>
    <t>20w49</t>
  </si>
  <si>
    <t>ISO 68 ISO 424</t>
  </si>
  <si>
    <t xml:space="preserve"> REF. 12.5/80-18/ DELANTERA -  REF. 18.4-26 R4/ TRACERA</t>
  </si>
  <si>
    <t>REF. BF-7965</t>
  </si>
  <si>
    <t>REF.  BF-7350</t>
  </si>
  <si>
    <t>REF. P608533</t>
  </si>
  <si>
    <t>REF. PA5451</t>
  </si>
  <si>
    <t>RETROEXCAVADORA JCB3CPLUS</t>
  </si>
  <si>
    <t>3C 4X4</t>
  </si>
  <si>
    <t>20w50</t>
  </si>
  <si>
    <t>14-17 5NHS/ DELANTERA - 19.5L-24 R-4/ TRACERA</t>
  </si>
  <si>
    <t>REF. BF7965</t>
  </si>
  <si>
    <t>REF.BF9828</t>
  </si>
  <si>
    <t>REF.-B7350</t>
  </si>
  <si>
    <t>REF.CA-5450</t>
  </si>
  <si>
    <t>REF.PA-5451</t>
  </si>
  <si>
    <t>VIBROCOMPACTADOR JCBVM75D</t>
  </si>
  <si>
    <t>VM75D</t>
  </si>
  <si>
    <t>4400 cc</t>
  </si>
  <si>
    <t>20w51</t>
  </si>
  <si>
    <t>REF.-BF7965</t>
  </si>
  <si>
    <t>REF. BF9828</t>
  </si>
  <si>
    <t>REF.L9395-12022</t>
  </si>
  <si>
    <t>REF. RS3923</t>
  </si>
  <si>
    <t>MINI CARGADOR JCB 225</t>
  </si>
  <si>
    <t>JCB 225</t>
  </si>
  <si>
    <t>2200 cc</t>
  </si>
  <si>
    <t>20w52</t>
  </si>
  <si>
    <t>REF. B--7350</t>
  </si>
  <si>
    <t>REF.DA-2570</t>
  </si>
  <si>
    <t>REF.A6705</t>
  </si>
  <si>
    <t>AMARILLA 
MC395295</t>
  </si>
  <si>
    <t>MINI EXCAVADORA</t>
  </si>
  <si>
    <t>KOMATSU</t>
  </si>
  <si>
    <t>PC35MR-5</t>
  </si>
  <si>
    <t>KMTPC263HMUF51346</t>
  </si>
  <si>
    <t>20w53</t>
  </si>
  <si>
    <t>REF.  YM119808-12520</t>
  </si>
  <si>
    <t xml:space="preserve"> REF.YM119802-55801</t>
  </si>
  <si>
    <t xml:space="preserve"> REF. YM129150-35153</t>
  </si>
  <si>
    <t>REF. 3EC-66-71540</t>
  </si>
  <si>
    <t>AMARILLA MC262303</t>
  </si>
  <si>
    <t xml:space="preserve"> EXCAVADORA</t>
  </si>
  <si>
    <t>PC130-8</t>
  </si>
  <si>
    <t>KMTPC202TMA089065</t>
  </si>
  <si>
    <t>20w54</t>
  </si>
  <si>
    <t>REF. PA5276</t>
  </si>
  <si>
    <t xml:space="preserve"> REF. 6003113870</t>
  </si>
  <si>
    <t xml:space="preserve"> REF.A223</t>
  </si>
  <si>
    <t xml:space="preserve"> REF. DA2570</t>
  </si>
  <si>
    <t xml:space="preserve"> REF. DA4570</t>
  </si>
  <si>
    <t>AMARILLA MC299896</t>
  </si>
  <si>
    <t>VIBROCOMPACTADOR  - RODILLOS</t>
  </si>
  <si>
    <t>BOMAG</t>
  </si>
  <si>
    <t>BW120 AD-5</t>
  </si>
  <si>
    <t>7KG4736</t>
  </si>
  <si>
    <t xml:space="preserve"> </t>
  </si>
  <si>
    <t>20w55</t>
  </si>
  <si>
    <t>REF.14.9-24 TR-391</t>
  </si>
  <si>
    <t>2 LLANTAS TRACERAS</t>
  </si>
  <si>
    <t>AMARILLA MC299899</t>
  </si>
  <si>
    <t>VIBROCOMPACTADOR 6,5</t>
  </si>
  <si>
    <t>BW177 D-5</t>
  </si>
  <si>
    <t>8LW5797</t>
  </si>
  <si>
    <t>20w56</t>
  </si>
  <si>
    <t>INSUMOS FALTANTES POR INCLUIR NECESARIOS</t>
  </si>
  <si>
    <t xml:space="preserve">ITEM </t>
  </si>
  <si>
    <t xml:space="preserve">REFERENCIA </t>
  </si>
  <si>
    <t xml:space="preserve">CANTIDAD </t>
  </si>
  <si>
    <t>UNIDAD DE MEDIDA</t>
  </si>
  <si>
    <t>HISDAULICO PARA RETRO ISO 424</t>
  </si>
  <si>
    <t>1 TAMBOR(55 GALONES)</t>
  </si>
  <si>
    <t>GALONES</t>
  </si>
  <si>
    <t xml:space="preserve">ACEITE PARA MOTOS 20W50 </t>
  </si>
  <si>
    <t>FILTRACION COMPLETA DE LA MAQUINARIA AMARILLA(LAS REFERENCIAS EN EXCEL)</t>
  </si>
  <si>
    <t>1 DE CADA REFERENCIA</t>
  </si>
  <si>
    <t>UNIDAD</t>
  </si>
  <si>
    <t>4 LLANTAS PARA LAS MOTONIVELADORAS DE REFERENCIA REF.14.00-24</t>
  </si>
  <si>
    <t xml:space="preserve">4 LLANTAS </t>
  </si>
  <si>
    <t>UNIDADES</t>
  </si>
  <si>
    <t>ACEITE PARA VEHICULO A GASOLINA REF 20W50</t>
  </si>
  <si>
    <t>2TAMBOR(55 GALONES)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</si>
</sst>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Aptos Narrow"/>
      <scheme val="minor"/>
    </font>
    <font>
      <b/>
      <sz val="28"/>
      <color theme="1"/>
      <name val="Aptos Narrow"/>
    </font>
    <font>
      <b/>
      <sz val="12"/>
      <color theme="0"/>
      <name val="Arial"/>
    </font>
    <font>
      <sz val="11"/>
      <color theme="1"/>
      <name val="Aptos Narrow"/>
    </font>
    <font>
      <sz val="11"/>
      <color theme="1"/>
      <name val="Arial"/>
    </font>
    <font>
      <b/>
      <sz val="11"/>
      <color theme="1"/>
      <name val="Aptos Narrow"/>
    </font>
    <font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215E99"/>
        <bgColor rgb="FF215E99"/>
      </patternFill>
    </fill>
    <fill>
      <patternFill patternType="solid">
        <fgColor theme="0"/>
        <bgColor theme="0"/>
      </patternFill>
    </fill>
    <fill>
      <patternFill patternType="solid">
        <fgColor rgb="FF4D94D8"/>
        <bgColor rgb="FF4D94D8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5" fillId="4" borderId="6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tabSelected="1" workbookViewId="0"/>
  </sheetViews>
  <sheetFormatPr baseColWidth="10" defaultColWidth="12.625" defaultRowHeight="15" customHeight="1"/>
  <cols>
    <col min="1" max="2" width="10.625" customWidth="1"/>
    <col min="3" max="3" width="24.25" customWidth="1"/>
    <col min="4" max="14" width="10.625" customWidth="1"/>
    <col min="15" max="15" width="19.25" customWidth="1"/>
    <col min="16" max="22" width="10.625" customWidth="1"/>
    <col min="23" max="23" width="12.5" customWidth="1"/>
    <col min="24" max="25" width="10.625" customWidth="1"/>
    <col min="26" max="26" width="11.5" customWidth="1"/>
    <col min="27" max="31" width="10.625" customWidth="1"/>
  </cols>
  <sheetData>
    <row r="1" spans="1:31" ht="35.25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1" ht="141.7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</row>
    <row r="3" spans="1:31" ht="28.5">
      <c r="A3" s="3">
        <v>1</v>
      </c>
      <c r="B3" s="4" t="s">
        <v>32</v>
      </c>
      <c r="C3" s="5" t="s">
        <v>33</v>
      </c>
      <c r="D3" s="5" t="s">
        <v>34</v>
      </c>
      <c r="E3" s="5" t="s">
        <v>35</v>
      </c>
      <c r="F3" s="5">
        <v>2013</v>
      </c>
      <c r="G3" s="5" t="s">
        <v>36</v>
      </c>
      <c r="H3" s="5"/>
      <c r="I3" s="5"/>
      <c r="J3" s="5" t="s">
        <v>37</v>
      </c>
      <c r="K3" s="6" t="s">
        <v>38</v>
      </c>
      <c r="L3" s="6" t="s">
        <v>39</v>
      </c>
      <c r="M3" s="6" t="s">
        <v>40</v>
      </c>
      <c r="N3" s="7" t="s">
        <v>41</v>
      </c>
      <c r="O3" s="5" t="s">
        <v>42</v>
      </c>
      <c r="P3" s="5"/>
      <c r="Q3" s="5"/>
      <c r="R3" s="5"/>
      <c r="S3" s="5"/>
      <c r="T3" s="5"/>
      <c r="U3" s="5"/>
      <c r="V3" s="5" t="s">
        <v>43</v>
      </c>
      <c r="W3" s="5" t="s">
        <v>44</v>
      </c>
      <c r="X3" s="5"/>
      <c r="Y3" s="5"/>
      <c r="Z3" s="5" t="s">
        <v>45</v>
      </c>
      <c r="AA3" s="5" t="s">
        <v>46</v>
      </c>
      <c r="AB3" s="5" t="s">
        <v>47</v>
      </c>
      <c r="AC3" s="5" t="s">
        <v>48</v>
      </c>
      <c r="AD3" s="5" t="s">
        <v>49</v>
      </c>
      <c r="AE3" s="5" t="s">
        <v>50</v>
      </c>
    </row>
    <row r="4" spans="1:31" ht="28.5">
      <c r="A4" s="3">
        <v>2</v>
      </c>
      <c r="B4" s="4" t="s">
        <v>32</v>
      </c>
      <c r="C4" s="5" t="s">
        <v>51</v>
      </c>
      <c r="D4" s="8" t="s">
        <v>52</v>
      </c>
      <c r="E4" s="8" t="s">
        <v>53</v>
      </c>
      <c r="F4" s="8">
        <v>2014</v>
      </c>
      <c r="G4" s="8" t="s">
        <v>36</v>
      </c>
      <c r="H4" s="8"/>
      <c r="I4" s="8"/>
      <c r="J4" s="8" t="s">
        <v>54</v>
      </c>
      <c r="K4" s="6" t="s">
        <v>55</v>
      </c>
      <c r="L4" s="6" t="s">
        <v>39</v>
      </c>
      <c r="M4" s="6" t="s">
        <v>56</v>
      </c>
      <c r="N4" s="9" t="s">
        <v>57</v>
      </c>
      <c r="O4" s="8" t="s">
        <v>58</v>
      </c>
      <c r="P4" s="8"/>
      <c r="Q4" s="8"/>
      <c r="R4" s="8"/>
      <c r="S4" s="8"/>
      <c r="T4" s="8" t="s">
        <v>59</v>
      </c>
      <c r="U4" s="8" t="s">
        <v>60</v>
      </c>
      <c r="V4" s="8" t="s">
        <v>61</v>
      </c>
      <c r="W4" s="8" t="s">
        <v>62</v>
      </c>
      <c r="X4" s="8"/>
      <c r="Y4" s="8" t="s">
        <v>63</v>
      </c>
      <c r="Z4" s="8"/>
      <c r="AA4" s="6"/>
      <c r="AB4" s="6"/>
      <c r="AC4" s="8" t="s">
        <v>64</v>
      </c>
      <c r="AD4" s="8" t="s">
        <v>65</v>
      </c>
      <c r="AE4" s="6"/>
    </row>
    <row r="5" spans="1:31" ht="42.75">
      <c r="A5" s="3">
        <v>3</v>
      </c>
      <c r="B5" s="5" t="s">
        <v>66</v>
      </c>
      <c r="C5" s="5" t="s">
        <v>67</v>
      </c>
      <c r="D5" s="5" t="s">
        <v>52</v>
      </c>
      <c r="E5" s="5" t="s">
        <v>53</v>
      </c>
      <c r="F5" s="5">
        <v>2014</v>
      </c>
      <c r="G5" s="5" t="s">
        <v>36</v>
      </c>
      <c r="H5" s="5"/>
      <c r="I5" s="5"/>
      <c r="J5" s="5" t="s">
        <v>54</v>
      </c>
      <c r="K5" s="6" t="s">
        <v>68</v>
      </c>
      <c r="L5" s="6" t="s">
        <v>39</v>
      </c>
      <c r="M5" s="6" t="s">
        <v>56</v>
      </c>
      <c r="N5" s="7" t="s">
        <v>57</v>
      </c>
      <c r="O5" s="5" t="s">
        <v>58</v>
      </c>
      <c r="P5" s="5"/>
      <c r="Q5" s="5"/>
      <c r="R5" s="5"/>
      <c r="S5" s="5"/>
      <c r="T5" s="8" t="s">
        <v>59</v>
      </c>
      <c r="U5" s="8" t="s">
        <v>60</v>
      </c>
      <c r="V5" s="5" t="s">
        <v>61</v>
      </c>
      <c r="W5" s="5" t="s">
        <v>62</v>
      </c>
      <c r="X5" s="5"/>
      <c r="Y5" s="5" t="s">
        <v>63</v>
      </c>
      <c r="Z5" s="5"/>
      <c r="AA5" s="6"/>
      <c r="AB5" s="6"/>
      <c r="AC5" s="5" t="s">
        <v>64</v>
      </c>
      <c r="AD5" s="5" t="s">
        <v>65</v>
      </c>
      <c r="AE5" s="6"/>
    </row>
    <row r="6" spans="1:31" ht="42.75">
      <c r="A6" s="3">
        <v>4</v>
      </c>
      <c r="B6" s="5" t="s">
        <v>69</v>
      </c>
      <c r="C6" s="5" t="s">
        <v>70</v>
      </c>
      <c r="D6" s="5" t="s">
        <v>52</v>
      </c>
      <c r="E6" s="5" t="s">
        <v>71</v>
      </c>
      <c r="F6" s="5">
        <v>2022</v>
      </c>
      <c r="G6" s="5" t="s">
        <v>36</v>
      </c>
      <c r="H6" s="5" t="s">
        <v>72</v>
      </c>
      <c r="I6" s="10" t="s">
        <v>73</v>
      </c>
      <c r="J6" s="5"/>
      <c r="K6" s="6" t="s">
        <v>74</v>
      </c>
      <c r="L6" s="6" t="s">
        <v>39</v>
      </c>
      <c r="M6" s="6" t="s">
        <v>56</v>
      </c>
      <c r="N6" s="10"/>
      <c r="O6" s="10"/>
      <c r="P6" s="10"/>
      <c r="Q6" s="5" t="s">
        <v>75</v>
      </c>
      <c r="R6" s="5"/>
      <c r="S6" s="5" t="s">
        <v>76</v>
      </c>
      <c r="T6" s="5"/>
      <c r="U6" s="5" t="s">
        <v>77</v>
      </c>
      <c r="V6" s="5" t="s">
        <v>78</v>
      </c>
      <c r="W6" s="6"/>
      <c r="X6" s="6"/>
      <c r="Y6" s="5" t="s">
        <v>79</v>
      </c>
      <c r="Z6" s="5"/>
      <c r="AA6" s="6"/>
      <c r="AB6" s="6"/>
      <c r="AC6" s="5" t="s">
        <v>80</v>
      </c>
      <c r="AD6" s="5" t="s">
        <v>81</v>
      </c>
      <c r="AE6" s="6"/>
    </row>
    <row r="7" spans="1:31" ht="42.75">
      <c r="A7" s="3">
        <v>5</v>
      </c>
      <c r="B7" s="5" t="s">
        <v>82</v>
      </c>
      <c r="C7" s="5" t="s">
        <v>83</v>
      </c>
      <c r="D7" s="5" t="s">
        <v>52</v>
      </c>
      <c r="E7" s="5" t="s">
        <v>84</v>
      </c>
      <c r="F7" s="5">
        <v>2022</v>
      </c>
      <c r="G7" s="5" t="s">
        <v>36</v>
      </c>
      <c r="H7" s="5" t="s">
        <v>85</v>
      </c>
      <c r="I7" s="10" t="s">
        <v>86</v>
      </c>
      <c r="J7" s="5"/>
      <c r="K7" s="6" t="s">
        <v>87</v>
      </c>
      <c r="L7" s="6" t="s">
        <v>39</v>
      </c>
      <c r="M7" s="6" t="s">
        <v>56</v>
      </c>
      <c r="N7" s="7" t="s">
        <v>88</v>
      </c>
      <c r="O7" s="5" t="s">
        <v>89</v>
      </c>
      <c r="P7" s="11"/>
      <c r="Q7" s="10"/>
      <c r="R7" s="10"/>
      <c r="S7" s="5" t="s">
        <v>90</v>
      </c>
      <c r="T7" s="5"/>
      <c r="U7" s="5" t="s">
        <v>91</v>
      </c>
      <c r="V7" s="6"/>
      <c r="W7" s="5" t="s">
        <v>92</v>
      </c>
      <c r="X7" s="5"/>
      <c r="Y7" s="5" t="s">
        <v>93</v>
      </c>
      <c r="Z7" s="5"/>
      <c r="AA7" s="6"/>
      <c r="AB7" s="6"/>
      <c r="AC7" s="5" t="s">
        <v>94</v>
      </c>
      <c r="AD7" s="5" t="s">
        <v>95</v>
      </c>
      <c r="AE7" s="6"/>
    </row>
    <row r="8" spans="1:31" ht="42.75">
      <c r="A8" s="3">
        <v>6</v>
      </c>
      <c r="B8" s="5" t="s">
        <v>96</v>
      </c>
      <c r="C8" s="5" t="s">
        <v>97</v>
      </c>
      <c r="D8" s="5" t="s">
        <v>52</v>
      </c>
      <c r="E8" s="5" t="s">
        <v>98</v>
      </c>
      <c r="F8" s="5">
        <v>2022</v>
      </c>
      <c r="G8" s="5" t="s">
        <v>36</v>
      </c>
      <c r="H8" s="5" t="s">
        <v>99</v>
      </c>
      <c r="I8" s="10" t="s">
        <v>100</v>
      </c>
      <c r="J8" s="5"/>
      <c r="K8" s="6" t="s">
        <v>101</v>
      </c>
      <c r="L8" s="6" t="s">
        <v>39</v>
      </c>
      <c r="M8" s="6" t="s">
        <v>56</v>
      </c>
      <c r="N8" s="11"/>
      <c r="O8" s="5"/>
      <c r="P8" s="11"/>
      <c r="Q8" s="10"/>
      <c r="R8" s="10"/>
      <c r="S8" s="10"/>
      <c r="T8" s="10"/>
      <c r="U8" s="5" t="s">
        <v>102</v>
      </c>
      <c r="V8" s="5" t="s">
        <v>103</v>
      </c>
      <c r="W8" s="6"/>
      <c r="X8" s="6"/>
      <c r="Y8" s="5" t="s">
        <v>104</v>
      </c>
      <c r="Z8" s="5"/>
      <c r="AA8" s="6"/>
      <c r="AB8" s="6"/>
      <c r="AC8" s="5" t="s">
        <v>105</v>
      </c>
      <c r="AD8" s="5" t="s">
        <v>106</v>
      </c>
      <c r="AE8" s="6"/>
    </row>
    <row r="9" spans="1:31" ht="42.75">
      <c r="A9" s="3">
        <v>7</v>
      </c>
      <c r="B9" s="5" t="s">
        <v>107</v>
      </c>
      <c r="C9" s="5" t="s">
        <v>108</v>
      </c>
      <c r="D9" s="5" t="s">
        <v>52</v>
      </c>
      <c r="E9" s="5" t="s">
        <v>109</v>
      </c>
      <c r="F9" s="5">
        <v>2022</v>
      </c>
      <c r="G9" s="5" t="s">
        <v>36</v>
      </c>
      <c r="H9" s="5" t="s">
        <v>110</v>
      </c>
      <c r="I9" s="10" t="s">
        <v>111</v>
      </c>
      <c r="J9" s="5"/>
      <c r="K9" s="6" t="s">
        <v>112</v>
      </c>
      <c r="L9" s="6" t="s">
        <v>39</v>
      </c>
      <c r="M9" s="6" t="s">
        <v>56</v>
      </c>
      <c r="N9" s="7" t="s">
        <v>113</v>
      </c>
      <c r="O9" s="5" t="s">
        <v>114</v>
      </c>
      <c r="P9" s="10"/>
      <c r="Q9" s="10"/>
      <c r="R9" s="10"/>
      <c r="S9" s="10"/>
      <c r="T9" s="10"/>
      <c r="U9" s="5" t="s">
        <v>115</v>
      </c>
      <c r="V9" s="5" t="s">
        <v>116</v>
      </c>
      <c r="W9" s="6"/>
      <c r="X9" s="6"/>
      <c r="Y9" s="5" t="s">
        <v>117</v>
      </c>
      <c r="Z9" s="5"/>
      <c r="AA9" s="6"/>
      <c r="AB9" s="6"/>
      <c r="AC9" s="5" t="s">
        <v>118</v>
      </c>
      <c r="AD9" s="5" t="s">
        <v>119</v>
      </c>
      <c r="AE9" s="6"/>
    </row>
    <row r="10" spans="1:31" ht="42.75">
      <c r="A10" s="3">
        <v>8</v>
      </c>
      <c r="B10" s="5" t="s">
        <v>120</v>
      </c>
      <c r="C10" s="5" t="s">
        <v>121</v>
      </c>
      <c r="D10" s="5" t="s">
        <v>52</v>
      </c>
      <c r="E10" s="5" t="s">
        <v>122</v>
      </c>
      <c r="F10" s="5">
        <v>2022</v>
      </c>
      <c r="G10" s="5" t="s">
        <v>36</v>
      </c>
      <c r="H10" s="5" t="s">
        <v>123</v>
      </c>
      <c r="I10" s="10" t="s">
        <v>124</v>
      </c>
      <c r="J10" s="5"/>
      <c r="K10" s="6" t="s">
        <v>125</v>
      </c>
      <c r="L10" s="6" t="s">
        <v>39</v>
      </c>
      <c r="M10" s="6" t="s">
        <v>56</v>
      </c>
      <c r="N10" s="12"/>
      <c r="O10" s="10"/>
      <c r="P10" s="10"/>
      <c r="Q10" s="10"/>
      <c r="R10" s="10"/>
      <c r="S10" s="5" t="s">
        <v>126</v>
      </c>
      <c r="T10" s="5"/>
      <c r="U10" s="5" t="s">
        <v>127</v>
      </c>
      <c r="V10" s="6"/>
      <c r="W10" s="5" t="s">
        <v>128</v>
      </c>
      <c r="X10" s="5"/>
      <c r="Y10" s="5" t="s">
        <v>93</v>
      </c>
      <c r="Z10" s="5"/>
      <c r="AA10" s="6"/>
      <c r="AB10" s="6"/>
      <c r="AC10" s="5" t="s">
        <v>129</v>
      </c>
      <c r="AD10" s="5" t="s">
        <v>130</v>
      </c>
      <c r="AE10" s="5" t="s">
        <v>131</v>
      </c>
    </row>
    <row r="11" spans="1:31" ht="71.25">
      <c r="A11" s="3">
        <v>9</v>
      </c>
      <c r="B11" s="5" t="s">
        <v>132</v>
      </c>
      <c r="C11" s="5" t="s">
        <v>133</v>
      </c>
      <c r="D11" s="5" t="s">
        <v>52</v>
      </c>
      <c r="E11" s="5" t="s">
        <v>134</v>
      </c>
      <c r="F11" s="5">
        <v>2022</v>
      </c>
      <c r="G11" s="5" t="s">
        <v>36</v>
      </c>
      <c r="H11" s="5" t="s">
        <v>135</v>
      </c>
      <c r="I11" s="10" t="s">
        <v>136</v>
      </c>
      <c r="J11" s="5"/>
      <c r="K11" s="6" t="s">
        <v>137</v>
      </c>
      <c r="L11" s="6" t="s">
        <v>39</v>
      </c>
      <c r="M11" s="6" t="s">
        <v>56</v>
      </c>
      <c r="N11" s="5" t="s">
        <v>138</v>
      </c>
      <c r="O11" s="5" t="s">
        <v>42</v>
      </c>
      <c r="P11" s="10"/>
      <c r="Q11" s="10"/>
      <c r="R11" s="10"/>
      <c r="S11" s="10"/>
      <c r="T11" s="10"/>
      <c r="U11" s="5" t="s">
        <v>139</v>
      </c>
      <c r="V11" s="5" t="s">
        <v>140</v>
      </c>
      <c r="W11" s="6"/>
      <c r="X11" s="6"/>
      <c r="Y11" s="5" t="s">
        <v>141</v>
      </c>
      <c r="Z11" s="5" t="s">
        <v>142</v>
      </c>
      <c r="AA11" s="6"/>
      <c r="AB11" s="6"/>
      <c r="AC11" s="5" t="s">
        <v>143</v>
      </c>
      <c r="AD11" s="5" t="s">
        <v>144</v>
      </c>
      <c r="AE11" s="5" t="s">
        <v>145</v>
      </c>
    </row>
    <row r="12" spans="1:31" ht="85.5">
      <c r="A12" s="3">
        <v>10</v>
      </c>
      <c r="B12" s="4" t="s">
        <v>32</v>
      </c>
      <c r="C12" s="5" t="s">
        <v>146</v>
      </c>
      <c r="D12" s="5" t="s">
        <v>147</v>
      </c>
      <c r="E12" s="5" t="s">
        <v>148</v>
      </c>
      <c r="F12" s="5">
        <v>2013</v>
      </c>
      <c r="G12" s="13" t="s">
        <v>36</v>
      </c>
      <c r="H12" s="6"/>
      <c r="I12" s="6"/>
      <c r="J12" s="5" t="s">
        <v>149</v>
      </c>
      <c r="K12" s="6" t="s">
        <v>150</v>
      </c>
      <c r="L12" s="6" t="s">
        <v>39</v>
      </c>
      <c r="M12" s="6" t="s">
        <v>151</v>
      </c>
      <c r="N12" s="5" t="s">
        <v>152</v>
      </c>
      <c r="O12" s="5" t="s">
        <v>42</v>
      </c>
      <c r="P12" s="6"/>
      <c r="Q12" s="6"/>
      <c r="R12" s="6"/>
      <c r="S12" s="6"/>
      <c r="T12" s="6"/>
      <c r="U12" s="6"/>
      <c r="V12" s="5" t="s">
        <v>153</v>
      </c>
      <c r="W12" s="6"/>
      <c r="X12" s="6"/>
      <c r="Y12" s="5" t="s">
        <v>154</v>
      </c>
      <c r="Z12" s="6"/>
      <c r="AA12" s="6"/>
      <c r="AB12" s="6"/>
      <c r="AC12" s="5" t="s">
        <v>155</v>
      </c>
      <c r="AD12" s="5" t="s">
        <v>156</v>
      </c>
      <c r="AE12" s="6"/>
    </row>
    <row r="13" spans="1:31" ht="85.5">
      <c r="A13" s="3">
        <v>11</v>
      </c>
      <c r="B13" s="4" t="s">
        <v>32</v>
      </c>
      <c r="C13" s="5" t="s">
        <v>157</v>
      </c>
      <c r="D13" s="5" t="s">
        <v>147</v>
      </c>
      <c r="E13" s="5" t="s">
        <v>158</v>
      </c>
      <c r="F13" s="5">
        <v>2014</v>
      </c>
      <c r="G13" s="13" t="s">
        <v>36</v>
      </c>
      <c r="H13" s="6"/>
      <c r="I13" s="6"/>
      <c r="J13" s="5" t="s">
        <v>149</v>
      </c>
      <c r="K13" s="6" t="s">
        <v>159</v>
      </c>
      <c r="L13" s="6" t="s">
        <v>39</v>
      </c>
      <c r="M13" s="6" t="s">
        <v>56</v>
      </c>
      <c r="N13" s="5" t="s">
        <v>160</v>
      </c>
      <c r="O13" s="5" t="s">
        <v>42</v>
      </c>
      <c r="P13" s="6"/>
      <c r="Q13" s="6"/>
      <c r="R13" s="6"/>
      <c r="S13" s="6"/>
      <c r="T13" s="6"/>
      <c r="U13" s="6"/>
      <c r="V13" s="5" t="s">
        <v>161</v>
      </c>
      <c r="W13" s="5" t="s">
        <v>162</v>
      </c>
      <c r="X13" s="5"/>
      <c r="Y13" s="5" t="s">
        <v>163</v>
      </c>
      <c r="Z13" s="6"/>
      <c r="AA13" s="6"/>
      <c r="AB13" s="6"/>
      <c r="AC13" s="5" t="s">
        <v>164</v>
      </c>
      <c r="AD13" s="5" t="s">
        <v>165</v>
      </c>
      <c r="AE13" s="6"/>
    </row>
    <row r="14" spans="1:31" ht="28.5">
      <c r="A14" s="3">
        <v>12</v>
      </c>
      <c r="B14" s="4" t="s">
        <v>32</v>
      </c>
      <c r="C14" s="5" t="s">
        <v>166</v>
      </c>
      <c r="D14" s="5" t="s">
        <v>147</v>
      </c>
      <c r="E14" s="5" t="s">
        <v>167</v>
      </c>
      <c r="F14" s="5">
        <v>2013</v>
      </c>
      <c r="G14" s="13" t="s">
        <v>36</v>
      </c>
      <c r="H14" s="6"/>
      <c r="I14" s="6"/>
      <c r="J14" s="5" t="s">
        <v>168</v>
      </c>
      <c r="K14" s="6" t="s">
        <v>169</v>
      </c>
      <c r="L14" s="6" t="s">
        <v>39</v>
      </c>
      <c r="M14" s="6" t="s">
        <v>56</v>
      </c>
      <c r="N14" s="6"/>
      <c r="O14" s="6"/>
      <c r="P14" s="6"/>
      <c r="Q14" s="6"/>
      <c r="R14" s="6"/>
      <c r="S14" s="6"/>
      <c r="T14" s="6"/>
      <c r="U14" s="6"/>
      <c r="V14" s="5" t="s">
        <v>170</v>
      </c>
      <c r="W14" s="5" t="s">
        <v>171</v>
      </c>
      <c r="X14" s="5"/>
      <c r="Y14" s="6"/>
      <c r="Z14" s="6"/>
      <c r="AA14" s="6"/>
      <c r="AB14" s="6"/>
      <c r="AC14" s="5" t="s">
        <v>172</v>
      </c>
      <c r="AD14" s="5" t="s">
        <v>173</v>
      </c>
      <c r="AE14" s="6"/>
    </row>
    <row r="15" spans="1:31" ht="57">
      <c r="A15" s="3">
        <v>13</v>
      </c>
      <c r="B15" s="4" t="s">
        <v>32</v>
      </c>
      <c r="C15" s="5" t="s">
        <v>174</v>
      </c>
      <c r="D15" s="5" t="s">
        <v>147</v>
      </c>
      <c r="E15" s="5" t="s">
        <v>175</v>
      </c>
      <c r="F15" s="5">
        <v>2013</v>
      </c>
      <c r="G15" s="13" t="s">
        <v>36</v>
      </c>
      <c r="H15" s="6"/>
      <c r="I15" s="6"/>
      <c r="J15" s="5" t="s">
        <v>176</v>
      </c>
      <c r="K15" s="6" t="s">
        <v>177</v>
      </c>
      <c r="L15" s="6" t="s">
        <v>39</v>
      </c>
      <c r="M15" s="6" t="s">
        <v>56</v>
      </c>
      <c r="N15" s="5" t="s">
        <v>138</v>
      </c>
      <c r="O15" s="5" t="s">
        <v>42</v>
      </c>
      <c r="P15" s="6"/>
      <c r="Q15" s="6"/>
      <c r="R15" s="6"/>
      <c r="S15" s="6"/>
      <c r="T15" s="6"/>
      <c r="U15" s="6"/>
      <c r="V15" s="5" t="s">
        <v>170</v>
      </c>
      <c r="W15" s="5" t="s">
        <v>171</v>
      </c>
      <c r="X15" s="5"/>
      <c r="Y15" s="5" t="s">
        <v>178</v>
      </c>
      <c r="Z15" s="6"/>
      <c r="AA15" s="6"/>
      <c r="AB15" s="6"/>
      <c r="AC15" s="5" t="s">
        <v>179</v>
      </c>
      <c r="AD15" s="5" t="s">
        <v>180</v>
      </c>
      <c r="AE15" s="6"/>
    </row>
    <row r="16" spans="1:31" ht="42.75">
      <c r="A16" s="3">
        <v>14</v>
      </c>
      <c r="B16" s="5" t="s">
        <v>181</v>
      </c>
      <c r="C16" s="5" t="s">
        <v>182</v>
      </c>
      <c r="D16" s="5" t="s">
        <v>183</v>
      </c>
      <c r="E16" s="5" t="s">
        <v>184</v>
      </c>
      <c r="F16" s="5">
        <v>2021</v>
      </c>
      <c r="G16" s="13" t="s">
        <v>36</v>
      </c>
      <c r="H16" s="5">
        <v>12351</v>
      </c>
      <c r="I16" s="10" t="s">
        <v>185</v>
      </c>
      <c r="J16" s="5">
        <v>1642</v>
      </c>
      <c r="K16" s="6" t="s">
        <v>186</v>
      </c>
      <c r="L16" s="6" t="s">
        <v>39</v>
      </c>
      <c r="M16" s="6" t="s">
        <v>56</v>
      </c>
      <c r="N16" s="10"/>
      <c r="O16" s="10"/>
      <c r="P16" s="10"/>
      <c r="Q16" s="10"/>
      <c r="R16" s="5" t="s">
        <v>187</v>
      </c>
      <c r="S16" s="10"/>
      <c r="T16" s="10"/>
      <c r="U16" s="10"/>
      <c r="V16" s="5" t="s">
        <v>188</v>
      </c>
      <c r="W16" s="6"/>
      <c r="X16" s="6"/>
      <c r="Y16" s="5" t="s">
        <v>189</v>
      </c>
      <c r="Z16" s="5" t="s">
        <v>190</v>
      </c>
      <c r="AA16" s="6"/>
      <c r="AB16" s="6"/>
      <c r="AC16" s="6"/>
      <c r="AD16" s="6"/>
      <c r="AE16" s="6"/>
    </row>
    <row r="17" spans="1:31" ht="42.75">
      <c r="A17" s="3">
        <v>15</v>
      </c>
      <c r="B17" s="5" t="s">
        <v>191</v>
      </c>
      <c r="C17" s="5" t="s">
        <v>192</v>
      </c>
      <c r="D17" s="5" t="s">
        <v>183</v>
      </c>
      <c r="E17" s="5" t="s">
        <v>193</v>
      </c>
      <c r="F17" s="5">
        <v>2021</v>
      </c>
      <c r="G17" s="13" t="s">
        <v>36</v>
      </c>
      <c r="H17" s="5">
        <v>578760</v>
      </c>
      <c r="I17" s="5" t="s">
        <v>194</v>
      </c>
      <c r="J17" s="5">
        <v>3300</v>
      </c>
      <c r="K17" s="6" t="s">
        <v>195</v>
      </c>
      <c r="L17" s="6" t="s">
        <v>39</v>
      </c>
      <c r="M17" s="6" t="s">
        <v>56</v>
      </c>
      <c r="N17" s="5"/>
      <c r="O17" s="5"/>
      <c r="P17" s="5" t="s">
        <v>196</v>
      </c>
      <c r="Q17" s="5"/>
      <c r="R17" s="5"/>
      <c r="S17" s="5"/>
      <c r="T17" s="5"/>
      <c r="U17" s="5"/>
      <c r="V17" s="5" t="s">
        <v>197</v>
      </c>
      <c r="W17" s="6"/>
      <c r="X17" s="6"/>
      <c r="Y17" s="5" t="s">
        <v>198</v>
      </c>
      <c r="Z17" s="6"/>
      <c r="AA17" s="6"/>
      <c r="AB17" s="6"/>
      <c r="AC17" s="5" t="s">
        <v>199</v>
      </c>
      <c r="AD17" s="5" t="s">
        <v>200</v>
      </c>
      <c r="AE17" s="6"/>
    </row>
    <row r="18" spans="1:31" ht="28.5">
      <c r="A18" s="3">
        <v>16</v>
      </c>
      <c r="B18" s="5" t="s">
        <v>201</v>
      </c>
      <c r="C18" s="5" t="s">
        <v>202</v>
      </c>
      <c r="D18" s="5" t="s">
        <v>203</v>
      </c>
      <c r="E18" s="5" t="s">
        <v>204</v>
      </c>
      <c r="F18" s="5">
        <v>2021</v>
      </c>
      <c r="G18" s="13" t="s">
        <v>36</v>
      </c>
      <c r="H18" s="5" t="s">
        <v>205</v>
      </c>
      <c r="I18" s="10">
        <v>961880422705</v>
      </c>
      <c r="J18" s="5" t="s">
        <v>206</v>
      </c>
      <c r="K18" s="6" t="s">
        <v>207</v>
      </c>
      <c r="L18" s="6" t="s">
        <v>39</v>
      </c>
      <c r="M18" s="6" t="s">
        <v>56</v>
      </c>
      <c r="N18" s="5" t="s">
        <v>208</v>
      </c>
      <c r="O18" s="5" t="s">
        <v>209</v>
      </c>
      <c r="P18" s="10"/>
      <c r="Q18" s="10"/>
      <c r="R18" s="10"/>
      <c r="S18" s="10"/>
      <c r="T18" s="10"/>
      <c r="U18" s="10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ht="28.5">
      <c r="A19" s="3">
        <v>17</v>
      </c>
      <c r="B19" s="5" t="s">
        <v>210</v>
      </c>
      <c r="C19" s="5" t="s">
        <v>211</v>
      </c>
      <c r="D19" s="5" t="s">
        <v>203</v>
      </c>
      <c r="E19" s="5" t="s">
        <v>212</v>
      </c>
      <c r="F19" s="5">
        <v>2021</v>
      </c>
      <c r="G19" s="5" t="s">
        <v>36</v>
      </c>
      <c r="H19" s="5" t="s">
        <v>213</v>
      </c>
      <c r="I19" s="14">
        <v>101586501068</v>
      </c>
      <c r="J19" s="5">
        <v>2400</v>
      </c>
      <c r="K19" s="6" t="s">
        <v>214</v>
      </c>
      <c r="L19" s="6" t="s">
        <v>39</v>
      </c>
      <c r="M19" s="6" t="s">
        <v>56</v>
      </c>
      <c r="N19" s="5" t="s">
        <v>208</v>
      </c>
      <c r="O19" s="5" t="s">
        <v>209</v>
      </c>
      <c r="P19" s="10"/>
      <c r="Q19" s="10"/>
      <c r="R19" s="10"/>
      <c r="S19" s="10"/>
      <c r="T19" s="10"/>
      <c r="U19" s="10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1" spans="1:31" ht="15.75" customHeight="1"/>
    <row r="22" spans="1:31" ht="15.75" customHeight="1"/>
    <row r="23" spans="1:31" ht="15.75" customHeight="1"/>
    <row r="24" spans="1:31" ht="15.75" customHeight="1"/>
    <row r="25" spans="1:31" ht="15.75" customHeight="1"/>
    <row r="26" spans="1:31" ht="15.75" customHeight="1"/>
    <row r="27" spans="1:31" ht="15.75" customHeight="1"/>
    <row r="28" spans="1:31" ht="15.75" customHeight="1"/>
    <row r="29" spans="1:31" ht="15.75" customHeight="1"/>
    <row r="30" spans="1:31" ht="15.75" customHeight="1"/>
    <row r="31" spans="1:31" ht="15.75" customHeight="1"/>
    <row r="32" spans="1:3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AE1"/>
  </mergeCells>
  <dataValidations count="1">
    <dataValidation type="decimal" allowBlank="1" showInputMessage="1" showErrorMessage="1" prompt="Año no válido - Por favor digite únicamente el año del modelo del vehículo." sqref="F5:F11 F16:F19">
      <formula1>1950</formula1>
      <formula2>YEAR(TODAY())+1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baseColWidth="10" defaultColWidth="12.625" defaultRowHeight="15" customHeight="1"/>
  <cols>
    <col min="1" max="1" width="10.625" customWidth="1"/>
    <col min="2" max="2" width="19.875" customWidth="1"/>
    <col min="3" max="3" width="11.625" customWidth="1"/>
    <col min="4" max="26" width="10.625" customWidth="1"/>
  </cols>
  <sheetData>
    <row r="1" spans="1:5" ht="29.25" customHeight="1">
      <c r="A1" s="26" t="s">
        <v>215</v>
      </c>
      <c r="B1" s="27"/>
      <c r="C1" s="27"/>
      <c r="D1" s="28"/>
      <c r="E1" s="15"/>
    </row>
    <row r="2" spans="1:5" ht="45">
      <c r="A2" s="16" t="s">
        <v>216</v>
      </c>
      <c r="B2" s="16" t="s">
        <v>217</v>
      </c>
      <c r="C2" s="16" t="s">
        <v>218</v>
      </c>
      <c r="D2" s="17" t="s">
        <v>219</v>
      </c>
    </row>
    <row r="3" spans="1:5" ht="42.75">
      <c r="A3" s="18">
        <v>1</v>
      </c>
      <c r="B3" s="19" t="s">
        <v>220</v>
      </c>
      <c r="C3" s="20" t="s">
        <v>221</v>
      </c>
      <c r="D3" s="21" t="s">
        <v>222</v>
      </c>
    </row>
    <row r="4" spans="1:5" ht="42.75">
      <c r="A4" s="18">
        <v>2</v>
      </c>
      <c r="B4" s="20" t="s">
        <v>223</v>
      </c>
      <c r="C4" s="20" t="s">
        <v>221</v>
      </c>
      <c r="D4" s="21" t="s">
        <v>222</v>
      </c>
    </row>
    <row r="5" spans="1:5" ht="85.5">
      <c r="A5" s="19">
        <v>3</v>
      </c>
      <c r="B5" s="19" t="s">
        <v>224</v>
      </c>
      <c r="C5" s="19" t="s">
        <v>225</v>
      </c>
      <c r="D5" s="19" t="s">
        <v>226</v>
      </c>
    </row>
    <row r="6" spans="1:5" ht="57">
      <c r="A6" s="18">
        <v>4</v>
      </c>
      <c r="B6" s="20" t="s">
        <v>227</v>
      </c>
      <c r="C6" s="21" t="s">
        <v>228</v>
      </c>
      <c r="D6" s="18" t="s">
        <v>229</v>
      </c>
    </row>
    <row r="7" spans="1:5" ht="57">
      <c r="A7" s="22">
        <v>5</v>
      </c>
      <c r="B7" s="23" t="s">
        <v>230</v>
      </c>
      <c r="C7" s="20" t="s">
        <v>231</v>
      </c>
      <c r="D7" s="21" t="s">
        <v>222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D1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MAQUINARIA AMA</vt:lpstr>
      <vt:lpstr>INSUMOS FALTANTES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Lopez</dc:creator>
  <cp:lastModifiedBy>Trujillo, Lorena Fernanda</cp:lastModifiedBy>
  <dcterms:created xsi:type="dcterms:W3CDTF">2024-10-29T13:49:25Z</dcterms:created>
  <dcterms:modified xsi:type="dcterms:W3CDTF">2024-12-05T15:59:48Z</dcterms:modified>
</cp:coreProperties>
</file>