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RIVA\Documents\Desktop\Escritorio\Paula documentos 2024\LICITACIONES 2024\DICIEMBRE\IDIPRON EPP\"/>
    </mc:Choice>
  </mc:AlternateContent>
  <xr:revisionPtr revIDLastSave="0" documentId="13_ncr:1_{17C52180-8250-46EA-B72D-7823CC0518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OMICA" sheetId="2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2" l="1"/>
  <c r="D27" i="2"/>
</calcChain>
</file>

<file path=xl/sharedStrings.xml><?xml version="1.0" encoding="utf-8"?>
<sst xmlns="http://schemas.openxmlformats.org/spreadsheetml/2006/main" count="103" uniqueCount="67">
  <si>
    <t>Item N°</t>
  </si>
  <si>
    <t>Descripción detallada y completa del Bien o Servicio</t>
  </si>
  <si>
    <t>unidad</t>
  </si>
  <si>
    <t>Unidad de Medida</t>
  </si>
  <si>
    <t>Cantidad</t>
  </si>
  <si>
    <t xml:space="preserve">Valor unitario </t>
  </si>
  <si>
    <t>Valor total</t>
  </si>
  <si>
    <t xml:space="preserve">GUANTE DE BOXEO  12 OZ Y 14 OZ </t>
  </si>
  <si>
    <t>PAR</t>
  </si>
  <si>
    <t>VENDA BOXEO 3 METROS</t>
  </si>
  <si>
    <t>VENDA BOXEO 5 METROS</t>
  </si>
  <si>
    <t>PROTECTOR DE CABEZA TALLA M -L</t>
  </si>
  <si>
    <t>UNIDAD</t>
  </si>
  <si>
    <t xml:space="preserve">LAZO DE SALTO </t>
  </si>
  <si>
    <t>MANOPLA DE BOXEO</t>
  </si>
  <si>
    <t xml:space="preserve">PECHERA DE PROTECCION PARA BOXEO </t>
  </si>
  <si>
    <t>BOLSA DE PODER SANDBAG DE 10 KG</t>
  </si>
  <si>
    <t>BOLSA DE PODER SANDBAG DE 15 KG</t>
  </si>
  <si>
    <t>BOLSA DE PODER SANDBAG DE 20 KG</t>
  </si>
  <si>
    <t xml:space="preserve">PROTECTOR BUCAL </t>
  </si>
  <si>
    <t xml:space="preserve">SET PLATILLOS DE ENTRENAMIENTO </t>
  </si>
  <si>
    <t>FICHA DE TATAMI</t>
  </si>
  <si>
    <t>ESCALERA DE COORDINACIÓN</t>
  </si>
  <si>
    <t>BANDA DE RESISTENCIA  NEGRO  Y ROJO</t>
  </si>
  <si>
    <t>CRONOMETRO  DEPORTIVO</t>
  </si>
  <si>
    <t xml:space="preserve">SILBATO CON BOQUILLA Y CORDON EN BLISTER </t>
  </si>
  <si>
    <t>SACO DE BOXEO</t>
  </si>
  <si>
    <t>Objeto: Suministrar elementos de protección personal y dotación para el desarrollo de las actividades del proyecto de inversión 7967.</t>
  </si>
  <si>
    <t>Bata Antifludo Laboratorio Manga Larga Con Cremallera</t>
  </si>
  <si>
    <t xml:space="preserve">Unidad  </t>
  </si>
  <si>
    <t>Bata Dacron Laboratorio Manga Larga Talla S -2xl</t>
  </si>
  <si>
    <t>Bata Desechable</t>
  </si>
  <si>
    <t xml:space="preserve">Bota De Caucho Caña Alta Suela Especial Antideslizante </t>
  </si>
  <si>
    <t>Par</t>
  </si>
  <si>
    <t>Botas Cuero Negro, de seguridad dieléctrica, puntera
en composite/policarbonato</t>
  </si>
  <si>
    <t>Chaleco Tela dril 250 gr 100% algodón, cintas
reflectivas, cierre con cremallera.</t>
  </si>
  <si>
    <t>Cofia O Gorro Material: Tela O Malla</t>
  </si>
  <si>
    <t>Delantal Peto Industrial En PVC O VINILO REFORZADO</t>
  </si>
  <si>
    <t>Deportivo Camiseta Polo Talla S-2xl</t>
  </si>
  <si>
    <t>Deportivo Panataloneta Talla S-2xl</t>
  </si>
  <si>
    <t>Gorro Tipo Chavo Tela dril 250 gr 100% algodón</t>
  </si>
  <si>
    <t>Guante de Caucho Corto, Calibre 35</t>
  </si>
  <si>
    <t>Guante de Nitrilo, palma y dedos revestido.</t>
  </si>
  <si>
    <t>Guante de Vaqueta</t>
  </si>
  <si>
    <t>Guantes De Carnaza</t>
  </si>
  <si>
    <t>Monogafas Lente claro o transparente
antiempañante</t>
  </si>
  <si>
    <t>Overol Dos Piezas - Tela dril 250 gr 100% algodón,
cintas reflectivas</t>
  </si>
  <si>
    <t>Tapabocas Desechables</t>
  </si>
  <si>
    <t>Tapabocas Industrial</t>
  </si>
  <si>
    <t>Uniforme Antifluido Dos Piezas</t>
  </si>
  <si>
    <t>Caja x 100</t>
  </si>
  <si>
    <t>Caja x 50</t>
  </si>
  <si>
    <t xml:space="preserve">Camisa Tipo Polo </t>
  </si>
  <si>
    <t xml:space="preserve">Overol 2 Partes Talla S-3xl talleres </t>
  </si>
  <si>
    <t>TOTAL</t>
  </si>
  <si>
    <t>Precio Techo valor unitario incluido IVA</t>
  </si>
  <si>
    <t>OFERTA ECOMICA</t>
  </si>
  <si>
    <t>Precio Techo valor unitario ofertado includio IVA</t>
  </si>
  <si>
    <t>NICOLAS VILLAMIZAR CONSUEGRA</t>
  </si>
  <si>
    <t xml:space="preserve">C.C 1.095.910.389 de Girón </t>
  </si>
  <si>
    <t xml:space="preserve">REPRESENTANTE LEGAL </t>
  </si>
  <si>
    <t>CONVIL SOLUCIONES SAS</t>
  </si>
  <si>
    <t>NIT. 901.151.222-4</t>
  </si>
  <si>
    <t>CARRERA 32D 17-86 PISO 1</t>
  </si>
  <si>
    <t>SAN ALONSO- BUCARAMANGA</t>
  </si>
  <si>
    <t>6879198-3183507742</t>
  </si>
  <si>
    <t xml:space="preserve">gerencia.convil@gmail.com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</si>
</sst>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4">
    <font>
      <sz val="11"/>
      <color theme="1"/>
      <name val="Calibri"/>
      <charset val="134"/>
      <scheme val="minor"/>
    </font>
    <font>
      <b/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Arial"/>
      <family val="2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5" fontId="4" fillId="2" borderId="2" xfId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7" fillId="0" borderId="1" xfId="0" applyFont="1" applyBorder="1"/>
    <xf numFmtId="0" fontId="7" fillId="0" borderId="2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165" fontId="9" fillId="4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vertical="center"/>
    </xf>
    <xf numFmtId="165" fontId="8" fillId="0" borderId="1" xfId="1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4">
    <cellStyle name="Moneda" xfId="1" builtinId="4"/>
    <cellStyle name="Moneda 2" xfId="2" xr:uid="{00000000-0005-0000-0000-000031000000}"/>
    <cellStyle name="Normal" xfId="0" builtinId="0"/>
    <cellStyle name="Normal 2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"/>
  <sheetViews>
    <sheetView tabSelected="1" zoomScale="110" zoomScaleNormal="110" workbookViewId="0">
      <selection activeCell="D28" sqref="D28"/>
    </sheetView>
  </sheetViews>
  <sheetFormatPr baseColWidth="10" defaultColWidth="11" defaultRowHeight="11.25" customHeight="1"/>
  <cols>
    <col min="1" max="1" width="4" style="11" customWidth="1"/>
    <col min="2" max="2" width="55" style="10" bestFit="1" customWidth="1"/>
    <col min="3" max="3" width="12.140625" style="11" customWidth="1"/>
    <col min="4" max="4" width="11.140625" style="10" customWidth="1"/>
    <col min="5" max="5" width="11" style="10" customWidth="1"/>
    <col min="6" max="16384" width="11" style="10"/>
  </cols>
  <sheetData>
    <row r="2" spans="1:5" ht="12">
      <c r="A2" s="27" t="s">
        <v>56</v>
      </c>
      <c r="B2" s="28"/>
      <c r="C2" s="28"/>
      <c r="D2" s="28"/>
      <c r="E2" s="29"/>
    </row>
    <row r="3" spans="1:5" ht="36" customHeight="1">
      <c r="A3" s="33" t="s">
        <v>27</v>
      </c>
      <c r="B3" s="34"/>
      <c r="C3" s="34"/>
      <c r="D3" s="23" t="s">
        <v>55</v>
      </c>
      <c r="E3" s="25" t="s">
        <v>57</v>
      </c>
    </row>
    <row r="4" spans="1:5" ht="36">
      <c r="A4" s="12" t="s">
        <v>0</v>
      </c>
      <c r="B4" s="12" t="s">
        <v>1</v>
      </c>
      <c r="C4" s="9" t="s">
        <v>2</v>
      </c>
      <c r="D4" s="24"/>
      <c r="E4" s="26"/>
    </row>
    <row r="5" spans="1:5" ht="12">
      <c r="A5" s="13">
        <v>1</v>
      </c>
      <c r="B5" s="14" t="s">
        <v>28</v>
      </c>
      <c r="C5" s="16" t="s">
        <v>29</v>
      </c>
      <c r="D5" s="18">
        <v>69625</v>
      </c>
      <c r="E5" s="20">
        <v>44982</v>
      </c>
    </row>
    <row r="6" spans="1:5" ht="12">
      <c r="A6" s="13">
        <v>2</v>
      </c>
      <c r="B6" s="14" t="s">
        <v>30</v>
      </c>
      <c r="C6" s="16" t="s">
        <v>29</v>
      </c>
      <c r="D6" s="18">
        <v>74710</v>
      </c>
      <c r="E6" s="20">
        <v>29988</v>
      </c>
    </row>
    <row r="7" spans="1:5" ht="12">
      <c r="A7" s="13">
        <v>3</v>
      </c>
      <c r="B7" s="14" t="s">
        <v>31</v>
      </c>
      <c r="C7" s="16" t="s">
        <v>29</v>
      </c>
      <c r="D7" s="18">
        <v>17614.5</v>
      </c>
      <c r="E7" s="20">
        <v>6902</v>
      </c>
    </row>
    <row r="8" spans="1:5" ht="12">
      <c r="A8" s="13">
        <v>4</v>
      </c>
      <c r="B8" s="14" t="s">
        <v>32</v>
      </c>
      <c r="C8" s="16" t="s">
        <v>33</v>
      </c>
      <c r="D8" s="18">
        <v>123525</v>
      </c>
      <c r="E8" s="20">
        <v>123522</v>
      </c>
    </row>
    <row r="9" spans="1:5" ht="12">
      <c r="A9" s="13">
        <v>5</v>
      </c>
      <c r="B9" s="14" t="s">
        <v>34</v>
      </c>
      <c r="C9" s="16" t="s">
        <v>33</v>
      </c>
      <c r="D9" s="18">
        <v>151149.5</v>
      </c>
      <c r="E9" s="20">
        <v>151130</v>
      </c>
    </row>
    <row r="10" spans="1:5" ht="12">
      <c r="A10" s="13">
        <v>6</v>
      </c>
      <c r="B10" s="14" t="s">
        <v>52</v>
      </c>
      <c r="C10" s="16" t="s">
        <v>29</v>
      </c>
      <c r="D10" s="18">
        <v>61401</v>
      </c>
      <c r="E10" s="20">
        <v>44982</v>
      </c>
    </row>
    <row r="11" spans="1:5" ht="12">
      <c r="A11" s="13">
        <v>7</v>
      </c>
      <c r="B11" s="14" t="s">
        <v>35</v>
      </c>
      <c r="C11" s="16" t="s">
        <v>29</v>
      </c>
      <c r="D11" s="18">
        <v>84957.5</v>
      </c>
      <c r="E11" s="20">
        <v>84847</v>
      </c>
    </row>
    <row r="12" spans="1:5" ht="12">
      <c r="A12" s="13">
        <v>8</v>
      </c>
      <c r="B12" s="14" t="s">
        <v>36</v>
      </c>
      <c r="C12" s="16" t="s">
        <v>50</v>
      </c>
      <c r="D12" s="18">
        <v>30368.5</v>
      </c>
      <c r="E12" s="20">
        <v>30345</v>
      </c>
    </row>
    <row r="13" spans="1:5" ht="12">
      <c r="A13" s="13">
        <v>9</v>
      </c>
      <c r="B13" s="14" t="s">
        <v>37</v>
      </c>
      <c r="C13" s="16" t="s">
        <v>29</v>
      </c>
      <c r="D13" s="18">
        <v>47579</v>
      </c>
      <c r="E13" s="20">
        <v>47481</v>
      </c>
    </row>
    <row r="14" spans="1:5" ht="12">
      <c r="A14" s="13">
        <v>10</v>
      </c>
      <c r="B14" s="14" t="s">
        <v>38</v>
      </c>
      <c r="C14" s="16" t="s">
        <v>29</v>
      </c>
      <c r="D14" s="18">
        <v>52430</v>
      </c>
      <c r="E14" s="20">
        <v>52360</v>
      </c>
    </row>
    <row r="15" spans="1:5" ht="12">
      <c r="A15" s="13">
        <v>11</v>
      </c>
      <c r="B15" s="14" t="s">
        <v>39</v>
      </c>
      <c r="C15" s="16" t="s">
        <v>29</v>
      </c>
      <c r="D15" s="18">
        <v>35210</v>
      </c>
      <c r="E15" s="20">
        <v>35105</v>
      </c>
    </row>
    <row r="16" spans="1:5" ht="12">
      <c r="A16" s="13">
        <v>12</v>
      </c>
      <c r="B16" s="14" t="s">
        <v>40</v>
      </c>
      <c r="C16" s="16" t="s">
        <v>29</v>
      </c>
      <c r="D16" s="18">
        <v>24820</v>
      </c>
      <c r="E16" s="20">
        <v>24752</v>
      </c>
    </row>
    <row r="17" spans="1:5" ht="12">
      <c r="A17" s="13">
        <v>13</v>
      </c>
      <c r="B17" s="14" t="s">
        <v>41</v>
      </c>
      <c r="C17" s="16" t="s">
        <v>33</v>
      </c>
      <c r="D17" s="18">
        <v>11990</v>
      </c>
      <c r="E17" s="20">
        <v>11900</v>
      </c>
    </row>
    <row r="18" spans="1:5" ht="12">
      <c r="A18" s="13">
        <v>14</v>
      </c>
      <c r="B18" s="14" t="s">
        <v>42</v>
      </c>
      <c r="C18" s="16" t="s">
        <v>51</v>
      </c>
      <c r="D18" s="18">
        <v>25180</v>
      </c>
      <c r="E18" s="20">
        <v>25109</v>
      </c>
    </row>
    <row r="19" spans="1:5" ht="12">
      <c r="A19" s="13">
        <v>15</v>
      </c>
      <c r="B19" s="14" t="s">
        <v>43</v>
      </c>
      <c r="C19" s="16" t="s">
        <v>33</v>
      </c>
      <c r="D19" s="18">
        <v>13349</v>
      </c>
      <c r="E19" s="20">
        <v>9401</v>
      </c>
    </row>
    <row r="20" spans="1:5" ht="12">
      <c r="A20" s="13">
        <v>16</v>
      </c>
      <c r="B20" s="14" t="s">
        <v>44</v>
      </c>
      <c r="C20" s="16" t="s">
        <v>33</v>
      </c>
      <c r="D20" s="18">
        <v>14166</v>
      </c>
      <c r="E20" s="20">
        <v>9401</v>
      </c>
    </row>
    <row r="21" spans="1:5" ht="12">
      <c r="A21" s="13">
        <v>17</v>
      </c>
      <c r="B21" s="14" t="s">
        <v>45</v>
      </c>
      <c r="C21" s="16" t="s">
        <v>29</v>
      </c>
      <c r="D21" s="18">
        <v>13570</v>
      </c>
      <c r="E21" s="20">
        <v>5950</v>
      </c>
    </row>
    <row r="22" spans="1:5" ht="12">
      <c r="A22" s="13">
        <v>18</v>
      </c>
      <c r="B22" s="14" t="s">
        <v>53</v>
      </c>
      <c r="C22" s="16" t="s">
        <v>29</v>
      </c>
      <c r="D22" s="18">
        <v>143888.5</v>
      </c>
      <c r="E22" s="20">
        <v>79968</v>
      </c>
    </row>
    <row r="23" spans="1:5" ht="24">
      <c r="A23" s="13">
        <v>19</v>
      </c>
      <c r="B23" s="17" t="s">
        <v>46</v>
      </c>
      <c r="C23" s="16" t="s">
        <v>29</v>
      </c>
      <c r="D23" s="18">
        <v>138075</v>
      </c>
      <c r="E23" s="20">
        <v>69972</v>
      </c>
    </row>
    <row r="24" spans="1:5" ht="12">
      <c r="A24" s="13">
        <v>20</v>
      </c>
      <c r="B24" s="14" t="s">
        <v>47</v>
      </c>
      <c r="C24" s="16" t="s">
        <v>51</v>
      </c>
      <c r="D24" s="18">
        <v>28410</v>
      </c>
      <c r="E24" s="20">
        <v>21896</v>
      </c>
    </row>
    <row r="25" spans="1:5" ht="12">
      <c r="A25" s="13">
        <v>21</v>
      </c>
      <c r="B25" s="14" t="s">
        <v>48</v>
      </c>
      <c r="C25" s="16" t="s">
        <v>29</v>
      </c>
      <c r="D25" s="18">
        <v>2719.5</v>
      </c>
      <c r="E25" s="20">
        <v>2618</v>
      </c>
    </row>
    <row r="26" spans="1:5" ht="12">
      <c r="A26" s="13">
        <v>22</v>
      </c>
      <c r="B26" s="15" t="s">
        <v>49</v>
      </c>
      <c r="C26" s="16" t="s">
        <v>29</v>
      </c>
      <c r="D26" s="18">
        <v>85940</v>
      </c>
      <c r="E26" s="20">
        <v>85918</v>
      </c>
    </row>
    <row r="27" spans="1:5" ht="11.25" customHeight="1">
      <c r="A27" s="30" t="s">
        <v>54</v>
      </c>
      <c r="B27" s="31"/>
      <c r="C27" s="32"/>
      <c r="D27" s="19">
        <f>SUM(D5:D26)</f>
        <v>1250678</v>
      </c>
      <c r="E27" s="19">
        <f>SUM(E5:E26)</f>
        <v>998529</v>
      </c>
    </row>
    <row r="33" spans="2:2" ht="11.25" customHeight="1">
      <c r="B33" s="21" t="s">
        <v>58</v>
      </c>
    </row>
    <row r="34" spans="2:2" ht="11.25" customHeight="1">
      <c r="B34" s="21" t="s">
        <v>59</v>
      </c>
    </row>
    <row r="35" spans="2:2" ht="11.25" customHeight="1">
      <c r="B35" s="21" t="s">
        <v>60</v>
      </c>
    </row>
    <row r="36" spans="2:2" ht="11.25" customHeight="1">
      <c r="B36" s="21" t="s">
        <v>61</v>
      </c>
    </row>
    <row r="37" spans="2:2" ht="11.25" customHeight="1">
      <c r="B37" s="21" t="s">
        <v>62</v>
      </c>
    </row>
    <row r="38" spans="2:2" ht="11.25" customHeight="1">
      <c r="B38" s="21" t="s">
        <v>63</v>
      </c>
    </row>
    <row r="39" spans="2:2" ht="11.25" customHeight="1">
      <c r="B39" s="21" t="s">
        <v>64</v>
      </c>
    </row>
    <row r="40" spans="2:2" ht="11.25" customHeight="1">
      <c r="B40" s="21" t="s">
        <v>65</v>
      </c>
    </row>
    <row r="41" spans="2:2" ht="11.25" customHeight="1">
      <c r="B41" s="21" t="s">
        <v>66</v>
      </c>
    </row>
    <row r="42" spans="2:2" ht="11.25" customHeight="1">
      <c r="B42" s="22"/>
    </row>
    <row r="43" spans="2:2" ht="11.25" customHeight="1">
      <c r="B43" s="22"/>
    </row>
  </sheetData>
  <mergeCells count="5">
    <mergeCell ref="D3:D4"/>
    <mergeCell ref="E3:E4"/>
    <mergeCell ref="A2:E2"/>
    <mergeCell ref="A27:C27"/>
    <mergeCell ref="A3:C3"/>
  </mergeCells>
  <pageMargins left="0.70866141732283472" right="0.70866141732283472" top="0.74803149606299213" bottom="0.74803149606299213" header="0.31496062992125984" footer="0.31496062992125984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J22" sqref="J22"/>
    </sheetView>
  </sheetViews>
  <sheetFormatPr baseColWidth="10" defaultColWidth="11" defaultRowHeight="15"/>
  <cols>
    <col min="1" max="1" width="11.5703125" customWidth="1"/>
    <col min="2" max="2" width="33.5703125" customWidth="1"/>
    <col min="3" max="3" width="12.42578125" customWidth="1"/>
  </cols>
  <sheetData>
    <row r="1" spans="1:6" ht="24">
      <c r="A1" s="1" t="s">
        <v>0</v>
      </c>
      <c r="B1" s="1" t="s">
        <v>1</v>
      </c>
      <c r="C1" s="1" t="s">
        <v>3</v>
      </c>
      <c r="D1" s="2" t="s">
        <v>4</v>
      </c>
      <c r="E1" s="3" t="s">
        <v>5</v>
      </c>
      <c r="F1" s="3" t="s">
        <v>6</v>
      </c>
    </row>
    <row r="2" spans="1:6">
      <c r="A2" s="4">
        <v>1</v>
      </c>
      <c r="B2" s="5" t="s">
        <v>7</v>
      </c>
      <c r="C2" s="4" t="s">
        <v>8</v>
      </c>
      <c r="D2" s="4">
        <v>90</v>
      </c>
      <c r="E2" s="6"/>
      <c r="F2" s="7"/>
    </row>
    <row r="3" spans="1:6">
      <c r="A3" s="4">
        <v>2</v>
      </c>
      <c r="B3" s="5" t="s">
        <v>9</v>
      </c>
      <c r="C3" s="4" t="s">
        <v>8</v>
      </c>
      <c r="D3" s="4">
        <v>50</v>
      </c>
      <c r="E3" s="6"/>
      <c r="F3" s="7"/>
    </row>
    <row r="4" spans="1:6">
      <c r="A4" s="4">
        <v>3</v>
      </c>
      <c r="B4" s="5" t="s">
        <v>10</v>
      </c>
      <c r="C4" s="4" t="s">
        <v>8</v>
      </c>
      <c r="D4" s="4">
        <v>43</v>
      </c>
      <c r="E4" s="6"/>
      <c r="F4" s="7"/>
    </row>
    <row r="5" spans="1:6">
      <c r="A5" s="4">
        <v>4</v>
      </c>
      <c r="B5" s="8" t="s">
        <v>11</v>
      </c>
      <c r="C5" s="4" t="s">
        <v>12</v>
      </c>
      <c r="D5" s="4">
        <v>30</v>
      </c>
      <c r="E5" s="6"/>
      <c r="F5" s="7"/>
    </row>
    <row r="6" spans="1:6">
      <c r="A6" s="4">
        <v>5</v>
      </c>
      <c r="B6" s="8" t="s">
        <v>13</v>
      </c>
      <c r="C6" s="4" t="s">
        <v>12</v>
      </c>
      <c r="D6" s="4">
        <v>93</v>
      </c>
      <c r="E6" s="6"/>
      <c r="F6" s="7"/>
    </row>
    <row r="7" spans="1:6">
      <c r="A7" s="4">
        <v>6</v>
      </c>
      <c r="B7" s="8" t="s">
        <v>14</v>
      </c>
      <c r="C7" s="4" t="s">
        <v>8</v>
      </c>
      <c r="D7" s="4">
        <v>6</v>
      </c>
      <c r="E7" s="6"/>
      <c r="F7" s="7"/>
    </row>
    <row r="8" spans="1:6">
      <c r="A8" s="4">
        <v>7</v>
      </c>
      <c r="B8" s="8" t="s">
        <v>15</v>
      </c>
      <c r="C8" s="4" t="s">
        <v>12</v>
      </c>
      <c r="D8" s="4">
        <v>3</v>
      </c>
      <c r="E8" s="6"/>
      <c r="F8" s="7"/>
    </row>
    <row r="9" spans="1:6">
      <c r="A9" s="4">
        <v>8</v>
      </c>
      <c r="B9" s="8" t="s">
        <v>16</v>
      </c>
      <c r="C9" s="4" t="s">
        <v>12</v>
      </c>
      <c r="D9" s="4">
        <v>5</v>
      </c>
      <c r="E9" s="6"/>
      <c r="F9" s="7"/>
    </row>
    <row r="10" spans="1:6">
      <c r="A10" s="4">
        <v>9</v>
      </c>
      <c r="B10" s="8" t="s">
        <v>17</v>
      </c>
      <c r="C10" s="4" t="s">
        <v>12</v>
      </c>
      <c r="D10" s="4">
        <v>5</v>
      </c>
      <c r="E10" s="6"/>
      <c r="F10" s="7"/>
    </row>
    <row r="11" spans="1:6">
      <c r="A11" s="4">
        <v>10</v>
      </c>
      <c r="B11" s="8" t="s">
        <v>18</v>
      </c>
      <c r="C11" s="4" t="s">
        <v>12</v>
      </c>
      <c r="D11" s="4">
        <v>5</v>
      </c>
      <c r="E11" s="6"/>
      <c r="F11" s="7"/>
    </row>
    <row r="12" spans="1:6">
      <c r="A12" s="4">
        <v>11</v>
      </c>
      <c r="B12" s="8" t="s">
        <v>19</v>
      </c>
      <c r="C12" s="4" t="s">
        <v>12</v>
      </c>
      <c r="D12" s="4">
        <v>93</v>
      </c>
      <c r="E12" s="6"/>
      <c r="F12" s="7"/>
    </row>
    <row r="13" spans="1:6">
      <c r="A13" s="4">
        <v>12</v>
      </c>
      <c r="B13" s="8" t="s">
        <v>20</v>
      </c>
      <c r="C13" s="4" t="s">
        <v>12</v>
      </c>
      <c r="D13" s="4">
        <v>30</v>
      </c>
      <c r="E13" s="6"/>
      <c r="F13" s="7"/>
    </row>
    <row r="14" spans="1:6">
      <c r="A14" s="4">
        <v>13</v>
      </c>
      <c r="B14" s="8" t="s">
        <v>21</v>
      </c>
      <c r="C14" s="4" t="s">
        <v>12</v>
      </c>
      <c r="D14" s="4">
        <v>40</v>
      </c>
      <c r="E14" s="6"/>
      <c r="F14" s="7"/>
    </row>
    <row r="15" spans="1:6">
      <c r="A15" s="4">
        <v>14</v>
      </c>
      <c r="B15" s="8" t="s">
        <v>22</v>
      </c>
      <c r="C15" s="4" t="s">
        <v>12</v>
      </c>
      <c r="D15" s="4">
        <v>18</v>
      </c>
      <c r="E15" s="6"/>
      <c r="F15" s="7"/>
    </row>
    <row r="16" spans="1:6">
      <c r="A16" s="4">
        <v>15</v>
      </c>
      <c r="B16" s="8" t="s">
        <v>23</v>
      </c>
      <c r="C16" s="4" t="s">
        <v>12</v>
      </c>
      <c r="D16" s="4">
        <v>45</v>
      </c>
      <c r="E16" s="6"/>
      <c r="F16" s="7"/>
    </row>
    <row r="17" spans="1:6">
      <c r="A17" s="4">
        <v>16</v>
      </c>
      <c r="B17" s="8" t="s">
        <v>24</v>
      </c>
      <c r="C17" s="4" t="s">
        <v>12</v>
      </c>
      <c r="D17" s="4">
        <v>3</v>
      </c>
      <c r="E17" s="6"/>
      <c r="F17" s="7"/>
    </row>
    <row r="18" spans="1:6">
      <c r="A18" s="4">
        <v>17</v>
      </c>
      <c r="B18" s="8" t="s">
        <v>25</v>
      </c>
      <c r="C18" s="4" t="s">
        <v>12</v>
      </c>
      <c r="D18" s="4">
        <v>3</v>
      </c>
      <c r="E18" s="6"/>
      <c r="F18" s="7"/>
    </row>
    <row r="19" spans="1:6">
      <c r="A19" s="4">
        <v>18</v>
      </c>
      <c r="B19" s="8" t="s">
        <v>26</v>
      </c>
      <c r="C19" s="4" t="s">
        <v>12</v>
      </c>
      <c r="D19" s="4">
        <v>3</v>
      </c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Yesenia Gomez Garcia</dc:creator>
  <cp:keywords/>
  <dc:description/>
  <cp:lastModifiedBy>ADMINISTRARIVA</cp:lastModifiedBy>
  <cp:revision/>
  <cp:lastPrinted>2024-12-16T16:14:57Z</cp:lastPrinted>
  <dcterms:created xsi:type="dcterms:W3CDTF">2023-01-26T13:59:00Z</dcterms:created>
  <dcterms:modified xsi:type="dcterms:W3CDTF">2024-12-16T20:22:23Z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E7E11EC21C724544ABAE0F9E5CC237D1</vt:lpwstr>
  </property>
  <property fmtid="{D5CDD505-2E9C-101B-9397-08002B2CF9AE}" pid="3" name="KSOProductBuildVer">
    <vt:lpwstr>2058-12.2.0.13215</vt:lpwstr>
  </property>
</Properties>
</file>