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lejandro.salazar\OneDrive para la Empresa\Publicar\Definitivos\Adenada pliego definitivo\Adenda 2\Adenda 3\"/>
    </mc:Choice>
  </mc:AlternateContent>
  <bookViews>
    <workbookView xWindow="0" yWindow="0" windowWidth="20490" windowHeight="6555"/>
  </bookViews>
  <sheets>
    <sheet name="Original" sheetId="1" r:id="rId1"/>
    <sheet name="Remanufactura" sheetId="2" r:id="rId2"/>
    <sheet name="Lista país origen" sheetId="3" state="hidden" r:id="rId3"/>
  </sheets>
  <definedNames>
    <definedName name="_xlnm._FilterDatabase" localSheetId="0" hidden="1">Original!$A$5:$H$2285</definedName>
    <definedName name="_xlnm._FilterDatabase" localSheetId="1" hidden="1">Remanufactura!$A$5:$I$5</definedName>
    <definedName name="_xlnm.Print_Area" localSheetId="0">Original!$A$1:$I$2285</definedName>
    <definedName name="origen">'Lista país origen'!$C$4:$C$15</definedName>
    <definedName name="pais">'Lista país origen'!$C$4:$C$6</definedName>
    <definedName name="paisorigen">'Lista país origen'!$C$4:$C$14</definedName>
    <definedName name="Reman">'Lista país origen'!$E$4:$E$16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84" i="2" l="1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G165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<sst xmlns="http://schemas.openxmlformats.org/spreadsheetml/2006/main" count="7827" uniqueCount="4450">
  <si>
    <t>ML-1610D2/SEE</t>
  </si>
  <si>
    <t>ML-2250D5/SEE</t>
  </si>
  <si>
    <t>MLT-D104X/XAX</t>
  </si>
  <si>
    <t>MLT-D104S/XAA</t>
  </si>
  <si>
    <t>MLT-D101S/XAA</t>
  </si>
  <si>
    <t>MLT-D101X/XAX</t>
  </si>
  <si>
    <t>MLT-D111S/XAX</t>
  </si>
  <si>
    <t>MLT-D111L/XAA</t>
  </si>
  <si>
    <t>MLT-D108S/XAA</t>
  </si>
  <si>
    <t>SCX-4216D3/SEE</t>
  </si>
  <si>
    <t>MLT-D119S/SEE</t>
  </si>
  <si>
    <t>SCX-D4200A/SEE</t>
  </si>
  <si>
    <t>MLT-D109S/XAA</t>
  </si>
  <si>
    <t>CLT-K404S/XAA</t>
  </si>
  <si>
    <t>CLT-C404S/XAA</t>
  </si>
  <si>
    <t>CLT-M404S/XAA</t>
  </si>
  <si>
    <t>CLT-Y404S/XAA</t>
  </si>
  <si>
    <t>CLT-K406S/XAX</t>
  </si>
  <si>
    <t>CLT-C406S/XAX</t>
  </si>
  <si>
    <t>CLT-M406S/XAX</t>
  </si>
  <si>
    <t>CLT-Y406S/XAX</t>
  </si>
  <si>
    <t>CLT-R406/XAX</t>
  </si>
  <si>
    <t>CLT-K407S/XAA</t>
  </si>
  <si>
    <t>CLT-C407S/XAA</t>
  </si>
  <si>
    <t>CLT-M407S/XAA</t>
  </si>
  <si>
    <t>CLT-Y407S/XAA</t>
  </si>
  <si>
    <t>CLT-R407/SEE</t>
  </si>
  <si>
    <t>CLT-K409S/XAA</t>
  </si>
  <si>
    <t>CLT-C409S/XAA</t>
  </si>
  <si>
    <t>CLT-M409S/XAA</t>
  </si>
  <si>
    <t>CLT-Y409S/XAA</t>
  </si>
  <si>
    <t>CLT-R409/SEE</t>
  </si>
  <si>
    <t>SCX-D5530B/SEE</t>
  </si>
  <si>
    <t>SCX-6320D8/SEE</t>
  </si>
  <si>
    <t>SCX-6320R2/SEE</t>
  </si>
  <si>
    <t>MLT-D105S/XAA</t>
  </si>
  <si>
    <t>MLT-D105L/XAA</t>
  </si>
  <si>
    <t>MLT-D209L/XAA</t>
  </si>
  <si>
    <t>ML-D2850B/XAA</t>
  </si>
  <si>
    <t>ML-D3050B/SEE</t>
  </si>
  <si>
    <t>MLT-D103L/XAX</t>
  </si>
  <si>
    <t>MLT-D116L/XAX</t>
  </si>
  <si>
    <t>MLT-R116/XAX</t>
  </si>
  <si>
    <t>SCX-D6345A/SEE</t>
  </si>
  <si>
    <t>SCX-R6345A/SEE</t>
  </si>
  <si>
    <t>MLT-P208A/XAA</t>
  </si>
  <si>
    <t>MLT-P206A/XAA</t>
  </si>
  <si>
    <t>ML-3560DB/SEE</t>
  </si>
  <si>
    <t>ML-D3470B/SEE</t>
  </si>
  <si>
    <t>MLT-D205L/XAX</t>
  </si>
  <si>
    <t>MLT-D205E/XAX</t>
  </si>
  <si>
    <t>MLT-D201L/XAA</t>
  </si>
  <si>
    <t>MLT-D203L/XAX</t>
  </si>
  <si>
    <t>MLT-D203E/XAX</t>
  </si>
  <si>
    <t>MLT-D203U/XAX</t>
  </si>
  <si>
    <t>ML-D4550B/SEE</t>
  </si>
  <si>
    <t>CLT-K508L/SEE</t>
  </si>
  <si>
    <t>CLT-C508L/SEE</t>
  </si>
  <si>
    <t>CLT-M508L/SEE</t>
  </si>
  <si>
    <t>CLT-Y508L/SEE</t>
  </si>
  <si>
    <t>CLT-T508/SEE</t>
  </si>
  <si>
    <t>CLT-K506L/XAA</t>
  </si>
  <si>
    <t>CLT-C506L/XAA</t>
  </si>
  <si>
    <t>CLT-M506L/XAA</t>
  </si>
  <si>
    <t>CLT-Y506L/XAA</t>
  </si>
  <si>
    <t>CLT-W506/SEE</t>
  </si>
  <si>
    <t>SCX-D6555A/SEE</t>
  </si>
  <si>
    <t>SCX-R6555A/SEE</t>
  </si>
  <si>
    <t>SCX-V6555B/SEE</t>
  </si>
  <si>
    <t>MLT-D304E/XAA</t>
  </si>
  <si>
    <t>MLT-R304/SEE</t>
  </si>
  <si>
    <t>MLT-D307L/XAA</t>
  </si>
  <si>
    <t>MLT-D307E/XAA</t>
  </si>
  <si>
    <t>MLT-D307U/XAA</t>
  </si>
  <si>
    <t>MLT-R307/SEE</t>
  </si>
  <si>
    <t>MLT-D309L/XAA</t>
  </si>
  <si>
    <t>MLT-D309E/XAA</t>
  </si>
  <si>
    <t>MLT-R309/SEE</t>
  </si>
  <si>
    <t>CLT-K609S/SEE</t>
  </si>
  <si>
    <t>CLT-C609S/SEE</t>
  </si>
  <si>
    <t>CLT-M609S/SEE</t>
  </si>
  <si>
    <t>CLT-Y609S/SEE</t>
  </si>
  <si>
    <t>CLT-T609/SEE</t>
  </si>
  <si>
    <t>CLT-C659S/XAA</t>
  </si>
  <si>
    <t>CLT-K659S/XAA</t>
  </si>
  <si>
    <t>CLT-M659S/XAA</t>
  </si>
  <si>
    <t>CLT-Y659S/XAA</t>
  </si>
  <si>
    <t>CLT-R659/SEE</t>
  </si>
  <si>
    <t>CLT-W659/SEE</t>
  </si>
  <si>
    <t>MLT-D303E/XAA</t>
  </si>
  <si>
    <t>MLT-R303/SEE</t>
  </si>
  <si>
    <t>MLT-D358S/XAX</t>
  </si>
  <si>
    <t>MLT-R358/SEE</t>
  </si>
  <si>
    <t>Black Toner ML-1610, ML-1615 series</t>
  </si>
  <si>
    <t>Black Toner for ML-2250/2251N</t>
  </si>
  <si>
    <t>Low capacity Black Toner for SCX-3200/3205, ML-1865/1865W/1860/ML1660/ML 1665/75</t>
  </si>
  <si>
    <t>High capacity Black Toner for SCX-3200/3205, ML-1865/1865W/1860/ML 1660/ML 1665/75</t>
  </si>
  <si>
    <t>High capacity Black Toner for SCX-3400/3405 series, ML-2160/2165/2165W</t>
  </si>
  <si>
    <t>Low capacity Black Toner for SCX-3400/3405 series, ML-2160/2165/2165W</t>
  </si>
  <si>
    <t>High capacity Black Toner for SL-M20X0 series, SL-M2020W/SL-M2070W/SL-M2070FW</t>
  </si>
  <si>
    <t>Extra High capacity Black Toner for SL-M20X0 series, SL-M2020W/SL-M2070W/SL-M2070FW</t>
  </si>
  <si>
    <t>Black Toner for ML-1640/2240</t>
  </si>
  <si>
    <t>Black Toner for SCX-4216</t>
  </si>
  <si>
    <t>3-in-1 toner for MLT-D1610DS/SEE, MLT-2010D3/SEE, SCX-4521D3/SEE</t>
  </si>
  <si>
    <t>Black Toner for SCX-4200</t>
  </si>
  <si>
    <t>Black Toner for SCX-4300</t>
  </si>
  <si>
    <t>Black Toner for CLP-365/CLX-3305/C410/C460 Series</t>
  </si>
  <si>
    <t>Cyan Toner for CLP-365/CLX-3305/C410/C460 Series</t>
  </si>
  <si>
    <t>Magenta Toner for CLP-365/CLX-3305/C410/C460 Series</t>
  </si>
  <si>
    <t>Yellow Toner for CLP-365/CLX-3305/C410/C460 Series</t>
  </si>
  <si>
    <t>Black Toner for CLP-365/CLX-3305 Series &amp; SL-C410W/SL-C460W</t>
  </si>
  <si>
    <t>Cyan Toner for CLP-365/CLX-3305 Series &amp; SL-C410W/SL-C460W</t>
  </si>
  <si>
    <t>Magenta Toner for CLP-365/CLX-3305 Series &amp; SL-C410W/SL-C460W</t>
  </si>
  <si>
    <t>Yellow Toner for CLP-365/CLX-3305 Series &amp; SL-C410W/SL-C460W</t>
  </si>
  <si>
    <t>Drum for CLP-365/CLX-3305 Series &amp; SL-C410W/SL-C460W</t>
  </si>
  <si>
    <t>Black Toner for CLP-325/CLX-3185,3185FN</t>
  </si>
  <si>
    <t>Cyan Toner for CLP-325/CLX-3185,3185FN</t>
  </si>
  <si>
    <t>Magenta Toner for CLP-325/CLX-3185,3185FN</t>
  </si>
  <si>
    <t>Yellow Toner for CLP-325/CLX-3185,3185FN</t>
  </si>
  <si>
    <t>Drum for CLP-325/CLX-3185,3185FN</t>
  </si>
  <si>
    <t>Black Toner for CLP-310/315, CLX-3175/3185FN</t>
  </si>
  <si>
    <t>Cyan Toner for CLP-310/315, CLX-3175FN</t>
  </si>
  <si>
    <t>Magenta Toner for CLP-310/315, CLX-3175/3185FN</t>
  </si>
  <si>
    <t>Yellow Toner for CLP-310/315, CLX-317/3185FN</t>
  </si>
  <si>
    <t>Drum for CLP-310/315, CLX-3175/3185FN</t>
  </si>
  <si>
    <t>Black Toner for SCX-5530FN</t>
  </si>
  <si>
    <t>Black Toner for SCX-6322DN/6122FN</t>
  </si>
  <si>
    <t>Drum for SCX-6322DN/6122FN</t>
  </si>
  <si>
    <t>Low capacity Black Toner for ML-1915/2580N/ML 2525, SCX-4600,SCX-4623F</t>
  </si>
  <si>
    <t>High capacity Black Toner for ML-1915/2580N/ML2525 , SCX-4600,SCX-4623F</t>
  </si>
  <si>
    <t>Black Toner for SCX-4828FN/ML-2855ND</t>
  </si>
  <si>
    <t>Black Toner For ML-2850/2851ND</t>
  </si>
  <si>
    <t>Black Toner For ML-3050/3051N/3051ND</t>
  </si>
  <si>
    <t>Black Toner for ML-2955ND/2955DW, SCX-4729FD, 4729/4728FW</t>
  </si>
  <si>
    <t xml:space="preserve">Black Toner for SL-M2825ND, SL-M2875FD &amp; SL-M2835DW, SL-M2885FW </t>
  </si>
  <si>
    <t>Drum for SL-M2825ND, SL-M2875FD</t>
  </si>
  <si>
    <t>Black Toner for SCX-6345N</t>
  </si>
  <si>
    <t>Drum for SCX-6345N</t>
  </si>
  <si>
    <t>Black Toner Twin-Pack for SCX-5635FN/5835FN</t>
  </si>
  <si>
    <t>Black Toner Twin-Pack for SCX-5935</t>
  </si>
  <si>
    <t>Black Toner for ML-3560/3560N/3560ND</t>
  </si>
  <si>
    <t>Black Toner For ML-3471ND</t>
  </si>
  <si>
    <t>Black Toner for ML-3310ND/3710ND/FW, SCX-4833FD/5637FR/5737FW</t>
  </si>
  <si>
    <t>Black Toner for ML-3710ND/FW, SCX-5637FR/5737FW</t>
  </si>
  <si>
    <t>Toner p/SL-M4030/4080</t>
  </si>
  <si>
    <t>Black Toner for SL-M3320ND, M3370FD</t>
  </si>
  <si>
    <t>Black Toner for SL-M3820ND, M3870FD, M4020ND</t>
  </si>
  <si>
    <t>Black Toner for SL-M4020ND, SL-M4070 and 4072 Series</t>
  </si>
  <si>
    <t>Black Toner for ML-4550/4550N/4551ND</t>
  </si>
  <si>
    <t>Black Toner for CLP-620ND/670ND/CLX-6220FX/6250FX</t>
  </si>
  <si>
    <t>Cyan Toner for CLP-620ND/670ND/CLX-6220FX/6250FX</t>
  </si>
  <si>
    <t>Magenta Toner for CLP-620ND/670ND/CLX-6220FX/6250FX</t>
  </si>
  <si>
    <t>Yellow Toner for CLP-620ND/670ND/CLX-6220FX/6250FX</t>
  </si>
  <si>
    <t>Paper Transfer Belt for CLP-620ND/670ND/CLX-6220FX/6250FX</t>
  </si>
  <si>
    <t>Black Toner for CLP-680ND/CLX-6260 Series</t>
  </si>
  <si>
    <t>Cyan Toner for CLP-680ND/CLX-6260 Series</t>
  </si>
  <si>
    <t>Magenta Toner for CLP-680ND/CLX-6260 Series</t>
  </si>
  <si>
    <t>Yellow Toner for CLP-680ND/CLX-6260 Series</t>
  </si>
  <si>
    <t>Waste Toner Bottle for CLP-680ND/CLX-6260 Series</t>
  </si>
  <si>
    <t>Black Toner for SCX-6545N/6555N</t>
  </si>
  <si>
    <t>Drum for SCX-6545N/6555N</t>
  </si>
  <si>
    <t>Maintenance Kit for SCX-6545N/6555N</t>
  </si>
  <si>
    <t>Toner p/SL-M4530</t>
  </si>
  <si>
    <t>Drum for SL-M4530</t>
  </si>
  <si>
    <t>Standard capacity Black Toner for ML-4510ND/5010ND/5015ND</t>
  </si>
  <si>
    <t>High capacity Black Toner for ML-4510ND/5010ND/5015ND</t>
  </si>
  <si>
    <t>Extra High capacity Toner for ML-4510ND/5010ND/5015ND</t>
  </si>
  <si>
    <t>Drum for ML-4510ND/5010ND/5015ND</t>
  </si>
  <si>
    <t>Black Toner for ML-5510ND/6510ND</t>
  </si>
  <si>
    <t>Drum for ML-5510ND/6510ND</t>
  </si>
  <si>
    <t>Black Toner for CLP-770ND/775ND</t>
  </si>
  <si>
    <t>Cyan Toner for CLP-770ND/775ND</t>
  </si>
  <si>
    <t>Magenta Toner for CLP-770ND/775ND</t>
  </si>
  <si>
    <t>Yellow Toner for CLP-770ND/775ND</t>
  </si>
  <si>
    <t>Paper Transfer Belt for CLP-770ND/775ND</t>
  </si>
  <si>
    <t>Cyan Toner for CLX-8640ND, 8650ND</t>
  </si>
  <si>
    <t>Black Toner for CLX-8640ND, 8650ND</t>
  </si>
  <si>
    <t>Magenta Toner for CLX-8640ND, 8650ND</t>
  </si>
  <si>
    <t>Yellow Toner for CLX-8640ND, 8650ND</t>
  </si>
  <si>
    <t>All-in-One Drum for CLX-8640ND, 8650ND</t>
  </si>
  <si>
    <t>Waste Toner Container for CLX-8640ND, 8650ND</t>
  </si>
  <si>
    <t>Black Toner for SL-M4580FX/XAA</t>
  </si>
  <si>
    <t>Drum for SL-M4580FX/XAA</t>
  </si>
  <si>
    <t>Black Toner for SL-M5370LX/XAA &amp; SL-M4370LX/XAA</t>
  </si>
  <si>
    <t>Drum for SL-M5370LX/XAA &amp; SL-M4370LX/XAA</t>
  </si>
  <si>
    <t>SAMSUNG</t>
  </si>
  <si>
    <t>106R01378</t>
  </si>
  <si>
    <t>106R01379</t>
  </si>
  <si>
    <t>113R00730</t>
  </si>
  <si>
    <t>113R00735</t>
  </si>
  <si>
    <t>106R01485</t>
  </si>
  <si>
    <t>106R01487</t>
  </si>
  <si>
    <t>106R01411</t>
  </si>
  <si>
    <t>106R01412</t>
  </si>
  <si>
    <t>106R02737</t>
  </si>
  <si>
    <t>106R02739</t>
  </si>
  <si>
    <t>106R02741</t>
  </si>
  <si>
    <t>113R00773</t>
  </si>
  <si>
    <t>108R00823</t>
  </si>
  <si>
    <t>108R00794</t>
  </si>
  <si>
    <t>108R00796</t>
  </si>
  <si>
    <t>006R01179</t>
  </si>
  <si>
    <t>013R00589</t>
  </si>
  <si>
    <t>006R01182</t>
  </si>
  <si>
    <t>013R00625</t>
  </si>
  <si>
    <t>113R00489</t>
  </si>
  <si>
    <t>006R01278</t>
  </si>
  <si>
    <t>101R00024</t>
  </si>
  <si>
    <t>113R00634</t>
  </si>
  <si>
    <t>108R00535</t>
  </si>
  <si>
    <t>101R00432</t>
  </si>
  <si>
    <t>106R01277</t>
  </si>
  <si>
    <t>106R00584</t>
  </si>
  <si>
    <t>113R00663</t>
  </si>
  <si>
    <t>106R01047</t>
  </si>
  <si>
    <t>113R00671</t>
  </si>
  <si>
    <t>013R00607</t>
  </si>
  <si>
    <t>013R00601</t>
  </si>
  <si>
    <t>013R00606</t>
  </si>
  <si>
    <t>113R00667</t>
  </si>
  <si>
    <t>013R00621</t>
  </si>
  <si>
    <t>106R01529</t>
  </si>
  <si>
    <t>106R01531</t>
  </si>
  <si>
    <t>006R00976</t>
  </si>
  <si>
    <t>113R00673</t>
  </si>
  <si>
    <t>113R00672</t>
  </si>
  <si>
    <t>113R00607</t>
  </si>
  <si>
    <t>113R00321</t>
  </si>
  <si>
    <t>008R12897</t>
  </si>
  <si>
    <t>109R00636</t>
  </si>
  <si>
    <t>108R00493</t>
  </si>
  <si>
    <t>006R01276</t>
  </si>
  <si>
    <t>013R00623</t>
  </si>
  <si>
    <t>008R12941</t>
  </si>
  <si>
    <t>106R01410</t>
  </si>
  <si>
    <t>113R00755</t>
  </si>
  <si>
    <t>115R00063</t>
  </si>
  <si>
    <t>006R01160</t>
  </si>
  <si>
    <t>013R00591</t>
  </si>
  <si>
    <t>008R12964</t>
  </si>
  <si>
    <t>101R00434</t>
  </si>
  <si>
    <t>101R00435</t>
  </si>
  <si>
    <t>106R01413</t>
  </si>
  <si>
    <t>106R01305</t>
  </si>
  <si>
    <t>006R01551</t>
  </si>
  <si>
    <t>006R01552</t>
  </si>
  <si>
    <t>113R00674</t>
  </si>
  <si>
    <t>008R12896</t>
  </si>
  <si>
    <t>109R00752</t>
  </si>
  <si>
    <t>109R00773</t>
  </si>
  <si>
    <t>006R01046</t>
  </si>
  <si>
    <t>006R01146</t>
  </si>
  <si>
    <t>113R00718</t>
  </si>
  <si>
    <t>113R00717</t>
  </si>
  <si>
    <t>113R00610</t>
  </si>
  <si>
    <t>008R12912</t>
  </si>
  <si>
    <t>008R12919</t>
  </si>
  <si>
    <t>108R00682</t>
  </si>
  <si>
    <t>008R12898</t>
  </si>
  <si>
    <t>109R00772</t>
  </si>
  <si>
    <t>109R00723</t>
  </si>
  <si>
    <t>113R00608</t>
  </si>
  <si>
    <t>113R00624</t>
  </si>
  <si>
    <t>006R01007</t>
  </si>
  <si>
    <t>108R00053</t>
  </si>
  <si>
    <t>109R00514</t>
  </si>
  <si>
    <t>113R00651</t>
  </si>
  <si>
    <t>109R00724</t>
  </si>
  <si>
    <t>109R00344</t>
  </si>
  <si>
    <t>013R00657</t>
  </si>
  <si>
    <t>013R00660</t>
  </si>
  <si>
    <t>013R00659</t>
  </si>
  <si>
    <t>013R00658</t>
  </si>
  <si>
    <t>006R01461</t>
  </si>
  <si>
    <t>006R01464</t>
  </si>
  <si>
    <t>006R01463</t>
  </si>
  <si>
    <t>006R01462</t>
  </si>
  <si>
    <t>008R13089</t>
  </si>
  <si>
    <t>008R13087</t>
  </si>
  <si>
    <t>001R00610</t>
  </si>
  <si>
    <t>008R13086</t>
  </si>
  <si>
    <t>008R13022</t>
  </si>
  <si>
    <t>008R13026</t>
  </si>
  <si>
    <t>006R01271</t>
  </si>
  <si>
    <t>006R01272</t>
  </si>
  <si>
    <t>006R01273</t>
  </si>
  <si>
    <t>006R01319</t>
  </si>
  <si>
    <t>013R00636</t>
  </si>
  <si>
    <t>008R13044</t>
  </si>
  <si>
    <t>001R00593</t>
  </si>
  <si>
    <t>008R13021</t>
  </si>
  <si>
    <t>006R01175</t>
  </si>
  <si>
    <t>006R01176</t>
  </si>
  <si>
    <t>006R01177</t>
  </si>
  <si>
    <t>006R01178</t>
  </si>
  <si>
    <t>008R13040</t>
  </si>
  <si>
    <t>013R00624</t>
  </si>
  <si>
    <t>008R12915</t>
  </si>
  <si>
    <t>008R12903</t>
  </si>
  <si>
    <t>001R00600</t>
  </si>
  <si>
    <t>006R01399</t>
  </si>
  <si>
    <t>006R01400</t>
  </si>
  <si>
    <t>006R01401</t>
  </si>
  <si>
    <t>006R01402</t>
  </si>
  <si>
    <t>008R13061</t>
  </si>
  <si>
    <t>008R13062</t>
  </si>
  <si>
    <t>008R13063</t>
  </si>
  <si>
    <t>008R13064</t>
  </si>
  <si>
    <t>013R00647</t>
  </si>
  <si>
    <t>008R12925</t>
  </si>
  <si>
    <t>006R01403</t>
  </si>
  <si>
    <t>006R01406</t>
  </si>
  <si>
    <t>006R01405</t>
  </si>
  <si>
    <t>006R01404</t>
  </si>
  <si>
    <t>013R00602</t>
  </si>
  <si>
    <t>013R00603</t>
  </si>
  <si>
    <t>008R12989</t>
  </si>
  <si>
    <t>008R12990</t>
  </si>
  <si>
    <t>013R00650</t>
  </si>
  <si>
    <t>008R13041</t>
  </si>
  <si>
    <t>013R00662</t>
  </si>
  <si>
    <t>006R01517</t>
  </si>
  <si>
    <t>006R01520</t>
  </si>
  <si>
    <t>006R01519</t>
  </si>
  <si>
    <t>006R01518</t>
  </si>
  <si>
    <t>001R00613</t>
  </si>
  <si>
    <t>008R12988</t>
  </si>
  <si>
    <t>008R13009</t>
  </si>
  <si>
    <t>108R00656</t>
  </si>
  <si>
    <t>108R00657</t>
  </si>
  <si>
    <t>108R00660</t>
  </si>
  <si>
    <t>108R00661</t>
  </si>
  <si>
    <t>108R00662</t>
  </si>
  <si>
    <t>108R00663</t>
  </si>
  <si>
    <t>108R00664</t>
  </si>
  <si>
    <t>008R13055</t>
  </si>
  <si>
    <t>008R13056</t>
  </si>
  <si>
    <t>008R12933</t>
  </si>
  <si>
    <t>013R00588</t>
  </si>
  <si>
    <t>006R01153</t>
  </si>
  <si>
    <t>006R01154</t>
  </si>
  <si>
    <t>006R01155</t>
  </si>
  <si>
    <t>006R01156</t>
  </si>
  <si>
    <t>013R00579</t>
  </si>
  <si>
    <t>008R12904</t>
  </si>
  <si>
    <t>006R01122</t>
  </si>
  <si>
    <t>006R01123</t>
  </si>
  <si>
    <t>006R01124</t>
  </si>
  <si>
    <t>006R01125</t>
  </si>
  <si>
    <t>006R00752</t>
  </si>
  <si>
    <t>113R00161</t>
  </si>
  <si>
    <t>008R04023</t>
  </si>
  <si>
    <t>008R07644</t>
  </si>
  <si>
    <t>005R00616</t>
  </si>
  <si>
    <t>005R00617</t>
  </si>
  <si>
    <t>005R00618</t>
  </si>
  <si>
    <t>005R00619</t>
  </si>
  <si>
    <t>008R07975</t>
  </si>
  <si>
    <t>008R07976</t>
  </si>
  <si>
    <t>008R07977</t>
  </si>
  <si>
    <t>008R07985</t>
  </si>
  <si>
    <t>013R00557</t>
  </si>
  <si>
    <t>013R00599</t>
  </si>
  <si>
    <t>013R00609</t>
  </si>
  <si>
    <t>101R00203</t>
  </si>
  <si>
    <t>106R00365</t>
  </si>
  <si>
    <t>113R00459</t>
  </si>
  <si>
    <t>008R12591</t>
  </si>
  <si>
    <t>106R00442</t>
  </si>
  <si>
    <t>008R07881</t>
  </si>
  <si>
    <t>108R00092</t>
  </si>
  <si>
    <t>113R00095</t>
  </si>
  <si>
    <t>109R00639</t>
  </si>
  <si>
    <t>109R00748</t>
  </si>
  <si>
    <t>109R00725</t>
  </si>
  <si>
    <t>106R01159</t>
  </si>
  <si>
    <t>106R02180</t>
  </si>
  <si>
    <t>106R02182</t>
  </si>
  <si>
    <t>108R00908</t>
  </si>
  <si>
    <t>108R00909</t>
  </si>
  <si>
    <t>109R00746</t>
  </si>
  <si>
    <t>109R00747</t>
  </si>
  <si>
    <t>106R00646</t>
  </si>
  <si>
    <t>113R00446</t>
  </si>
  <si>
    <t>109R00486</t>
  </si>
  <si>
    <t>113R00173</t>
  </si>
  <si>
    <t>109R00048</t>
  </si>
  <si>
    <t>113R00195</t>
  </si>
  <si>
    <t>106R01373</t>
  </si>
  <si>
    <t>106R01374</t>
  </si>
  <si>
    <t>106R00462</t>
  </si>
  <si>
    <t>106R01034</t>
  </si>
  <si>
    <t>106R01033</t>
  </si>
  <si>
    <t>106R01245</t>
  </si>
  <si>
    <t>106R01246</t>
  </si>
  <si>
    <t>106R01415</t>
  </si>
  <si>
    <t>106R02306</t>
  </si>
  <si>
    <t>106R02304</t>
  </si>
  <si>
    <t>106R02310</t>
  </si>
  <si>
    <t>106R02312</t>
  </si>
  <si>
    <t>106R02308</t>
  </si>
  <si>
    <t>106R00688</t>
  </si>
  <si>
    <t>109R00722</t>
  </si>
  <si>
    <t>106R01148</t>
  </si>
  <si>
    <t>106R01149</t>
  </si>
  <si>
    <t>109R00756</t>
  </si>
  <si>
    <t>106R01370</t>
  </si>
  <si>
    <t>106R01371</t>
  </si>
  <si>
    <t>106R01372</t>
  </si>
  <si>
    <t>106R02721</t>
  </si>
  <si>
    <t>106R02723</t>
  </si>
  <si>
    <t>106R02732</t>
  </si>
  <si>
    <t>115R00084</t>
  </si>
  <si>
    <t>113R00628</t>
  </si>
  <si>
    <t>108R00600</t>
  </si>
  <si>
    <t>109R00721</t>
  </si>
  <si>
    <t>109R00734</t>
  </si>
  <si>
    <t>113R00656</t>
  </si>
  <si>
    <t>113R00657</t>
  </si>
  <si>
    <t>108R00717</t>
  </si>
  <si>
    <t>113R00711</t>
  </si>
  <si>
    <t>113R00712</t>
  </si>
  <si>
    <t>106R01534</t>
  </si>
  <si>
    <t>106R01536</t>
  </si>
  <si>
    <t>113R00762</t>
  </si>
  <si>
    <t>115R00069</t>
  </si>
  <si>
    <t>109R00521</t>
  </si>
  <si>
    <t>109R00522</t>
  </si>
  <si>
    <t>113R00495</t>
  </si>
  <si>
    <t>113R00668</t>
  </si>
  <si>
    <t>109R00731</t>
  </si>
  <si>
    <t>113R00670</t>
  </si>
  <si>
    <t>106R01294</t>
  </si>
  <si>
    <t>108R00603</t>
  </si>
  <si>
    <t>108R00604</t>
  </si>
  <si>
    <t>108R00605</t>
  </si>
  <si>
    <t>108R00606</t>
  </si>
  <si>
    <t>108R00607</t>
  </si>
  <si>
    <t>108R00608</t>
  </si>
  <si>
    <t>109R00736</t>
  </si>
  <si>
    <t>108R00668</t>
  </si>
  <si>
    <t>108R00669</t>
  </si>
  <si>
    <t>108R00670</t>
  </si>
  <si>
    <t>108R00671</t>
  </si>
  <si>
    <t>108R00672</t>
  </si>
  <si>
    <t>108R00764</t>
  </si>
  <si>
    <t>108R00765</t>
  </si>
  <si>
    <t>108R00766</t>
  </si>
  <si>
    <t>108R00767</t>
  </si>
  <si>
    <t>108R00768</t>
  </si>
  <si>
    <t>109R00754</t>
  </si>
  <si>
    <t>108R00675</t>
  </si>
  <si>
    <t>108R00676</t>
  </si>
  <si>
    <t>108R00958</t>
  </si>
  <si>
    <t>108R00959</t>
  </si>
  <si>
    <t>108R00960</t>
  </si>
  <si>
    <t>108R00961</t>
  </si>
  <si>
    <t>109R00783</t>
  </si>
  <si>
    <t>109R00784</t>
  </si>
  <si>
    <t>108R01022</t>
  </si>
  <si>
    <t>108R01023</t>
  </si>
  <si>
    <t>108R01024</t>
  </si>
  <si>
    <t>108R01025</t>
  </si>
  <si>
    <t>108R00817</t>
  </si>
  <si>
    <t>108R00818</t>
  </si>
  <si>
    <t>108R00819</t>
  </si>
  <si>
    <t>108R00820</t>
  </si>
  <si>
    <t>113R00736</t>
  </si>
  <si>
    <t>108R00837</t>
  </si>
  <si>
    <t>108R00838</t>
  </si>
  <si>
    <t>108R00839</t>
  </si>
  <si>
    <t>108R00840</t>
  </si>
  <si>
    <t>108R00989</t>
  </si>
  <si>
    <t>108R00841</t>
  </si>
  <si>
    <t>008R12733</t>
  </si>
  <si>
    <t>106R00676</t>
  </si>
  <si>
    <t>106R00677</t>
  </si>
  <si>
    <t>106R00678</t>
  </si>
  <si>
    <t>106R00679</t>
  </si>
  <si>
    <t>106R00680</t>
  </si>
  <si>
    <t>106R00681</t>
  </si>
  <si>
    <t>106R00682</t>
  </si>
  <si>
    <t>106R00683</t>
  </si>
  <si>
    <t>106R00684</t>
  </si>
  <si>
    <t>108R00593</t>
  </si>
  <si>
    <t>108R00594</t>
  </si>
  <si>
    <t>106R01203</t>
  </si>
  <si>
    <t>106R01204</t>
  </si>
  <si>
    <t>106R01205</t>
  </si>
  <si>
    <t>106R01206</t>
  </si>
  <si>
    <t>108R00721</t>
  </si>
  <si>
    <t>108R00722</t>
  </si>
  <si>
    <t>108R00691</t>
  </si>
  <si>
    <t>113R00689</t>
  </si>
  <si>
    <t>113R00690</t>
  </si>
  <si>
    <t>113R00691</t>
  </si>
  <si>
    <t>113R00692</t>
  </si>
  <si>
    <t>113R00693</t>
  </si>
  <si>
    <t>113R00694</t>
  </si>
  <si>
    <t>113R00695</t>
  </si>
  <si>
    <t>106R01463</t>
  </si>
  <si>
    <t>106R01464</t>
  </si>
  <si>
    <t>106R01465</t>
  </si>
  <si>
    <t>106R01473</t>
  </si>
  <si>
    <t>106R01474</t>
  </si>
  <si>
    <t>106R01475</t>
  </si>
  <si>
    <t>106R01476</t>
  </si>
  <si>
    <t>108R00868</t>
  </si>
  <si>
    <t>106R01335</t>
  </si>
  <si>
    <t>106R01336</t>
  </si>
  <si>
    <t>106R01337</t>
  </si>
  <si>
    <t>106R01338</t>
  </si>
  <si>
    <t>106R01456</t>
  </si>
  <si>
    <t>106R01457</t>
  </si>
  <si>
    <t>106R01458</t>
  </si>
  <si>
    <t>106R01459</t>
  </si>
  <si>
    <t>106R01604</t>
  </si>
  <si>
    <t>106R01601</t>
  </si>
  <si>
    <t>106R01602</t>
  </si>
  <si>
    <t>106R01603</t>
  </si>
  <si>
    <t>106R01598</t>
  </si>
  <si>
    <t>106R01599</t>
  </si>
  <si>
    <t>106R01600</t>
  </si>
  <si>
    <t>676K05360</t>
  </si>
  <si>
    <t>604K64582</t>
  </si>
  <si>
    <t>675K81222</t>
  </si>
  <si>
    <t>106R02236</t>
  </si>
  <si>
    <t>106R02233</t>
  </si>
  <si>
    <t>106R02234</t>
  </si>
  <si>
    <t>106R02235</t>
  </si>
  <si>
    <t>106R02252</t>
  </si>
  <si>
    <t>106R02249</t>
  </si>
  <si>
    <t>106R02250</t>
  </si>
  <si>
    <t>106R02251</t>
  </si>
  <si>
    <t>108R01121</t>
  </si>
  <si>
    <t>108R01124</t>
  </si>
  <si>
    <t>115R00076</t>
  </si>
  <si>
    <t>604K77980</t>
  </si>
  <si>
    <t>604K77660</t>
  </si>
  <si>
    <t>604K60070</t>
  </si>
  <si>
    <t>106R01634</t>
  </si>
  <si>
    <t>106R01631</t>
  </si>
  <si>
    <t>106R01632</t>
  </si>
  <si>
    <t>106R01633</t>
  </si>
  <si>
    <t>106R02606</t>
  </si>
  <si>
    <t>106R02607</t>
  </si>
  <si>
    <t>106R02608</t>
  </si>
  <si>
    <t>106R02609</t>
  </si>
  <si>
    <t>106R02610</t>
  </si>
  <si>
    <t>106R02611</t>
  </si>
  <si>
    <t>106R02612</t>
  </si>
  <si>
    <t>108R01148</t>
  </si>
  <si>
    <t>108R01151</t>
  </si>
  <si>
    <t>109R00845</t>
  </si>
  <si>
    <t>106R02624</t>
  </si>
  <si>
    <t>106R01511</t>
  </si>
  <si>
    <t>106R01512</t>
  </si>
  <si>
    <t>106R01513</t>
  </si>
  <si>
    <t>106R01514</t>
  </si>
  <si>
    <t>106R01523</t>
  </si>
  <si>
    <t>106R01524</t>
  </si>
  <si>
    <t>106R01525</t>
  </si>
  <si>
    <t>106R01526</t>
  </si>
  <si>
    <t>108R00971</t>
  </si>
  <si>
    <t>108R00972</t>
  </si>
  <si>
    <t>108R00973</t>
  </si>
  <si>
    <t>108R00974</t>
  </si>
  <si>
    <t>108R00975</t>
  </si>
  <si>
    <t>106R01278</t>
  </si>
  <si>
    <t>106R01279</t>
  </si>
  <si>
    <t>106R01280</t>
  </si>
  <si>
    <t>106R01281</t>
  </si>
  <si>
    <t>106R01481</t>
  </si>
  <si>
    <t>106R01482</t>
  </si>
  <si>
    <t>106R01483</t>
  </si>
  <si>
    <t>106R01484</t>
  </si>
  <si>
    <t>113R00719</t>
  </si>
  <si>
    <t>113R00720</t>
  </si>
  <si>
    <t>113R00721</t>
  </si>
  <si>
    <t>113R00722</t>
  </si>
  <si>
    <t>113R00723</t>
  </si>
  <si>
    <t>113R00724</t>
  </si>
  <si>
    <t>113R00725</t>
  </si>
  <si>
    <t>113R00726</t>
  </si>
  <si>
    <t>108R00592</t>
  </si>
  <si>
    <t>106R00672</t>
  </si>
  <si>
    <t>106R00673</t>
  </si>
  <si>
    <t>106R00674</t>
  </si>
  <si>
    <t>106R00675</t>
  </si>
  <si>
    <t>108R00591</t>
  </si>
  <si>
    <t>115R00029</t>
  </si>
  <si>
    <t>106R01400</t>
  </si>
  <si>
    <t>106R01401</t>
  </si>
  <si>
    <t>106R01402</t>
  </si>
  <si>
    <t>106R01403</t>
  </si>
  <si>
    <t>106R01082</t>
  </si>
  <si>
    <t>106R01083</t>
  </si>
  <si>
    <t>106R01084</t>
  </si>
  <si>
    <t>106R01085</t>
  </si>
  <si>
    <t>106R01073</t>
  </si>
  <si>
    <t>106R01074</t>
  </si>
  <si>
    <t>106R01075</t>
  </si>
  <si>
    <t>106R01076</t>
  </si>
  <si>
    <t>115R00035</t>
  </si>
  <si>
    <t>108R00645</t>
  </si>
  <si>
    <t>108R00646</t>
  </si>
  <si>
    <t>106R01144</t>
  </si>
  <si>
    <t>106R01145</t>
  </si>
  <si>
    <t>106R01146</t>
  </si>
  <si>
    <t>106R01147</t>
  </si>
  <si>
    <t>106R01214</t>
  </si>
  <si>
    <t>106R01215</t>
  </si>
  <si>
    <t>106R01216</t>
  </si>
  <si>
    <t>106R01217</t>
  </si>
  <si>
    <t>106R01218</t>
  </si>
  <si>
    <t>106R01219</t>
  </si>
  <si>
    <t>106R01220</t>
  </si>
  <si>
    <t>106R01221</t>
  </si>
  <si>
    <t>115R00055</t>
  </si>
  <si>
    <t>101R00421</t>
  </si>
  <si>
    <t>106R01077</t>
  </si>
  <si>
    <t>106R01078</t>
  </si>
  <si>
    <t>106R01079</t>
  </si>
  <si>
    <t>106R01080</t>
  </si>
  <si>
    <t>106R01081</t>
  </si>
  <si>
    <t>106R01150</t>
  </si>
  <si>
    <t>106R01151</t>
  </si>
  <si>
    <t>106R01152</t>
  </si>
  <si>
    <t>108R00647</t>
  </si>
  <si>
    <t>108R00648</t>
  </si>
  <si>
    <t>108R00649</t>
  </si>
  <si>
    <t>108R00650</t>
  </si>
  <si>
    <t>108R00697</t>
  </si>
  <si>
    <t>108R00710</t>
  </si>
  <si>
    <t>115R00037</t>
  </si>
  <si>
    <t>106R01440</t>
  </si>
  <si>
    <t>106R01441</t>
  </si>
  <si>
    <t>106R01442</t>
  </si>
  <si>
    <t>106R01443</t>
  </si>
  <si>
    <t>106R01444</t>
  </si>
  <si>
    <t>106R01445</t>
  </si>
  <si>
    <t>106R01446</t>
  </si>
  <si>
    <t>108R00861</t>
  </si>
  <si>
    <t>108R00865</t>
  </si>
  <si>
    <t>115R00061</t>
  </si>
  <si>
    <t>115R00062</t>
  </si>
  <si>
    <t>106R00652</t>
  </si>
  <si>
    <t>106R00653</t>
  </si>
  <si>
    <t>106R00654</t>
  </si>
  <si>
    <t>106R00655</t>
  </si>
  <si>
    <t>108R00581</t>
  </si>
  <si>
    <t>115R00025</t>
  </si>
  <si>
    <t>106R01570</t>
  </si>
  <si>
    <t>106R01571</t>
  </si>
  <si>
    <t>106R01572</t>
  </si>
  <si>
    <t>106R01573</t>
  </si>
  <si>
    <t>106R01624</t>
  </si>
  <si>
    <t>106R01626</t>
  </si>
  <si>
    <t>106R01625</t>
  </si>
  <si>
    <t>106R01582</t>
  </si>
  <si>
    <t>108R00982</t>
  </si>
  <si>
    <t>108R01037</t>
  </si>
  <si>
    <t>108R01036</t>
  </si>
  <si>
    <t>115R00073</t>
  </si>
  <si>
    <t>108R01053</t>
  </si>
  <si>
    <t>108R00575</t>
  </si>
  <si>
    <t>108R00579</t>
  </si>
  <si>
    <t>108R00580</t>
  </si>
  <si>
    <t>106R01160</t>
  </si>
  <si>
    <t>106R01161</t>
  </si>
  <si>
    <t>106R01162</t>
  </si>
  <si>
    <t>106R01163</t>
  </si>
  <si>
    <t>108R00713</t>
  </si>
  <si>
    <t>115R00049</t>
  </si>
  <si>
    <t>106R01316</t>
  </si>
  <si>
    <t>106R01317</t>
  </si>
  <si>
    <t>106R01318</t>
  </si>
  <si>
    <t>106R01319</t>
  </si>
  <si>
    <t>106R01320</t>
  </si>
  <si>
    <t>106R01321</t>
  </si>
  <si>
    <t>106R01322</t>
  </si>
  <si>
    <t>106R01368</t>
  </si>
  <si>
    <t>108R00774</t>
  </si>
  <si>
    <t>108R00775</t>
  </si>
  <si>
    <t>108R00776</t>
  </si>
  <si>
    <t>108R00777</t>
  </si>
  <si>
    <t>108R00815</t>
  </si>
  <si>
    <t>108R00816</t>
  </si>
  <si>
    <t>108R00866</t>
  </si>
  <si>
    <t>115R00059</t>
  </si>
  <si>
    <t>115R00060</t>
  </si>
  <si>
    <t>006R01219</t>
  </si>
  <si>
    <t>006R01220</t>
  </si>
  <si>
    <t>006R01221</t>
  </si>
  <si>
    <t>006R01222</t>
  </si>
  <si>
    <t>006R01049</t>
  </si>
  <si>
    <t>006R01050</t>
  </si>
  <si>
    <t>006R01051</t>
  </si>
  <si>
    <t>006R01052</t>
  </si>
  <si>
    <t>106R03105</t>
  </si>
  <si>
    <t>106R02735</t>
  </si>
  <si>
    <t>106R03103</t>
  </si>
  <si>
    <t>113R00776</t>
  </si>
  <si>
    <t>115R00086</t>
  </si>
  <si>
    <t>108R01266</t>
  </si>
  <si>
    <t>108R01267</t>
  </si>
  <si>
    <t>106R02752</t>
  </si>
  <si>
    <t>106R02753</t>
  </si>
  <si>
    <t>106R02754</t>
  </si>
  <si>
    <t>106R02755</t>
  </si>
  <si>
    <t>115R00088</t>
  </si>
  <si>
    <t>108R01122</t>
  </si>
  <si>
    <t>106R02773</t>
  </si>
  <si>
    <t>106R03048</t>
  </si>
  <si>
    <t>106R02778</t>
  </si>
  <si>
    <t>106R02782</t>
  </si>
  <si>
    <t>101R00474</t>
  </si>
  <si>
    <t>006R01606</t>
  </si>
  <si>
    <t>013R00669</t>
  </si>
  <si>
    <t>109R00847</t>
  </si>
  <si>
    <t>108R01158</t>
  </si>
  <si>
    <t>Phaser 3100MFPToner Negro  - Std Cap</t>
  </si>
  <si>
    <t>Phaser 3100MFPToner Negro  - High Cap</t>
  </si>
  <si>
    <t>Phaser 3200MFPToner Negro</t>
  </si>
  <si>
    <t>Phaser 3210/3220 MFPToner Negro  - Std Cap</t>
  </si>
  <si>
    <t>Phaser 3210/3220 MFPToner Negro  - High Cap</t>
  </si>
  <si>
    <t>Phaser 3300MFPToner Negro</t>
  </si>
  <si>
    <t>Phaser 3655MFPCartucho de impresión estándar</t>
  </si>
  <si>
    <t>Phaser 3655MFPCartucho de impresión de alta capacidad</t>
  </si>
  <si>
    <t>Phaser 3655MFPCartucho de impresión de capacidad extra alta</t>
  </si>
  <si>
    <t>Phaser 3635MFPToner Negro  - Std Cap</t>
  </si>
  <si>
    <t>Phaser 3635MFPToner Negro  - High Cap</t>
  </si>
  <si>
    <t>WC 118/118iToner Negro</t>
  </si>
  <si>
    <t>WC 118/123/128/133Fotoreceptor</t>
  </si>
  <si>
    <t>WC 123/128/133Toner Negro</t>
  </si>
  <si>
    <t>WC 3119Toner Negro</t>
  </si>
  <si>
    <t>WC 315/320Fotoreceptor</t>
  </si>
  <si>
    <t>WC 4118Toner Negro</t>
  </si>
  <si>
    <t>WC 415/420Fotoreceptor</t>
  </si>
  <si>
    <t>WC 423/428Toner Negro</t>
  </si>
  <si>
    <t>WC 423/428/WC 5632/5638/5645/5655 /5665/5675/5687Grapas - Basic Office Finisher</t>
  </si>
  <si>
    <t>WC 5020Fotoreceptor</t>
  </si>
  <si>
    <t>WC 5020Toner Negro, Kit Of 2 Bottles</t>
  </si>
  <si>
    <t>WC M15/M15i/WCP 312/412Toner Negro</t>
  </si>
  <si>
    <t>WC M15/M15i/WCP 312/412Fotoreceptor</t>
  </si>
  <si>
    <t>WC M20iToner Negro</t>
  </si>
  <si>
    <t>WC M20i/WC4118Fotoreceptor</t>
  </si>
  <si>
    <t>WC Pe114Toner Negro</t>
  </si>
  <si>
    <t>WC Pe120Toner Negro</t>
  </si>
  <si>
    <t>WC Pe16Toner Negro</t>
  </si>
  <si>
    <t>WC Pe220Toner Negro</t>
  </si>
  <si>
    <t>WorkCentre 3550Toner Negro - Standard Capacity</t>
  </si>
  <si>
    <t>WorkCentre 3550Toner Negro - High Capacity</t>
  </si>
  <si>
    <t>2045/206Xerox Cian Toner Docucolor</t>
  </si>
  <si>
    <t>255DC/WC-P245/WC-P255Xerox Xmod Sold Xe A  (Ctg/Ct)</t>
  </si>
  <si>
    <t>XEROX CC/WC/WCP/245/255/265/275 Print Cartridge</t>
  </si>
  <si>
    <t>DC 420Fotoreceptor</t>
  </si>
  <si>
    <t>DC330/340/430/440Toner Negro</t>
  </si>
  <si>
    <t>WC 35/45/55Fusor</t>
  </si>
  <si>
    <t>WC 4150Toner Negro</t>
  </si>
  <si>
    <t>WC 4150Fotoreceptor</t>
  </si>
  <si>
    <t>WC 4260/4250Grapas Para Finishers Office</t>
  </si>
  <si>
    <t>WC 4260/4250Toner Negro</t>
  </si>
  <si>
    <t>WC 4260/4250Fotoreceptor</t>
  </si>
  <si>
    <t>WC 4260/4250Kit De Mantenimiento</t>
  </si>
  <si>
    <t xml:space="preserve">WC 5325/30/35Black Toner Cartridges </t>
  </si>
  <si>
    <t xml:space="preserve">WC 5325/30/35Drum Cartridge </t>
  </si>
  <si>
    <t xml:space="preserve">WC 5325/30/35Staple Cartridges (Integrated Office Finisher, Office Finisher Lx) </t>
  </si>
  <si>
    <t>WC 5222/5225/5230Fotoreceptor Std Capacity</t>
  </si>
  <si>
    <t>WC 5222/5225/5230Fotoreceptor High Capacity</t>
  </si>
  <si>
    <t>WC 5222/5225/5230Toner Negro</t>
  </si>
  <si>
    <t>WC 5225/5230Cartucho De Grapas Para Booklet Maker - Booklet Maker Staples For High Volume Finisher &amp; Professional Finisher</t>
  </si>
  <si>
    <t>WC 5225/5230Toner Negro</t>
  </si>
  <si>
    <t>WC 5845/5855Black Toner Cartridge</t>
  </si>
  <si>
    <t>WC 5865/5875/5890Black Toner Cartridge</t>
  </si>
  <si>
    <t>WC 5865/5875/5890Fuser Module (Inc Ozone Filter)  65-90Ppm</t>
  </si>
  <si>
    <t>WC 5735/40/45/55 Black Toner (Cantidad 2)(Incl Waste Toner Bottle)</t>
  </si>
  <si>
    <t>WC 5765/75/90Black Toner (Cantidad 2)(Incl Waste Toner Bottle)</t>
  </si>
  <si>
    <t>WC 5735/40/45/55 Fuser Module (Inc Ozone Filter)</t>
  </si>
  <si>
    <t>WC 57XXWaste Toner Bottle</t>
  </si>
  <si>
    <t>4110/4590/NUVERA/COLOR QBStaple Cartridge (Complete Cartridge</t>
  </si>
  <si>
    <t>WC 5632/5638 Rodillo De Alimentación</t>
  </si>
  <si>
    <t>WC 5632/5638    WCP 232/238     WCP 35/45/55Fotoreceptor</t>
  </si>
  <si>
    <t>WC 5632/5638/5645/5655/5665/5675/5687Grapas - High Volume Finisher</t>
  </si>
  <si>
    <t>WC 5632/5638/5645/5655/5665/5675/5687/58XXGrapas</t>
  </si>
  <si>
    <t>WC 5632/5638/5645/5655/5665/5675/5687   WCP 65/75/90/   2101Grapas - High Volume Finisher</t>
  </si>
  <si>
    <t>WC 5645/5655 /5665/5675/5687Rodillo De Alimentación</t>
  </si>
  <si>
    <t>WC 5645/5655 /5665/5675/5687   WC 245/255/265/275  WCP 165/175 Fotoreceptor</t>
  </si>
  <si>
    <t>WC 5665/5675/5687Fusor 220V</t>
  </si>
  <si>
    <t>WC 5665/5675/5687 WC 265/275  WCP 165/175  Fusor</t>
  </si>
  <si>
    <t>WC5632/WC5638Xerox Sc Xmod Gen.Meter</t>
  </si>
  <si>
    <t>WCP 65/75/90Fotoreceptor</t>
  </si>
  <si>
    <t>WCP 65/75/90/DT 65/75/90/DP 65/75/90/DC 265/460/470/480/490Toner Negro</t>
  </si>
  <si>
    <t>WCP 65/75/90/ WCP 423/428/DC 220/230/420/332/340/432/440/265/455/460/470/480/490/DT65/DP65/75Grapas</t>
  </si>
  <si>
    <t>WCP 90  /DT90/DP90Fusor</t>
  </si>
  <si>
    <t>WC-P165/WC-P175Roll Feed</t>
  </si>
  <si>
    <t>WC-P265/WC-P275Xerox Fuser Mod Esg</t>
  </si>
  <si>
    <t>WC-P65/WC-P75Xerox Unit Aco Sold F2  (1 Unit/Ct)</t>
  </si>
  <si>
    <t xml:space="preserve">WC7220/7225/7125Black Drum Cartridge </t>
  </si>
  <si>
    <t xml:space="preserve">WC7220/7225/7125Cyan Drum Cartridge </t>
  </si>
  <si>
    <t xml:space="preserve">WC7220/7225/7125Magenta Drum Cartridge </t>
  </si>
  <si>
    <t xml:space="preserve">WC7220/7225/7125Yellow Drum Cartridge </t>
  </si>
  <si>
    <t>WC7220/7225/7125Black Toner Cartridge (Dmo Sold)</t>
  </si>
  <si>
    <t>WC7220/7225/7125Cyan Toner Cartridge (Dmo Sold)</t>
  </si>
  <si>
    <t>WC7220/7225/7125Magenta Toner Cartridge (Dmo Sold)</t>
  </si>
  <si>
    <t>WC7220/7225/7125Yellow Toner Cartridge (Dmo Sold)</t>
  </si>
  <si>
    <t xml:space="preserve">WC7220/7225/7125Waste Toner Container </t>
  </si>
  <si>
    <t xml:space="preserve">WC7220/7225/7125Fuser Cartridge, 110V    </t>
  </si>
  <si>
    <t>WC7220/7225/7125Transfer Belt</t>
  </si>
  <si>
    <t>WC7220/7225/71252Nd Btr Assembly</t>
  </si>
  <si>
    <t>WC 7132/7232/7242Fusor</t>
  </si>
  <si>
    <t>WC 7132/7232/72422Nd Btr Unit (Cru)</t>
  </si>
  <si>
    <t>WC 7132/7232/7242Toner Amarillo</t>
  </si>
  <si>
    <t>WC 7132/7232/7242Toner Magenta</t>
  </si>
  <si>
    <t>WC 7132/7232/7242Toner Cyan</t>
  </si>
  <si>
    <t>WC 7132/7232/7242Toner Negro</t>
  </si>
  <si>
    <t>WC 7232/7242Drum</t>
  </si>
  <si>
    <t>WC 7232/7242Xerox Fuser Unit 110V Cru</t>
  </si>
  <si>
    <t>WC 7232/7242Ibt Cleaner</t>
  </si>
  <si>
    <t>WC 7132/7232/7242Xerox Waste Toner Bottle With Ros C</t>
  </si>
  <si>
    <t>WC 7328/7335/7345Toner Negro</t>
  </si>
  <si>
    <t>WC 7328/7335/7345Fusor</t>
  </si>
  <si>
    <t>WC 7328/7335/7345/7346Fotoreceptor</t>
  </si>
  <si>
    <t>WC 7328/7335/7345/7346  WCP 2128/2636/3545Toner Cyan</t>
  </si>
  <si>
    <t>WC 7328/7335/7345/7346  WCP 2128/2636/3545Toner Magenta</t>
  </si>
  <si>
    <t>WC 7328/7335/7345/7346  WCP 2128/2636/3545Toner Amarillo</t>
  </si>
  <si>
    <t>WC 7328/7335/7345/7346/WC 7132/ WC C226/WCP 24/ WCP 40/ Docucolor 2240/3535/ WC123/128/133Grapas</t>
  </si>
  <si>
    <t>WC 7328/7335/7345/7346/WCP 2128/2636/3545/WCP 24/ WCP 40/ Docucolor 2240/3535Botella De Desperdicio</t>
  </si>
  <si>
    <t>WC 7425/7428/7435Ibt Cleaner</t>
  </si>
  <si>
    <t>WC 7425/7428/7435Black Toner Cartridge</t>
  </si>
  <si>
    <t>WC 7425/7428/7435Yellow Toner Cartridge</t>
  </si>
  <si>
    <t>WC 7425/7428/7435Magenta Toner Cartridge</t>
  </si>
  <si>
    <t>WC 7425/7428/7435Cyan Toner Cartridge</t>
  </si>
  <si>
    <t>WC 7425/7428/7435Fuser Cartridge, 110V</t>
  </si>
  <si>
    <t>WC 7425/7428/7435Fuser Cartridge, 220V</t>
  </si>
  <si>
    <t>WC 7425/7428/7435Drum Cartridge (Pinehurst/7400)</t>
  </si>
  <si>
    <t>WC 7425/7428/7435/7346Staple Cartridge Pro Fin (4 X 5K)</t>
  </si>
  <si>
    <t xml:space="preserve">WC 7755/7765/7755Toner Cartridge Black </t>
  </si>
  <si>
    <t>WC 7755/7765/7755Toner Cartridge</t>
  </si>
  <si>
    <t xml:space="preserve">WC 7755/7765/7755Toner Cartridge </t>
  </si>
  <si>
    <t>WC 7755/7765/7755Cru - Black Drum Cartridge</t>
  </si>
  <si>
    <t>WC 7755/7765/7755Cru - Color Drum Cartridge</t>
  </si>
  <si>
    <t>WC 7755/7765/7755Fuser Assembly (220 V) 200,000 Impressions</t>
  </si>
  <si>
    <t>WC 7755/7765/7755Cc Assembly For Black Toner Cartridge</t>
  </si>
  <si>
    <t>WC 7755/7765/7755Staple Cartridge For 'Production' Finishers</t>
  </si>
  <si>
    <t>WC 7525/7530/7535/7545/7556/78XX/7970Drum Cartridge (7500)</t>
  </si>
  <si>
    <t>WC 7525/7530/7535/7545/7556/78XX/7970Black Toner Cartridge (Wc7500)</t>
  </si>
  <si>
    <t>WC 7525/7530/7535/7545/7556/78XX/7970Cyan Toner Cartridge (Wc7500)</t>
  </si>
  <si>
    <t>WC 7525/7530/7535/7545/7556/78XX/7970Magenta Toner Cartridge (Wc7500)</t>
  </si>
  <si>
    <t>WC 7525/7530/7535/7545/7556/78XX/7970Yellow Toner Cartridge (Wc7500)</t>
  </si>
  <si>
    <t>WC 7525/7530/7535/7545/7556/78XX/7970Waste Toner Container (Wc7500/Wc7400)</t>
  </si>
  <si>
    <t>WC 7525/7530/7535/7545/7556/78XX/7970Transfer Belt Cleaner</t>
  </si>
  <si>
    <t>WC 7525/7530/7535/7545/7556/78XX/79702Nd Btr Assembly (Wc7500/7400)</t>
  </si>
  <si>
    <t>WC 7655/7665  DC250Fusor</t>
  </si>
  <si>
    <t>WC 7655/7665  DC250Botella De Desperdicio</t>
  </si>
  <si>
    <t>WC C226Flitro</t>
  </si>
  <si>
    <t>WC C2424Kit De Mantenimiento</t>
  </si>
  <si>
    <t>WC C2424Tinta Cyan</t>
  </si>
  <si>
    <t>WC C2424Tinta Magenta</t>
  </si>
  <si>
    <t>WC C2424Tinta Amarilla</t>
  </si>
  <si>
    <t>WC C2424Tinta Negra</t>
  </si>
  <si>
    <t>WC7346Fusor 110V</t>
  </si>
  <si>
    <t>WC7346Fusor 220V</t>
  </si>
  <si>
    <t>WCP 2128/2636/3545Fusor</t>
  </si>
  <si>
    <t>WCP 2128/2636/3545Fotoreceptor</t>
  </si>
  <si>
    <t>WCP 24Toner Negro</t>
  </si>
  <si>
    <t>WCP 24Toner Cyan</t>
  </si>
  <si>
    <t>WCP 24Toner Magenta</t>
  </si>
  <si>
    <t>WCP 24Toner Amarillo</t>
  </si>
  <si>
    <t>WCP 24/ WCP 40/ Docucolor 2240/3535Fotoreceptor</t>
  </si>
  <si>
    <t>WCP 24/ WCP 40/ Docucolor 2240/3535 Fusor</t>
  </si>
  <si>
    <t>WCP 40/ Docucolor 2240/3535Toner Negro</t>
  </si>
  <si>
    <t>WCP 40/ Docucolor 2240/3535Toner Cyan</t>
  </si>
  <si>
    <t>WCP 40/ Docucolor 2240/3535Toner Magenta</t>
  </si>
  <si>
    <t>WCP 40/ Docucolor 2240/3535Toner Amarillo</t>
  </si>
  <si>
    <t>5614Toner Negro</t>
  </si>
  <si>
    <t>5018/5021/5028/5034/5328Fotoreceptor</t>
  </si>
  <si>
    <t>5352/5343/5365/5390/5380/5385Grapas</t>
  </si>
  <si>
    <t>5845/5855/5388Grapas</t>
  </si>
  <si>
    <t xml:space="preserve">Docucolor 12/DC50Xerox Black Developer </t>
  </si>
  <si>
    <t>Docucolor 12/DC50Xerox Cyan Developer For Dc12</t>
  </si>
  <si>
    <t>Docucolor 12/DC50Xerox Magenta Developer For Dc12</t>
  </si>
  <si>
    <t>Docucolor 12/DC50Xerox Yellow Developer For Dc12</t>
  </si>
  <si>
    <t>Docucolor 12/DC50Xerox Fuser Oil For Docucolor 12/50</t>
  </si>
  <si>
    <t>Docucolor 12/DC50Xerox Svc Tnr Waste Btl - Dc12 (Ct)</t>
  </si>
  <si>
    <t>Docucolor 12/DC50Xerox Svc Dev Waste Btl - Dc12 (Ct)</t>
  </si>
  <si>
    <t>Docucolor 12/DC50Xerox Cleaning Web Pa (Ct)</t>
  </si>
  <si>
    <t>Docucolor 12/DC50Fotoreceptor</t>
  </si>
  <si>
    <t>F110Toner Negro</t>
  </si>
  <si>
    <t>WC Pro 635/645Fotoreceptor</t>
  </si>
  <si>
    <t>WC Pro 635/645Toner Negro</t>
  </si>
  <si>
    <t>WC Pro 665/765Fotoreceptor</t>
  </si>
  <si>
    <t xml:space="preserve"> 490cxTinta Color</t>
  </si>
  <si>
    <t>DocuPrint P1210Toner Negro</t>
  </si>
  <si>
    <t>DWC 365cx/C20Tinta Negra</t>
  </si>
  <si>
    <t>DocuPrint 4517Fusor</t>
  </si>
  <si>
    <t>DocuPrint 4517Toner Negro</t>
  </si>
  <si>
    <t>Phaser 3110Toner Negro</t>
  </si>
  <si>
    <t>Phaser 3116Toner Negro</t>
  </si>
  <si>
    <t>Phaser 3120/3121Toner Negro</t>
  </si>
  <si>
    <t>Phaser 3124/3125/3117/3122Toner Negro</t>
  </si>
  <si>
    <t>Phaser 3040Toner Negro</t>
  </si>
  <si>
    <t>Phaser 3140Toner Negro</t>
  </si>
  <si>
    <t>Phaser 3150Toner Negro</t>
  </si>
  <si>
    <t>Docuprint N24/N32Kit de Mantenimiento</t>
  </si>
  <si>
    <t>DocuPrint N4525Kit de Mantenimiento</t>
  </si>
  <si>
    <t>Phaser 3250Toner Negro</t>
  </si>
  <si>
    <t>Phaser 3400Toner Negro</t>
  </si>
  <si>
    <t>Phaser 3435Toner Negro</t>
  </si>
  <si>
    <t>Phaser 3320Toner Negro High capacity</t>
  </si>
  <si>
    <t>Phaser 3320Toner Negro Estandar capacity</t>
  </si>
  <si>
    <t>WorkCentre 3325/3315Toner Negro Estandar capacity</t>
  </si>
  <si>
    <t>WorkCentre 3325Toner Negro High capacity</t>
  </si>
  <si>
    <t>WorkCentre 3315Toner Negro Estandar capacity</t>
  </si>
  <si>
    <t>Phaser 3450Bandeja</t>
  </si>
  <si>
    <t>Phaser 3500Toner Negro</t>
  </si>
  <si>
    <t>Phaser 3500Bandeja</t>
  </si>
  <si>
    <t>Phaser 3600Toner Negro</t>
  </si>
  <si>
    <t>Phaser 3610/WorkCentre 3615Cartucho de tóner con capacidad estándar</t>
  </si>
  <si>
    <t>Phaser 3610/WorkCentre 3615Cartucho de tóner con capacidad alta</t>
  </si>
  <si>
    <t>Phaser 3610/WorkCentre 3615Cartucho de tóner con capacidad Extra Alta</t>
  </si>
  <si>
    <t>Phaser 3610/WorkCentre 3615Cartucho del tambor</t>
  </si>
  <si>
    <t>Phaser 3610/WorkCentre 3615/3655Fusor de 110 voltios</t>
  </si>
  <si>
    <t>Phaser 4500Kit de Mantenimiento</t>
  </si>
  <si>
    <t>Phaser 4500Bandeja</t>
  </si>
  <si>
    <t>Phaser 4500Toner Negro</t>
  </si>
  <si>
    <t>Phaser 4510Kit de Mantenimiento</t>
  </si>
  <si>
    <t>Phaser 4510Toner Negro</t>
  </si>
  <si>
    <t>Phaser 4600/4620/4622Toner Negro</t>
  </si>
  <si>
    <t>Phaser 4600/4620/4622Drum Cartridge</t>
  </si>
  <si>
    <t>Phaser 4600/4620/4622Kit de Mantenimiento</t>
  </si>
  <si>
    <t>Phaser 5400Kit de Mantenimiento</t>
  </si>
  <si>
    <t>Phaser 5400Toner Negro</t>
  </si>
  <si>
    <t>Phaser 5500Toner Negro</t>
  </si>
  <si>
    <t>Phaser 5500/5550Kit de Mantenimiento</t>
  </si>
  <si>
    <t>Phaser 5500/5550Fotoreceptor</t>
  </si>
  <si>
    <t>Phaser 5550Toner Negro</t>
  </si>
  <si>
    <t>Phaser 8400Kit de Mantenimiento</t>
  </si>
  <si>
    <t>Phaser 8400Tinta Negra</t>
  </si>
  <si>
    <t>Phaser 8400Tinta Cyan</t>
  </si>
  <si>
    <t>Phaser 8400Tinta Magenta</t>
  </si>
  <si>
    <t>Phaser 8400Tinta Amarilla</t>
  </si>
  <si>
    <t>Phaser 8400/WC C2424Botella de Desperdicio</t>
  </si>
  <si>
    <t>Phaser 8550/8500Tinta Negra</t>
  </si>
  <si>
    <t>Phaser 8550/8500Tinta Cyan</t>
  </si>
  <si>
    <t>Phaser 8550/8500Tinta Magenta</t>
  </si>
  <si>
    <t>Phaser 8550/8500Tinta Amarilla</t>
  </si>
  <si>
    <t>Phaser 8560Toner Cyan</t>
  </si>
  <si>
    <t>Phaser 8560Toner Magenta</t>
  </si>
  <si>
    <t>Phaser 8560Toner Amarillo</t>
  </si>
  <si>
    <t>Phaser 8560Toner Negro</t>
  </si>
  <si>
    <t>Phaser 8560Botella de desperdicio</t>
  </si>
  <si>
    <t>Phaser 8560/8550/8500Kit de Mantenimiento</t>
  </si>
  <si>
    <t>Phaser 8560/8550Kit de Mantenimiento</t>
  </si>
  <si>
    <t>Phaser 8870/8880Tinta Cyan</t>
  </si>
  <si>
    <t>Phaser 8870/8880Tinta Magenta</t>
  </si>
  <si>
    <t>Phaser 8870/8880Tinta Amarilla</t>
  </si>
  <si>
    <t>Phaser 8870/8880Toner Negro</t>
  </si>
  <si>
    <t>Color Qube 8900Genuine Xerox Solid Ink Cyan, (6 Sticks)</t>
  </si>
  <si>
    <t>Color Qube 8900Genuine Xerox Solid Ink Magenta, (6 Sticks)</t>
  </si>
  <si>
    <t>Color Qube 8900Genuine Xerox Solid Ink Yellow, (6 Sticks)</t>
  </si>
  <si>
    <t>Color Qube 8900Genuine Xerox Solid Ink Black, (6 Sticks)</t>
  </si>
  <si>
    <t>Color Qube 8900Extended-Capacity Maintenance Kit,</t>
  </si>
  <si>
    <t>Color Qube 8900Std Ma Kit - Yield 10,000</t>
  </si>
  <si>
    <t>Phaser 8860/8860 MFPToner Cyan - Pack X 6</t>
  </si>
  <si>
    <t>Phaser 8860/8860 MFPToner Magenta - Pack X 6</t>
  </si>
  <si>
    <t>Phaser 8860/8860 MFPToner Amarillo - Pack X 6</t>
  </si>
  <si>
    <t>Phaser 8860/8860 MFPToner Negro - Pack X 6</t>
  </si>
  <si>
    <t>Phaser 8860/8860 MFPKit De Mantenimiento</t>
  </si>
  <si>
    <t>Color Qube 93XXGenuine Xerox Cq Ink, Cyan , Dmo, 4 Sticks</t>
  </si>
  <si>
    <t>Color Qube 93XXGenuine Xerox Cq Ink, Magenta , Dmo, 4 Sticks</t>
  </si>
  <si>
    <t>Color Qube 93XXGenuine Xerox Cq Ink, Yellow , Dmo, 4 Sticks</t>
  </si>
  <si>
    <t>Color Qube 93XXGenuine Xerox Cq Ink, Black , Dmo, 4 Sticks</t>
  </si>
  <si>
    <t>Color Qube 93XXCleaning Unit 93Xx</t>
  </si>
  <si>
    <t>Color Qube 92XX9200 Series Cleaning Unit (200K)</t>
  </si>
  <si>
    <t>Docucolor 4 LPTelilla de Fusor</t>
  </si>
  <si>
    <t>Phaser 6100Toner Cyan</t>
  </si>
  <si>
    <t>Phaser 6100Toner Magenta</t>
  </si>
  <si>
    <t>Phaser 6100Toner Amarillo</t>
  </si>
  <si>
    <t>Phaser 6100Toner Negro</t>
  </si>
  <si>
    <t>Phaser 6100Botella de Desperdicio</t>
  </si>
  <si>
    <t>Phaser 6100Unidad de Imagen</t>
  </si>
  <si>
    <t>Phaser 6100Unidad de Transferencia</t>
  </si>
  <si>
    <t>Phaser 6110/6110 MFPToner Negro</t>
  </si>
  <si>
    <t>Phaser 6110/6110 MFPToner Amarillo</t>
  </si>
  <si>
    <t>Phaser 6110/6110 MFPToner Magenta</t>
  </si>
  <si>
    <t>Phaser 6110/6110 MFPToner Cyan</t>
  </si>
  <si>
    <t>Phaser 6110/6110 MFPUnidad de Imagen</t>
  </si>
  <si>
    <t>Phaser 6110/6110 MFPBotella de desperdicio</t>
  </si>
  <si>
    <t>Phaser 6120/6115 MFPUnidad de Imagen</t>
  </si>
  <si>
    <t>Phaser 6120/6115 MFPToner Cyan</t>
  </si>
  <si>
    <t>Phaser 6120/6115 MFPToner Amarillo</t>
  </si>
  <si>
    <t>Phaser 6120/6115 MFPToner Magenta</t>
  </si>
  <si>
    <t>Phaser 6120/6115 MFPToner Negro</t>
  </si>
  <si>
    <t>Phaser 6121 MFPToner Cyan Std</t>
  </si>
  <si>
    <t>Phaser 6121 MFPToner Magenta Std</t>
  </si>
  <si>
    <t>Phaser 6121 MFPToner Amarillo Std</t>
  </si>
  <si>
    <t>Phaser 6121 MFPToner Cyan High Cap</t>
  </si>
  <si>
    <t>Phaser 6121 MFPToner Magenta High Cap</t>
  </si>
  <si>
    <t>Phaser 6121 MFPToner Amarillo High Cap</t>
  </si>
  <si>
    <t>Phaser 6121 MFPToner Negro</t>
  </si>
  <si>
    <t>Phaser 6121 MFPImagint Unit;</t>
  </si>
  <si>
    <t>Phaser 6125Toner Cyan</t>
  </si>
  <si>
    <t>Phaser 6125Toner Magenta</t>
  </si>
  <si>
    <t>Phaser 6125Toner Amarillo</t>
  </si>
  <si>
    <t>Phaser 6125Toner Negro</t>
  </si>
  <si>
    <t>Phaser 6128 MFPToner Cyan</t>
  </si>
  <si>
    <t>Phaser 6128 MFPToner Magenta</t>
  </si>
  <si>
    <t>Phaser 6128 MFPToner Amarillo</t>
  </si>
  <si>
    <t>Phaser 6128 MFPToner Negro</t>
  </si>
  <si>
    <t>Phaser 6505 MFPToner Negro</t>
  </si>
  <si>
    <t>Phaser 6505 MFPImaging Unit;</t>
  </si>
  <si>
    <t>Phaser 6505 MFPFuser Assembly 110V;</t>
  </si>
  <si>
    <t>Phaser 6505 MFPSeperator Roller Assembly;</t>
  </si>
  <si>
    <t xml:space="preserve">Phaser 6600 &amp; Workcentre 6605Toner Black de  paginas* </t>
  </si>
  <si>
    <t xml:space="preserve">Phaser 6600 &amp; Workcentre 6605Toner Cyan de  paginas* </t>
  </si>
  <si>
    <t xml:space="preserve">Phaser 6600 &amp; Workcentre 6605Toner Magenta de 6000 paginas* </t>
  </si>
  <si>
    <t xml:space="preserve">Phaser 6600 &amp; Workcentre 6605Toner Yellow de  paginas* </t>
  </si>
  <si>
    <t xml:space="preserve">Phaser 6600 &amp; Workcentre 6605Toner Magenta De  Paginas* </t>
  </si>
  <si>
    <t xml:space="preserve">Phaser 6600 &amp; Workcentre 6605Toner Yellow De  Paginas* </t>
  </si>
  <si>
    <t>Phaser 6600 &amp; Workcentre 6605Phaser 600/Workcentre 6605 Fuser</t>
  </si>
  <si>
    <t>Phaser 6600 &amp; Workcentre 6605Iit Pick-Up Module Kit</t>
  </si>
  <si>
    <t>Phaser 6600 &amp; Workcentre 6605Cassette Retard Roller Kit</t>
  </si>
  <si>
    <t>Phaser 6600 &amp; Workcentre 6605Hardware Kit</t>
  </si>
  <si>
    <t>Phaser 6000/6010Toner Negro</t>
  </si>
  <si>
    <t>Phaser 6000/6010Toner Cyan</t>
  </si>
  <si>
    <t>Phaser 6000/6010Toner Magenta</t>
  </si>
  <si>
    <t>Phaser 6000/6010Toner Amarillo</t>
  </si>
  <si>
    <t xml:space="preserve">Phaser 7100Cyan Standard </t>
  </si>
  <si>
    <t xml:space="preserve">Phaser 7100Magenta Standard   </t>
  </si>
  <si>
    <t xml:space="preserve">Phaser 7100Yellow Standard   </t>
  </si>
  <si>
    <t>Phaser 7100Cyan Dual Package Toner Cartridge P</t>
  </si>
  <si>
    <t>Phaser 7100Magenta Dual Package Toner Cartridge P</t>
  </si>
  <si>
    <t>Phaser 7100Yellow Dual Package Toner Cartridge P</t>
  </si>
  <si>
    <t>Phaser 7100Black Dual Package Toner Cartridge P</t>
  </si>
  <si>
    <t>Phaser 7100Kit Unidad De Imagen (C,M,Y) Una Por Color</t>
  </si>
  <si>
    <t>Phaser 7100Kit Unidad De Imagen Black</t>
  </si>
  <si>
    <t>Phaser 7100Fusor 110 V</t>
  </si>
  <si>
    <t>Phaser 7100Cartucho De Residuos</t>
  </si>
  <si>
    <t>Phaser 6700Cyan Standard Capacity Toner Cartridge,</t>
  </si>
  <si>
    <t>Phaser 6700Magenta Standard Capacity Toner Cartridge,</t>
  </si>
  <si>
    <t>Phaser 6700Yellow Standard Capacity Toner Cartridge,</t>
  </si>
  <si>
    <t>Phaser 6700Black Standard Capacity Toner Cartridge,</t>
  </si>
  <si>
    <t>Phaser 6700Cyan High Capacity Toner Cartridge,</t>
  </si>
  <si>
    <t>Phaser 6700Magenta  High Capacity Toner Cartridge,</t>
  </si>
  <si>
    <t>Phaser 6700Yellow High Capacity Toner Cartridge,</t>
  </si>
  <si>
    <t>Phaser 6700Black High Capacity Toner Cartridge,</t>
  </si>
  <si>
    <t>Phaser 6700Cyan Imaging Unit</t>
  </si>
  <si>
    <t>Phaser 6700Magenta Imaging Unit</t>
  </si>
  <si>
    <t>Phaser 6700Yellow Imaging Unit</t>
  </si>
  <si>
    <t>Phaser 6700Black Imaging Unit</t>
  </si>
  <si>
    <t>Phaser 6700Waste Cartridge</t>
  </si>
  <si>
    <t>Phaser 6130Toner Cyan</t>
  </si>
  <si>
    <t>Phaser 6130Toner Magenta</t>
  </si>
  <si>
    <t>Phaser 6130Toner Amarillo</t>
  </si>
  <si>
    <t>Phaser 6130Toner Negro</t>
  </si>
  <si>
    <t>Phaser 6140Toner Cyan</t>
  </si>
  <si>
    <t>Phaser 6140Toner Magenta</t>
  </si>
  <si>
    <t>Phaser 6140Toner Amarillo</t>
  </si>
  <si>
    <t>Phaser 6140Toner Negro</t>
  </si>
  <si>
    <t>Phaser 6500Toner Cyan</t>
  </si>
  <si>
    <t>Phaser 6500Toner Magenta</t>
  </si>
  <si>
    <t>Phaser 6500Toner Amarillo</t>
  </si>
  <si>
    <t>Phaser 6180Toner Cyan</t>
  </si>
  <si>
    <t>Phaser 6180Toner Magenta</t>
  </si>
  <si>
    <t>Phaser 6180Toner Amarillo</t>
  </si>
  <si>
    <t>Phaser 6180Toner Negro</t>
  </si>
  <si>
    <t>Phaser 6180/6180MFPToner Cyan</t>
  </si>
  <si>
    <t>Phaser 6180/6180MFPToner Magenta</t>
  </si>
  <si>
    <t>Phaser 6180/6180MFPToner Amarillo</t>
  </si>
  <si>
    <t>Phaser 6180/6180MFPToner Negro</t>
  </si>
  <si>
    <t>Phaser 6200/6250Unidad De Transferencia</t>
  </si>
  <si>
    <t>Phaser 6250Toner Cyan</t>
  </si>
  <si>
    <t>Phaser 6250Toner Magenta</t>
  </si>
  <si>
    <t>Phaser 6250Toner Amarillo</t>
  </si>
  <si>
    <t>Phaser 6250Toner Negro</t>
  </si>
  <si>
    <t>Phaser 6250Unidad De Impresión</t>
  </si>
  <si>
    <t>Phaser 6250Fusor</t>
  </si>
  <si>
    <t>Phaser 6280Toner Cyan</t>
  </si>
  <si>
    <t>Phaser 6280Toner Magenta</t>
  </si>
  <si>
    <t>Phaser 6280Toner Amarillo</t>
  </si>
  <si>
    <t>Phaser 6280Toner Negro</t>
  </si>
  <si>
    <t>Phaser 6300Toner Cyan</t>
  </si>
  <si>
    <t>Phaser 6300Toner Magenta</t>
  </si>
  <si>
    <t>Phaser 6300Toner Amarillo</t>
  </si>
  <si>
    <t>Phaser 6300Toner Negro</t>
  </si>
  <si>
    <t>Phaser 6300/6350Toner Cyan</t>
  </si>
  <si>
    <t>Phaser 6300/6350Toner Magenta</t>
  </si>
  <si>
    <t>Phaser 6300/6350Toner Amarillo</t>
  </si>
  <si>
    <t>Phaser 6300/6350Toner Negro</t>
  </si>
  <si>
    <t>Phaser 6300/6350Fusor</t>
  </si>
  <si>
    <t>Phaser 6300/6350/6360Unidad De Imagen</t>
  </si>
  <si>
    <t>Phaser 6300/6350/6360Unidad De Transferencia</t>
  </si>
  <si>
    <t>Phaser 6350Toner Cyan</t>
  </si>
  <si>
    <t>Phaser 6350Toner Magenta</t>
  </si>
  <si>
    <t>Phaser 6350Toner Amarillo</t>
  </si>
  <si>
    <t>Phaser 6350Toner Negro</t>
  </si>
  <si>
    <t>Phaser 6360Toner Cyan</t>
  </si>
  <si>
    <t>Phaser 6360Toner Magenta</t>
  </si>
  <si>
    <t>Phaser 6360Toner Amarillo</t>
  </si>
  <si>
    <t>Phaser 6360Toner Negro</t>
  </si>
  <si>
    <t>Phaser 6360Fusor</t>
  </si>
  <si>
    <t>Phaser 7400Unidad De Transferencia</t>
  </si>
  <si>
    <t>Phaser 7400Toner Cyan</t>
  </si>
  <si>
    <t>Phaser 7400Toner Magenta</t>
  </si>
  <si>
    <t>Phaser 7400Toner Amarillo</t>
  </si>
  <si>
    <t>Phaser 7400Toner Negro</t>
  </si>
  <si>
    <t>Phaser 7400Botella De Desperdicio</t>
  </si>
  <si>
    <t>Phaser 7400Unidad De Imagen Cyan</t>
  </si>
  <si>
    <t>Phaser 7400Unidad De Imagen Magenta</t>
  </si>
  <si>
    <t>Phaser 7400Unidad De Imagen Amarillo</t>
  </si>
  <si>
    <t>Phaser 7400Unidad De Imagen Negra</t>
  </si>
  <si>
    <t>Phaser 7400Kit De Unidades De Imagen Cma</t>
  </si>
  <si>
    <t>Phaser 7400Grapas</t>
  </si>
  <si>
    <t>Phaser 7400Fusor</t>
  </si>
  <si>
    <t>Phaser 7500Toner Cyan</t>
  </si>
  <si>
    <t>Phaser 7500Toner Magenta</t>
  </si>
  <si>
    <t>Phaser 7500Toner Amarillo</t>
  </si>
  <si>
    <t>Phaser 7500Toner Yellow</t>
  </si>
  <si>
    <t>Phaser 7500Toner Negro</t>
  </si>
  <si>
    <t>Phaser 7500Unidad De Imagen</t>
  </si>
  <si>
    <t>Phaser 7500Botella De Desperdicio</t>
  </si>
  <si>
    <t>Phaser 7500Fusor 110V</t>
  </si>
  <si>
    <t>Phaser 7500Fusor 220V</t>
  </si>
  <si>
    <t>Phaser 7750Toner Negro</t>
  </si>
  <si>
    <t>Phaser 7750Toner Cyan</t>
  </si>
  <si>
    <t>Phaser 7750Toner Magenta</t>
  </si>
  <si>
    <t>Phaser 7750Toner Amarillo</t>
  </si>
  <si>
    <t>Phaser 7750Fotoreceptor</t>
  </si>
  <si>
    <t>Phaser 7750Fusor</t>
  </si>
  <si>
    <t xml:space="preserve">Phaser 7800Cyan High Capacity Toner </t>
  </si>
  <si>
    <t xml:space="preserve">Phaser 7800Magenta High Capacity Toner </t>
  </si>
  <si>
    <t>Phaser 7800Yellow High Capacity Toner</t>
  </si>
  <si>
    <t>Phaser 7800Black High Capacity Toner</t>
  </si>
  <si>
    <t xml:space="preserve">Phaser 7800Cyan Standard  </t>
  </si>
  <si>
    <t xml:space="preserve">Phaser 7800Magenta Standard  </t>
  </si>
  <si>
    <t xml:space="preserve">Phaser 7800Yellow Standard   </t>
  </si>
  <si>
    <t>Phaser 7800Unidad De Imagen</t>
  </si>
  <si>
    <t>Phaser 7800Waste Cartridge 20.000</t>
  </si>
  <si>
    <t>Phaser 7800Suction Filter 120.000</t>
  </si>
  <si>
    <t>Phaser 7800Ibt Cleaner Unit  160.000</t>
  </si>
  <si>
    <t>Phaser 7800Xerox Fuser Assembly, 110V, Phaser</t>
  </si>
  <si>
    <t>Phaser 7800Xerox Tranfer Roller Phaser 7800</t>
  </si>
  <si>
    <t>Phaser 7750/7760Botella De Desperdicio</t>
  </si>
  <si>
    <t>Phaser 7750/7760Unidad De Transferencia</t>
  </si>
  <si>
    <t>Phaser 7750/7760Correa De Limpieza</t>
  </si>
  <si>
    <t>Phaser 7760Toner Cyan</t>
  </si>
  <si>
    <t>Phaser 7760Toner Magenta</t>
  </si>
  <si>
    <t>Phaser 7760Toner Amarillo</t>
  </si>
  <si>
    <t>Phaser 7760Toner Negro</t>
  </si>
  <si>
    <t>Phaser 7760Unidad De Imagen</t>
  </si>
  <si>
    <t>Phaser 7760Fusor</t>
  </si>
  <si>
    <t>WorkCentre 6400Toner Negro</t>
  </si>
  <si>
    <t>WorkCentre 6400Toner Cyan - High Cap</t>
  </si>
  <si>
    <t>WorkCentre 6400Toner Magenta - High Cap</t>
  </si>
  <si>
    <t>WorkCentre 6400Toner Amarillo - High Cap</t>
  </si>
  <si>
    <t>WorkCentre 6400Toner Cyan Std</t>
  </si>
  <si>
    <t>WorkCentre 6400Toner Magenta Std</t>
  </si>
  <si>
    <t>WorkCentre 6400Toner Amarillo Std</t>
  </si>
  <si>
    <t>WorkCentre 6400Waste Cartridge</t>
  </si>
  <si>
    <t>WorkCentre 6400Drum Cartridge Negro</t>
  </si>
  <si>
    <t>WorkCentre 6400Drum Cartridge Cyan</t>
  </si>
  <si>
    <t>WorkCentre 6400Drum Cartridge Magenta</t>
  </si>
  <si>
    <t>WorkCentre 6400Drum Cartridge Amarillo</t>
  </si>
  <si>
    <t>WorkCentre 6400Transfer Roller</t>
  </si>
  <si>
    <t>WorkCentre 6400Transfer Belt</t>
  </si>
  <si>
    <t>WorkCentre 6400Adf Roller Kit</t>
  </si>
  <si>
    <t>WorkCentre 6400110V Fuser (140000 Pages)</t>
  </si>
  <si>
    <t>WorkCentre 6400220V Fuser (140000 Pages)</t>
  </si>
  <si>
    <t>WC 7655/7665  DC250/DC252Toner Negro</t>
  </si>
  <si>
    <t>WC 7655/7665  DC250/DC252Toner Amarillo</t>
  </si>
  <si>
    <t>WC 7655/7665  DC250/DC252Toner Magenta</t>
  </si>
  <si>
    <t>WC 7655/7665  DC250/DC252Toner Cyan</t>
  </si>
  <si>
    <t>Docucolor 12/DC50Toner Negro</t>
  </si>
  <si>
    <t>Docucolor 12/DC50Toner Cyan</t>
  </si>
  <si>
    <t>Docucolor 12/DC50Toner Magenta</t>
  </si>
  <si>
    <t>Docucolor 12/DC50Toner Yellow</t>
  </si>
  <si>
    <t>WC 4265Cartucho de tóner estándar (aprox. 10,000)*</t>
  </si>
  <si>
    <t>WC 4265Cartucho de tóner de alta capacidad (aprox. 25,000)*</t>
  </si>
  <si>
    <t>WC 4265Cartucho de tóner de alta capacidad Dual</t>
  </si>
  <si>
    <t>WC 4265Cartucho de tambor</t>
  </si>
  <si>
    <t>WC 4265Kit de mantenimiento del fusor de 110 V</t>
  </si>
  <si>
    <t>WC 4265Kit de mantenimiento del rodillo de transferencia</t>
  </si>
  <si>
    <t>WC 4265Kit de mantenimiento del rodillo de alimentación</t>
  </si>
  <si>
    <t>WorkCentre 6655Workcentre 6655 High Capacity Cyan Toner Cartridge</t>
  </si>
  <si>
    <t>WorkCentre 6655Workcentre 6655 High Capacity Magenta Toner Cartridge</t>
  </si>
  <si>
    <t>WorkCentre 6655Workcentre 6655 High Capacity Yellow Toner Cartridge</t>
  </si>
  <si>
    <t>WorkCentre 6655Workcentre 6655 High Capacity Black Toner Cartridge</t>
  </si>
  <si>
    <t>WorkCentre 6655Waste Cartridge For Phaserworkcentre  6655</t>
  </si>
  <si>
    <t>WorkCentre 6655Imaging Unit For The Phaser Workcentre 6655</t>
  </si>
  <si>
    <t>WorkCentre 6655Staple Cartridge (20 Sheet Convenience Stapler)</t>
  </si>
  <si>
    <t>WorkCentre 6655Workcentre 6655 Fuser 110V</t>
  </si>
  <si>
    <t xml:space="preserve">WorkCentre 6655Transfer Unit Kit </t>
  </si>
  <si>
    <t>Phaser 3020/WC3025Tóner Standard Capacity</t>
  </si>
  <si>
    <t>Phaser 3020/WC3025Tóner Dual Pack 3000</t>
  </si>
  <si>
    <t>Phaser 3052, 3260/ WorkCentre 3215, 3225Toner Cartridge</t>
  </si>
  <si>
    <t xml:space="preserve">Phaser 3052, 3260/ WorkCentre 3215, 3225Dual Pack 6K Toner Cartridge </t>
  </si>
  <si>
    <t>Phaser 3052, 3260/ WorkCentre 3215, 3225Drum Cartridge</t>
  </si>
  <si>
    <t>WorkCentre 5945/5955Black Toner Smallxt (Qty 2)  45-55Ppm Dmo Sold</t>
  </si>
  <si>
    <t>WorkCentre 5945/5955Drum Cartridge - Workcentre 5945 / 5955 3655</t>
  </si>
  <si>
    <t>WorkCentre 5945/5955Fuser Module  45-55Ppm Xc 110V (60Hz)</t>
  </si>
  <si>
    <t>WorkCentre 5945/5955Staple Cartridge (Lvf Finisher; Office Finisher)</t>
  </si>
  <si>
    <t>WorkCentre 5945/59553 X Cartridges For 2K Lcss &amp; Lvf Corner.</t>
  </si>
  <si>
    <t>XEROX</t>
  </si>
  <si>
    <t>92298A</t>
  </si>
  <si>
    <t>C3903A</t>
  </si>
  <si>
    <t>C4092A</t>
  </si>
  <si>
    <t>C4096A</t>
  </si>
  <si>
    <t>C4127X</t>
  </si>
  <si>
    <t>C4129X</t>
  </si>
  <si>
    <t>C4182X</t>
  </si>
  <si>
    <t>C7115A</t>
  </si>
  <si>
    <t>C7115X</t>
  </si>
  <si>
    <t>C8061X</t>
  </si>
  <si>
    <t>C8543X</t>
  </si>
  <si>
    <t>C8550A</t>
  </si>
  <si>
    <t>C8551A</t>
  </si>
  <si>
    <t>C8552A</t>
  </si>
  <si>
    <t>C8553A</t>
  </si>
  <si>
    <t>C8560A</t>
  </si>
  <si>
    <t>C8561A</t>
  </si>
  <si>
    <t>C8562A</t>
  </si>
  <si>
    <t>C8563A</t>
  </si>
  <si>
    <t>C9720A</t>
  </si>
  <si>
    <t>C9721A</t>
  </si>
  <si>
    <t>C9722A</t>
  </si>
  <si>
    <t>C9723A</t>
  </si>
  <si>
    <t>C9730A</t>
  </si>
  <si>
    <t>C9731A</t>
  </si>
  <si>
    <t>C9732A</t>
  </si>
  <si>
    <t>C9733A</t>
  </si>
  <si>
    <t>CB380A</t>
  </si>
  <si>
    <t>CB381A</t>
  </si>
  <si>
    <t>CB382A</t>
  </si>
  <si>
    <t>CB383A</t>
  </si>
  <si>
    <t>CB384A</t>
  </si>
  <si>
    <t>CB385A</t>
  </si>
  <si>
    <t>CB386A</t>
  </si>
  <si>
    <t>CB387A</t>
  </si>
  <si>
    <t>CB390A</t>
  </si>
  <si>
    <t>CB435A</t>
  </si>
  <si>
    <t>CB436A</t>
  </si>
  <si>
    <t>CB540A</t>
  </si>
  <si>
    <t>CB540AD</t>
  </si>
  <si>
    <t>CB541A</t>
  </si>
  <si>
    <t>CB542A</t>
  </si>
  <si>
    <t>CB543A</t>
  </si>
  <si>
    <t>CC364A</t>
  </si>
  <si>
    <t>CC364X</t>
  </si>
  <si>
    <t>CC364XD</t>
  </si>
  <si>
    <t>CC530A</t>
  </si>
  <si>
    <t>CC530AD</t>
  </si>
  <si>
    <t>CC531A</t>
  </si>
  <si>
    <t>CC532A</t>
  </si>
  <si>
    <t>CC533A</t>
  </si>
  <si>
    <t>CE250A</t>
  </si>
  <si>
    <t>CE250X</t>
  </si>
  <si>
    <t>CE251A</t>
  </si>
  <si>
    <t>CE252A</t>
  </si>
  <si>
    <t>CE253A</t>
  </si>
  <si>
    <t>CE255A</t>
  </si>
  <si>
    <t>CE255X</t>
  </si>
  <si>
    <t>CE255XD</t>
  </si>
  <si>
    <t>CE260A</t>
  </si>
  <si>
    <t>CE260X</t>
  </si>
  <si>
    <t>CE261A</t>
  </si>
  <si>
    <t>CE262A</t>
  </si>
  <si>
    <t>CE263A</t>
  </si>
  <si>
    <t>CE264X</t>
  </si>
  <si>
    <t>CE270A</t>
  </si>
  <si>
    <t>CE271A</t>
  </si>
  <si>
    <t>CE272A</t>
  </si>
  <si>
    <t>CE273A</t>
  </si>
  <si>
    <t>CE278A</t>
  </si>
  <si>
    <t>CE285A</t>
  </si>
  <si>
    <t>CE310A</t>
  </si>
  <si>
    <t>CE310AD</t>
  </si>
  <si>
    <t>CE311A</t>
  </si>
  <si>
    <t>CE312A</t>
  </si>
  <si>
    <t>CE313A</t>
  </si>
  <si>
    <t>CE314A</t>
  </si>
  <si>
    <t>CE320A</t>
  </si>
  <si>
    <t>CE320AD</t>
  </si>
  <si>
    <t>CE321A</t>
  </si>
  <si>
    <t>CE322A</t>
  </si>
  <si>
    <t>CE323A</t>
  </si>
  <si>
    <t>CE340A</t>
  </si>
  <si>
    <t>CE341A</t>
  </si>
  <si>
    <t>CE342A</t>
  </si>
  <si>
    <t>CE343A</t>
  </si>
  <si>
    <t>CE390A</t>
  </si>
  <si>
    <t>CE390X</t>
  </si>
  <si>
    <t>CE390XD</t>
  </si>
  <si>
    <t>CE400A</t>
  </si>
  <si>
    <t>CE400X</t>
  </si>
  <si>
    <t>CE401A</t>
  </si>
  <si>
    <t>CE402A</t>
  </si>
  <si>
    <t>CE403A</t>
  </si>
  <si>
    <t>CE410A</t>
  </si>
  <si>
    <t>CE410X</t>
  </si>
  <si>
    <t>CE410XD</t>
  </si>
  <si>
    <t>CE411A</t>
  </si>
  <si>
    <t>CE412A</t>
  </si>
  <si>
    <t>CE413A</t>
  </si>
  <si>
    <t>CE505A</t>
  </si>
  <si>
    <t>CE505D</t>
  </si>
  <si>
    <t>CE505X</t>
  </si>
  <si>
    <t>CE505XD</t>
  </si>
  <si>
    <t>CF031A</t>
  </si>
  <si>
    <t>CF032A</t>
  </si>
  <si>
    <t>CF033A</t>
  </si>
  <si>
    <t>CF210A</t>
  </si>
  <si>
    <t>CF210X</t>
  </si>
  <si>
    <t>CF211A</t>
  </si>
  <si>
    <t>CF212A</t>
  </si>
  <si>
    <t>CF213A</t>
  </si>
  <si>
    <t>CF214A</t>
  </si>
  <si>
    <t>CF214X</t>
  </si>
  <si>
    <t>CF280A</t>
  </si>
  <si>
    <t>CF280X</t>
  </si>
  <si>
    <t>CF280XD</t>
  </si>
  <si>
    <t>CF281A</t>
  </si>
  <si>
    <t>CF281X</t>
  </si>
  <si>
    <t>CF283A</t>
  </si>
  <si>
    <t>CF283AD</t>
  </si>
  <si>
    <t>CF283X</t>
  </si>
  <si>
    <t>CF300A</t>
  </si>
  <si>
    <t>CF301A</t>
  </si>
  <si>
    <t>CF302A</t>
  </si>
  <si>
    <t>CF303A</t>
  </si>
  <si>
    <t>CF310A</t>
  </si>
  <si>
    <t>CF311A</t>
  </si>
  <si>
    <t>CF312A</t>
  </si>
  <si>
    <t>CF313A</t>
  </si>
  <si>
    <t>CF320A</t>
  </si>
  <si>
    <t>CF320X</t>
  </si>
  <si>
    <t>CF321A</t>
  </si>
  <si>
    <t>CF322A</t>
  </si>
  <si>
    <t>CF323A</t>
  </si>
  <si>
    <t>CF325X</t>
  </si>
  <si>
    <t>CF330X</t>
  </si>
  <si>
    <t>CF331A</t>
  </si>
  <si>
    <t>CF332A</t>
  </si>
  <si>
    <t>CF333A</t>
  </si>
  <si>
    <t>CF350A</t>
  </si>
  <si>
    <t>CF351A</t>
  </si>
  <si>
    <t>CF352A</t>
  </si>
  <si>
    <t>CF353A</t>
  </si>
  <si>
    <t>CF358A</t>
  </si>
  <si>
    <t>CF359A</t>
  </si>
  <si>
    <t>CF360A</t>
  </si>
  <si>
    <t>CF360X</t>
  </si>
  <si>
    <t>CF361A</t>
  </si>
  <si>
    <t>CF361X</t>
  </si>
  <si>
    <t>CF362A</t>
  </si>
  <si>
    <t>CF362X</t>
  </si>
  <si>
    <t>CF363A</t>
  </si>
  <si>
    <t>CF363X</t>
  </si>
  <si>
    <t>CF364A</t>
  </si>
  <si>
    <t>CF365A</t>
  </si>
  <si>
    <t>CF380A</t>
  </si>
  <si>
    <t>CF380X</t>
  </si>
  <si>
    <t>CF381A</t>
  </si>
  <si>
    <t>CF382A</t>
  </si>
  <si>
    <t>CF383A</t>
  </si>
  <si>
    <t>CF400A</t>
  </si>
  <si>
    <t>CF400X</t>
  </si>
  <si>
    <t>CF401A</t>
  </si>
  <si>
    <t>CF401X</t>
  </si>
  <si>
    <t>CF402A</t>
  </si>
  <si>
    <t>CF402X</t>
  </si>
  <si>
    <t>CF403A</t>
  </si>
  <si>
    <t>CF403X</t>
  </si>
  <si>
    <t>Q1338A</t>
  </si>
  <si>
    <t>Q1338D</t>
  </si>
  <si>
    <t>Q1339A</t>
  </si>
  <si>
    <t>Q2610A</t>
  </si>
  <si>
    <t>Q2610D</t>
  </si>
  <si>
    <t>Q2612A</t>
  </si>
  <si>
    <t>Q2613A</t>
  </si>
  <si>
    <t>Q2613X</t>
  </si>
  <si>
    <t>Q2624A</t>
  </si>
  <si>
    <t>Q2670A</t>
  </si>
  <si>
    <t>Q2671A</t>
  </si>
  <si>
    <t>Q2672A</t>
  </si>
  <si>
    <t>Q2673A</t>
  </si>
  <si>
    <t>Q2681A</t>
  </si>
  <si>
    <t>Q2682A</t>
  </si>
  <si>
    <t>Q2683A</t>
  </si>
  <si>
    <t>Q3960A</t>
  </si>
  <si>
    <t>Q3961A</t>
  </si>
  <si>
    <t>Q3962A</t>
  </si>
  <si>
    <t>Q3963A</t>
  </si>
  <si>
    <t>Q5942A</t>
  </si>
  <si>
    <t>Q5942X</t>
  </si>
  <si>
    <t>Q5942XD</t>
  </si>
  <si>
    <t>Q5945A</t>
  </si>
  <si>
    <t>Q5949A</t>
  </si>
  <si>
    <t>Q5949X</t>
  </si>
  <si>
    <t>Q5949XD</t>
  </si>
  <si>
    <t>Q5950A</t>
  </si>
  <si>
    <t>Q5951A</t>
  </si>
  <si>
    <t>Q5952A</t>
  </si>
  <si>
    <t>Q5953A</t>
  </si>
  <si>
    <t>Q6000A</t>
  </si>
  <si>
    <t>Q6001A</t>
  </si>
  <si>
    <t>Q6002A</t>
  </si>
  <si>
    <t>Q6003A</t>
  </si>
  <si>
    <t>Q6460A</t>
  </si>
  <si>
    <t>Q6461A</t>
  </si>
  <si>
    <t>Q6462A</t>
  </si>
  <si>
    <t>Q6463A</t>
  </si>
  <si>
    <t>Q6470A</t>
  </si>
  <si>
    <t>Q6471A</t>
  </si>
  <si>
    <t>Q6472A</t>
  </si>
  <si>
    <t>Q6473A</t>
  </si>
  <si>
    <t>Q6511A</t>
  </si>
  <si>
    <t>Q6511X</t>
  </si>
  <si>
    <t>Q7516A</t>
  </si>
  <si>
    <t>Q7551A</t>
  </si>
  <si>
    <t>Q7551X</t>
  </si>
  <si>
    <t>Q7551XD</t>
  </si>
  <si>
    <t>Q7553A</t>
  </si>
  <si>
    <t>Q7553X</t>
  </si>
  <si>
    <t>Q7553XD</t>
  </si>
  <si>
    <t>Q7570A</t>
  </si>
  <si>
    <t>Q7581A</t>
  </si>
  <si>
    <t>Q7582A</t>
  </si>
  <si>
    <t>Q7583A</t>
  </si>
  <si>
    <t>D8J07A</t>
  </si>
  <si>
    <t>D8J08A</t>
  </si>
  <si>
    <t>D8J09A</t>
  </si>
  <si>
    <t>D8J10A</t>
  </si>
  <si>
    <t>CE257A</t>
  </si>
  <si>
    <t>Q6000AD</t>
  </si>
  <si>
    <t>HP</t>
  </si>
  <si>
    <t xml:space="preserve">HP 98A (92298A) Black Original LaserJet Toner Cartridge     </t>
  </si>
  <si>
    <t xml:space="preserve">HP 03A (C3903A) Black Original LaserJet Toner Cartridge     </t>
  </si>
  <si>
    <t xml:space="preserve">HP 92A (C4092A) Black Original LaserJet Toner Cartridge     </t>
  </si>
  <si>
    <t xml:space="preserve">HP 96A (C4096A) Black Original LaserJet Toner Cartridge     </t>
  </si>
  <si>
    <t xml:space="preserve">HP 27X (C4127X) Black High Yield Original LaserJet Toner Cartridge   </t>
  </si>
  <si>
    <t xml:space="preserve">HP 29X (C4129X) Black High Yield Original LaserJet Toner Cartridge   </t>
  </si>
  <si>
    <t xml:space="preserve">HP 82X (C4182X) Black High Yield Original LaserJet Toner Cartridge   </t>
  </si>
  <si>
    <t xml:space="preserve">HP 15A (C7115A) Black Original LaserJet Toner Cartridge     </t>
  </si>
  <si>
    <t xml:space="preserve">HP 15X (C7115X) Black High Yield Original LaserJet Toner Cartridge   </t>
  </si>
  <si>
    <t xml:space="preserve">HP 61X (C8061X) Black High Yield Original LaserJet Toner Cartridge   </t>
  </si>
  <si>
    <t xml:space="preserve">HP 43X (C8543X) Black High Yield Original LaserJet Toner Cartridge   </t>
  </si>
  <si>
    <t xml:space="preserve">HP 822A (C8550A) Black Original LaserJet Toner Cartridge     </t>
  </si>
  <si>
    <t xml:space="preserve">HP 822A (C8551A) Cyan Original LaserJet Toner Cartridge     </t>
  </si>
  <si>
    <t xml:space="preserve">HP 822A (C8552A) Yellow Original LaserJet Toner Cartridge     </t>
  </si>
  <si>
    <t xml:space="preserve">HP 822A (C8553A) Magenta Original LaserJet Toner Cartridge     </t>
  </si>
  <si>
    <t>HP 822A (C8560A) Black Original LaserJet Image Drum</t>
  </si>
  <si>
    <t>HP 822A (C8561A) Cyan Original LaserJet Image Drum</t>
  </si>
  <si>
    <t>HP 822A (C8562A) Yellow Original LaserJet Image Drum</t>
  </si>
  <si>
    <t>HP 822A (C8563A) Magenta Original LaserJet Image Drum</t>
  </si>
  <si>
    <t xml:space="preserve">HP 641A (C9720A) Black Original LaserJet Toner Cartridge     </t>
  </si>
  <si>
    <t xml:space="preserve">HP 641A (C9721A) Cyan Original LaserJet Toner Cartridge     </t>
  </si>
  <si>
    <t xml:space="preserve">HP 641A (C9722A) Yellow Original LaserJet Toner Cartridge     </t>
  </si>
  <si>
    <t xml:space="preserve">HP 641A (C9723A) Magenta Original LaserJet Toner Cartridge     </t>
  </si>
  <si>
    <t xml:space="preserve">HP 645A (C9730A) Black Original LaserJet Toner Cartridge     </t>
  </si>
  <si>
    <t xml:space="preserve">HP 645A (C9731A) Cyan Original LaserJet Toner Cartridge     </t>
  </si>
  <si>
    <t xml:space="preserve">HP 645A (C9732A) Yellow Original LaserJet Toner Cartridge     </t>
  </si>
  <si>
    <t xml:space="preserve">HP 645A (C9733A) Magenta Original LaserJet Toner Cartridge     </t>
  </si>
  <si>
    <t xml:space="preserve">HP 823A (CB380A) Black Original LaserJet Toner Cartridge     </t>
  </si>
  <si>
    <t xml:space="preserve">HP 824A (CB381A) Cyan Original LaserJet Toner Cartridge     </t>
  </si>
  <si>
    <t xml:space="preserve">HP 824A (CB382A) Yellow Original LaserJet Toner Cartridge     </t>
  </si>
  <si>
    <t xml:space="preserve">HP 824A (CB383A) Magenta Original LaserJet Toner Cartridge     </t>
  </si>
  <si>
    <t>HP 824A (CB384A) Black Original LaserJet Image Drum</t>
  </si>
  <si>
    <t>HP 824A (CB385A) Cyan Original LaserJet Image Drum</t>
  </si>
  <si>
    <t>HP 824A (CB386A) Yellow Original LaserJet Image Drum</t>
  </si>
  <si>
    <t>HP 824A (CB387A) Magenta Original LaserJet Image Drum</t>
  </si>
  <si>
    <t xml:space="preserve">HP 825A (CB390A) Black Original LaserJet Toner Cartridge     </t>
  </si>
  <si>
    <t xml:space="preserve">HP 35A (CB435A) Black Original LaserJet Toner Cartridge     </t>
  </si>
  <si>
    <t xml:space="preserve">HP 36A (CB436A) Black Original LaserJet Toner Cartridge     </t>
  </si>
  <si>
    <t xml:space="preserve">HP 125A (CB540A) Black Original LaserJet Toner Cartridge     </t>
  </si>
  <si>
    <t>HP 125A (CB540AD) Black Original LaserJet Toner Cartridges, 2 pack</t>
  </si>
  <si>
    <t xml:space="preserve">HP 125A (CB541A) Cyan Original LaserJet Toner Cartridge     </t>
  </si>
  <si>
    <t xml:space="preserve">HP 125A (CB542A) Yellow Original LaserJet Toner Cartridge     </t>
  </si>
  <si>
    <t xml:space="preserve">HP 125A (CB543A) Magenta Original LaserJet Toner Cartridge     </t>
  </si>
  <si>
    <t xml:space="preserve">HP 64A (CC364A) Black Original LaserJet Toner Cartridge     </t>
  </si>
  <si>
    <t xml:space="preserve">HP 64X (CC364X) Black High Yield Original LaserJet Toner Cartridge   </t>
  </si>
  <si>
    <t>HP 64X (CC364XD) Black High Yield Original LaserJet Toner Cartridges, 2 pack</t>
  </si>
  <si>
    <t xml:space="preserve">HP 304A (CC530A) Black Original LaserJet Toner Cartridge     </t>
  </si>
  <si>
    <t>HP 304A (CC530AD) Black Original LaserJet Toner Cartridges, 2 pack</t>
  </si>
  <si>
    <t xml:space="preserve">HP 304A (CC531A) Cyan Original LaserJet Toner Cartridge     </t>
  </si>
  <si>
    <t xml:space="preserve">HP 304A (CC532A) Yellow Original LaserJet Toner Cartridge     </t>
  </si>
  <si>
    <t xml:space="preserve">HP 304A (CC533A) Magenta Original LaserJet Toner Cartridge     </t>
  </si>
  <si>
    <t xml:space="preserve">HP 504A (CE250A) Black Original LaserJet Toner Cartridge     </t>
  </si>
  <si>
    <t xml:space="preserve">HP 504X (CE250X) Black High Yield Original LaserJet Toner Cartridge   </t>
  </si>
  <si>
    <t xml:space="preserve">HP 504A (CE251A) Cyan Original LaserJet Toner Cartridge     </t>
  </si>
  <si>
    <t xml:space="preserve">HP 504A (CE252A) Yellow Original LaserJet Toner Cartridge     </t>
  </si>
  <si>
    <t xml:space="preserve">HP 504A (CE253A) Magenta Original LaserJet Toner Cartridge     </t>
  </si>
  <si>
    <t xml:space="preserve">HP 55A (CE255A) Black Original LaserJet Toner Cartridge     </t>
  </si>
  <si>
    <t xml:space="preserve">HP 55X (CE255X) Black High Yield Original LaserJet Toner Cartridge   </t>
  </si>
  <si>
    <t>HP 55X (CE255XD) Black High Yield Original LaserJet Toner Cartridges, 2 pack</t>
  </si>
  <si>
    <t xml:space="preserve">HP 647A (CE260A) Black Original LaserJet Toner Cartridge     </t>
  </si>
  <si>
    <t xml:space="preserve">HP 649X (CE260X) Black High Yield Original LaserJet Toner Cartridge   </t>
  </si>
  <si>
    <t xml:space="preserve">HP 648A (CE261A) Cyan Original LaserJet Toner Cartridge     </t>
  </si>
  <si>
    <t xml:space="preserve">HP 648A (CE262A) Yellow Original LaserJet Toner Cartridge     </t>
  </si>
  <si>
    <t xml:space="preserve">HP 648A (CE263A) Magenta Original LaserJet Toner Cartridge     </t>
  </si>
  <si>
    <t xml:space="preserve">HP 646X (CE264X) Black High Yield Original LaserJet Toner Cartridge   </t>
  </si>
  <si>
    <t xml:space="preserve">HP 650A (CE270A) Black Original LaserJet Toner Cartridge     </t>
  </si>
  <si>
    <t xml:space="preserve">HP 650A (CE271A) Cyan Original LaserJet Toner Cartridge     </t>
  </si>
  <si>
    <t xml:space="preserve">HP 650A (CE272A) Yellow Original LaserJet Toner Cartridge     </t>
  </si>
  <si>
    <t xml:space="preserve">HP 650A (CE273A) Magenta Original LaserJet Toner Cartridge     </t>
  </si>
  <si>
    <t xml:space="preserve">HP 78A (CE278A) Black Original LaserJet Toner Cartridge     </t>
  </si>
  <si>
    <t xml:space="preserve">HP 85A (CE285A) Black Original LaserJet Toner Cartridge     </t>
  </si>
  <si>
    <t xml:space="preserve">HP 126A (CE310A) Black Original LaserJet Toner Cartridge     </t>
  </si>
  <si>
    <t>HP 126A (CE310AD) Black Original LaserJet Toner Cartridges, 2 pack</t>
  </si>
  <si>
    <t xml:space="preserve">HP 126A (CE311A) Cyan Original LaserJet Toner Cartridge     </t>
  </si>
  <si>
    <t xml:space="preserve">HP 126A (CE312A) Yellow Original LaserJet Toner Cartridge     </t>
  </si>
  <si>
    <t xml:space="preserve">HP 126A (CE313A) Magenta Original LaserJet Toner Cartridge     </t>
  </si>
  <si>
    <t>HP 126A(CE314A)  Original LaserJet Imaging Drum</t>
  </si>
  <si>
    <t xml:space="preserve">HP 128A (CE320A) Black Original LaserJet Toner Cartridge     </t>
  </si>
  <si>
    <t>HP 128A (CE320AD) Black Original LaserJet Toner Cartridges, 2 pack</t>
  </si>
  <si>
    <t xml:space="preserve">HP 128A (CE321A) Cyan Original LaserJet Toner Cartridge     </t>
  </si>
  <si>
    <t xml:space="preserve">HP 128A (CE322A) Yellow Original LaserJet Toner Cartridge     </t>
  </si>
  <si>
    <t xml:space="preserve">HP 128A (CE323A) Magenta Original LaserJet Toner Cartridge     </t>
  </si>
  <si>
    <t xml:space="preserve">HP 651A (CE340A) Black Original LaserJet Toner Cartridge     </t>
  </si>
  <si>
    <t xml:space="preserve">HP 651A (CE341A) Cyan Original LaserJet Toner Cartridge     </t>
  </si>
  <si>
    <t xml:space="preserve">HP 651A (CE342A) Yellow Original LaserJet Toner Cartridge     </t>
  </si>
  <si>
    <t xml:space="preserve">HP 651A (CE343A) Magenta Original LaserJet Toner Cartridge     </t>
  </si>
  <si>
    <t xml:space="preserve">HP 90A (CE390A) Black Original LaserJet Toner Cartridge     </t>
  </si>
  <si>
    <t xml:space="preserve">HP 90X (CE390X) Black High Yield Original LaserJet Toner Cartridge   </t>
  </si>
  <si>
    <t>HP 90X (CE390XD) Black High Yield Original LaserJet Toner Cartridges, 2 pack</t>
  </si>
  <si>
    <t xml:space="preserve">HP 507A (CE400A) Black Original LaserJet Toner Cartridge     </t>
  </si>
  <si>
    <t xml:space="preserve">HP 507X (CE400X) Black High Yield Original LaserJet Toner Cartridge   </t>
  </si>
  <si>
    <t xml:space="preserve">HP 507A (CE401A) Cyan Original LaserJet Toner Cartridge     </t>
  </si>
  <si>
    <t xml:space="preserve">HP 507A (CE402A) Yellow Original LaserJet Toner Cartridge     </t>
  </si>
  <si>
    <t xml:space="preserve">HP 507A (CE403A) Magenta Original LaserJet Toner Cartridge     </t>
  </si>
  <si>
    <t xml:space="preserve">HP 305A (CE410A) Black Original LaserJet Toner Cartridge     </t>
  </si>
  <si>
    <t xml:space="preserve">HP 305X (CE410X) Black High Yield Original LaserJet Toner Cartridge   </t>
  </si>
  <si>
    <t>HP 305X (CE410XD) Black High Yield Original LaserJet Toner Cartridges, 2 pack</t>
  </si>
  <si>
    <t xml:space="preserve">HP 305A (CE411A) Cyan Original LaserJet Toner Cartridge     </t>
  </si>
  <si>
    <t xml:space="preserve">HP 305A (CE412A) Yellow Original LaserJet Toner Cartridge     </t>
  </si>
  <si>
    <t xml:space="preserve">HP 305A (CE413A) Magenta Original LaserJet Toner Cartridge     </t>
  </si>
  <si>
    <t xml:space="preserve">HP 05A (CE505A) Black Original LaserJet Toner Cartridge     </t>
  </si>
  <si>
    <t>HP 05A (CE505D) Black Original LaserJet Toner Cartridges, 2 pack</t>
  </si>
  <si>
    <t xml:space="preserve">HP 05X (CE505X) Black High Yield Original LaserJet Toner Cartridge   </t>
  </si>
  <si>
    <t>HP 05X (CE505XD) Black High Yield Original LaserJet Toner Cartridges, 2 pack</t>
  </si>
  <si>
    <t xml:space="preserve">HP 646A (CF031A) Cyan Original LaserJet Toner Cartridge     </t>
  </si>
  <si>
    <t xml:space="preserve">HP 646A (CF032A) Yellow Original LaserJet Toner Cartridge     </t>
  </si>
  <si>
    <t xml:space="preserve">HP 646A (CF033A) Magenta Original LaserJet Toner Cartridge     </t>
  </si>
  <si>
    <t xml:space="preserve">HP 131A (CF210A) Black Original LaserJet Toner Cartridge     </t>
  </si>
  <si>
    <t xml:space="preserve">HP 131X (CF210X) Black High Yield Original LaserJet Toner Cartridge   </t>
  </si>
  <si>
    <t xml:space="preserve">HP 131A (CF211A) Cyan Original LaserJet Toner Cartridge     </t>
  </si>
  <si>
    <t xml:space="preserve">HP 131A (CF212A) Yellow Original LaserJet Toner Cartridge     </t>
  </si>
  <si>
    <t xml:space="preserve">HP 131A (CF213A) Magenta Original LaserJet Toner Cartridge     </t>
  </si>
  <si>
    <t xml:space="preserve">HP 14A (CF214A) Black Original LaserJet Toner Cartridge     </t>
  </si>
  <si>
    <t xml:space="preserve">HP 14X (CF214X) Black High Yield Original LaserJet Toner Cartridge   </t>
  </si>
  <si>
    <t xml:space="preserve">HP 80A (CF280A) Black Original LaserJet Toner Cartridge     </t>
  </si>
  <si>
    <t xml:space="preserve">HP 80X (CF280X) Black High Yield Original LaserJet Toner Cartridge   </t>
  </si>
  <si>
    <t>HP 80X (CF280XD) Black High Yield Original LaserJet Toner Cartridges, 2 pack</t>
  </si>
  <si>
    <t>HP 81A (CF281A) Black Original LaserJet Toner Cartridge</t>
  </si>
  <si>
    <t>HP 81X (CF281X) Black High Yield Original LaserJet Toner Cartridge</t>
  </si>
  <si>
    <t xml:space="preserve">HP 83A (CF283A) Black Original LaserJet Toner Cartridge     </t>
  </si>
  <si>
    <t xml:space="preserve">HP 83A (CF283AD) Black Original LaserJet Toner Cartridges, 2 pack    </t>
  </si>
  <si>
    <t>HP 83X (CF283X) Black High Yield Original LaserJet Toner Cartridge</t>
  </si>
  <si>
    <t xml:space="preserve">HP 827A (CF300A) Black Original LaserJet Toner Cartridge     </t>
  </si>
  <si>
    <t xml:space="preserve">HP 827A (CF301A) Cyan Original LaserJet Toner Cartridge     </t>
  </si>
  <si>
    <t xml:space="preserve">HP 827A (CF302A) Yellow Original LaserJet Toner Cartridge     </t>
  </si>
  <si>
    <t xml:space="preserve">HP 827A (CF303A) Magenta Original LaserJet Toner Cartridge     </t>
  </si>
  <si>
    <t xml:space="preserve">HP 826A (CF310A) Black Original LaserJet Toner Cartridge     </t>
  </si>
  <si>
    <t xml:space="preserve">HP 826A (CF311A) Cyan Original LaserJet Toner Cartridge     </t>
  </si>
  <si>
    <t xml:space="preserve">HP 826A (CF312A) Yellow Original LaserJet Toner Cartridge     </t>
  </si>
  <si>
    <t xml:space="preserve">HP 826A (CF313A) Magenta Original LaserJet Toner Cartridge     </t>
  </si>
  <si>
    <t>HP 652A (CF320A) Black Original LaserJet Toner Cartridge</t>
  </si>
  <si>
    <t>HP 653X (CF320X) Black High Yield Original LaserJet Toner Cartridge</t>
  </si>
  <si>
    <t>HP 653A (CF321A) Cyan Original LaserJet Toner Cartridge</t>
  </si>
  <si>
    <t>HP 653A (CF322A) Yellow Original LaserJet Toner Cartridge</t>
  </si>
  <si>
    <t>HP 653A (CF323A) Magenta Original LaserJet Toner Cartridge</t>
  </si>
  <si>
    <t xml:space="preserve">HP 25X (CF325X) Black High Yield Original LaserJet Toner Cartridge   </t>
  </si>
  <si>
    <t>HP 654X (CF330X) Black High Yield Original LaserJet Toner Cartridge</t>
  </si>
  <si>
    <t>HP 654A (CF331A) Cyan Original LaserJet Toner Cartridge</t>
  </si>
  <si>
    <t>HP 654A (CF332A) Yellow Original LaserJet Toner Cartridge</t>
  </si>
  <si>
    <t>HP 654A (CF333A) Magenta Original LaserJet Toner Cartridge</t>
  </si>
  <si>
    <t xml:space="preserve">HP 130A (CF350A) Black Original LaserJet Toner Cartridge     </t>
  </si>
  <si>
    <t xml:space="preserve">HP 130A (CF351A) Cyan Original LaserJet Toner Cartridge     </t>
  </si>
  <si>
    <t xml:space="preserve">HP 130A (CF352A) Yellow Original LaserJet Toner Cartridge     </t>
  </si>
  <si>
    <t xml:space="preserve">HP 130A (CF353A) Magenta Original LaserJet Toner Cartridge     </t>
  </si>
  <si>
    <t>HP 828A (CF358A) Black Original LaserJet Image Drum</t>
  </si>
  <si>
    <t>HP 828A (CF359A) Cyan Original LaserJet Image Drum</t>
  </si>
  <si>
    <t>HP 508A (CF360A) Black Original LaserJet Toner Cartridge</t>
  </si>
  <si>
    <t>HP 508X (CF360X) Black High Yield Original LaserJet Toner Cartridge</t>
  </si>
  <si>
    <t>HP 508A (CF361A) Cyan Original LaserJet Toner Cartridge</t>
  </si>
  <si>
    <t>HP 508X (CF361X) Cyan High Yield Original LaserJet Toner Cartridge</t>
  </si>
  <si>
    <t>HP 508A (CF362A) Yellow Original LaserJet Toner Cartridge</t>
  </si>
  <si>
    <t>HP 508X (CF362X) Yellow High Yield Original LaserJet Toner Cartridge</t>
  </si>
  <si>
    <t>HP 508A (CF363A) Magenta Original LaserJet Toner Cartridge</t>
  </si>
  <si>
    <t>HP 508X (CF363X) Magenta High Yield Original LaserJet Toner Cartridge</t>
  </si>
  <si>
    <t>HP 828A (CF364A) Yellow Original LaserJet Image Drum</t>
  </si>
  <si>
    <t>HP 828A (CF365A) Magenta Original LaserJet Image Drum</t>
  </si>
  <si>
    <t xml:space="preserve">HP 312A (CF380A) Black Original LaserJet Toner Cartridge     </t>
  </si>
  <si>
    <t xml:space="preserve">HP 312X (CF380X) Black High Yield Original LaserJet Toner Cartridge   </t>
  </si>
  <si>
    <t xml:space="preserve">HP 312A (CF381A) Cyan Original LaserJet Toner Cartridge     </t>
  </si>
  <si>
    <t xml:space="preserve">HP 312A (CF382A) Yellow Original LaserJet Toner Cartridge     </t>
  </si>
  <si>
    <t xml:space="preserve">HP 312A (CF383A) Magenta Original LaserJet Toner Cartridge     </t>
  </si>
  <si>
    <t xml:space="preserve">HP 201A (CF400A) Black Original LaserJet Toner Cartridge     </t>
  </si>
  <si>
    <t xml:space="preserve">HP 201X (CF400X) Black High Yield Original LaserJet Toner Cartridge     </t>
  </si>
  <si>
    <t xml:space="preserve">HP 201A (CF401A) Cyan Original LaserJet Toner Cartridge     </t>
  </si>
  <si>
    <t xml:space="preserve">HP 201X (CF401X) Cyan High Yield Original LaserJet Toner Cartridge     </t>
  </si>
  <si>
    <t xml:space="preserve">HP 201A (CF402A) Yellow Original LaserJet Toner Cartridge     </t>
  </si>
  <si>
    <t xml:space="preserve">HP 201X (CF402X) Yellow High Yield Original LaserJet Toner Cartridge     </t>
  </si>
  <si>
    <t xml:space="preserve">HP 201A (CF403A) Magenta Original LaserJet Toner Cartridge     </t>
  </si>
  <si>
    <t xml:space="preserve">HP 201X (CF403X) Magenta High Yield Original LaserJet Toner Cartridge     </t>
  </si>
  <si>
    <t xml:space="preserve">HP 38A (Q1338A) Black Original LaserJet Toner Cartridge     </t>
  </si>
  <si>
    <t xml:space="preserve">HP 39A (Q1339A) Black Original LaserJet Toner Cartridge     </t>
  </si>
  <si>
    <t xml:space="preserve">HP 10A (Q2610A) Black Original LaserJet Toner Cartridge     </t>
  </si>
  <si>
    <t xml:space="preserve">HP 12A (Q2612A) Black Original LaserJet Toner Cartridge     </t>
  </si>
  <si>
    <t xml:space="preserve">HP 13A (Q2613A) Black Original LaserJet Toner Cartridge     </t>
  </si>
  <si>
    <t xml:space="preserve">HP 13X (Q2613X) Black High Yield Original LaserJet Toner Cartridge   </t>
  </si>
  <si>
    <t xml:space="preserve">HP 24A (Q2624A) Black Original LaserJet Toner Cartridge     </t>
  </si>
  <si>
    <t xml:space="preserve">HP 308A (Q2670A) Black Original LaserJet Toner Cartridge     </t>
  </si>
  <si>
    <t xml:space="preserve">HP 309A (Q2671A) Cyan Original LaserJet Toner Cartridge     </t>
  </si>
  <si>
    <t xml:space="preserve">HP 309A (Q2672A) Yellow Original LaserJet Toner Cartridge     </t>
  </si>
  <si>
    <t xml:space="preserve">HP 309A (Q2673A) Magenta Original LaserJet Toner Cartridge     </t>
  </si>
  <si>
    <t xml:space="preserve">HP 311A (Q2681A) Cyan Original LaserJet Toner Cartridge     </t>
  </si>
  <si>
    <t xml:space="preserve">HP 311A (Q2682A) Yellow Original LaserJet Toner Cartridge     </t>
  </si>
  <si>
    <t xml:space="preserve">HP 311A (Q2683A) Magenta Original LaserJet Toner Cartridge     </t>
  </si>
  <si>
    <t xml:space="preserve">HP 122A (Q3960A) Black Original LaserJet Toner Cartridge     </t>
  </si>
  <si>
    <t xml:space="preserve">HP 122A (Q3961A) Cyan Original LaserJet Toner Cartridge     </t>
  </si>
  <si>
    <t xml:space="preserve">HP 122A (Q3962A) Yellow Original LaserJet Toner Cartridge     </t>
  </si>
  <si>
    <t xml:space="preserve">HP 122A (Q3963A) Magenta Original LaserJet Toner Cartridge     </t>
  </si>
  <si>
    <t xml:space="preserve">HP 42A (Q5942A) Black Original LaserJet Toner Cartridge     </t>
  </si>
  <si>
    <t xml:space="preserve">HP 42X (Q5942X) Black High Yield Original LaserJet Toner Cartridge   </t>
  </si>
  <si>
    <t>HP 42X (Q5942XD) Black High Yield Original LaserJet Toner Cartridges, 2 pack</t>
  </si>
  <si>
    <t xml:space="preserve">HP 45A (Q5945A) Black Original LaserJet Toner Cartridge     </t>
  </si>
  <si>
    <t xml:space="preserve">HP 49A (Q5949A) Black Original LaserJet Toner Cartridge     </t>
  </si>
  <si>
    <t xml:space="preserve">HP 49X (Q5949X) Black High Yield Original LaserJet Toner Cartridge   </t>
  </si>
  <si>
    <t>HP 49X (Q5949XD) Black High Yield Original LaserJet Toner Cartridges, 2 pack</t>
  </si>
  <si>
    <t xml:space="preserve">HP 643A (Q5950A) Black Original LaserJet Toner Cartridge     </t>
  </si>
  <si>
    <t xml:space="preserve">HP 643A (Q5951A) Cyan Original LaserJet Toner Cartridge     </t>
  </si>
  <si>
    <t xml:space="preserve">HP 643A (Q5952A) Yellow Original LaserJet Toner Cartridge     </t>
  </si>
  <si>
    <t xml:space="preserve">HP 643A (Q5953A) Magenta Original LaserJet Toner Cartridge     </t>
  </si>
  <si>
    <t xml:space="preserve">HP 124A (Q6000A) Black Original LaserJet Toner Cartridge     </t>
  </si>
  <si>
    <t xml:space="preserve">HP 124A (Q6001A) Cyan Original LaserJet Toner Cartridge     </t>
  </si>
  <si>
    <t xml:space="preserve">HP 124A (Q6002A) Yellow Original LaserJet Toner Cartridge     </t>
  </si>
  <si>
    <t xml:space="preserve">HP 124A (Q6003A) Magenta Original LaserJet Toner Cartridge     </t>
  </si>
  <si>
    <t xml:space="preserve">HP 644A (Q6460A) Black Original LaserJet Toner Cartridge     </t>
  </si>
  <si>
    <t xml:space="preserve">HP 644A (Q6461A) Cyan Original LaserJet Toner Cartridge     </t>
  </si>
  <si>
    <t xml:space="preserve">HP 644A (Q6462A) Yellow Original LaserJet Toner Cartridge     </t>
  </si>
  <si>
    <t xml:space="preserve">HP 644A (Q6463A) Magenta Original LaserJet Toner Cartridge     </t>
  </si>
  <si>
    <t xml:space="preserve">HP 501A (Q6470A) Black Original LaserJet Toner Cartridge     </t>
  </si>
  <si>
    <t xml:space="preserve">HP 502A (Q6471A) Cyan Original LaserJet Toner Cartridge     </t>
  </si>
  <si>
    <t xml:space="preserve">HP 502A (Q6472A) Yellow Original LaserJet Toner Cartridge     </t>
  </si>
  <si>
    <t xml:space="preserve">HP 502A (Q6473A) Magenta Original LaserJet Toner Cartridge     </t>
  </si>
  <si>
    <t xml:space="preserve">HP 11A (Q6511A) Black Original LaserJet Toner Cartridge     </t>
  </si>
  <si>
    <t xml:space="preserve">HP 11X (Q6511X) Black High Yield Original LaserJet Toner Cartridge   </t>
  </si>
  <si>
    <t xml:space="preserve">HP 16A (Q7516A) Black Original LaserJet Toner Cartridge     </t>
  </si>
  <si>
    <t xml:space="preserve">HP 51A (Q7551A) Black Original LaserJet Toner Cartridge     </t>
  </si>
  <si>
    <t xml:space="preserve">HP 51X (Q7551X) Black High Yield Original LaserJet Toner Cartridge   </t>
  </si>
  <si>
    <t>HP 51X (Q7551XD) Black High Yield Original LaserJet Toner Cartridges, 2 pack</t>
  </si>
  <si>
    <t xml:space="preserve">HP 53A (Q7553A) Black Original LaserJet Toner Cartridge     </t>
  </si>
  <si>
    <t xml:space="preserve">HP 53X (Q7553X) Black High Yield Original LaserJet Toner Cartridge   </t>
  </si>
  <si>
    <t>HP 53X (Q7553XD) Black High Yield Original LaserJet Toner Cartridges, 2 pack</t>
  </si>
  <si>
    <t xml:space="preserve">HP 70A (Q7570A) Black Original LaserJet Toner Cartridge     </t>
  </si>
  <si>
    <t xml:space="preserve">HP 503A (Q7581A) Cyan Original LaserJet Toner Cartridge     </t>
  </si>
  <si>
    <t xml:space="preserve">HP 503A (Q7582A) Yellow Original LaserJet Toner Cartridge     </t>
  </si>
  <si>
    <t xml:space="preserve">HP 503A (Q7583A) Magenta Original LaserJet Toner Cartridge     </t>
  </si>
  <si>
    <t>HP 980 (D8J07A) Cyan Original Ink Cartridge</t>
  </si>
  <si>
    <t>HP 980 (D8J08A) Magenta Original Ink Cartridge</t>
  </si>
  <si>
    <t>HP 980 (D8J09A) Yellow Original Ink Cartridge</t>
  </si>
  <si>
    <t>HP 980 (D8J10A) Black Original Ink Cartridge</t>
  </si>
  <si>
    <t xml:space="preserve">HP 124A (CE257A) 3-pack Cyan/Magenta/Yellow Original LaserJet Toner Cartridges    </t>
  </si>
  <si>
    <t xml:space="preserve">HP 38A (Q1338D) 2-pack Black Original LaserJet Toner Cartridges    </t>
  </si>
  <si>
    <t xml:space="preserve">HP 10A (Q2610D) 2-pack Black Original LaserJet Toner Cartridges    </t>
  </si>
  <si>
    <t xml:space="preserve">HP 124A (Q6000AD) 2-pack Black Original LaserJet Toner Cartridges    </t>
  </si>
  <si>
    <t>51626A</t>
  </si>
  <si>
    <t>51629A</t>
  </si>
  <si>
    <t>51640A</t>
  </si>
  <si>
    <t>51645AL</t>
  </si>
  <si>
    <t>51645GL</t>
  </si>
  <si>
    <t>51649A</t>
  </si>
  <si>
    <t>C1823D</t>
  </si>
  <si>
    <t>C4810A</t>
  </si>
  <si>
    <t>C4811A</t>
  </si>
  <si>
    <t>C4812A</t>
  </si>
  <si>
    <t>C4813A</t>
  </si>
  <si>
    <t>C4814A</t>
  </si>
  <si>
    <t>C4815A</t>
  </si>
  <si>
    <t>C4816A</t>
  </si>
  <si>
    <t>C4817A</t>
  </si>
  <si>
    <t>C4836A</t>
  </si>
  <si>
    <t>C4837A</t>
  </si>
  <si>
    <t>C4838A</t>
  </si>
  <si>
    <t>C4844A</t>
  </si>
  <si>
    <t>C4900A</t>
  </si>
  <si>
    <t>C4901A</t>
  </si>
  <si>
    <t>C4902AL</t>
  </si>
  <si>
    <t>C4903AL</t>
  </si>
  <si>
    <t>C4904AL</t>
  </si>
  <si>
    <t>C4905AL</t>
  </si>
  <si>
    <t>C4906AL</t>
  </si>
  <si>
    <t>C4907AL</t>
  </si>
  <si>
    <t>C4908AL</t>
  </si>
  <si>
    <t>C4909AL</t>
  </si>
  <si>
    <t>C6578AL</t>
  </si>
  <si>
    <t>C6578DL</t>
  </si>
  <si>
    <t>C6614D</t>
  </si>
  <si>
    <t>C6615DL</t>
  </si>
  <si>
    <t>C6615NL</t>
  </si>
  <si>
    <t>C6625A</t>
  </si>
  <si>
    <t>C6656AL</t>
  </si>
  <si>
    <t>C6657AL</t>
  </si>
  <si>
    <t>C6658AL</t>
  </si>
  <si>
    <t>C8721WL</t>
  </si>
  <si>
    <t>C8727AL</t>
  </si>
  <si>
    <t>C8728AL</t>
  </si>
  <si>
    <t>C8765WL</t>
  </si>
  <si>
    <t>C8766WL</t>
  </si>
  <si>
    <t>C8767WL</t>
  </si>
  <si>
    <t>C8771WL</t>
  </si>
  <si>
    <t>C8772WL</t>
  </si>
  <si>
    <t>C8773WL</t>
  </si>
  <si>
    <t>C8774WL</t>
  </si>
  <si>
    <t>C8775WL</t>
  </si>
  <si>
    <t>C9320FL</t>
  </si>
  <si>
    <t>C9350FL</t>
  </si>
  <si>
    <t>C9351AL</t>
  </si>
  <si>
    <t>C9351CL</t>
  </si>
  <si>
    <t>C9352AL</t>
  </si>
  <si>
    <t>C9352CL</t>
  </si>
  <si>
    <t>C9361WL</t>
  </si>
  <si>
    <t>C9362WL</t>
  </si>
  <si>
    <t>C9363WL</t>
  </si>
  <si>
    <t>C9364WL</t>
  </si>
  <si>
    <t>C9369WL</t>
  </si>
  <si>
    <t>C9381A</t>
  </si>
  <si>
    <t>C9382A</t>
  </si>
  <si>
    <t>C9385AL</t>
  </si>
  <si>
    <t>C9386AL</t>
  </si>
  <si>
    <t>C9387AL</t>
  </si>
  <si>
    <t>C9388AL</t>
  </si>
  <si>
    <t>C9391AL</t>
  </si>
  <si>
    <t>C9392AL</t>
  </si>
  <si>
    <t>C9393AL</t>
  </si>
  <si>
    <t>C9396AL</t>
  </si>
  <si>
    <t>C9512FL</t>
  </si>
  <si>
    <t>CB304AL</t>
  </si>
  <si>
    <t>CB314AL</t>
  </si>
  <si>
    <t>CB315AL</t>
  </si>
  <si>
    <t>CB316WL</t>
  </si>
  <si>
    <t>CB317WL</t>
  </si>
  <si>
    <t>CB318WL</t>
  </si>
  <si>
    <t>CB319WL</t>
  </si>
  <si>
    <t>CB320WL</t>
  </si>
  <si>
    <t>CB334AL</t>
  </si>
  <si>
    <t>CB335WL</t>
  </si>
  <si>
    <t>CB336WL</t>
  </si>
  <si>
    <t>CB337WL</t>
  </si>
  <si>
    <t>CB338WL</t>
  </si>
  <si>
    <t>CC581FL</t>
  </si>
  <si>
    <t>CC640WL</t>
  </si>
  <si>
    <t>CC641WL</t>
  </si>
  <si>
    <t>CC643WL</t>
  </si>
  <si>
    <t>CC644WL</t>
  </si>
  <si>
    <t>CC653AL</t>
  </si>
  <si>
    <t>CC654AL</t>
  </si>
  <si>
    <t>CC656AL</t>
  </si>
  <si>
    <t>CD886FL</t>
  </si>
  <si>
    <t>CD887AL</t>
  </si>
  <si>
    <t>CD888AL</t>
  </si>
  <si>
    <t>CD971AL</t>
  </si>
  <si>
    <t>CD972AL</t>
  </si>
  <si>
    <t>CD973AL</t>
  </si>
  <si>
    <t>CD974AL</t>
  </si>
  <si>
    <t>CD975AL</t>
  </si>
  <si>
    <t>CD995FL</t>
  </si>
  <si>
    <t>CH561HL</t>
  </si>
  <si>
    <t>CH562HL</t>
  </si>
  <si>
    <t>CH563HL</t>
  </si>
  <si>
    <t>CH564HL</t>
  </si>
  <si>
    <t>CN045AL</t>
  </si>
  <si>
    <t>CN046AL</t>
  </si>
  <si>
    <t>CN047AL</t>
  </si>
  <si>
    <t>CN048AL</t>
  </si>
  <si>
    <t>CN049AL</t>
  </si>
  <si>
    <t>CN050AL</t>
  </si>
  <si>
    <t>CN051AL</t>
  </si>
  <si>
    <t>CN052AL</t>
  </si>
  <si>
    <t>CN690AL</t>
  </si>
  <si>
    <t>CN691AL</t>
  </si>
  <si>
    <t>CN057AL</t>
  </si>
  <si>
    <t>CN056AL</t>
  </si>
  <si>
    <t>CN055AL</t>
  </si>
  <si>
    <t>CN054AL</t>
  </si>
  <si>
    <t>CN053AL</t>
  </si>
  <si>
    <t>CN626AM</t>
  </si>
  <si>
    <t>CN625AM</t>
  </si>
  <si>
    <t>CN624AM</t>
  </si>
  <si>
    <t>CN621AM</t>
  </si>
  <si>
    <t>CN622AM</t>
  </si>
  <si>
    <t>CN623AM</t>
  </si>
  <si>
    <t>CN627AM</t>
  </si>
  <si>
    <t>CN628AM</t>
  </si>
  <si>
    <t>C2P19AL</t>
  </si>
  <si>
    <t>C2P23AL</t>
  </si>
  <si>
    <t>C2P24AL</t>
  </si>
  <si>
    <t>C2P25AL</t>
  </si>
  <si>
    <t>C2P26AL</t>
  </si>
  <si>
    <t>E5Z07AL</t>
  </si>
  <si>
    <t>E5Z06AL</t>
  </si>
  <si>
    <t>J3P26BL</t>
  </si>
  <si>
    <t>CR298BL</t>
  </si>
  <si>
    <t>CR299BL</t>
  </si>
  <si>
    <t>CC594BL</t>
  </si>
  <si>
    <t>CN700BL</t>
  </si>
  <si>
    <t>CC595BL</t>
  </si>
  <si>
    <t>C9333AL</t>
  </si>
  <si>
    <t>CR300BL</t>
  </si>
  <si>
    <t>CR301BL</t>
  </si>
  <si>
    <t>CR294BL</t>
  </si>
  <si>
    <t>CR295BL</t>
  </si>
  <si>
    <t>CR292BL</t>
  </si>
  <si>
    <t>CR293BL</t>
  </si>
  <si>
    <t>CR296BL</t>
  </si>
  <si>
    <t>CR297BL</t>
  </si>
  <si>
    <t>CR310BL</t>
  </si>
  <si>
    <t>CR308BL</t>
  </si>
  <si>
    <t>CR309BL</t>
  </si>
  <si>
    <t>CZ669BL</t>
  </si>
  <si>
    <t>CZ670BL</t>
  </si>
  <si>
    <t>CZ671BL</t>
  </si>
  <si>
    <t>CZ672BL</t>
  </si>
  <si>
    <t>CR319BL</t>
  </si>
  <si>
    <t>CR320BL</t>
  </si>
  <si>
    <t>C2P46BL</t>
  </si>
  <si>
    <t>C2P47BL</t>
  </si>
  <si>
    <t>C2P48BL</t>
  </si>
  <si>
    <t>C2P49BL</t>
  </si>
  <si>
    <t>C9351BL</t>
  </si>
  <si>
    <t>C6650FL</t>
  </si>
  <si>
    <t>C6656BL</t>
  </si>
  <si>
    <t>C6656BB</t>
  </si>
  <si>
    <t>C8727BL</t>
  </si>
  <si>
    <t>C9334AL</t>
  </si>
  <si>
    <t>CC636WL</t>
  </si>
  <si>
    <t>CC596BL</t>
  </si>
  <si>
    <t>CC618BL</t>
  </si>
  <si>
    <t>CC619BL</t>
  </si>
  <si>
    <t>C9368AL</t>
  </si>
  <si>
    <t>C8797FL</t>
  </si>
  <si>
    <t>C9322FL</t>
  </si>
  <si>
    <t>Y2047AL</t>
  </si>
  <si>
    <t>Y2048AL</t>
  </si>
  <si>
    <t>51641A</t>
  </si>
  <si>
    <t>C9319FL</t>
  </si>
  <si>
    <t>CC592BL</t>
  </si>
  <si>
    <t>CC593BL</t>
  </si>
  <si>
    <t>C9348FL</t>
  </si>
  <si>
    <t>C9510AL</t>
  </si>
  <si>
    <t>C9349FL</t>
  </si>
  <si>
    <t>C9511AL</t>
  </si>
  <si>
    <t>C9514FL</t>
  </si>
  <si>
    <t>C5024A</t>
  </si>
  <si>
    <t>C5026A</t>
  </si>
  <si>
    <t>C4804A</t>
  </si>
  <si>
    <t>C4805A</t>
  </si>
  <si>
    <t>C4806A</t>
  </si>
  <si>
    <t>C5023A</t>
  </si>
  <si>
    <t>C5010D</t>
  </si>
  <si>
    <t>C4920A</t>
  </si>
  <si>
    <t>C4921A</t>
  </si>
  <si>
    <t>C4922A</t>
  </si>
  <si>
    <t>C4923A</t>
  </si>
  <si>
    <t>C5025A</t>
  </si>
  <si>
    <t>C4801A</t>
  </si>
  <si>
    <t>C4802A</t>
  </si>
  <si>
    <t>C4803A</t>
  </si>
  <si>
    <t>C4800A</t>
  </si>
  <si>
    <t>HP 26A Black Inkjet Cartridge</t>
  </si>
  <si>
    <t>HP 29A Black Inkjet Large Cartridge</t>
  </si>
  <si>
    <t>HP 40A Black Inkjet Cartridge</t>
  </si>
  <si>
    <t>HP Inkjet Crtg 45A Black Large LAR</t>
  </si>
  <si>
    <t>HP Inkjet Crtg 45G Black Economy LAR</t>
  </si>
  <si>
    <t>HP 49A Large Color Cartridge</t>
  </si>
  <si>
    <t>HP Ink Crtg 23D Large Color LAR</t>
  </si>
  <si>
    <t>HP No 11 Black Printhead</t>
  </si>
  <si>
    <t>HP No 11 Cyan Printhead</t>
  </si>
  <si>
    <t>HP No 11 Magenta Printhead</t>
  </si>
  <si>
    <t>HP No 11 Yellow Printhead</t>
  </si>
  <si>
    <t>HP 13 Black Ink Cartridge</t>
  </si>
  <si>
    <t>HP 13 Cyan Ink Cartridge</t>
  </si>
  <si>
    <t>HP 13 Magenta Ink Cartridge</t>
  </si>
  <si>
    <t>HP 13 Yellow Ink Cartridge</t>
  </si>
  <si>
    <t>HP No 11 Cyan Ink Cartridge</t>
  </si>
  <si>
    <t>HP No 11 Magenta Ink Cartridge</t>
  </si>
  <si>
    <t>HP No 11 Yellow Ink Cartridge</t>
  </si>
  <si>
    <t>HP No 10 Large Black Ink Crtg</t>
  </si>
  <si>
    <t>HP 940 Blck and Yllw Officejet Printhead</t>
  </si>
  <si>
    <t>HP 940 Magt and Cyan Officejet Printhead</t>
  </si>
  <si>
    <t>HP 940 Black Officejet Ink Cartridge</t>
  </si>
  <si>
    <t>HP 940 Cyan Officejet Inkjet Cartridge</t>
  </si>
  <si>
    <t>HP 940 Mag Officejet Inkjet Cartridge</t>
  </si>
  <si>
    <t>HP 940 Yellow Officejet Inkjet Cartridge</t>
  </si>
  <si>
    <t>HP 940XL Black Officejet Ink Cartridge</t>
  </si>
  <si>
    <t>HP 940XL Cyan Officejet Ink Cartridge</t>
  </si>
  <si>
    <t>HP 940XL Magenta Officejet Ink Cartridge</t>
  </si>
  <si>
    <t>HP 940XL Yellow Officejet Ink Cartridge</t>
  </si>
  <si>
    <t>HP Inkjet Cartridge 78 Large Color LAR</t>
  </si>
  <si>
    <t>HP Inkjet Cartridge 78 Color LAR</t>
  </si>
  <si>
    <t>HP 20D Black Inkjet Cartridge</t>
  </si>
  <si>
    <t>HP 15 Black Inkjet Cartridge LAR</t>
  </si>
  <si>
    <t>HP 15 Black Inkjet Crtg 14ml LAR</t>
  </si>
  <si>
    <t>HP 17 Tricolor Ink Cartridge</t>
  </si>
  <si>
    <t>HP 56 Black Inkjet Cartridge,LAR</t>
  </si>
  <si>
    <t>HP 57 Tricolor Inkjet Cartridge LAR</t>
  </si>
  <si>
    <t>HP 58 Photo Inkjet Crtg,LAR</t>
  </si>
  <si>
    <t>HP 02 Black LAR Inkjet Print Cartridge</t>
  </si>
  <si>
    <t>HP 27 Black Inkjet Cartridge,LAR</t>
  </si>
  <si>
    <t>HP 28 Tricolor Inkjet Cartridge,LAR</t>
  </si>
  <si>
    <t>HP 94 LAR Black Print Crtg</t>
  </si>
  <si>
    <t>HP 95 LAR Tricolor Print Crtg</t>
  </si>
  <si>
    <t>HP 96 LAR Black Print Crtg</t>
  </si>
  <si>
    <t>HP 02 Cyan LAR Inkjet Print Cartridge</t>
  </si>
  <si>
    <t>HP 02 Magenta LAR Inkjet Print Cartridge</t>
  </si>
  <si>
    <t>HP 02 Yellow LAR Inkjet Print Cartridge</t>
  </si>
  <si>
    <t>HP 02 Light Cyan LAR Print Cartridge</t>
  </si>
  <si>
    <t>HP Light Magenta LAR Print Cartridge</t>
  </si>
  <si>
    <t>HP 57 Tricolor Cartridge Twin Pack</t>
  </si>
  <si>
    <t>HP 94 Black Cartridge Twin Pack</t>
  </si>
  <si>
    <t>HP 21 Black LAR Inkjet Print Cartridge</t>
  </si>
  <si>
    <t>HP 21XL Black Ink Cartridge</t>
  </si>
  <si>
    <t>HP 22 Tricolor LAR Inkjet Cartridge</t>
  </si>
  <si>
    <t>HP 22XL Tricolor Ink Cartridge</t>
  </si>
  <si>
    <t>HP 93 Tricolor LA Print Cartridge</t>
  </si>
  <si>
    <t>HP 92 Black LAR Inkjet Print Cartridge</t>
  </si>
  <si>
    <t>HP 97 LAR Tricolor Print Crtg</t>
  </si>
  <si>
    <t>HP 98 Black Inkjet Print Cartridge</t>
  </si>
  <si>
    <t>HP 88 Black and Yellow Printhead</t>
  </si>
  <si>
    <t>HP 88 Magenta and Cyan Printhead</t>
  </si>
  <si>
    <t>HP 88 Black LA Ink Cartridge</t>
  </si>
  <si>
    <t>HP 88 Cyan LA Ink Cartridge</t>
  </si>
  <si>
    <t>HP 88 Magenta LA Ink Cartridge</t>
  </si>
  <si>
    <t>HP 88 Yellow LA Ink Cartridge</t>
  </si>
  <si>
    <t>HP 88 Large Cyan Ink Cartridge</t>
  </si>
  <si>
    <t>HP 88 Large Magenta Ink Cartridge</t>
  </si>
  <si>
    <t>HP 88 Large Yellow Ink Cartridge</t>
  </si>
  <si>
    <t>HP 88 Large Black Ink Cartridge</t>
  </si>
  <si>
    <t>HP 900 Black Inkjet Print Cartridge</t>
  </si>
  <si>
    <t>HP 900 Tricolor Inkjet Print Crtg</t>
  </si>
  <si>
    <t>HP 564 Black Ink Cartridge</t>
  </si>
  <si>
    <t>HP 564 Photo Black Ink Cartridge</t>
  </si>
  <si>
    <t>HP 564 Cyan Ink Cartridge</t>
  </si>
  <si>
    <t>HP 564 Magenta Ink Cartridge</t>
  </si>
  <si>
    <t>HP 564 Yellow Ink Cartridge</t>
  </si>
  <si>
    <t>HP 54 Black Inkjet Cartridge</t>
  </si>
  <si>
    <t>HP 74 Black Inkjet Print Cartridge</t>
  </si>
  <si>
    <t>HP 74XL Black Inkjet Print Cartridge</t>
  </si>
  <si>
    <t>HP 75 Tricolor Inkjet Print Cartridge</t>
  </si>
  <si>
    <t>HP 75XL Tricolor Inkjet Print Cartridge</t>
  </si>
  <si>
    <t>HP 60 Black LAR Ink Cartridge</t>
  </si>
  <si>
    <t>HP 60XL Black LAR Ink Cartridge</t>
  </si>
  <si>
    <t>HP 60 Tri-Color LAR Ink Cartridge</t>
  </si>
  <si>
    <t>HP 60XL Tri-Color LAR Ink Cartridge</t>
  </si>
  <si>
    <t>HP Officejet 901 Black Ink Cartridge</t>
  </si>
  <si>
    <t>HP Officejet 901XL Black Ink Cartridge</t>
  </si>
  <si>
    <t>HP Officejet 901 Tri-Color Ink Cartridge</t>
  </si>
  <si>
    <t>HP 703 Black Deskjet Ink Cartridge</t>
  </si>
  <si>
    <t>HP 703 Tri-color Deskjet Ink Cartridge</t>
  </si>
  <si>
    <t>HP 920 Black Officejet Ink Cartridge</t>
  </si>
  <si>
    <t>HP 920XL Cyan Officejet Ink Cartridge</t>
  </si>
  <si>
    <t>HP 920XL Magenta Officejet Ink Cartridge</t>
  </si>
  <si>
    <t>HP 920XL Yellow Officejet Ink Cartridge</t>
  </si>
  <si>
    <t>HP 920XL Black Officejet Ink Cartridge</t>
  </si>
  <si>
    <t>HP 122 Black Ink Cartridge</t>
  </si>
  <si>
    <t>HP 122 Tri-color Ink Cartridge</t>
  </si>
  <si>
    <t>HP 122XL Black Ink Cartridge</t>
  </si>
  <si>
    <t>HP 122XL Tri-color Ink Cartridge</t>
  </si>
  <si>
    <t>HP 950XL Black Officejet Ink Cartridge</t>
  </si>
  <si>
    <t>HP 951XL Cyan Officejet Ink Cartridge</t>
  </si>
  <si>
    <t>HP 951XL Magenta Officejet Ink Cartridge</t>
  </si>
  <si>
    <t>HP 951XL Yellow Officejet Ink Cartridge</t>
  </si>
  <si>
    <t>HP 950 Black Officejet Ink Cartridge</t>
  </si>
  <si>
    <t>HP 951 Cyan Officejet Ink Cartridge</t>
  </si>
  <si>
    <t>HP 951 Magenta Officejet Ink Cartridge</t>
  </si>
  <si>
    <t>HP 951 Yellow Officejet Ink Cartridge</t>
  </si>
  <si>
    <t>HP 675 Black Ink Cartridge</t>
  </si>
  <si>
    <t>HP 675 Tri-color Ink Cartridge</t>
  </si>
  <si>
    <t>HP 932 Black OJ , TIJ 4.X, LAR</t>
  </si>
  <si>
    <t>HP 933XL Yellow  OJ , TIJ 4.X, LAR</t>
  </si>
  <si>
    <t>HP 933XL Magenta  OJ , TIJ 4.X, LAR</t>
  </si>
  <si>
    <t>HP 933XL Cyan OJ , TIJ 4.X, LAR</t>
  </si>
  <si>
    <t>HP 932XL Black OJ , TIJ 4.X, LAR</t>
  </si>
  <si>
    <t>HP 971XL Cyan Ink Cartridge</t>
  </si>
  <si>
    <t>HP 970XL Black Ink Cartridge</t>
  </si>
  <si>
    <t>HP 971 Yellow Ink Cartridge</t>
  </si>
  <si>
    <t>HP 970 Black Ink cartridge</t>
  </si>
  <si>
    <t>HP 971 Cyan Ink cartridge</t>
  </si>
  <si>
    <t>HP 971 Magenta Ink cartridge</t>
  </si>
  <si>
    <t>HP 971XL Magenta Ink Cartridge</t>
  </si>
  <si>
    <t>HP 971XL Yellow ink cartridge</t>
  </si>
  <si>
    <t>HP 934 Black Ink Cartridge</t>
  </si>
  <si>
    <t>HP 934XL Black Ink Cartridge</t>
  </si>
  <si>
    <t>HP 935XL Cyan Ink Cartridge</t>
  </si>
  <si>
    <t>HP 935XL Magenta Ink Cartridge</t>
  </si>
  <si>
    <t>HP 935XL Yellow Ink Cartridge</t>
  </si>
  <si>
    <t>HP 122 Black Twin Ink Cartridge</t>
  </si>
  <si>
    <t>HP 60 Black Twin Ink Cartridge</t>
  </si>
  <si>
    <t>HP 92 Black Ink Cartridge Twin Pack LAR</t>
  </si>
  <si>
    <t>HP 56A Black Ink Cartridge Club 2-Pack</t>
  </si>
  <si>
    <t>HP 110 Tri-color Ink Cartridge</t>
  </si>
  <si>
    <t>HP 99 Tri-color Photo Ink Cartridge LAR</t>
  </si>
  <si>
    <t>HP 122 Black Ink Cartridge Club Twin Pk</t>
  </si>
  <si>
    <t>HP 122 Tri-Color Ink Cartridge Club Twin Pk</t>
  </si>
  <si>
    <t>HP 21 Black Crtg two pack LAR</t>
  </si>
  <si>
    <t>HP 920XL Officejet Color Combo Pack</t>
  </si>
  <si>
    <t>HP 22 Tri-Color Crtg LAR Two Pack</t>
  </si>
  <si>
    <t>HP 56 Black Ink Crtg Two Pack Blister LAR</t>
  </si>
  <si>
    <t>HP 564 Black Ink Cartridge Club Twin Pk</t>
  </si>
  <si>
    <t>HP 564 Color Ink Cartridge Club Combo Pk</t>
  </si>
  <si>
    <t>HP 60 Black Ink Cartridge Club Twin Pack</t>
  </si>
  <si>
    <t>HP 60 Tri-Color Ink Cartridge Club Twin Pack</t>
  </si>
  <si>
    <t>HP 74 Black Ink Cartridge Club Twin Pack</t>
  </si>
  <si>
    <t>HP 75 Color Ink Cartridge Club Twin Pack</t>
  </si>
  <si>
    <t>HP 901 Black Ink Cartridge Club Twin Pk</t>
  </si>
  <si>
    <t>HP 901 Tri-Color Ink Cartridge Club Twin Pk</t>
  </si>
  <si>
    <t>HP 920 Black Ink Cartridge Club Twin Pk</t>
  </si>
  <si>
    <t>HP 940 Black Ink Cartridge Club Twin Pk</t>
  </si>
  <si>
    <t>HP 940 Color Ink Cartridge Club Combo Pk</t>
  </si>
  <si>
    <t>HP 670 Black Ink Cartridge Club Twin Pk</t>
  </si>
  <si>
    <t>HP 670 Color Ink Cartridge Club Combo Pk</t>
  </si>
  <si>
    <t>HP 662 Black Ink Cartridge Club Twin Pk</t>
  </si>
  <si>
    <t>HP 662 Tri-color Ink Crtg Club Twin Pk</t>
  </si>
  <si>
    <t>HP 950 Black Inkjet Cartridge Twin Pack</t>
  </si>
  <si>
    <t>HP 951 Color Inkjet Cartridge Combo Pack</t>
  </si>
  <si>
    <t>HP 662XL Black Ink Crtg Club Twin Pk</t>
  </si>
  <si>
    <t>HP 662XL Tri-color Ink Crtg Club Twin Pk</t>
  </si>
  <si>
    <t>HP 670XL Black Ink Crtg Club Twin Pk</t>
  </si>
  <si>
    <t>HP 670XL Color Ink Crtg Club Combo Pk</t>
  </si>
  <si>
    <t>HP 21b Black Everyday Cartridge LAR</t>
  </si>
  <si>
    <t>HP 28 Tri-color Ink Cartridge Twin Pack LAR</t>
  </si>
  <si>
    <t>HP 45 Black Ink Crtg Twin Pack LAR</t>
  </si>
  <si>
    <t>HP 56b Black Everyday Cartridge</t>
  </si>
  <si>
    <t>HP 56b Black Everyday Cartridge BRAZIL</t>
  </si>
  <si>
    <t>HP 93 Tri-color Ink Cartridge Twin Pack LAR</t>
  </si>
  <si>
    <t>HP 95 Tri-color Ink Cartridge Twin Pack LAR</t>
  </si>
  <si>
    <t>HP 27b Black Everyday Cartridge LAR</t>
  </si>
  <si>
    <t>HP 57 Tri-Color Ink Crtg Two Pack Blister LAR</t>
  </si>
  <si>
    <t>HP 60b Black Everyday Cartridge LAR</t>
  </si>
  <si>
    <t>HP 02 Black Ink Crtg Two Pack Blister LAR</t>
  </si>
  <si>
    <t>HP 02 Cyan/Magenta/Yellow Ink Crtg Three Pack Blister LAR</t>
  </si>
  <si>
    <t>HP 02 Lt Cyan/Lt Magenta Ink Crtg Two Pack Blister LAR</t>
  </si>
  <si>
    <t>HP 100 Gray Photo Ink Cartridge LAR</t>
  </si>
  <si>
    <t>HP 15 Black Ink Cartridge Twin Pack LAR</t>
  </si>
  <si>
    <t>HP 27 Black Ink Cartridge Twin Pack LAR</t>
  </si>
  <si>
    <t>HP 27 Black Ink Crtg Two Pack Blister LAR</t>
  </si>
  <si>
    <t>HP 28 Tri-Color Ink Crtg Two Pack Blister LAR</t>
  </si>
  <si>
    <t>HP 41 Tri-color Inkjet Print Cartridge</t>
  </si>
  <si>
    <t>HP 56 Black Ink Cartridge Twin Pack LAR</t>
  </si>
  <si>
    <t>HP 92 Black Ink Crtg Two Pack Blister LAR</t>
  </si>
  <si>
    <t>HP 93 Tri-Color Ink Crtg Two Pack Blister LAR</t>
  </si>
  <si>
    <t>HP 96 Black Ink Cartridge Twin Pack LAR</t>
  </si>
  <si>
    <t>HP 96 Black Ink Crtg Two Pack Blister LAR</t>
  </si>
  <si>
    <t>HP 97 Tri-color Ink Cartridge Twin Pack LAR</t>
  </si>
  <si>
    <t>HP 97 Tri-Color Ink Crtg Two Pack Blister LAR</t>
  </si>
  <si>
    <t>HP 98 Black Ink Cartridge Twin Pack LAR</t>
  </si>
  <si>
    <t>HP 12 Cyan Printhead</t>
  </si>
  <si>
    <t>HP 12 Yellow Printhead</t>
  </si>
  <si>
    <t>HP 12 Cyan Ink Cartridge</t>
  </si>
  <si>
    <t>HP 12 Magenta Ink Cartridge</t>
  </si>
  <si>
    <t>HP 12 Yellow Ink Cartridge</t>
  </si>
  <si>
    <t>HP 12 Black Printhead</t>
  </si>
  <si>
    <t>HP 14 Tri-color Ink Cartridge</t>
  </si>
  <si>
    <t>HP 14 Black Printhead</t>
  </si>
  <si>
    <t>HP 14 Cyan Printhead</t>
  </si>
  <si>
    <t>HP 14 Magenta Printhead</t>
  </si>
  <si>
    <t>HP 14 Yellow Printhead</t>
  </si>
  <si>
    <t>HP 12 Magenta Printhead</t>
  </si>
  <si>
    <t>HP 10 Cyan Printhead</t>
  </si>
  <si>
    <t>HP 10 Magenta Printhead</t>
  </si>
  <si>
    <t>HP 10 Yellow Printhead</t>
  </si>
  <si>
    <t>HP 10 Black Printhead</t>
  </si>
  <si>
    <t>LEXMARK</t>
  </si>
  <si>
    <t>C734X24G</t>
  </si>
  <si>
    <t>C734X77G</t>
  </si>
  <si>
    <t>C736H1CG</t>
  </si>
  <si>
    <t>C736H1KG</t>
  </si>
  <si>
    <t>C736H1MG</t>
  </si>
  <si>
    <t>C736H1YG</t>
  </si>
  <si>
    <t>C746A1CG</t>
  </si>
  <si>
    <t>C746A1MG</t>
  </si>
  <si>
    <t>C746A1YG</t>
  </si>
  <si>
    <t>C746H1KG</t>
  </si>
  <si>
    <t>C748H1CG</t>
  </si>
  <si>
    <t>C748H1MG</t>
  </si>
  <si>
    <t>C748H1YG</t>
  </si>
  <si>
    <t>C7700CH</t>
  </si>
  <si>
    <t>C7700CS</t>
  </si>
  <si>
    <t>C7700KH</t>
  </si>
  <si>
    <t>C7700KS</t>
  </si>
  <si>
    <t>C7700MH</t>
  </si>
  <si>
    <t>C7700MS</t>
  </si>
  <si>
    <t>C7700YH</t>
  </si>
  <si>
    <t>C7700YS</t>
  </si>
  <si>
    <t>C7720CX</t>
  </si>
  <si>
    <t>C7720KX</t>
  </si>
  <si>
    <t>C7720MX</t>
  </si>
  <si>
    <t>C7720YX</t>
  </si>
  <si>
    <t>C7722CX</t>
  </si>
  <si>
    <t>C7722KX</t>
  </si>
  <si>
    <t>C780A1CG</t>
  </si>
  <si>
    <t>C780A1KG</t>
  </si>
  <si>
    <t>C780A1MG</t>
  </si>
  <si>
    <t>C780A1YG</t>
  </si>
  <si>
    <t>C780A2YG</t>
  </si>
  <si>
    <t>C780H1CG</t>
  </si>
  <si>
    <t>C780H1KG</t>
  </si>
  <si>
    <t>C780H1MG</t>
  </si>
  <si>
    <t>C780H1YG</t>
  </si>
  <si>
    <t>C780H2CG</t>
  </si>
  <si>
    <t>C780H2MG</t>
  </si>
  <si>
    <t>C780H2YG</t>
  </si>
  <si>
    <t>C782X1CG</t>
  </si>
  <si>
    <t>C782X1KG</t>
  </si>
  <si>
    <t>C782X1MG</t>
  </si>
  <si>
    <t>C782X1YG</t>
  </si>
  <si>
    <t>C782X2CG</t>
  </si>
  <si>
    <t>C792A1CG</t>
  </si>
  <si>
    <t>C792A1KG</t>
  </si>
  <si>
    <t>C792A1MG</t>
  </si>
  <si>
    <t>C792A1YG</t>
  </si>
  <si>
    <t>C792X1CG</t>
  </si>
  <si>
    <t>C792X1KG</t>
  </si>
  <si>
    <t>C792X1MG</t>
  </si>
  <si>
    <t>C792X1YG</t>
  </si>
  <si>
    <t>C792X77G</t>
  </si>
  <si>
    <t>C9202CH</t>
  </si>
  <si>
    <t>C9202KH</t>
  </si>
  <si>
    <t>C9202MH</t>
  </si>
  <si>
    <t>C9202YH</t>
  </si>
  <si>
    <t>C92035X</t>
  </si>
  <si>
    <t>C925H2CG</t>
  </si>
  <si>
    <t>C925H2KG</t>
  </si>
  <si>
    <t>C925H2MG</t>
  </si>
  <si>
    <t>C925H2YG</t>
  </si>
  <si>
    <t>C925X72G</t>
  </si>
  <si>
    <t>C925X73G</t>
  </si>
  <si>
    <t>C925X74G</t>
  </si>
  <si>
    <t>C925X75G</t>
  </si>
  <si>
    <t>C925X76G</t>
  </si>
  <si>
    <t>C930H2CG</t>
  </si>
  <si>
    <t>C930H2KG</t>
  </si>
  <si>
    <t>C930H2MG</t>
  </si>
  <si>
    <t>C930H2YG</t>
  </si>
  <si>
    <t>C930X72G</t>
  </si>
  <si>
    <t>C930X73G</t>
  </si>
  <si>
    <t>C930X76G</t>
  </si>
  <si>
    <t>C950X2CG</t>
  </si>
  <si>
    <t>C950X2KG</t>
  </si>
  <si>
    <t>C950X2MG</t>
  </si>
  <si>
    <t>C950X2YG</t>
  </si>
  <si>
    <t>C950X71G</t>
  </si>
  <si>
    <t>C950X73G</t>
  </si>
  <si>
    <t>C950X76G</t>
  </si>
  <si>
    <t>E250A11L</t>
  </si>
  <si>
    <t>E250A21L</t>
  </si>
  <si>
    <t>E250X22G</t>
  </si>
  <si>
    <t>E260A11L</t>
  </si>
  <si>
    <t>E260A21L</t>
  </si>
  <si>
    <t>E260X22G</t>
  </si>
  <si>
    <t>E352H11L</t>
  </si>
  <si>
    <t>E352H21L</t>
  </si>
  <si>
    <t>E360H11L</t>
  </si>
  <si>
    <t>E360H21L</t>
  </si>
  <si>
    <t>E450A11L</t>
  </si>
  <si>
    <t>E450A21L</t>
  </si>
  <si>
    <t>E450H11L</t>
  </si>
  <si>
    <t>E450H21L</t>
  </si>
  <si>
    <t>E460X11L</t>
  </si>
  <si>
    <t>E460X21L</t>
  </si>
  <si>
    <t>T650A11L</t>
  </si>
  <si>
    <t>T650H04L</t>
  </si>
  <si>
    <t>T650H11L</t>
  </si>
  <si>
    <t>T654X04L</t>
  </si>
  <si>
    <t>T654X11L</t>
  </si>
  <si>
    <t>W84020H</t>
  </si>
  <si>
    <t>W84030H</t>
  </si>
  <si>
    <t>W850H21G</t>
  </si>
  <si>
    <t>W850H22G</t>
  </si>
  <si>
    <t>X203A11G</t>
  </si>
  <si>
    <t>X203H22G</t>
  </si>
  <si>
    <t>X264A11G</t>
  </si>
  <si>
    <t>X264H11G</t>
  </si>
  <si>
    <t>X340A11G</t>
  </si>
  <si>
    <t>X340A21G</t>
  </si>
  <si>
    <t>X340H11G</t>
  </si>
  <si>
    <t>X340H21G</t>
  </si>
  <si>
    <t>X340H22G</t>
  </si>
  <si>
    <t>X463A11G</t>
  </si>
  <si>
    <t>X463H11G</t>
  </si>
  <si>
    <t>X463X11G</t>
  </si>
  <si>
    <t>X560A2CG</t>
  </si>
  <si>
    <t>X560A2MG</t>
  </si>
  <si>
    <t>X560A2YG</t>
  </si>
  <si>
    <t>X560H2CG</t>
  </si>
  <si>
    <t>X560H2KG</t>
  </si>
  <si>
    <t>X560H2MG</t>
  </si>
  <si>
    <t>X560H2YG</t>
  </si>
  <si>
    <t>X644A11L</t>
  </si>
  <si>
    <t>X644A21L</t>
  </si>
  <si>
    <t>X644H01L</t>
  </si>
  <si>
    <t>X644H11L</t>
  </si>
  <si>
    <t>X644H21L</t>
  </si>
  <si>
    <t>X644X01L</t>
  </si>
  <si>
    <t>X644X11L</t>
  </si>
  <si>
    <t>X644X21L</t>
  </si>
  <si>
    <t>X651A11L</t>
  </si>
  <si>
    <t>X651H04L</t>
  </si>
  <si>
    <t>X651H11L</t>
  </si>
  <si>
    <t>X651H21L</t>
  </si>
  <si>
    <t>X654X04L</t>
  </si>
  <si>
    <t>X654X11L</t>
  </si>
  <si>
    <t>X654X21L</t>
  </si>
  <si>
    <t>X746H1KG</t>
  </si>
  <si>
    <t>X748H1CG</t>
  </si>
  <si>
    <t>X748H1MG</t>
  </si>
  <si>
    <t>X748H1YG</t>
  </si>
  <si>
    <t>X792X1CG</t>
  </si>
  <si>
    <t>X792X1KG</t>
  </si>
  <si>
    <t>X792X1MG</t>
  </si>
  <si>
    <t>X792X1YG</t>
  </si>
  <si>
    <t>X850H21G</t>
  </si>
  <si>
    <t>X850H22G</t>
  </si>
  <si>
    <t>X860H21G</t>
  </si>
  <si>
    <t>X860H22G</t>
  </si>
  <si>
    <t>X925H2CG</t>
  </si>
  <si>
    <t>X925H2KG</t>
  </si>
  <si>
    <t>X925H2MG</t>
  </si>
  <si>
    <t>X925H2YG</t>
  </si>
  <si>
    <t>X945X2CG</t>
  </si>
  <si>
    <t>X945X2KG</t>
  </si>
  <si>
    <t>X945X2MG</t>
  </si>
  <si>
    <t>X945X2YG</t>
  </si>
  <si>
    <t>X950X2CG</t>
  </si>
  <si>
    <t>X950X2KG</t>
  </si>
  <si>
    <t>X950X2MG</t>
  </si>
  <si>
    <t>X950X2YG</t>
  </si>
  <si>
    <t>Black Toner Cartridge - Standard CapacityCS310/CS510</t>
  </si>
  <si>
    <t>Cyan Toner Cartridge - Standard CapacityCS310/CS510</t>
  </si>
  <si>
    <t>Magenta Toner Cartridge - Standard CapacityCS310/CS510</t>
  </si>
  <si>
    <t>Yellow Toner Cartridge - Standard CapacityCS310/CS510</t>
  </si>
  <si>
    <t>Black Toner Cartridge - High CapacityCS310/CS510</t>
  </si>
  <si>
    <t>Black Toner Cartridge - Extra High CapacityCS510</t>
  </si>
  <si>
    <t>Cyan Toner Cartridge - Extra High CapacityCS510</t>
  </si>
  <si>
    <t>Magenta Toner Cartridge - Extra High CapacityCS510</t>
  </si>
  <si>
    <t>Yellow Toner Cartridge - Extra High CapacityCS510</t>
  </si>
  <si>
    <t>Yellow Toner Cartridge - Extra High CapacityCS310/CS410/CS510/CX310/CX410/CX510</t>
  </si>
  <si>
    <t>Black and Color Imaging UnitCS310/CS410/CS510/CX310/CX410/CX510</t>
  </si>
  <si>
    <t>Photoconductor Unit CS310/CS410/CS510/CX310/CX410/CX510</t>
  </si>
  <si>
    <t>Black Developer Unit CS310/CS410/CS510/CX310/CX410/CX510</t>
  </si>
  <si>
    <t>Cyan Developer Unit CS310/CS410/CS510/CX310/CX410/CX510</t>
  </si>
  <si>
    <t>Magenta Developer Unit CS310/CS410/CS510/CX310/CX410/CX510</t>
  </si>
  <si>
    <t>Yellow Developer Unit CS310/CS410/CS510/CX310/CX410/CX510</t>
  </si>
  <si>
    <t>Black Toner Cartridge - Standard CapacityCX310/CX410/CX510</t>
  </si>
  <si>
    <t>Cyan Toner Cartridge - Standard CapacityCX310/CX410/CX510</t>
  </si>
  <si>
    <t>Magenta Toner Cartridge - Standard CapacityCX310/CX410/CX510</t>
  </si>
  <si>
    <t>Yellow Toner Cartridge - Standard CapacityCX310/CX410/CX510</t>
  </si>
  <si>
    <t>Black High Yield Return Program Toner CartridgeCX410</t>
  </si>
  <si>
    <t>Cyan High Yield Return Program Toner CartridgeCX410</t>
  </si>
  <si>
    <t>Magenta High Yield Return Program Toner CartridgeCX410</t>
  </si>
  <si>
    <t>Yellow High Yield Return Program Toner CartridgeCX410</t>
  </si>
  <si>
    <t>Black Toner Cartridge - Extra High CapacityCX510</t>
  </si>
  <si>
    <t>Black Toner Cartridge - Standard CapacityMS310/ MS410 / MS510/ MS610</t>
  </si>
  <si>
    <t>Black Toner Cartridge - High CapacityMS310/ MS410 / MS510/ MS610</t>
  </si>
  <si>
    <t>Imaging UnitMS310/ MS410 / MS510/ MS610/ MX310/ MX410/ MX510/ MX610/ MX611</t>
  </si>
  <si>
    <t>Black Toner Cartridge - Extra High CapacityMS410 / MS510/ MS610</t>
  </si>
  <si>
    <t>Black Toner Cartridge - Ultra High CapacityMS510/ MS610</t>
  </si>
  <si>
    <t xml:space="preserve">Black Toner Cartridge - High CapacityMS810/ MS811 /MS812 </t>
  </si>
  <si>
    <t xml:space="preserve">Black Toner Cartridge - Extra High CapacityMS811 /MS812 </t>
  </si>
  <si>
    <t>Black Toner Cartridge - High CapacityMX310 / MX410 / MX511 / MX611</t>
  </si>
  <si>
    <t xml:space="preserve">Black Toner Cartridge - Standard CapacityMX310 / MX410/ MX510/ MX511 / MX610 / MX611 </t>
  </si>
  <si>
    <t xml:space="preserve">Black Toner Cartridge - Extra High CapacityMX510/ MX511 / MX610 / MX611 </t>
  </si>
  <si>
    <t>Imaging UnitMX710/ MX711/MX810/ MX811/ MX812 /MS810</t>
  </si>
  <si>
    <t xml:space="preserve">Black Toner Cartridge - High CapacityMX710/ MX711/MX810/ MX811/ MX812 </t>
  </si>
  <si>
    <t xml:space="preserve">Black Toner Cartridge - Extra High CapacityMX711/MX810/ MX811/ MX812 </t>
  </si>
  <si>
    <t xml:space="preserve"> 23xx/24xx/ 25xx/25xx+ Standard Yield Re-Inking Ribbon2580/ 2581/ 2580n/ 2581n</t>
  </si>
  <si>
    <t xml:space="preserve"> 24xx/ 25xx/25xx+ High Yield Re-Inking Ribbon2580/ 2581/ 2580n/ 2581n</t>
  </si>
  <si>
    <t>E320/E322 Return Print CartridgeE32x</t>
  </si>
  <si>
    <t>E320/E322 High Yield Print CartridgeE32x</t>
  </si>
  <si>
    <t>E320/E322 High Yield Return Print CartridgeE32x</t>
  </si>
  <si>
    <t>C750 Cyan Return Print Cartridge C750 / X750</t>
  </si>
  <si>
    <t>C750 Black Return Print Cartridge C750 / X750</t>
  </si>
  <si>
    <t>C750 Magenta Return Print CartridgeC750 / X750</t>
  </si>
  <si>
    <t>C750 Yellow Return Print Cartridge C750 / X750</t>
  </si>
  <si>
    <t>C750 Cyan High Yield Return Print Cartridge C750 / X750</t>
  </si>
  <si>
    <t>C750 Black High Yield Return Print CartridgeC750 / X750</t>
  </si>
  <si>
    <t>C750 Magenta High Yield Return Print Cartridge C750 / X750</t>
  </si>
  <si>
    <t>C750 Yellow High Yield Return Print Cartridge C750 / X750</t>
  </si>
  <si>
    <t>C750/C752/C760/C762 Waste Toner ContainerC752 / C762 / X752 / X762 / X750</t>
  </si>
  <si>
    <t>23XX/24XX Standard Yield Black Re-inking Ribbon23xx / 24xx</t>
  </si>
  <si>
    <t>24XX High Yield Black Re-inking Ribbon24xx</t>
  </si>
  <si>
    <t>Lexmark Staple CartridgesC780 / C782 / X782</t>
  </si>
  <si>
    <t>Lexmark Return Program Toner CartridgeE120</t>
  </si>
  <si>
    <t>Photoconductor KitE120</t>
  </si>
  <si>
    <t>Lexmark X422 High Yield Print CartridgeX422</t>
  </si>
  <si>
    <t>Optra T High Yield Return Print Cartridge for Label ApplicationsOptra T</t>
  </si>
  <si>
    <t>Lexmark T520/T522 High Yield Return Print Cartridge for Label ApplicationsT52x</t>
  </si>
  <si>
    <t>Lexmark T620/T622 Return Print CartridgeT62x / X620</t>
  </si>
  <si>
    <t>Lexmark T620/T622 High Yield Return Print Cartridge for Label ApplicationsT62x / X620</t>
  </si>
  <si>
    <t>Lexmark T630/T632/T634 High Yield Return Prog for labelsT632 /  T634 / X632 / X634</t>
  </si>
  <si>
    <t>Lexmark T632/T634 Extra High Yield Return Prog for labelsT632 /  T634 / X632 / X634</t>
  </si>
  <si>
    <t>Lexmark W820 Print CartridgeW820 / X820</t>
  </si>
  <si>
    <t>Optra W810/820 Staple CartridgeW810 / W820</t>
  </si>
  <si>
    <t>Lexmark C910 Cyan Toner CartridgeC910 / X912</t>
  </si>
  <si>
    <t>Lexmark C910 Magenta Toner CartridgeC910 / X912</t>
  </si>
  <si>
    <t>Lexmark C910 Yellow Toner CartridgeC910 / X912</t>
  </si>
  <si>
    <t>Lexmark C910 Black Toner KitC910 / X912</t>
  </si>
  <si>
    <t>Lexmark C910/912/920 Color PhotodeveloperC91x / C920 / X912</t>
  </si>
  <si>
    <t>Lexmark C910 Black PhotodeveloperC910 / X912</t>
  </si>
  <si>
    <t>4227 Series Printer Ribbon4227</t>
  </si>
  <si>
    <t>W812 - 12K CartridgeW812</t>
  </si>
  <si>
    <t>C752/C760/C762 Cyan Return Program Print Cartridge C752 / C762 / X752 / X762</t>
  </si>
  <si>
    <t>C752/C760/C762 Black Return Program Print Cartridge C752 / C762 / X752 / X762</t>
  </si>
  <si>
    <t>C752/C760/C762 Magenta Return Program Print CartridgeC752 / C762 / X752 / X762</t>
  </si>
  <si>
    <t>C752/C760/C762 Yellow Return Program Print Cartridge C752 / C762 / X752 / X762</t>
  </si>
  <si>
    <t>C752/C762 Cyan High Yield Return Program Print Cartridge C752 / C762 / X752 / X762</t>
  </si>
  <si>
    <t>C752/C762 Black High Yield Return Program Print CartridgeC752 / C762 / X752 / X762</t>
  </si>
  <si>
    <t>C752/C762 Magenta High Yield Return Program Print Cartridge C752 / C762 / X752 / X762</t>
  </si>
  <si>
    <t>C752/C762 Yellow High Yield Return Program Print Cartridge C752 / C762 / X752 / X762</t>
  </si>
  <si>
    <t>Lexmark C720 Cyan Toner CartridgeC720 / X720</t>
  </si>
  <si>
    <t>Lexmark C720 Magenta Toner CartridgeC720 / X720</t>
  </si>
  <si>
    <t>Lexmark C720 Yellow Toner CartridgeC720 / X720</t>
  </si>
  <si>
    <t>Lexmark C720 Black Toner CartridgeC720 / X720</t>
  </si>
  <si>
    <t>Lexmark C720 Photo Developer KitC720 / X720</t>
  </si>
  <si>
    <t>Lexmark C720 Fuser Cleaner RollerC720 / X720</t>
  </si>
  <si>
    <t>Lexmark C720 Oil BottleC720 / X720</t>
  </si>
  <si>
    <t>Lexmark C720 Waste Toner BottleC720 / X720</t>
  </si>
  <si>
    <t>Lexmark C720 Fuser Kit low-volt)C720 / X720</t>
  </si>
  <si>
    <t>Lexmark C720 ChargerC720 / X720</t>
  </si>
  <si>
    <t>Optra M410/412 Standard Yield 5K Print CartridgeOptra M 410 / 412</t>
  </si>
  <si>
    <t>Lexmark X215 3.2k Print CartridgeX215</t>
  </si>
  <si>
    <t>Cartucho de Tóner Lexmark C510 CianC510</t>
  </si>
  <si>
    <t>Cartucho de Tóner Lexmark C510 Magenta C510</t>
  </si>
  <si>
    <t>Cartucho de Tóner Lexmark C510 AmarilloC510</t>
  </si>
  <si>
    <t>Cartucho de Tóner Lexmark C510 NegroC510</t>
  </si>
  <si>
    <t>Cartucho Foto-revelador Lexmark C510 C510</t>
  </si>
  <si>
    <t>Botella para Residuos de Tóner Lexmark C510 C510</t>
  </si>
  <si>
    <t>Cartucho de Tóner de Alto Rendimiento Lexmark C510 Cian C510</t>
  </si>
  <si>
    <t>Cartucho de Tóner de Alto Rendimiento Lexmark C510 Magenta C510</t>
  </si>
  <si>
    <t>Cartucho de Tóner de Alto Rendimiento Lexmark C510 AmarilloC510</t>
  </si>
  <si>
    <t>Cartucho de Tóner de Alto Rendimiento Lexmark C510 NegroC510</t>
  </si>
  <si>
    <t>Lexmark Booklet Staple CartridgesC950/X950/X952</t>
  </si>
  <si>
    <t>Cartucho de Tóner del Programa de Recolección E23x / E33x / E24x / E34x</t>
  </si>
  <si>
    <t>Cartucho de Tóner E23x / E33x / E24x / E34x</t>
  </si>
  <si>
    <t>Cartucho de Tóner de Alto Rendimiento E33x / E34x</t>
  </si>
  <si>
    <t>High Yield Return Program Print CartridgeT64x</t>
  </si>
  <si>
    <t>Return Program Print CartridgeT64x</t>
  </si>
  <si>
    <t>High Yiled Print CartridgeT64x</t>
  </si>
  <si>
    <t>Extra High Yield Return Program Print CartridgeT644</t>
  </si>
  <si>
    <t>Extra High Yield Print CartridgeT644</t>
  </si>
  <si>
    <t>Lexmark X500/X502/C500 Cyan High Yield Toner CartridgeX500 / X502 / C500</t>
  </si>
  <si>
    <t>Lexmark X500/X502/C500 Magenta High Yield Toner CartridgeX500 / X502 / C500</t>
  </si>
  <si>
    <t>Lexmark X500/X502/C500 Yellow High Yield Toner CartridgeX500 / X502 / C500</t>
  </si>
  <si>
    <t>Lexmark X500/X502/C500 Cyan Toner CartridgeX500 / X502 / C500</t>
  </si>
  <si>
    <t>Lexmark X500/X502/C500 Black Toner CartridgeX500 / X502 / C500</t>
  </si>
  <si>
    <t>Lexmark X500/X502/C500 Magenta Toner CartridgeX500 / X502 / C500</t>
  </si>
  <si>
    <t>Lexmark X500/X502/C500 Yellow Toner CartridgeX500 / X502 / C500</t>
  </si>
  <si>
    <t>Lexmark X500/X502/C500 Photodeveloper CartridgeX500 / X502 / C500</t>
  </si>
  <si>
    <t>Lexmark X500/X502/C500 Waste Toner BottleX500 / X502 / C500</t>
  </si>
  <si>
    <t>Lexmark X500/X502/C500 LV Fuser UnitX500 / X502 / C500</t>
  </si>
  <si>
    <t>Lexmark C520n Cyan Return Program Toner CartridgeC520 / C530</t>
  </si>
  <si>
    <t>Lexmark C520n Black Return Program Toner CartridgeC520 / C530</t>
  </si>
  <si>
    <t>Lexmark C520n Magenta Return Program Toner CartridgeC520 / C530</t>
  </si>
  <si>
    <t>Lexmark C520n Yellow Return Program Toner CartridgeC520 / C530</t>
  </si>
  <si>
    <t>Lexmark C520/ C522/ C524 Waste Toner BoxC520 / C522 / C524 / C530 / C532 / C534</t>
  </si>
  <si>
    <t>Lexmark C520n Cyan Toner CartridgeC520 / C530</t>
  </si>
  <si>
    <t>Lexmark C520n Black Toner CartridgeC520 / C530</t>
  </si>
  <si>
    <t>Lexmark C520n Magenta Toner CartridgeC520 / C530</t>
  </si>
  <si>
    <t>Lexmark C520n Yellow Toner CartridgeC520 / C530</t>
  </si>
  <si>
    <t>Cartucho de Tóner Cian C522/C524 del Programa de RecolecciónC522 / C524 / C530 / C532 / C534</t>
  </si>
  <si>
    <t>Cartucho Negro C522/C524 del Programa de RecolecciónC522 / C524 / C530 / C532 / C534</t>
  </si>
  <si>
    <t>Cartucho de Tóner Magenta PC522/C524 del Programa de Recolección de CartuchosC522 / C524 / C530 / C532 / C534</t>
  </si>
  <si>
    <t>Cartucho de Tóner Amarillo C522/C524 del Programa de RecolecciónC522 / C524 / C530 / C532 / C534</t>
  </si>
  <si>
    <t>Cartucho de Tóner Cian C522/524 C522 / C524 / C530 / C532 / C534</t>
  </si>
  <si>
    <t>Cartucho de Tóner Negro C522/524 C522 / C524 / C530 / C532 / C534</t>
  </si>
  <si>
    <t>Cartucho de Tóner Magenta C522/C524 C522 / C524 / C530 / C532 / C534</t>
  </si>
  <si>
    <t>Cartucho de Tóner Amarillo C522/C524 C522 / C524 / C530 / C532 / C534</t>
  </si>
  <si>
    <t>Cartucho de Tóner Cian C524 del Alto RendimientoC524 / C532 / C534</t>
  </si>
  <si>
    <t>Cartucho de Tóner Magenta C524 de Alto RendimientoC524 / C532 / C534</t>
  </si>
  <si>
    <t>Cartucho Amarillo C524 de Alto RendimientoC524 / C532 / C534</t>
  </si>
  <si>
    <t>Photoconductor Unit Single PackC534</t>
  </si>
  <si>
    <t>Photoconductor Unit 4-PackC534</t>
  </si>
  <si>
    <t>Cyan Extra High Yield Toner CartridgeC534</t>
  </si>
  <si>
    <t>C54x/X543/X544/X548 Cyan Return Program Toner Cartridge C540/C543/C544/C546/X543/X544/X546/X548</t>
  </si>
  <si>
    <t xml:space="preserve"> C54x/X543/X544/X548 Black Return Program Toner Cartridge C540/C543/C544/C546/X543/X544/X546/X548</t>
  </si>
  <si>
    <t xml:space="preserve"> C54x/X543/X544/X548 Magenta Return Program Toner Cartridge C540/C543/C544/C546/X543/X544/X546/X548</t>
  </si>
  <si>
    <t xml:space="preserve"> C54x/X543/X544/ X548 Yellow Return Program Toner Cartridge C540/C543/C544/C546/X543/X544/X546/X548</t>
  </si>
  <si>
    <t xml:space="preserve"> C54x/X543/X544 /X548 Cyan High Yield Return Program Toner Cartridge C540/C543/C544/C546/X543/X544/X546/X548</t>
  </si>
  <si>
    <t xml:space="preserve"> C54x/X543/X544/X548 Black High Yield Return Program Toner Cartridge C540/C543/C544/C546/X543/X544/X546/X548</t>
  </si>
  <si>
    <t xml:space="preserve"> C54x/X543/X544/X548 Magenta High Yield Return Program Toner Cartridge C540/C543/C544/C546/X543/X544/X546/X548</t>
  </si>
  <si>
    <t xml:space="preserve"> C54x/X543/X544 /X548Yellow High Yield Return Program Toner Cartridge C540/C543/C544/C546/X543/X544/X546/X548</t>
  </si>
  <si>
    <t>C54X Black Developer Unit C54X</t>
  </si>
  <si>
    <t>C54X Cyan Developer Unit C54X</t>
  </si>
  <si>
    <t>C54X Magenta Developer Unit C54X</t>
  </si>
  <si>
    <t>C54X Yellow Developer Unit C54X</t>
  </si>
  <si>
    <t>C54X Photoconductor Unit C54X</t>
  </si>
  <si>
    <t>C54X Black Imaging Kit C54X</t>
  </si>
  <si>
    <t>C54X Black &amp; Color Imaging Kit C54X</t>
  </si>
  <si>
    <t>C54X Toner Waste Bottle 36k mono 18k colorC54X</t>
  </si>
  <si>
    <t xml:space="preserve"> C544 Cyan Extra High Yield Return Program Toner CartridgeC544</t>
  </si>
  <si>
    <t xml:space="preserve"> C544 Magenta Extra High Yield Return Program Toner Cartridge C544</t>
  </si>
  <si>
    <t xml:space="preserve"> C544 Yellow Extra High Yield Return Program Toner Cartridge C544</t>
  </si>
  <si>
    <t>Black Return Program Toner Cartridge 8KC734/C736/X734/X736/X738</t>
  </si>
  <si>
    <t>Magenta Return Program Toner Cartridge 6KC734/C736/X734/X736/X739</t>
  </si>
  <si>
    <t>Yellow Return Program Toner Cartridge 6KC734/C736/X734/X736/X740</t>
  </si>
  <si>
    <t>Photoconductor Unit  single unit)C734/C736/X734/X736/X740</t>
  </si>
  <si>
    <t>Photoconductor Unit – Multi-PackC734/C736/X734/X736/X740</t>
  </si>
  <si>
    <t>Waste Toner ContainerC734/C736/X734/X736/X740</t>
  </si>
  <si>
    <t>Cyan High Yield Return Program Toner Cartridge 10KC736/X736/X738</t>
  </si>
  <si>
    <t>Black High Yield Return Program Toner Cartridge 12KC736/X736/X738</t>
  </si>
  <si>
    <t>Magenta High Yield Return Program Toner Cartridge 10KC736/X736/X739</t>
  </si>
  <si>
    <t>Yellow High Yield Return Program Toner Cartridge 10KC736/X736/X740</t>
  </si>
  <si>
    <t>Cyan Return Program Toner CartridgeC746/ C748</t>
  </si>
  <si>
    <t>Magenta Return Program Toner CartridgeC746/ C748</t>
  </si>
  <si>
    <t>Yellow Return Program Toner CartridgeC746/ C748</t>
  </si>
  <si>
    <t>Black High Yield Return Program Toner CartridgeC746/ C748</t>
  </si>
  <si>
    <t>C748 Cyan High Yield Return Program Toner CartridgeC748</t>
  </si>
  <si>
    <t>C748 Magenta High Yield Return Program Toner CartridgeC748</t>
  </si>
  <si>
    <t>C748 Yellow High Yield Return Program Toner CartridgeC748</t>
  </si>
  <si>
    <t>Cyan High Yield Return Program Print CartridgeC770 / C772 / X772e</t>
  </si>
  <si>
    <t>Cyan Return Program Print CartridgeC770 / C772 / X772e</t>
  </si>
  <si>
    <t>Black High Yield Return Program Print CartridgeC770 / C772 / X772e</t>
  </si>
  <si>
    <t>Black Return Program Print CartridgeC770 / C772 / X772e</t>
  </si>
  <si>
    <t>Magenta High Yield Return Program Print CartridgeC770 / C772 / X772e</t>
  </si>
  <si>
    <t>Magenta Return Program Print CartridgeC770 / C772 / X772e</t>
  </si>
  <si>
    <t>Yellow High Yield Return Program Print CartridgeC770 / C772 / X772e</t>
  </si>
  <si>
    <t>Yellow Return Program Print CartridgeC770 / C772 / X772e</t>
  </si>
  <si>
    <t>Cyan Extra High Yield Return Program Print CartridgeC772 / X772e</t>
  </si>
  <si>
    <t>Black Extra High Yield Return Program Print CartridgeC772 / X772e</t>
  </si>
  <si>
    <t>Magenta Extra High Yield Return Program Print CartridgeC772 / X772e</t>
  </si>
  <si>
    <t>Yellow Extra High Yield Return Program Print CartridgeC772 / X772e</t>
  </si>
  <si>
    <t>Cyan Extra High Yield Print CartridgeC772 / X772e</t>
  </si>
  <si>
    <t>Black Extra High Yield Print CartridgeC772 / X772e</t>
  </si>
  <si>
    <t>Cyan Return Program Print CartridgeC780 / C782 / X782</t>
  </si>
  <si>
    <t>Black Return Program Print CartridgeC780 / C782 / X782</t>
  </si>
  <si>
    <t>Magenta Return Program Print CartridgeC780 / C782 / X782</t>
  </si>
  <si>
    <t>Yellow Return Program Print CartridgeC780 / C782 / X782</t>
  </si>
  <si>
    <t>Yellow Print CartridgeC780 / C782 / X782</t>
  </si>
  <si>
    <t>Cyan High Yield Return Program Print CartridgeC780 / C782 / X782</t>
  </si>
  <si>
    <t>Black High Yield Return Program Print CartridgeC780 / C782 / X782</t>
  </si>
  <si>
    <t>Magenta High Yield Return Program Print CartridgeC780 / C782 / X782</t>
  </si>
  <si>
    <t>Yellow High Yield Return Program Print CartridgeC780 / C782 / X782</t>
  </si>
  <si>
    <t>Cyan High Yield Print CartridgeC780 / C782 / X782</t>
  </si>
  <si>
    <t>Magenta High Yield Print CartridgeC780 / C782 / X782</t>
  </si>
  <si>
    <t>Yellow High Yield Print CartridgeC780 / C782 / X782</t>
  </si>
  <si>
    <t>Cyan Extra High Yield Return Program Print CartridgeC782 / X782</t>
  </si>
  <si>
    <t>Black Extra High Yield Return Program Print CartridgeC782 / X782</t>
  </si>
  <si>
    <t>Magenta Extra High Yield Return Program Print CartridgeC782 / X782</t>
  </si>
  <si>
    <t>Yellow Extra High Yield Return Program Print CartridgeC782 / X782</t>
  </si>
  <si>
    <t>Cyan Extra High Yield Print CartridgeC782 / X782</t>
  </si>
  <si>
    <t xml:space="preserve">C792/ X792 Cyan Return Program Print CartridgeC792/ X792 </t>
  </si>
  <si>
    <t xml:space="preserve">C792/ X792 Black Return Program Print CartridgeC792/ X792 </t>
  </si>
  <si>
    <t xml:space="preserve">C792/ X792 Magenta Return Program Print CartridgeC792/ X792 </t>
  </si>
  <si>
    <t xml:space="preserve">C792/ X792 Yellow Return Program Print CartridgeC792/ X792 </t>
  </si>
  <si>
    <t>C792 Cyan Extra High Yield Return Program Print CartridgeC792x</t>
  </si>
  <si>
    <t>C792 Black Extra High Yield Return Program Print CartridgeC792x</t>
  </si>
  <si>
    <t>C792 Magenta Extra High Yield Return Program Print CartridgeC792x</t>
  </si>
  <si>
    <t>C792 Yellow Extra High Yield Return Program Print CartridgeC792x</t>
  </si>
  <si>
    <t>C792/ X792 Waste Toner BottleC792x</t>
  </si>
  <si>
    <t>Lexmark C920 Cyan Toner CartridgeC920</t>
  </si>
  <si>
    <t>Lexmark C920 Black Toner KitC920</t>
  </si>
  <si>
    <t>Lexmark C920 Magenta Toner CartridgeC920</t>
  </si>
  <si>
    <t>Lexmark C920 Yellow Toner CartridgeC920</t>
  </si>
  <si>
    <t>C910/C912/C920 Oil Coating Roller C91x / C920 / X912</t>
  </si>
  <si>
    <t>C925 Cyan High Yield Toner Cartridge   C925</t>
  </si>
  <si>
    <t>C925 Black High Yield Toner Cartridge   C925</t>
  </si>
  <si>
    <t>C925 Magenta High Yield Toner Cartridge   C925</t>
  </si>
  <si>
    <t>C925 Yellow High Yield Toner Cartridge   C925</t>
  </si>
  <si>
    <t xml:space="preserve">C925/X925 Black Imaging Unit   PhotoconductorC925/X925 </t>
  </si>
  <si>
    <t xml:space="preserve">C925/X925 Cyan Imaging Unit   PhotoconductorC925/X925 </t>
  </si>
  <si>
    <t xml:space="preserve">C925/X925 Magenta Imaging Unit   PhotoconductorC925/X925 </t>
  </si>
  <si>
    <t xml:space="preserve">C925/X925 Yellow Imaging Unit   PhotoconductorC925/X925 </t>
  </si>
  <si>
    <t xml:space="preserve">C925/X925 Waste Toner BottleC925/X925 </t>
  </si>
  <si>
    <t>Lexmark C935 Cyan High Yield Toner CartridgeC935</t>
  </si>
  <si>
    <t>Lexmark C935 Black High Yield Toner CartridgeC935</t>
  </si>
  <si>
    <t>Lexmark C935 Magenta High Yield Toner CartridgeC935</t>
  </si>
  <si>
    <t>Lexmark C935 Yellow High Yield Toner CartridgeC935</t>
  </si>
  <si>
    <t>Lexmark C935/ X940e/ X945e 3-Pack Photoconductor KitC935 / X940 / X945</t>
  </si>
  <si>
    <t>Lexmark C935/ X940e/ X945e Waste Toner BoxC935 / X940 / X946</t>
  </si>
  <si>
    <t>Lexmark C950 Cyan High Yield Toner Cartridge C950</t>
  </si>
  <si>
    <t>Lexmark C950 Magenta High Yield Toner CartridgeC950</t>
  </si>
  <si>
    <t>Lexmark C950/ X950/ X952/ X954 Black Photoconductor Kit C950/X950/X952</t>
  </si>
  <si>
    <t>Lexmark C950/ X950/ X952/ X954 Color Photoconductor Kits 3)C950/X950/X952</t>
  </si>
  <si>
    <t>Lexmark C950/ X950/ X952/ X954 Waste ContainerC950/X950/X952</t>
  </si>
  <si>
    <t>Return Program Toner CartridgeE250 / E350 / E352</t>
  </si>
  <si>
    <t>Photoconductor KitE250 / E350 / E352 / E450</t>
  </si>
  <si>
    <t>Lexmark Return Program Toner Cartridge E260 / E360 / E460</t>
  </si>
  <si>
    <t>Lexmark Photoconductor KitE260/E360/E460/X463/X464/X466/X264/X363/X364</t>
  </si>
  <si>
    <t>Lexmark High Yield Return Program Toner Cartridge E360 / E460</t>
  </si>
  <si>
    <t>Lexmark Extra High Yield Return Program Toner Cartridge 15.0K)E460</t>
  </si>
  <si>
    <t>T650/ T652/ T654 Return Program Print CartridgeT650 /  T652 /  T654</t>
  </si>
  <si>
    <t>T650/ T652/ T654/ T656 High Yield Return Program Print Cartridge for Label ApplicationsT650 /  T652 /  T654 / T656</t>
  </si>
  <si>
    <t>T650/ T652/ T654 / T656 High Yield Return Program Print CartridgeT650 /  T652 /  T654 / T656</t>
  </si>
  <si>
    <t>T654/T656 Extra High Yield Return Program Print Cartridge for Label ApplicationsT654/T656</t>
  </si>
  <si>
    <t>T654 /T656 Extra High Yield Return Program Print CartridgeT654/T656</t>
  </si>
  <si>
    <t>W840 Photoconductor KitW840</t>
  </si>
  <si>
    <t>W850 High Yield Toner CartridgeW850</t>
  </si>
  <si>
    <t>W850  Photoconductor KitW850</t>
  </si>
  <si>
    <t>Lexmark Return Program Toner Cartridge X203/X204</t>
  </si>
  <si>
    <t>Photoconductor KitX203/X204</t>
  </si>
  <si>
    <t>X264/X363/X364 Return Program Toner CartridgeX264/X363/X364</t>
  </si>
  <si>
    <t>X264/X363/X364 High Yield Return Program Toner CartridgeX264/X363/X364</t>
  </si>
  <si>
    <t>Return Program Toner CartridgeX340/ X342</t>
  </si>
  <si>
    <t>High Yield Return Program Toner CartridgeX342</t>
  </si>
  <si>
    <t>X463/X464/X466 Return Program Toner CartridgeX463/X464/X466</t>
  </si>
  <si>
    <t>X463/X464/X466 Extra High Yield Return Program Toner CartridgeX463/X464/X466</t>
  </si>
  <si>
    <t>X560 Cyan Print CartridgeX560</t>
  </si>
  <si>
    <t>X560 Magenta Print CartridgeX560</t>
  </si>
  <si>
    <t>X560 Yellow Print CartridgeX560</t>
  </si>
  <si>
    <t>X560 Cyan High Yield Print CartridgeX560</t>
  </si>
  <si>
    <t>X560 Black High Yield Print CartridgeX560</t>
  </si>
  <si>
    <t>X560 Magenta High Yield Print CartridgeX560</t>
  </si>
  <si>
    <t>X560 Yellow High Yield Print CartridgeX560</t>
  </si>
  <si>
    <t>X64Xe Return Program Print CartridgeX64x</t>
  </si>
  <si>
    <t>X64Xe Print CartridgeX64x</t>
  </si>
  <si>
    <t>X64Xe High Yield Return Program Print Cartridge for Label ApplicationsX64x</t>
  </si>
  <si>
    <t>X64Xe High Yield Return Program Print CartridgeX64x</t>
  </si>
  <si>
    <t>X64Xe High Yield Print CartridgeX64x</t>
  </si>
  <si>
    <t>X644e Extra High Yield Return Program Print Cartridge for Label ApplicationsX644</t>
  </si>
  <si>
    <t>X644e Extra High Yield Return Program Print CartridgeX644</t>
  </si>
  <si>
    <t>X644e Extra High Yield Print CartridgeX644</t>
  </si>
  <si>
    <t>Return Program Print CartridgeX651 / X652/X654/X656/X658</t>
  </si>
  <si>
    <t>Return Program Print Cartridge for Label ApplicationsX651 / X652/X654/X656/X658</t>
  </si>
  <si>
    <t>Non-Return Program High Yield Print Cartridge X651 / X652/X654/X656/X658</t>
  </si>
  <si>
    <t>Return Program Print Cartridge for Label ApplicationsX654/X656/X658</t>
  </si>
  <si>
    <t>Return Program Print CartridgeX654/X656/X658</t>
  </si>
  <si>
    <t>Non-Return Program Return Program Print Cartridge X654/X656/X658</t>
  </si>
  <si>
    <t xml:space="preserve"> X748 Black High Yield Return Program Toner CartridgeX748</t>
  </si>
  <si>
    <t xml:space="preserve"> X748 Cyan High Yield Return Program Toner CartridgeX748</t>
  </si>
  <si>
    <t xml:space="preserve"> X748 Magenta High Yield Return Program Toner CartridgeX748</t>
  </si>
  <si>
    <t xml:space="preserve"> X748 Yellow High Yield Return Program Toner CartridgeX748</t>
  </si>
  <si>
    <t>X792 Cyan Extra High Yield Return Program Print CartridgeX792</t>
  </si>
  <si>
    <t>X792 Magenta Extra High Yield Return Program Print CartridgeX792</t>
  </si>
  <si>
    <t>X792 Yellow Extra High Yield Return Program Print CartridgeX792</t>
  </si>
  <si>
    <t>X85Xe Toner CartridgeX85x</t>
  </si>
  <si>
    <t>X85Xe Photoconductor KitX85x</t>
  </si>
  <si>
    <t>High Yield Toner CartridgeX86x</t>
  </si>
  <si>
    <t xml:space="preserve"> Photoconductor KitX86x</t>
  </si>
  <si>
    <t>X925 Cyan High Yield Toner Cartridge   X925</t>
  </si>
  <si>
    <t>X925 Black High Yield Toner Cartridge   X925</t>
  </si>
  <si>
    <t>X925 Magenta High Yield Toner Cartridge   X925</t>
  </si>
  <si>
    <t>X925 Yellow High Yield Toner Cartridge   X925</t>
  </si>
  <si>
    <t>Lexmark X950/ X952/ X954 Black High Yield Toner CartridgeX950/X952/X954</t>
  </si>
  <si>
    <t>70C80K0</t>
  </si>
  <si>
    <t>70C80C0</t>
  </si>
  <si>
    <t>70C80M0</t>
  </si>
  <si>
    <t>70C80Y0</t>
  </si>
  <si>
    <t>70C8HK0</t>
  </si>
  <si>
    <t>70C8XK0</t>
  </si>
  <si>
    <t>70C8XC0</t>
  </si>
  <si>
    <t>70C8XM0</t>
  </si>
  <si>
    <t>70C8XY0</t>
  </si>
  <si>
    <t>70C0Z10</t>
  </si>
  <si>
    <t>70C0Z50</t>
  </si>
  <si>
    <t>70C0P00</t>
  </si>
  <si>
    <t>70C0D10</t>
  </si>
  <si>
    <t>70C0D20</t>
  </si>
  <si>
    <t>70C0D30</t>
  </si>
  <si>
    <t>70C0D40</t>
  </si>
  <si>
    <t>80C8SK0</t>
  </si>
  <si>
    <t>80C8SC0</t>
  </si>
  <si>
    <t>80C8SM0</t>
  </si>
  <si>
    <t>80C8SY0</t>
  </si>
  <si>
    <t>80C8HK0</t>
  </si>
  <si>
    <t>80C8HC0</t>
  </si>
  <si>
    <t>80C8HM0</t>
  </si>
  <si>
    <t>80C8HY0</t>
  </si>
  <si>
    <t>80C8XK0</t>
  </si>
  <si>
    <t>50F4000</t>
  </si>
  <si>
    <t>50F4H00</t>
  </si>
  <si>
    <t>50F0Z00</t>
  </si>
  <si>
    <t>50F4X00</t>
  </si>
  <si>
    <t>50F4U00</t>
  </si>
  <si>
    <t>52D4H00</t>
  </si>
  <si>
    <t>52D4X00</t>
  </si>
  <si>
    <t>60F4H00</t>
  </si>
  <si>
    <t>60F4000</t>
  </si>
  <si>
    <t>60F4X00</t>
  </si>
  <si>
    <t>52D0Z00</t>
  </si>
  <si>
    <t>62D4H00</t>
  </si>
  <si>
    <t>62D4X00</t>
  </si>
  <si>
    <t>08A0476</t>
  </si>
  <si>
    <t>08A0477</t>
  </si>
  <si>
    <t>08A0478</t>
  </si>
  <si>
    <t>10B041C</t>
  </si>
  <si>
    <t>10B041K</t>
  </si>
  <si>
    <t>10B041M</t>
  </si>
  <si>
    <t>10B041Y</t>
  </si>
  <si>
    <t>10B042C</t>
  </si>
  <si>
    <t>10B042K</t>
  </si>
  <si>
    <t>10B042M</t>
  </si>
  <si>
    <t>10B042Y</t>
  </si>
  <si>
    <t>10B3100</t>
  </si>
  <si>
    <t>10S0063</t>
  </si>
  <si>
    <t>10S0150</t>
  </si>
  <si>
    <t>11A3540</t>
  </si>
  <si>
    <t>11A3550</t>
  </si>
  <si>
    <t>11K3188</t>
  </si>
  <si>
    <t>12018SL</t>
  </si>
  <si>
    <t>12026XW</t>
  </si>
  <si>
    <t>12038SL</t>
  </si>
  <si>
    <t>12A3715</t>
  </si>
  <si>
    <t>12A4710</t>
  </si>
  <si>
    <t>12A4715</t>
  </si>
  <si>
    <t>12A5840</t>
  </si>
  <si>
    <t>12A5845</t>
  </si>
  <si>
    <t>12A5849</t>
  </si>
  <si>
    <t>12A6830</t>
  </si>
  <si>
    <t>12A6835</t>
  </si>
  <si>
    <t>12A6839</t>
  </si>
  <si>
    <t>12A6860</t>
  </si>
  <si>
    <t>12A6865</t>
  </si>
  <si>
    <t>12A6869</t>
  </si>
  <si>
    <t>12A7315</t>
  </si>
  <si>
    <t>12A7400</t>
  </si>
  <si>
    <t>12A7405</t>
  </si>
  <si>
    <t>12A7410</t>
  </si>
  <si>
    <t>12A7415</t>
  </si>
  <si>
    <t>12A7460</t>
  </si>
  <si>
    <t>12A7462</t>
  </si>
  <si>
    <t>12A7465</t>
  </si>
  <si>
    <t>12A7468</t>
  </si>
  <si>
    <t>12A7469</t>
  </si>
  <si>
    <t>12A8302</t>
  </si>
  <si>
    <t>12A8325</t>
  </si>
  <si>
    <t>12A8420</t>
  </si>
  <si>
    <t>12A8425</t>
  </si>
  <si>
    <t>12B0090</t>
  </si>
  <si>
    <t>12L0252</t>
  </si>
  <si>
    <t>12N0768</t>
  </si>
  <si>
    <t>12N0769</t>
  </si>
  <si>
    <t>12N0770</t>
  </si>
  <si>
    <t>12N0771</t>
  </si>
  <si>
    <t>12N0772</t>
  </si>
  <si>
    <t>12N0773</t>
  </si>
  <si>
    <t>12S0400</t>
  </si>
  <si>
    <t>13L0034</t>
  </si>
  <si>
    <t>14K0050</t>
  </si>
  <si>
    <t>15G041C</t>
  </si>
  <si>
    <t>15G041K</t>
  </si>
  <si>
    <t>15G041M</t>
  </si>
  <si>
    <t>15G041Y</t>
  </si>
  <si>
    <t>15G042C</t>
  </si>
  <si>
    <t>15G042K</t>
  </si>
  <si>
    <t>15G042M</t>
  </si>
  <si>
    <t>15G042Y</t>
  </si>
  <si>
    <t>15W0900</t>
  </si>
  <si>
    <t>15W0901</t>
  </si>
  <si>
    <t>15W0902</t>
  </si>
  <si>
    <t>15W0903</t>
  </si>
  <si>
    <t>15W0904</t>
  </si>
  <si>
    <t>15W0905</t>
  </si>
  <si>
    <t>15W0906</t>
  </si>
  <si>
    <t>15W0907</t>
  </si>
  <si>
    <t>15W0908</t>
  </si>
  <si>
    <t>15W0918</t>
  </si>
  <si>
    <t>17G0152</t>
  </si>
  <si>
    <t>17G0154</t>
  </si>
  <si>
    <t>18S0090</t>
  </si>
  <si>
    <t>20K0500</t>
  </si>
  <si>
    <t>20K0501</t>
  </si>
  <si>
    <t>20K0502</t>
  </si>
  <si>
    <t>20K0503</t>
  </si>
  <si>
    <t>20K0504</t>
  </si>
  <si>
    <t>20K0505</t>
  </si>
  <si>
    <t>20K1400</t>
  </si>
  <si>
    <t>20K1401</t>
  </si>
  <si>
    <t>20K1402</t>
  </si>
  <si>
    <t>20K1403</t>
  </si>
  <si>
    <t>21Z0357</t>
  </si>
  <si>
    <t>24018SL</t>
  </si>
  <si>
    <t>24038SL</t>
  </si>
  <si>
    <t>34018HL</t>
  </si>
  <si>
    <t>34038HL</t>
  </si>
  <si>
    <t>64004HL</t>
  </si>
  <si>
    <t>64018HL</t>
  </si>
  <si>
    <t>64018SL</t>
  </si>
  <si>
    <t>64038HL</t>
  </si>
  <si>
    <t>64404XL</t>
  </si>
  <si>
    <t>64418XL</t>
  </si>
  <si>
    <t>64438XL</t>
  </si>
  <si>
    <t>C500H2CG</t>
  </si>
  <si>
    <t>C500H2KG</t>
  </si>
  <si>
    <t>C500H2MG</t>
  </si>
  <si>
    <t>C500H2YG</t>
  </si>
  <si>
    <t>C500S2CG</t>
  </si>
  <si>
    <t>C500S2KG</t>
  </si>
  <si>
    <t>C500S2MG</t>
  </si>
  <si>
    <t>C500S2YG</t>
  </si>
  <si>
    <t>C500X26G</t>
  </si>
  <si>
    <t>C500X27G</t>
  </si>
  <si>
    <t>C500X28G</t>
  </si>
  <si>
    <t>C5200CS</t>
  </si>
  <si>
    <t>C5200KS</t>
  </si>
  <si>
    <t>C5200MS</t>
  </si>
  <si>
    <t>C5200YS</t>
  </si>
  <si>
    <t>C52025X</t>
  </si>
  <si>
    <t>C5202CS</t>
  </si>
  <si>
    <t>C5202KS</t>
  </si>
  <si>
    <t>C5202MS</t>
  </si>
  <si>
    <t>C5202YS</t>
  </si>
  <si>
    <t>C5220CS</t>
  </si>
  <si>
    <t>C5220KS</t>
  </si>
  <si>
    <t>C5220MS</t>
  </si>
  <si>
    <t>C5220YS</t>
  </si>
  <si>
    <t>C5222CS</t>
  </si>
  <si>
    <t>C5222KS</t>
  </si>
  <si>
    <t>C5222MS</t>
  </si>
  <si>
    <t>C5222YS</t>
  </si>
  <si>
    <t>C5240CH</t>
  </si>
  <si>
    <t>C5240KH</t>
  </si>
  <si>
    <t>C5240MH</t>
  </si>
  <si>
    <t>C5240YH</t>
  </si>
  <si>
    <t>C5242CH</t>
  </si>
  <si>
    <t>C5242MH</t>
  </si>
  <si>
    <t>C5242YH</t>
  </si>
  <si>
    <t>C53030X</t>
  </si>
  <si>
    <t>C53034X</t>
  </si>
  <si>
    <t>C5340CX</t>
  </si>
  <si>
    <t>C5340MX</t>
  </si>
  <si>
    <t>C5340YX</t>
  </si>
  <si>
    <t>C5342CX</t>
  </si>
  <si>
    <t>C540A1CG</t>
  </si>
  <si>
    <t>C540A1KG</t>
  </si>
  <si>
    <t>C540A1MG</t>
  </si>
  <si>
    <t>C540A1YG</t>
  </si>
  <si>
    <t>C540H1CG</t>
  </si>
  <si>
    <t>C540H1KG</t>
  </si>
  <si>
    <t>C540H1MG</t>
  </si>
  <si>
    <t>C540H1YG</t>
  </si>
  <si>
    <t>C540X31G</t>
  </si>
  <si>
    <t>C540X32G</t>
  </si>
  <si>
    <t>C540X33G</t>
  </si>
  <si>
    <t>C540X34G</t>
  </si>
  <si>
    <t>C540X35G</t>
  </si>
  <si>
    <t>C540X71G</t>
  </si>
  <si>
    <t>C540X74G</t>
  </si>
  <si>
    <t>C540X75G</t>
  </si>
  <si>
    <t>C544X1CG</t>
  </si>
  <si>
    <t>C544X1KG</t>
  </si>
  <si>
    <t>C544X1MG</t>
  </si>
  <si>
    <t>C544X1YG</t>
  </si>
  <si>
    <t>C546U1KG</t>
  </si>
  <si>
    <t>C734A1CG</t>
  </si>
  <si>
    <t>C734A1KG</t>
  </si>
  <si>
    <t>C734A1MG</t>
  </si>
  <si>
    <t>C734A1YG</t>
  </si>
  <si>
    <t>C734X20G</t>
  </si>
  <si>
    <t>51644C</t>
  </si>
  <si>
    <t>51644M</t>
  </si>
  <si>
    <t>51644Y</t>
  </si>
  <si>
    <t>B3P06A</t>
  </si>
  <si>
    <t>B3P13A</t>
  </si>
  <si>
    <t>B3P14A</t>
  </si>
  <si>
    <t>B3P15A</t>
  </si>
  <si>
    <t>B3P17A</t>
  </si>
  <si>
    <t>B3P18A</t>
  </si>
  <si>
    <t>B3P19A</t>
  </si>
  <si>
    <t>B3P20A</t>
  </si>
  <si>
    <t>B3P21A</t>
  </si>
  <si>
    <t>B3P22A</t>
  </si>
  <si>
    <t>B3P23A</t>
  </si>
  <si>
    <t>B3P24A</t>
  </si>
  <si>
    <t>B6Y15A</t>
  </si>
  <si>
    <t>B6Y16A</t>
  </si>
  <si>
    <t>B6Y17A</t>
  </si>
  <si>
    <t>B6Y18A</t>
  </si>
  <si>
    <t>B6Y19A</t>
  </si>
  <si>
    <t>B6Y20A</t>
  </si>
  <si>
    <t>B6Y21A</t>
  </si>
  <si>
    <t>B6Y22A</t>
  </si>
  <si>
    <t>B6Y39A</t>
  </si>
  <si>
    <t>B6Y40A</t>
  </si>
  <si>
    <t>B6Y41A</t>
  </si>
  <si>
    <t>B6Y42A</t>
  </si>
  <si>
    <t>B6Y43A</t>
  </si>
  <si>
    <t>B6Y44A</t>
  </si>
  <si>
    <t>B6Y45A</t>
  </si>
  <si>
    <t>B6Y46A</t>
  </si>
  <si>
    <t>C1Q10A</t>
  </si>
  <si>
    <t>C1Q11A</t>
  </si>
  <si>
    <t>C1Q12A</t>
  </si>
  <si>
    <t>C1Q13A</t>
  </si>
  <si>
    <t>C1Q14A</t>
  </si>
  <si>
    <t>C1Q15A</t>
  </si>
  <si>
    <t>C1Q16A</t>
  </si>
  <si>
    <t>C1Q17A</t>
  </si>
  <si>
    <t>C1Q18A</t>
  </si>
  <si>
    <t>C1Q20A</t>
  </si>
  <si>
    <t>C1Q21A</t>
  </si>
  <si>
    <t>C1Q22A</t>
  </si>
  <si>
    <t>C1Q23A</t>
  </si>
  <si>
    <t>C1Q24A</t>
  </si>
  <si>
    <t>C1Q25A</t>
  </si>
  <si>
    <t>C1Q26A</t>
  </si>
  <si>
    <t>C1Q27A</t>
  </si>
  <si>
    <t>C1Q28A</t>
  </si>
  <si>
    <t>C9370A</t>
  </si>
  <si>
    <t>C9371A</t>
  </si>
  <si>
    <t>C9372A</t>
  </si>
  <si>
    <t>C9373A</t>
  </si>
  <si>
    <t>C9374A</t>
  </si>
  <si>
    <t>C9380A</t>
  </si>
  <si>
    <t>C9383A</t>
  </si>
  <si>
    <t>C9384A</t>
  </si>
  <si>
    <t>C9390A</t>
  </si>
  <si>
    <t>C9397A</t>
  </si>
  <si>
    <t>C9398A</t>
  </si>
  <si>
    <t>C9399A</t>
  </si>
  <si>
    <t>C9400A</t>
  </si>
  <si>
    <t>C9401A</t>
  </si>
  <si>
    <t>C9403A</t>
  </si>
  <si>
    <t>C9404A</t>
  </si>
  <si>
    <t>C9405A</t>
  </si>
  <si>
    <t>C9406A</t>
  </si>
  <si>
    <t>C9407A</t>
  </si>
  <si>
    <t>C9408A</t>
  </si>
  <si>
    <t>C9409A</t>
  </si>
  <si>
    <t>C9410A</t>
  </si>
  <si>
    <t>C9420A</t>
  </si>
  <si>
    <t>C9421A</t>
  </si>
  <si>
    <t>C9422A</t>
  </si>
  <si>
    <t>C9423A</t>
  </si>
  <si>
    <t>C9424A</t>
  </si>
  <si>
    <t>C9425A</t>
  </si>
  <si>
    <t>C9426A</t>
  </si>
  <si>
    <t>C9427A</t>
  </si>
  <si>
    <t>C9428A</t>
  </si>
  <si>
    <t>C9429A</t>
  </si>
  <si>
    <t>C9448A</t>
  </si>
  <si>
    <t>C9449A</t>
  </si>
  <si>
    <t>C9450A</t>
  </si>
  <si>
    <t>C9451A</t>
  </si>
  <si>
    <t>C9452A</t>
  </si>
  <si>
    <t>C9453A</t>
  </si>
  <si>
    <t>C9454A</t>
  </si>
  <si>
    <t>C9455A</t>
  </si>
  <si>
    <t>C9456A</t>
  </si>
  <si>
    <t>C9457A</t>
  </si>
  <si>
    <t>C9458A</t>
  </si>
  <si>
    <t>C9459A</t>
  </si>
  <si>
    <t>C9460A</t>
  </si>
  <si>
    <t>C9461A</t>
  </si>
  <si>
    <t>C9462A</t>
  </si>
  <si>
    <t>C9463A</t>
  </si>
  <si>
    <t>C9464A</t>
  </si>
  <si>
    <t>C9465A</t>
  </si>
  <si>
    <t>C9466A</t>
  </si>
  <si>
    <t>C9467A</t>
  </si>
  <si>
    <t>C9468A</t>
  </si>
  <si>
    <t>C9469A</t>
  </si>
  <si>
    <t>C9470A</t>
  </si>
  <si>
    <t>C9471A</t>
  </si>
  <si>
    <t>C9480A</t>
  </si>
  <si>
    <t>C9481A</t>
  </si>
  <si>
    <t>C9482A</t>
  </si>
  <si>
    <t>C9483A</t>
  </si>
  <si>
    <t>C9484A</t>
  </si>
  <si>
    <t>C9485A</t>
  </si>
  <si>
    <t>C9486A</t>
  </si>
  <si>
    <t>C9487A</t>
  </si>
  <si>
    <t>C9518A</t>
  </si>
  <si>
    <t>CD949A</t>
  </si>
  <si>
    <t>CD951A</t>
  </si>
  <si>
    <t>CE017A</t>
  </si>
  <si>
    <t>CE018A</t>
  </si>
  <si>
    <t>CE019A</t>
  </si>
  <si>
    <t>CE020A</t>
  </si>
  <si>
    <t>CE037A</t>
  </si>
  <si>
    <t>CE038A</t>
  </si>
  <si>
    <t>CE039A</t>
  </si>
  <si>
    <t>CE040A</t>
  </si>
  <si>
    <t>CE041A</t>
  </si>
  <si>
    <t>CE042A</t>
  </si>
  <si>
    <t>CE043A</t>
  </si>
  <si>
    <t>CE044A</t>
  </si>
  <si>
    <t>CH565A</t>
  </si>
  <si>
    <t>CH566A</t>
  </si>
  <si>
    <t>CH567A</t>
  </si>
  <si>
    <t>CH568A</t>
  </si>
  <si>
    <t>CH575A</t>
  </si>
  <si>
    <t>CH644A</t>
  </si>
  <si>
    <t>CH645A</t>
  </si>
  <si>
    <t>CH646A</t>
  </si>
  <si>
    <t>CH647A</t>
  </si>
  <si>
    <t>CH648A</t>
  </si>
  <si>
    <t>CH649A</t>
  </si>
  <si>
    <t>CM991A</t>
  </si>
  <si>
    <t>CM992A</t>
  </si>
  <si>
    <t>CM993A</t>
  </si>
  <si>
    <t>CM994A</t>
  </si>
  <si>
    <t>CM995A</t>
  </si>
  <si>
    <t>CM996A</t>
  </si>
  <si>
    <t>CM997A</t>
  </si>
  <si>
    <t>CM998A</t>
  </si>
  <si>
    <t>CN072A</t>
  </si>
  <si>
    <t>CN073A</t>
  </si>
  <si>
    <t>CN074A</t>
  </si>
  <si>
    <t>CN629A</t>
  </si>
  <si>
    <t>CN630A</t>
  </si>
  <si>
    <t>CN631A</t>
  </si>
  <si>
    <t>CN632A</t>
  </si>
  <si>
    <t>CN633A</t>
  </si>
  <si>
    <t>CN634A</t>
  </si>
  <si>
    <t>CN635A</t>
  </si>
  <si>
    <t>CN636A</t>
  </si>
  <si>
    <t>CR250A</t>
  </si>
  <si>
    <t>CR251A</t>
  </si>
  <si>
    <t>CR252A</t>
  </si>
  <si>
    <t>CR253A</t>
  </si>
  <si>
    <t>CR254A</t>
  </si>
  <si>
    <t>CR255A</t>
  </si>
  <si>
    <t>CR256A</t>
  </si>
  <si>
    <t>CR257A</t>
  </si>
  <si>
    <t>CZ129A</t>
  </si>
  <si>
    <t>CZ130A</t>
  </si>
  <si>
    <t>CZ131A</t>
  </si>
  <si>
    <t>CZ132A</t>
  </si>
  <si>
    <t>CZ133A</t>
  </si>
  <si>
    <t>CZ134A</t>
  </si>
  <si>
    <t>CZ135A</t>
  </si>
  <si>
    <t>CZ136A</t>
  </si>
  <si>
    <t>F9J49A</t>
  </si>
  <si>
    <t>F9J50A</t>
  </si>
  <si>
    <t>F9J51A</t>
  </si>
  <si>
    <t>F9J52A</t>
  </si>
  <si>
    <t>F9J53A</t>
  </si>
  <si>
    <t>F9J54A</t>
  </si>
  <si>
    <t>F9J55A</t>
  </si>
  <si>
    <t>F9J75AN</t>
  </si>
  <si>
    <t>HP 44A Cyan Inkjet Cartridge For use in multiple HP Printing Products</t>
  </si>
  <si>
    <t>HP 44M Magenta Inkjet Cartridge For use in multiple HP Printing Products.</t>
  </si>
  <si>
    <t>HP 44Y Yellow Inkjet Cartridge For use in multiple HP Printing Products</t>
  </si>
  <si>
    <t>HP 727 Designjet Printhead</t>
  </si>
  <si>
    <t>HP 727 40-ml Cyan Ink Cartridge</t>
  </si>
  <si>
    <t>HP 727 40-ml Magenta Ink Cartridge</t>
  </si>
  <si>
    <t>HP 727 40-ml Yellow Ink Cartridge</t>
  </si>
  <si>
    <t>HP 727 40-ml Photo Black Ink Cartridge</t>
  </si>
  <si>
    <t>HP 727 40-ml Gray Ink Cartridge</t>
  </si>
  <si>
    <t>HP 727 130-ml Cyan Ink Cartridge</t>
  </si>
  <si>
    <t>HP 727 130-ml Magenta Ink Cartridge</t>
  </si>
  <si>
    <t>HP 727 130-ml Yellow Ink Cartridge</t>
  </si>
  <si>
    <t>HP 727 130-ml Matte Black Ink Cartridge</t>
  </si>
  <si>
    <t>HP 727 130-ml Photo Black Ink Cartridge</t>
  </si>
  <si>
    <t>HP 727 130-ml Gray Ink Cartridge</t>
  </si>
  <si>
    <t>HP 771A 775ml Matte Black Ink Cartridge</t>
  </si>
  <si>
    <t>HP 771A 775ml Chrmtc Red Ink Cartridge</t>
  </si>
  <si>
    <t>HP 771A 775ml Magenta Ink Cartridge</t>
  </si>
  <si>
    <t>HP 771A 775ml Yellow Ink Cartridge</t>
  </si>
  <si>
    <t>HP 771A 775ml Lt Magenta Ink Cartridge</t>
  </si>
  <si>
    <t>HP 771A 775ml Light Cyan Ink Cartridge</t>
  </si>
  <si>
    <t>HP 771A 775ml Photo Black Ink Cartridge</t>
  </si>
  <si>
    <t>HP 771A 775ml Light Gray Ink Cartridge</t>
  </si>
  <si>
    <t>HP 771A Matte Black Ink Cartridge 3-Pack</t>
  </si>
  <si>
    <t>HP 771A Chrmtc Red Ink Cartridge 3-Pack</t>
  </si>
  <si>
    <t>HP 771A Magenta Ink Cartridge 3-Pack</t>
  </si>
  <si>
    <t>HP 771A Yellow Ink Cartridge 3-Pack</t>
  </si>
  <si>
    <t>HP 771A Lt Magenta Ink Cartridge 3-Pack</t>
  </si>
  <si>
    <t>HP 771A Light Cyan Ink Cartridge 3-Pack</t>
  </si>
  <si>
    <t>HP 771A Photo Black Ink Cartridge 3-Pack</t>
  </si>
  <si>
    <t>HP 771A Light Gray Ink Cartridge 3-Pack</t>
  </si>
  <si>
    <t>HP 711 Printhead Replacement Kit</t>
  </si>
  <si>
    <t>HP 727 69-ml Matte Black Ink Cartridge</t>
  </si>
  <si>
    <t>HP 727 300-ml Matte Black Ink Cartridge</t>
  </si>
  <si>
    <t>HP 764 300-ml Cyan Ink Cartridge</t>
  </si>
  <si>
    <t>HP 764 300-ml Magenta Ink Cartridge</t>
  </si>
  <si>
    <t>HP 764 300-ml Yellow Ink Cartridge</t>
  </si>
  <si>
    <t>HP 764 300-ml Matte Black Ink Cartridge</t>
  </si>
  <si>
    <t>HP 764 300-ml Photo Black Ink Cartridge</t>
  </si>
  <si>
    <t>HP 764 300-ml Gray Ink Cartridge</t>
  </si>
  <si>
    <t>HP 773 Matte Blk and Cyan Printhead</t>
  </si>
  <si>
    <t>HP 773A 775-ml Matte Black Ink Cartridge</t>
  </si>
  <si>
    <t>HP 773A 775-ml Chrmtc Red Ink Cartridge</t>
  </si>
  <si>
    <t>HP 773A 775-ml Magenta Ink Cartridge</t>
  </si>
  <si>
    <t>HP 773A 775-ml Yellow Ink Cartridge</t>
  </si>
  <si>
    <t>HP 773A 775-ml Lt Magenta Ink Cartridge</t>
  </si>
  <si>
    <t>HP 773A 775-ml Cyan Ink Cartridge</t>
  </si>
  <si>
    <t>HP 773A 775-ml Photo Black Ink Cartridge</t>
  </si>
  <si>
    <t>HP 773A 775-ml Light Gray Ink Cartridge</t>
  </si>
  <si>
    <t>HP 72 130ml Photo Black Ink Cartridge For use in selected HP printers.</t>
  </si>
  <si>
    <t>HP 72 130ml Cyan Ink Cartridge For use in selected HP printers.</t>
  </si>
  <si>
    <t>HP 72 130ml Magenta Ink Cartridge For use in selected HP printers.</t>
  </si>
  <si>
    <t>HP 72 130ml Yellow Ink Cartridge For use in selected HP printers.</t>
  </si>
  <si>
    <t>HP 72 130ml Gray Ink Cartridge For use in selected HP printers.</t>
  </si>
  <si>
    <t>HP 72 Gray / Photo Black Printhead For use in selected HP printers</t>
  </si>
  <si>
    <t>HP 72 Magenta / Cyan Printhead For use in selected HP printers</t>
  </si>
  <si>
    <t>HP 72 Matte Black / Yellow Printhead For use in selected HP printers</t>
  </si>
  <si>
    <t>HP 70 Light Cyan 130 ml Ink Cartridge Use in selected HP DesignJet printers.</t>
  </si>
  <si>
    <t>HP 72 69ml Photo Black Ink Cartridge For use in selected HP printers.</t>
  </si>
  <si>
    <t>HP 72 69ml Cyan Ink Cartridge For use in selected HP printers.</t>
  </si>
  <si>
    <t>HP 72 69ml Magenta Ink Cartridge For use in selected HP printers.</t>
  </si>
  <si>
    <t>HP 72 69ml Yellow Ink Cartridge For use in selected HP printers.</t>
  </si>
  <si>
    <t>HP 72 69ml Gray Ink Cartridge For use in selected HP printers.</t>
  </si>
  <si>
    <t>HP 72 130ml Matte Black Ink Cartridge For use in selected HP printers.</t>
  </si>
  <si>
    <t>HP 70 Matte Black and Cyan Printhead For use in select PhotoSmart  professional printers and selected HP Designjet printers</t>
  </si>
  <si>
    <t>HP 70 LT Cyan and LT Magenta Printhead For use in select PhotoSmart  professional printers and selected HP Designjet printers</t>
  </si>
  <si>
    <t>HP 70 Magenta and Yellow Printhead For use in select PhotoSmart  professional printers and selected HP Designjet printers</t>
  </si>
  <si>
    <t>HP 70 Photo Black and LT Gray Printhead For use in select PhotoSmart  professional printers and selected HP Designjet printers</t>
  </si>
  <si>
    <t>HP 70 Blue and Green Printhead Use in selected HP DesignJet printers</t>
  </si>
  <si>
    <t>HP 70 Matte Black and Red Printhead Use in selected HP DesignJet printers</t>
  </si>
  <si>
    <t>HP 70 Gloss Enhancer and Gray Printhead Use in selected HP DesignJet printers</t>
  </si>
  <si>
    <t>HP 85 cyan printhead Use in the HP DesignJet 30 and 130  series printers</t>
  </si>
  <si>
    <t>HP 85 magenta printhead Use in the HP DesignJet 30 and 130  series printers</t>
  </si>
  <si>
    <t>HP 85 yellow printhead Use in the HP DesignJet 30 and 130  series printers</t>
  </si>
  <si>
    <t>HP 85 light cyan printhead Use in the HP DesignJet 30 and 130  series printers</t>
  </si>
  <si>
    <t>HP 85 light magenta printhead Use in the HP DesignJet 30 and 130  series printers</t>
  </si>
  <si>
    <t>HP 85 cyan ink cartridge Use in the HP DesignJet 30 and 130  series printers</t>
  </si>
  <si>
    <t>HP 85 magenta ink cartridge Use in the HP DesignJet 30 and 130  series printers</t>
  </si>
  <si>
    <t>HP 85 yellow ink cartridge Use in the HP DesignJet 30 and 130  series printers</t>
  </si>
  <si>
    <t>HP 85 light cyan ink cartridge Use in the HP DesignJet 30 and 130  series printers</t>
  </si>
  <si>
    <t>HP 85 light magenta ink cartridge Use in the HP DesignJet 30 and 130  series printers</t>
  </si>
  <si>
    <t>HP 70 Matte Black 130 ml Ink Cartridge Use in selected HP DesignJet printers.</t>
  </si>
  <si>
    <t>HP 70 Photo Black 130 ml Ink Cartridge Use in selected HP DesignJet printers.</t>
  </si>
  <si>
    <t>HP 70 Gray 130 ml Ink Cartridge Use in HP DesignJet printer</t>
  </si>
  <si>
    <t>HP 70 Light Gray 130 ml Ink Cartridge Use in selected HP DesignJet printers.</t>
  </si>
  <si>
    <t>HP 70 Cyan 130 ml Ink Cartridge Use in selected HP DesignJet printers.</t>
  </si>
  <si>
    <t>HP 70 Magenta 130 ml Ink Cartridge Use in selected HP DesignJet printers.</t>
  </si>
  <si>
    <t>HP 70 Yellow 130 ml Ink Cartridge Use in selected HP DesignJet printers.</t>
  </si>
  <si>
    <t>HP 70 Light Magenta 130 ml Ink Crtg Use in selected HP DesignJet printers.</t>
  </si>
  <si>
    <t>HP 70 Red 130 ml Ink Cartridge Use in HP DesignJet printer</t>
  </si>
  <si>
    <t>HP 70 Green 130 ml Ink Cartridge Use in HP DesignJet printer</t>
  </si>
  <si>
    <t>HP 70 Blue 130 ml Ink Cartridge Use in HP DesignJet printer</t>
  </si>
  <si>
    <t>HP 70 Gloss Enhancer 130 ml Ink Crtg Use in HP DesignJet printer</t>
  </si>
  <si>
    <t>HP 91 Matte Black and Cyan Printhead Printhead used with the DesignJet  Z6100 photo printers.</t>
  </si>
  <si>
    <t>HP 91 Magenta and Yellow Printhead Printhead used with the DesignJet  Z6100 photo printers.</t>
  </si>
  <si>
    <t>HP 91 Lt Magenta and Lt Cyan Printhead Printhead used with the DesignJet  Z6100 photo printers.</t>
  </si>
  <si>
    <t>HP 91 Photo Black and Lt Gray Printhead Printhead used with the DesignJet  Z6100 photo printers.</t>
  </si>
  <si>
    <t>HP 91 Matte Black 775 ml Ink Cartridge Ink cartridge used with the DesignJet  Z6100 photo printers.</t>
  </si>
  <si>
    <t>HP 91 Photo Black 775 ml Ink Cartridge Printhead used with the DesignJet  Z6100 photo printers.</t>
  </si>
  <si>
    <t>HP 91 Light Gray 775 ml Ink Cartridge Ink cartridge used with the DesignJet  Z6100 photo printers.</t>
  </si>
  <si>
    <t>HP 91 Cyan 775 ml Ink Cartridge Ink cartridge used with the DesignJet  Z6100 photo printers.</t>
  </si>
  <si>
    <t>HP 91 Magenta 775 ml Ink Cartridge Ink cartridge used with the DesignJet  Z6100 photo printers.</t>
  </si>
  <si>
    <t>HP 91 Yellow 775 ml Ink Cartridge Ink cartridge used with the DesignJet  Z6100 photo printers.</t>
  </si>
  <si>
    <t>HP 91 Light Cyan 775 ml Ink Cartridge Ink cartridge used with the DesignJet  Z6100 photo printers.</t>
  </si>
  <si>
    <t>HP 91 Light Magenta 775 ml Ink Crtg Ink cartridge used with the DesignJet  Z6100 photo printers.</t>
  </si>
  <si>
    <t>HP 91 Matte Black 3 Ink Multi Pack Multi packs ink cartridges to be used  with the DesignJet Z6100 photo  printers.  Each mulitpack contains 3  each 775ml ink cartridge.</t>
  </si>
  <si>
    <t>HP 91 Photo Black 3 Ink Multi Pack Multi packs ink cartridges to be used  with the DesignJet Z6100 photo  printers.  Each mulitpack contains 3  each 775ml ink cartridge.</t>
  </si>
  <si>
    <t>HP 91 Light Gray 3 Ink Multi Pack Multi packs ink cartridges to be used  with the DesignJet Z6100 photo  printers.  Each mulitpack contains 3  each 775ml ink cartridge.</t>
  </si>
  <si>
    <t>HP 91 Cyan 3 Ink Multi Pack Multi packs ink cartridges to be used  with the DesignJet Z6100 photo  printers.  Each mulitpack contains 3  each 775ml ink cartridge.</t>
  </si>
  <si>
    <t>HP 91 Magenta 3 Ink Multi Pack Printhead used with the DesignJet  Z6100 photo printers.  Each mulitpack  contains 3 each 775ml ink cartridge.</t>
  </si>
  <si>
    <t>HP 91 Yellow 3 Ink Multi Pack Multi packs ink cartridges to be used  with the DesignJet Z6100 photo  printers.  Each mulitpack contains 3  each 775ml ink cartridge.</t>
  </si>
  <si>
    <t>HP 91 Light Cyan 3 Ink Multi Pack PrinMulti packs ink cartridges to be  used with the DesignJet Z6100 photo  printers.  Each mulitpack contains 3  each 775ml ink cartridge.</t>
  </si>
  <si>
    <t>HP 91 Light Magenta 3 Ink Multi Pack Multi packs ink cartridges to be used  with the DesignJet Z6100 photo  printers.  Each mulitpack contains 3  each 775ml ink cartridge.</t>
  </si>
  <si>
    <t>HP 91 Maintenance Cartridge Maintenance cartridge used with the  DesignJet Z6100 photo printers.</t>
  </si>
  <si>
    <t>HP 73 Matte BL &amp; Chromatic Red Printhead For use in selected HP Designjet  printers</t>
  </si>
  <si>
    <t>HP 73 Chromatic Red Ink Cartridge For use in selected HP Designjet  printers</t>
  </si>
  <si>
    <t>HP 771 Matte Black and Chromatic Red Designjet Printhead</t>
  </si>
  <si>
    <t>HP 771 Magenta and Yellow Designjet Printhead</t>
  </si>
  <si>
    <t>HP 771 Light Magenta and Light Cyan Designjet Printhead</t>
  </si>
  <si>
    <t>HP 771 Photo Black and Light Gray Designjet Printhead</t>
  </si>
  <si>
    <t>HP 771 775-ml Matte Black Designjet Ink Cartridge</t>
  </si>
  <si>
    <t>HP 771 775-ml Chromatic Red Designjet Ink Cartridge</t>
  </si>
  <si>
    <t>HP 771 775-ml Magenta Designjet Ink Cartridge</t>
  </si>
  <si>
    <t>HP 771 775-ml Yellow Designjet Ink Cartridge</t>
  </si>
  <si>
    <t>HP 771 775-ml Light Magenta Designjet Ink Cartridge</t>
  </si>
  <si>
    <t>HP 771 775-ml Light Cyan Designjet Ink Cartridge</t>
  </si>
  <si>
    <t>HP 771 775-ml Photo Black Designjet Ink Cartridge</t>
  </si>
  <si>
    <t>HP 771 775-ml Light Gray Designjet Ink Cartridge</t>
  </si>
  <si>
    <t>HP 82 Black Ink Cartridge</t>
  </si>
  <si>
    <t>HP 82 Cyan Ink Cartridge</t>
  </si>
  <si>
    <t>HP 82 Magenta Ink Cartridge</t>
  </si>
  <si>
    <t>HP 82 Yellow Ink Cartridge</t>
  </si>
  <si>
    <t>HP 726 300ml Matte Bk Designjet Ink Crtg</t>
  </si>
  <si>
    <t>HP 771 Designjet Maintenance Cartridge</t>
  </si>
  <si>
    <t>HP 761 Yellow  Printhead</t>
  </si>
  <si>
    <t>HP 761 Magenta &amp; Cyan Printhead</t>
  </si>
  <si>
    <t>HP 761 Gray &amp; Dark Gray  Printhead</t>
  </si>
  <si>
    <t>HP 761 Mte Black &amp; Mte Black Printhead</t>
  </si>
  <si>
    <t>HP 761 Maintenance Cartridge</t>
  </si>
  <si>
    <t>HP 761 400ml Matte Black Ink Cartridge</t>
  </si>
  <si>
    <t>HP 761 400ml Yellow  Ink Cartridge</t>
  </si>
  <si>
    <t>HP 761 400ml Magenta Ink Cartridge</t>
  </si>
  <si>
    <t>HP 761 400ml Cyan Ink Cartridge</t>
  </si>
  <si>
    <t>HP 761 400ml Gray Ink Cartridge</t>
  </si>
  <si>
    <t>HP 761 400ml Dark Gray Ink Cartridge</t>
  </si>
  <si>
    <t>HP 761 775ml Matte Black Ink Cartridge</t>
  </si>
  <si>
    <t>HP 762 Black Maintenance Cartridge</t>
  </si>
  <si>
    <t>HP 763 775ml Matte Black Ink Cartridge</t>
  </si>
  <si>
    <t>HP 763 775ml Dark Gray Ink Cartridge</t>
  </si>
  <si>
    <t>HP 762 Dark Gray Printhead</t>
  </si>
  <si>
    <t>HP 772 300 ml Mag Designjet Ink Crtg</t>
  </si>
  <si>
    <t>HP 772 300 ml Yellow Designjet Ink Crtg</t>
  </si>
  <si>
    <t>HP 772 300 ml Lt Mag Designjet Ink Crtg</t>
  </si>
  <si>
    <t>HP 772 Light Cyan 300 ml Ink Cartridge</t>
  </si>
  <si>
    <t>HP 772 Photo Black 300 ml Ink Cartridge</t>
  </si>
  <si>
    <t>HP 772 Light Gray 300 ml Ink Cartridge</t>
  </si>
  <si>
    <t>HP 772 300ml Matt Blk Designjet Ink Crtg</t>
  </si>
  <si>
    <t>HP 772 300ml Cyan Designjet Ink Cartridge</t>
  </si>
  <si>
    <t>HP 771 3-pack 775-ml Matte Black Designjet Ink Cartridge</t>
  </si>
  <si>
    <t>HP 771 3-pack 775-ml Chromatic Red Designjet Ink Cartridge</t>
  </si>
  <si>
    <t>HP 771 3-pack 775-ml Magenta Designjet Ink Cartridge</t>
  </si>
  <si>
    <t>HP 771 3-pack 775-ml Yellow Designjet Ink Cartridge</t>
  </si>
  <si>
    <t>HP 771 3-pack 775-ml Light Magenta Designjet Ink Cartridge</t>
  </si>
  <si>
    <t>HP 771 3-pack 775-ml Light Cyan Designjet Ink Cartridge</t>
  </si>
  <si>
    <t>HP 771 3-pack 775-ml Photo Black Designjet Ink Cartridge</t>
  </si>
  <si>
    <t>HP 771 3-pack 775-ml Light Gray Designjet Ink Cartridge</t>
  </si>
  <si>
    <t>HP 711 38-ml Black Ink Cartridge</t>
  </si>
  <si>
    <t>HP 711 29-ml Cyan Ink Cartridge</t>
  </si>
  <si>
    <t>HP 711 29-ml Magenta Ink Cartridge</t>
  </si>
  <si>
    <t>HP 711 29-ml Yellow Ink Cartridge</t>
  </si>
  <si>
    <t>HP 711 80-ml Black Ink Cartridge</t>
  </si>
  <si>
    <t>HP 711 3-Pack 29-ml Cyan Ink Cartridge</t>
  </si>
  <si>
    <t>HP 711 3-Pack 29-ml Mag Ink Cartridge</t>
  </si>
  <si>
    <t>HP 711 3-Pack 29-ml Yellow Ink Cartridge</t>
  </si>
  <si>
    <t>HP 706 Printhead</t>
  </si>
  <si>
    <t>HP 765 400-ml Yellow Ink Cartridge</t>
  </si>
  <si>
    <t>HP 765 400-ml Magenta Ink Cartridge</t>
  </si>
  <si>
    <t>HP 765 400-ml Cyan Ink Cartridge</t>
  </si>
  <si>
    <t>HP 765 400-ml Gray Ink Cartridge</t>
  </si>
  <si>
    <t>HP 765 775-ml Dark Gray Ink Cartridge</t>
  </si>
  <si>
    <t>HP 765 775-ml Matte Black Ink Cartridge</t>
  </si>
  <si>
    <t>HP 711 CMY Ink Crtg Combo Content Pack</t>
  </si>
  <si>
    <t>OKI</t>
  </si>
  <si>
    <t>PM 4410 Ribbon (Black)</t>
  </si>
  <si>
    <t>C7350/C7300/C7550/C7500 Series Yellow Image Drum "Type C4"</t>
  </si>
  <si>
    <t>C7350/C7300/C7550/C7500 Series Magenta Image Drum "Type C4"</t>
  </si>
  <si>
    <t>C7350/C7300/C7550/C7500 Series Cyan Image Drum "Type C4"</t>
  </si>
  <si>
    <t>C7350/C7300/C7550/C7500 Yellow Toner Cartridge "Type C4"</t>
  </si>
  <si>
    <t>C7350/C7300/C7550/C7500 Magenta Toner Cartridge "Type C4"</t>
  </si>
  <si>
    <t>C7350/C7300/C7550/C7500 Cyan Toner Cartridge "Type C4"</t>
  </si>
  <si>
    <t>C7350/C7300/C7550/C7500 Black Toner Cartridge "Type C4"</t>
  </si>
  <si>
    <t>C9300/9500 Series Yellow Image Drum "Type C5"</t>
  </si>
  <si>
    <t>C9300/9500 Series Magenta Image Drum "Type C5"</t>
  </si>
  <si>
    <t>C9300/9500 Series Cyan Image Drum "Type C5"</t>
  </si>
  <si>
    <t>C9300/9500 Series Black Image Drum "Type C5"</t>
  </si>
  <si>
    <t>C9300/9500 Yellow Toner Cartridge "Type C5"</t>
  </si>
  <si>
    <t>C9300/9500 Magenta Toner Cartridge "Type C5"</t>
  </si>
  <si>
    <t>C9300/9500 Cyan Toner Cartridge "Type C5"</t>
  </si>
  <si>
    <t>C5100/C5150/C5200/C5300/C5400/C5510nMFP Series Yellow Image Drum "Type C6"</t>
  </si>
  <si>
    <t>C5100/C5150/C5200/C5300/C5400/C5510nMFP Series Magenta Image Drum "Type C6"</t>
  </si>
  <si>
    <t>C5100/C5150/C5200/C5300/C5400/C5510nMFP Series Cyan Image Drum "Type C6"</t>
  </si>
  <si>
    <t>C5100/C5150/C5200/C5300/C5400/C5510nMFP Series Black Image Drum "Type C6"</t>
  </si>
  <si>
    <t>C3200n Yellow Image Drum "Type C6" (ships w/one toner cartridge)</t>
  </si>
  <si>
    <t>C3200n Magenta Image Drum "Type C6" (ships w/one toner cartridge)</t>
  </si>
  <si>
    <t>C3200n Cyan Image Drum "Type C6" (ships w/one toner cartridge)</t>
  </si>
  <si>
    <t>C3200n Black Image Drum "Type C6" (ships w/one toner cartridge)</t>
  </si>
  <si>
    <t>C5150n/C5100n/C5200/C5300/C5400/C5510nMFP Series HC Yellow Toner Cartridge "Type C6"</t>
  </si>
  <si>
    <t>C5150n/C5100n/C5200/C5300/C5400/C5510nMFP Series HC Magenta Toner Cartridge "Type C6"</t>
  </si>
  <si>
    <t>C5150n/C5100n/C5200/C5300/C5400/C5510nMFP Series HC Cyan Toner Cartridge "Type C6"</t>
  </si>
  <si>
    <t>C5150n/C5100n/C5200/C5300/C5400/C5510nMFP Series HC Black Toner Cartridge "Type C6"</t>
  </si>
  <si>
    <t>C3200n/C5000 Series/C5510nMFP &amp; ES1624n/1220n Transfer Belt</t>
  </si>
  <si>
    <t>ML420/ML421/ML490/ML491 Self-inking Ribbon Cartridge - 7MM</t>
  </si>
  <si>
    <t>C3200n/C5150n/C5200/C5400/C5510nMFP/ES1624n Fuser Unit, 120V</t>
  </si>
  <si>
    <t>Waste Toner Collection Bottle (C9600/C9650/C910/PRO511 Series Printers) - 30K</t>
  </si>
  <si>
    <t>C9600/C9650/C9800 Series Yellow Image Drum "Type C7" - 42K</t>
  </si>
  <si>
    <t>C9600/C9650/C9800 Series Magenta Image Drum "Type C7" - 42K</t>
  </si>
  <si>
    <t>C9600/C9650/C9800 Series Cyan Image Drum "Type C7" - 42K</t>
  </si>
  <si>
    <t>C9600/C9650/C9800 Series Black Image Drum "Type C7" - 42K</t>
  </si>
  <si>
    <t>C9600/C9800 Cyan Toner Cartridge "Type C7"</t>
  </si>
  <si>
    <t>C9650/C9600/C9800 Yellow Toner Cartridge "Type C7" 16.5k</t>
  </si>
  <si>
    <t>C9650/C9600/C9800 Magenta Toner Cartridge "Type C7" 16.5k</t>
  </si>
  <si>
    <t>C9650/C9600/C9800 Cyan Toner Cartridge "Type C7", 16.5k</t>
  </si>
  <si>
    <t>C9650/C9600/C9800 Black Toner Cartridge "Type C7", 18.5k</t>
  </si>
  <si>
    <t>C9600/C9650/C9800/C910/PRO511 Series Transfer Belt - 100K</t>
  </si>
  <si>
    <t>C9600/C9650/C9800/C910/PRO511 Fuser Unit, 120V - 100K</t>
  </si>
  <si>
    <t>C3200n Yellow Toner Cartridge, 1.5K, "Type C6"</t>
  </si>
  <si>
    <t>C3200n Magenta Toner Cartridge, 1.5K, "Type C6"</t>
  </si>
  <si>
    <t>C3200n Cyan Toner Cartridge, 1.5K, "Type C6"</t>
  </si>
  <si>
    <t>C3200n Black Toner Cartridge, 1.5K, "Type C6"</t>
  </si>
  <si>
    <t>C5500n/C5650n/C5650dn/C5800Ldn Yellow Toner Cartridge, 5K, "Type C8"</t>
  </si>
  <si>
    <t>C5500n/C5650n/C5650dn/C5800Ldn Magenta Toner Cartridge, 5K, "Type C8"</t>
  </si>
  <si>
    <t>C5500n/C5650n/C5650dn/C5800Ldn Cyan Toner Cartridge, 5K, "Type C8"</t>
  </si>
  <si>
    <t>C5500n/C5650n/C5650dn/C5800Ldn Black Toner Cartridge, 5K, "Type C8"</t>
  </si>
  <si>
    <t>C5550nMFP/C6100 Series Yellow Toner Cartridge, 5K</t>
  </si>
  <si>
    <t>C5550nMFP/C6100 Series Magenta Toner Cartridge, 5K</t>
  </si>
  <si>
    <t>C5550nMFP/C6100 Series Cyan Toner Cartridge, 5K</t>
  </si>
  <si>
    <t>C5550nMFP/C6100 Series Black Toner Cartridge, 6K</t>
  </si>
  <si>
    <t>C6000n/C6000dn/C6050 Series Yellow Toner Cartridge, 4K</t>
  </si>
  <si>
    <t>C6000n/C6000dn/C6050 Series Magenta Toner Cartridge, 4K</t>
  </si>
  <si>
    <t>C6000n/C6000dn/C6050 Series Cyan Toner Cartridge, 4K</t>
  </si>
  <si>
    <t>C6000n/C6000dn/C6050 Series Black Toner Cartridge, 5K</t>
  </si>
  <si>
    <t>MC560MFP, C5500, C5800, C6000, C6100, C5550MFP Series Fuser Unit, 120V</t>
  </si>
  <si>
    <t>C710/C5500/C5550MFP/C5650/C6000/C6050/C6100/MC560MFP Transfer Belt - 60K</t>
  </si>
  <si>
    <t>C5500n/C5650n/C5650dn/C5800Ldn Yellow Image Drum "Type C8"</t>
  </si>
  <si>
    <t>C5500n/C5650n/C5650dn/C5800Ldn Magenta Image Drum "Type C8"</t>
  </si>
  <si>
    <t>C5500n/C5650n/C5650dn/C5800Ldn Cyan Image Drum "Type C8"</t>
  </si>
  <si>
    <t>C5500n/C5650n/C5650dn/C5800Ldn Black Image Drum "Type C8"</t>
  </si>
  <si>
    <t xml:space="preserve">MC560nMFP/C5550nMFP/C6100/C6150 Series Yellow Image Drum </t>
  </si>
  <si>
    <t xml:space="preserve">MC560nMFP/C5550nMFP/C6100/C6150 Series Magenta Image Drum </t>
  </si>
  <si>
    <t xml:space="preserve">MC560nMFP/C5550nMFP/C6100/C6150 Series Cyan Image Drum </t>
  </si>
  <si>
    <t xml:space="preserve">MC560nMFP/C5550nMFP/C6100/C6150 Series Black Image Drum </t>
  </si>
  <si>
    <t>C6000/C6050 SeriesYellow Image Drum - 20K</t>
  </si>
  <si>
    <t>C6000/C6050 Series Magenta Image Drum - 20K</t>
  </si>
  <si>
    <t>C6000/C6050 Series Cyan Image Drum  - 20K</t>
  </si>
  <si>
    <t>C6000/C6050 Series Black Image Drum  - 20K</t>
  </si>
  <si>
    <t>B4400/B4500/B4550/B4600 Toner Cartridge (3k) "Type 9"</t>
  </si>
  <si>
    <t>ML1120 Ribbon</t>
  </si>
  <si>
    <t>B2200/B2400 Toner Cartridge</t>
  </si>
  <si>
    <t>B2200/B2400 Image Drum</t>
  </si>
  <si>
    <t>OKIPOS 425 Black Ribbon</t>
  </si>
  <si>
    <t>C5650/C6050/C6150 FUSER UNIT - 60K</t>
  </si>
  <si>
    <t>C6150/C6100/MC560nMFP Series Yellow Toner Cartridge (6k)</t>
  </si>
  <si>
    <t>C6150/C6100/MC560nMFP Series Magenta Toner Cartridge (6k)</t>
  </si>
  <si>
    <t>C6150/C6100/MC560nMFP Series Cyan Toner Cartridge (6k)</t>
  </si>
  <si>
    <t>C6150/C6100/MC560nMFP Series Black Toner Cartridge (8k)</t>
  </si>
  <si>
    <t>B410/B420/B430/MB460/MB470/MB480 MFP   Image Drum - 25K</t>
  </si>
  <si>
    <t>B410/MB460/MB470/MB480 MFP Series Toner (3.5k pages)</t>
  </si>
  <si>
    <t>B420/B430/MB460/MB470/MB480 MFP Series Toner (7k pages)</t>
  </si>
  <si>
    <t>C910 Series Yellow Image Drum "Type C7" - 20K</t>
  </si>
  <si>
    <t>C910 Series Magenta Image Drum "Type C7" - 20K</t>
  </si>
  <si>
    <t>C910 Series Cyan Image Drum "Type C7" - 20K</t>
  </si>
  <si>
    <t>C910 Series Black Image Drum "Type C7" - 20K</t>
  </si>
  <si>
    <t>C910 Yellow Toner Cartridge "Type C7" - 15k</t>
  </si>
  <si>
    <t>C910 Magenta Toner Cartridge "Type C7" - 15k</t>
  </si>
  <si>
    <t>C910 Cyan Toner Cartridge "Type C7", - 15k</t>
  </si>
  <si>
    <t>C910 Black Toner Cartridge "Type C7", - 15k</t>
  </si>
  <si>
    <t>C830 Series Yellow Toner Cartridge (8k Yield ISO Test Standard)</t>
  </si>
  <si>
    <t>C830 Series Magenta Toner Cartridge (8k Yield ISO Test Standard)</t>
  </si>
  <si>
    <t>C830 Series Cyan Toner Cartridge (8k Yield ISO Test Standard)</t>
  </si>
  <si>
    <t>C830 Series Black Toner Cartridge (8k Yield ISO Test Standard)</t>
  </si>
  <si>
    <t>MC860 MFP Yellow Toner Cartridge (10k Yield ISO Test Standard)</t>
  </si>
  <si>
    <t>MC860 MFP Magenta Toner Cartridge (10k Yield ISO Test Standard)</t>
  </si>
  <si>
    <t>MC860 MFP Cyan Toner Cartridge (10k Yield ISO Test Standard)</t>
  </si>
  <si>
    <t>MC860 MFP Black Toner Cartridge (9.5k Yield ISO Test Standard)</t>
  </si>
  <si>
    <t>C830/MC860 MFP   Yellow Image Drum - 20K</t>
  </si>
  <si>
    <t>C830/MC860 MFP   Magenta Image Drum - 20K</t>
  </si>
  <si>
    <t>C830/MC860 MFP   Cyan Image Drum - 20K</t>
  </si>
  <si>
    <t>C830/MC860 MFP   Black Image Drum - 20K</t>
  </si>
  <si>
    <t>ML620/ML690 Ribbon Cartridge (8MM Char.)</t>
  </si>
  <si>
    <t>ML621/ML691 Ribbon Cartridge (13MM Char.)</t>
  </si>
  <si>
    <t>C610/C711/C711WT FUSER UNIT - 60K</t>
  </si>
  <si>
    <t>C610 Series Yellow Image Drum - 20K</t>
  </si>
  <si>
    <t>C610 Series Magenta Image Drum - 20K</t>
  </si>
  <si>
    <t>C610 Series Cyan Image Drum - 20K</t>
  </si>
  <si>
    <t>C610 Series Black Image Drum - 20K</t>
  </si>
  <si>
    <t>C610 Series Yellow Toner Cartridge (6k)</t>
  </si>
  <si>
    <t>C610 Series Magenta Toner Cartridge (6k)</t>
  </si>
  <si>
    <t>C610 Series Cyan Toner Cartridge (6k)</t>
  </si>
  <si>
    <t>C610 Series Black Toner Cartridge (8k)</t>
  </si>
  <si>
    <t>C711/C711WT Series Yellow Image Drum - 30K</t>
  </si>
  <si>
    <t>C711/C711WT Series Magenta Image Drum - 30K</t>
  </si>
  <si>
    <t>C711/C711WT Series Cyan Image Drum - 30K</t>
  </si>
  <si>
    <t>C711 Series Black Image Drum - 30K</t>
  </si>
  <si>
    <t>C711WT White Image Drum - 6K</t>
  </si>
  <si>
    <t>C710/C711/C711WT Series Yellow Toner Cartridge (11.5k Yield ISO Test Standard)</t>
  </si>
  <si>
    <t>C710/C711/C711WT Series Magenta Toner Cartridge (11.5k Yield ISO Test Standard)</t>
  </si>
  <si>
    <t>C710/C711/C711WT Series Cyan Toner Cartridge (11.5k Yield ISO Test Standard)</t>
  </si>
  <si>
    <t>C710/C711 Series Black Toner Cartridge (11k Yield ISO Test Standard)</t>
  </si>
  <si>
    <t>C711WT White Toner Cartridge (6k Yield ISO Test Standard)</t>
  </si>
  <si>
    <t>C610/C711/C711WT TRANSFER BELT - 60K</t>
  </si>
  <si>
    <t>C531/C530/MC562w/MC561 MFP Yellow Toner Cartridge, Type C17 (5k)</t>
  </si>
  <si>
    <t>C531/C530/MC562w/MC561 MFP Magenta Toner Cartridge, Type C17 (5k)</t>
  </si>
  <si>
    <t>C531/C530/MC562w/MC561 MFP Cyan Toner Cartridge, Type C17 (5k)</t>
  </si>
  <si>
    <t>C531/C530/MC562w/MC561 MFP Black Toner Cartridge, Type C17 (5k)</t>
  </si>
  <si>
    <t>C330/C530/MC361MFP/MC561/MC562 MFP TRANSFER BELT - 60K</t>
  </si>
  <si>
    <t>C330/C530/MC361MFP/MC561/MC562 MFP FUSER UNIT - 60K</t>
  </si>
  <si>
    <t>C331/C531/C330/C530/MC362w/MC562w/MC361/MC561 MFP Image Drum - 20K</t>
  </si>
  <si>
    <t>B411/B431/MB461/MB471/MB491 MFP - Image Drum 30K</t>
  </si>
  <si>
    <t>ES5112/ES5162/ES4172 Image Drum (30k pages/3 pages per work)</t>
  </si>
  <si>
    <t>B411/B431/MB461/MB471/MB491 MFP Toner - 4k</t>
  </si>
  <si>
    <t>B431 - Toner-10k</t>
  </si>
  <si>
    <t>C831  Yellow Image Drum - 30K</t>
  </si>
  <si>
    <t>C831  Magenta Image Drum - 30K</t>
  </si>
  <si>
    <t>C831  Cyan Image Drum - 30K</t>
  </si>
  <si>
    <t>C831  Black Image Drum - 30K</t>
  </si>
  <si>
    <t>ES8473 MFP Series Yellow Image Drum Type C19 (30k)</t>
  </si>
  <si>
    <t>ES8473 MFP Series Magenta Image Drum Type C19 (30k)</t>
  </si>
  <si>
    <t>ES8473 MFP Series Cyan Image Drum Type C19 (30k)</t>
  </si>
  <si>
    <t>ES8473 MFP Series Black Image Drum Type C19 (30k)</t>
  </si>
  <si>
    <t>C831  Yellow Toner Cartridge (10k Yield ISO Test Standard)</t>
  </si>
  <si>
    <t>C831  Magenta Toner Cartridge (10k Yield ISO Test Standard)</t>
  </si>
  <si>
    <t>C831  Cyan Toner Cartridge (10k Yield ISO Test Standard)</t>
  </si>
  <si>
    <t>C831  Black Toner Cartridge (10k Yield ISO Test Standard)</t>
  </si>
  <si>
    <t>C831 KIT: TRANSFER BELT UNIT - 80K</t>
  </si>
  <si>
    <t>ES8473 MFP Series Transfer Belt (80k)</t>
  </si>
  <si>
    <t>C831 KIT: FUSER UNIT 120V - 100K</t>
  </si>
  <si>
    <t>ES8473 MFP Series Fuser Unit, 120V (100k)</t>
  </si>
  <si>
    <t>MB491 MFP - Toner Cartridge - 12 K</t>
  </si>
  <si>
    <t>Staple Kit for Multi-Position Finisher (15,000) (CX3535/4545 MFP)</t>
  </si>
  <si>
    <t>Staple Kit for Multi-Position Finisher (8,000) (CX3535/4545 MFP)</t>
  </si>
  <si>
    <t>C911/C931/C941 - Image Drum Yellow - Type C21 - 40K</t>
  </si>
  <si>
    <t>C911/C931/C941 - Image Drum Magenta - Type C21 - 40K</t>
  </si>
  <si>
    <t>C911/C931/C941 - Image Drum Cyan - Type C21 - 40K</t>
  </si>
  <si>
    <t>C911/C931/C941 - Image Drum Black - Type C21 - 40K</t>
  </si>
  <si>
    <t>C941 Image Drum White (20k pages)</t>
  </si>
  <si>
    <t>C941 Image Drum Clear (20k pages)</t>
  </si>
  <si>
    <t>MC780 - 60K Fuser 120V</t>
  </si>
  <si>
    <t>MC780 - 60K Transfer Belt</t>
  </si>
  <si>
    <t>MC780 MFP Yellow Image Drum (30K)</t>
  </si>
  <si>
    <t>MC780 MFP Magenta Image Drum (30K)</t>
  </si>
  <si>
    <t>MC780 MFP Cyan Image Drum (30K)</t>
  </si>
  <si>
    <t>MC780 MFP Black Image Drum (30K)</t>
  </si>
  <si>
    <t>MC780 MFP Yellow Toner Cartridge (11.5k Yield ISO Test Standard)</t>
  </si>
  <si>
    <t>MC780 MFP Magenta Toner Cartridge (11.5k Yield ISO Test Standard)</t>
  </si>
  <si>
    <t>MC780 MFP Cyan Toner Cartridge (11.5k Yield ISO Test Standard)</t>
  </si>
  <si>
    <t>MC780 MFP Black Toner Cartridge (15k Yield ISO Test Standard)</t>
  </si>
  <si>
    <t>200K FUSER Maintenance 120V MPS5501/MPS5502</t>
  </si>
  <si>
    <t xml:space="preserve">MPS5501b/MPS5502mb Series Image Drum (72k) </t>
  </si>
  <si>
    <t>MPS5501b/MPS5502mb Toner Cartridge (36k - ISO Test Standard)</t>
  </si>
  <si>
    <t>3K Off-line Staple Cartridge Refill Kit - (1500 x 2) (ES8473/MC780/MPS5502mb)</t>
  </si>
  <si>
    <t>C911/C931/C941 - FUSER UNIT PX753 120V - 150K</t>
  </si>
  <si>
    <t>C911/C931/C941 - BELT-UNIT-PX753 (ODA) - 150K</t>
  </si>
  <si>
    <t>C941 White Spot Color Install Kit (10K Toner)</t>
  </si>
  <si>
    <t>C941 Clear Spot Color Install Kit (10K Toner)</t>
  </si>
  <si>
    <t>C911/C931/C941 - BOX-WASTE-TONER-PX753(ODA) - 40K</t>
  </si>
  <si>
    <t>C941 Toner White (10K - 5% Coverage)</t>
  </si>
  <si>
    <t>C941 Toner Clear (20K - 5% Coverage)</t>
  </si>
  <si>
    <t>C911 Yellow Toner Cartridge (24k Yield ISO Test Standard)</t>
  </si>
  <si>
    <t>C911 Magenta Toner Cartridge (24k Yield ISO Test Standard)</t>
  </si>
  <si>
    <t>C911 Cyan Toner Cartridge (24k Yield ISO Test Standard)</t>
  </si>
  <si>
    <t>C911 Black Toner Cartridge (24k Yield ISO Test Standard)</t>
  </si>
  <si>
    <t>C931/C941 Yellow Toner Cartridge (38k Yield ISO Test Standard)</t>
  </si>
  <si>
    <t>C931/C941 Magenta Toner Cartridge (38k Yield ISO Test Standard)</t>
  </si>
  <si>
    <t>C931/C941 Cyan Toner Cartridge (38k Yield ISO Test Standard)</t>
  </si>
  <si>
    <t>C931/C941 Black Toner Cartridge (38k Yield ISO Test Standard)</t>
  </si>
  <si>
    <t>ES5112/ES5162/ES4172 Toner (12K pages - ISO/IEC 19752)</t>
  </si>
  <si>
    <t>ES8473 MFP Series Yellow Toner Type C19 (8.8k)</t>
  </si>
  <si>
    <t>ES8473 MFP Series Magenta Toner Type C19  (8.8k)</t>
  </si>
  <si>
    <t>ES8473 MFP Series Cyan Toner Type C19_x000D_ (8.8k)</t>
  </si>
  <si>
    <t>ES8473 MFP Series Black Toner Type C19 (14.6k)</t>
  </si>
  <si>
    <t>ML186/ML310/ML320/ML321/POS 90/POS 150 Black Ribbon</t>
  </si>
  <si>
    <t>ML380/ML390/ML391/ Black Ribbon</t>
  </si>
  <si>
    <t>PM 3410 Ribbon (Black)</t>
  </si>
  <si>
    <t>ML590/591 Black Ribbon</t>
  </si>
  <si>
    <t>ML520/521 Black Ribbon</t>
  </si>
  <si>
    <t>B6100 HC Print Cartridge</t>
  </si>
  <si>
    <t>B6100 Standard Capacity Print Cartridge - 6K</t>
  </si>
  <si>
    <t>OKIPOS405 Purple Ribbon</t>
  </si>
  <si>
    <t>B6300 Print Cartridge (17k pages)</t>
  </si>
  <si>
    <t>ES1624n MFP Series HC Yellow Toner Cartridge "Type C6"</t>
  </si>
  <si>
    <t>ES1624n MFP Series HC Magenta Toner Cartridge "Type C6"</t>
  </si>
  <si>
    <t>ES1624n MFP Series HC Cyan Toner Cartridge "Type C6"</t>
  </si>
  <si>
    <t>ES1624n MFP Series HC Black Toner Cartridge "Type C6"</t>
  </si>
  <si>
    <t>B6500 Standard Capacity Print Cartridge (13k ISO)</t>
  </si>
  <si>
    <t>B6500 HC Print Cartridge (22.5k ISO)</t>
  </si>
  <si>
    <t>B4545 MFP Toner Cartridge (6k)</t>
  </si>
  <si>
    <t>B930 Mono Toner (33k page yield) (ISO Test Standard)</t>
  </si>
  <si>
    <t>Ribbon:  Wax/Resin 4.33" (24 Rolls/Case) T400 Series</t>
  </si>
  <si>
    <t>pro910/pro930 Yellow Toner Cartridge</t>
  </si>
  <si>
    <t>pro910/pro930 Magenta Toner Cartridge</t>
  </si>
  <si>
    <t>pro910/pro930 Cyan Toner Cartridge</t>
  </si>
  <si>
    <t>pro910/pro930 Black Toner Cartridge</t>
  </si>
  <si>
    <t>B730 Print Cartridge (26k page yield) (ISO Test Standard)</t>
  </si>
  <si>
    <t>pro510DW/pro900DP/pro905DP Yellow Toner Cartridge</t>
  </si>
  <si>
    <t>pro510DW/pro900DP/pro905DP Magenta Toner Cartridge</t>
  </si>
  <si>
    <t>pro510DW/pro900DP/pro905DP Cyan Toner Cartridge</t>
  </si>
  <si>
    <t>pro510DW/pro900DP/pro905DP Black Toner Cartridge</t>
  </si>
  <si>
    <t>MPS5500MB PRINT CARTRIDGE (Return Program) - 36K</t>
  </si>
  <si>
    <t>B8300 Print Cartridge (27k pages)</t>
  </si>
  <si>
    <t>B4545 MFP Image Drum</t>
  </si>
  <si>
    <t>B930 Image Drum (60K pages)</t>
  </si>
  <si>
    <t>pro510DW/pro900DP/pro905DP Yellow Image Drum</t>
  </si>
  <si>
    <t>pro510DW/pro900DP/pro905DP Magenta Image Drum</t>
  </si>
  <si>
    <t>pro510DW/pro900DP/pro905DP Cyan Image Drum</t>
  </si>
  <si>
    <t>pro510DW/pro900DP/pro905DP Black Image Drum</t>
  </si>
  <si>
    <t>B8300 Developer</t>
  </si>
  <si>
    <t>B8300 Finisher Staples</t>
  </si>
  <si>
    <t>B8300 Saddle Stitcher Staples</t>
  </si>
  <si>
    <t>B930 Series Staple Kit Option</t>
  </si>
  <si>
    <t>Staple Cartridge Refill 15,000 (MB780/MB790)</t>
  </si>
  <si>
    <t>MB780/790 MFP - MANTEINANCE KIT - 300K</t>
  </si>
  <si>
    <t>200k Fuser 120V Maintenance Kit for   B721/731/MB760/770 Series</t>
  </si>
  <si>
    <t>B930 Series 120V Maintenance Kit</t>
  </si>
  <si>
    <t>B730 Maintenance Kit (120v) - 200K</t>
  </si>
  <si>
    <t>EPSON</t>
  </si>
  <si>
    <t>V13H010L80</t>
  </si>
  <si>
    <t>C51CD69060</t>
  </si>
  <si>
    <t>ROTULADORA EPSON LABEL WORKS LW-600P</t>
  </si>
  <si>
    <t>C13S020476</t>
  </si>
  <si>
    <t>TANQUE DE MANTENIMIENTO EPSON PP-100 DISCPRODUCER</t>
  </si>
  <si>
    <t>T296120-AL</t>
  </si>
  <si>
    <t>CARTUCHO EPSON T296120 NEGRO XPRESSION XP231-XP431</t>
  </si>
  <si>
    <t>T296220-AL</t>
  </si>
  <si>
    <t>CARTUCHO EPSON T296220 CYAN XPRESSION XP231-XP431</t>
  </si>
  <si>
    <t>T296320-AL</t>
  </si>
  <si>
    <t>CARTUCHO EPSON T296320 MAGENTA XPRESSION XP231-XP431</t>
  </si>
  <si>
    <t>T296420-AL</t>
  </si>
  <si>
    <t>CARTUCHO EPSON T296420 AMARILLO XPRESSION XP231-XP431</t>
  </si>
  <si>
    <t>T046120-AL</t>
  </si>
  <si>
    <t>T047220-AL</t>
  </si>
  <si>
    <t>T047320-AL</t>
  </si>
  <si>
    <t>T047420-AL</t>
  </si>
  <si>
    <t>T048220-AL</t>
  </si>
  <si>
    <t>T048320-AL</t>
  </si>
  <si>
    <t>T048520-AL</t>
  </si>
  <si>
    <t>T063120-AL</t>
  </si>
  <si>
    <t>T063220-AL</t>
  </si>
  <si>
    <t>T063320-AL</t>
  </si>
  <si>
    <t>T063420-AL</t>
  </si>
  <si>
    <t>T073120-AL</t>
  </si>
  <si>
    <t>CARTUCHO EPSON T073120 NEGROC79/CX3900C</t>
  </si>
  <si>
    <t>T073120H-AL</t>
  </si>
  <si>
    <t>CARTUCHO EPSON T073120H NEGRO HC</t>
  </si>
  <si>
    <t>T073220-AL</t>
  </si>
  <si>
    <t>CARTUCHO EPSON T073220 CYAN C79/CX3900/CX4900C</t>
  </si>
  <si>
    <t>T073320-AL</t>
  </si>
  <si>
    <t>CARTUCHO EPSON T073320 MAGENTA C79/CX3900</t>
  </si>
  <si>
    <t>T073420-AL</t>
  </si>
  <si>
    <t>CARTUCHO EPSON T073420 AMARILLO C79/CX3900C</t>
  </si>
  <si>
    <t>T082120-AL</t>
  </si>
  <si>
    <t>T082220-AL</t>
  </si>
  <si>
    <t>T082320-AL</t>
  </si>
  <si>
    <t>T082420-AL</t>
  </si>
  <si>
    <t>T082520-AL</t>
  </si>
  <si>
    <t>T082620-AL</t>
  </si>
  <si>
    <t>T090120-AL</t>
  </si>
  <si>
    <t>CARTUCHO EPSON T090120 NEGRO C92/CX5600C</t>
  </si>
  <si>
    <t>T103120-AL</t>
  </si>
  <si>
    <t>CARTUCHO EPSON T103120NTX5500W/T40W/TX600</t>
  </si>
  <si>
    <t>T103220-AL</t>
  </si>
  <si>
    <t>CARTUCHO EPSON T103220 CYAN TX550W/T40W/TX600F</t>
  </si>
  <si>
    <t>T103320-AL</t>
  </si>
  <si>
    <t>CARTUCHO EPSON T103320 MAGEN TX550W/T40W/TX600</t>
  </si>
  <si>
    <t>T103420-AL</t>
  </si>
  <si>
    <t>CARTUCHO EPSON T103420 AMARILLO TX550W/T40WC</t>
  </si>
  <si>
    <t>T115126-AL</t>
  </si>
  <si>
    <t>CARTUCHO EPSON T115126 NEGRO T33/T1100/TX515FNC</t>
  </si>
  <si>
    <t>T117120-AL</t>
  </si>
  <si>
    <t>CARTUCHO EPSON T117120 NEGRO T23 / TX105 / T24 / TX115</t>
  </si>
  <si>
    <t>T133120-AL</t>
  </si>
  <si>
    <t>CARTUCHO EPSON T133120 NEGRO TX420W / TX320F</t>
  </si>
  <si>
    <t>T133220-AL</t>
  </si>
  <si>
    <t>CARTUCHO EPSON T133220 CYAN TX-125 T25</t>
  </si>
  <si>
    <t>T133320-AL</t>
  </si>
  <si>
    <t>CARTUCHO EPSON T133320 MAGENTA TX-125</t>
  </si>
  <si>
    <t>T133420-AL</t>
  </si>
  <si>
    <t>CARTUCHO EPSON T133420 AMARILLO T25 / TX125 /</t>
  </si>
  <si>
    <t>T135120-AL</t>
  </si>
  <si>
    <t>CARTUCHO EPSON T135120 NEGRO T25 / TX125 /TX135</t>
  </si>
  <si>
    <t>T138120-AL</t>
  </si>
  <si>
    <t>CARTUCHO EPSON T138120 NEGRO ALTA TX420W / TX430W/ TX235W / TX320F</t>
  </si>
  <si>
    <t>T138126-AL</t>
  </si>
  <si>
    <t>CARTUCHO EPSON T138126 NEGRO DE ALTA CAP TX525</t>
  </si>
  <si>
    <t>T140120-AL</t>
  </si>
  <si>
    <t>CARTUCHO EPSON T140120 NEGRO TX560WD/TX620</t>
  </si>
  <si>
    <t>T140220-AL</t>
  </si>
  <si>
    <t>CARTUCHO EPSON T140220 CYAN TX560WD TX525FW TX</t>
  </si>
  <si>
    <t>T140320-AL</t>
  </si>
  <si>
    <t>CARTUCHO EPSON T140320 MAGENTA TX560WD TX525FW</t>
  </si>
  <si>
    <t>T140420-AL</t>
  </si>
  <si>
    <t>CARTUCHO EPSON T140420 AMARILLO TX560/TX525</t>
  </si>
  <si>
    <t>T664120-AL</t>
  </si>
  <si>
    <t>BOTELLA EPSON T664120 NEGRO L200-210-350-355-365-455-555-565-1300</t>
  </si>
  <si>
    <t>T664220-AL</t>
  </si>
  <si>
    <t>BOTELLA EPSON T664220 CYAN L200-210-350-355-365-455-555-565-1300</t>
  </si>
  <si>
    <t>T664320-AL</t>
  </si>
  <si>
    <t>BOTELLA EPSON T664320 MAGENTA L200-210-350-355-365-455-555-565-1300</t>
  </si>
  <si>
    <t>T664420-AL</t>
  </si>
  <si>
    <t>BOTELLA EPSON T664420 AMARILLO L200-210-350-355-365-455-555-565-1300</t>
  </si>
  <si>
    <t>T673120-AL</t>
  </si>
  <si>
    <t>BOTELLA EPSON T673120 NEGRO L800 - L1800</t>
  </si>
  <si>
    <t>T673220-AL</t>
  </si>
  <si>
    <t>BOTELLA EPSON T673220 CYAN  L800 - L1800</t>
  </si>
  <si>
    <t>T673320-AL</t>
  </si>
  <si>
    <t>BOTELLA EPSON T673320 MAGENTA  L800 - L1800</t>
  </si>
  <si>
    <t>T673420-AL</t>
  </si>
  <si>
    <t>BOTELLA EPSON T673420 AMARILLO L800 - L1800</t>
  </si>
  <si>
    <t>CINTA EPSON 8766C DFX-5000 / DFX-5000+ / 8000/ 8500</t>
  </si>
  <si>
    <t>S015384</t>
  </si>
  <si>
    <t>CINTA EPSON S015384  - DFX9000 NEGRO</t>
  </si>
  <si>
    <t>8750-DP</t>
  </si>
  <si>
    <t>CINTA EPSON 8750 DUAL PACK FX80/80+/86/850/LX300</t>
  </si>
  <si>
    <t>ERC-38B</t>
  </si>
  <si>
    <t>CINTA EPSON ERC-38B // NEGRA - TMU200/TMU300/TMU325</t>
  </si>
  <si>
    <t>ERC-09B</t>
  </si>
  <si>
    <t>CINTA EPSON ERC09B M160/M180/M190C</t>
  </si>
  <si>
    <t>ERC-27B</t>
  </si>
  <si>
    <t>CINTA EPSON ERC27B TM290/TM290II/TMU295C</t>
  </si>
  <si>
    <t>ERC-32B</t>
  </si>
  <si>
    <t>CINTA EPSON ERC32B TMU675/TMH600C</t>
  </si>
  <si>
    <t>CINTA EPSON 8755 FX100/100+/185/286/1050/1170/1180/MX-100/RX-100</t>
  </si>
  <si>
    <t>S015335</t>
  </si>
  <si>
    <t>CINTA EPSON SO15335 FX 2190 - LQ 2090</t>
  </si>
  <si>
    <t>S015329</t>
  </si>
  <si>
    <t>CINTA EPSON S015329  - FX890 NEGRO</t>
  </si>
  <si>
    <t>S015337</t>
  </si>
  <si>
    <t>CINTA EPSON S015337 - LQ 590</t>
  </si>
  <si>
    <t>V13H010L60</t>
  </si>
  <si>
    <t>LAMPARA EPSON POWERLITE  93/95/96W/900</t>
  </si>
  <si>
    <t>V13H010L33</t>
  </si>
  <si>
    <t>S041331-ML</t>
  </si>
  <si>
    <t>PAPEL EPSON S041331 PREMIUM SEMIGLOSS PHOTO CARTA X 20  (8,5" x 11")</t>
  </si>
  <si>
    <t>S041111</t>
  </si>
  <si>
    <t>PAPEL EPSON S041111 CALCIO CARTA (8,5" x 11") X 100</t>
  </si>
  <si>
    <t>S041141</t>
  </si>
  <si>
    <t>PAPEL EPSON S041141 PHOTO GLOSSY X 20 CARTA (8,5" x 11")</t>
  </si>
  <si>
    <t>C51CB70050</t>
  </si>
  <si>
    <t>ROTULADORA EPSON LABEL WORKS LW-400</t>
  </si>
  <si>
    <t>T195220-AL</t>
  </si>
  <si>
    <t>CARTUCHO EPSON T195220 CYAN XPRESSION XP-101/XP-201/XP-211 3ML</t>
  </si>
  <si>
    <t>T195320-AL</t>
  </si>
  <si>
    <t>CARTUCHO EPSON T195320 MAGENTA XPRESSION XP-101/XP-201/XP-211 3ML</t>
  </si>
  <si>
    <t>T195420-AL</t>
  </si>
  <si>
    <t>CARTUCHO EPSON T195420 AMARILLO XPRESSION XP-101/XP-201/XP-211 3ML</t>
  </si>
  <si>
    <t>T136126-AL</t>
  </si>
  <si>
    <t>CARTUCHO EPSON T136126 BK WORK FORCE K101/K301</t>
  </si>
  <si>
    <t>C13S020452</t>
  </si>
  <si>
    <t>CARTUCHO EPSON PP-100 NEGRO DISCPRODUCER</t>
  </si>
  <si>
    <t>C13S020447</t>
  </si>
  <si>
    <t>CARTUCHO EPSON PP-100  CYAN DISCPRODUCER</t>
  </si>
  <si>
    <t>C13S020450</t>
  </si>
  <si>
    <t>CARTUCHO EPSON PP-100  MAGENTA DISCPRODUCER</t>
  </si>
  <si>
    <t>C13S020451</t>
  </si>
  <si>
    <t>CARTUCHO EPSON PP-100  AMARILLO DISCPRODUCER</t>
  </si>
  <si>
    <t>C13S020448</t>
  </si>
  <si>
    <t>CARTUCHO EPSON PP-100 LIGHT CYAN DISC PRODUCER</t>
  </si>
  <si>
    <t>C13S020449</t>
  </si>
  <si>
    <t>CARTUCHO EPSON PP-100 LIGHT MAGENTA DISC PRODUCER</t>
  </si>
  <si>
    <t>T5570-AL</t>
  </si>
  <si>
    <t>T5846</t>
  </si>
  <si>
    <t>CARTUCHO EPSON T5846 PICTUREMATE (PM-200) PRINT PACK, GLOSSY PAPER - 150 HOJAS</t>
  </si>
  <si>
    <t>V13H010L61</t>
  </si>
  <si>
    <t>LAMPARA EPSON POWERLITE 910W/905/915W/1835</t>
  </si>
  <si>
    <t>V13H010L53</t>
  </si>
  <si>
    <t>T774120-AL</t>
  </si>
  <si>
    <t>BOTELLA EPSON T774120 NEGRO - M100 - M200 - M205 - 140ML // 6000 PAG</t>
  </si>
  <si>
    <t>S041062-ML</t>
  </si>
  <si>
    <t>PAPEL EPSON S041062 PHOTO QUALITY (8,5" x 11") X 100  (CARTA)</t>
  </si>
  <si>
    <t>S015631</t>
  </si>
  <si>
    <t>CINTA EPSON S015631 LX350 NEGRA</t>
  </si>
  <si>
    <t>T196320-AL</t>
  </si>
  <si>
    <t>CARTUCHO EPSON T196320 MAGENTA XPRESSION XP401-WF2512-2532 / 4ML</t>
  </si>
  <si>
    <t>T196420-AL</t>
  </si>
  <si>
    <t>CARTUCHO EPSON T196420 AMARILLO XPRESSION XP401-WF2512-2532 / 4ML</t>
  </si>
  <si>
    <t>T197120-AL</t>
  </si>
  <si>
    <t>CARTUCHO EPSON T197120 NEGRO ALTA XPRESSION 101-201-401-2512-2532 / 7ML</t>
  </si>
  <si>
    <t>V13H010L78</t>
  </si>
  <si>
    <t>LAMPARA EPSON POWERLITE S18+/W15+/W18/X24+</t>
  </si>
  <si>
    <t>KT664120-BL</t>
  </si>
  <si>
    <t>KIT BOTELLAS EPSON T664 + PAPEL GLOSSY X 20H (4"X6")</t>
  </si>
  <si>
    <t>S041982</t>
  </si>
  <si>
    <t>PAPEL EPSON S041982 PREMIUM SEMI GLOSSY PHOTO X 40H 4"X6"</t>
  </si>
  <si>
    <t>S041257-ML</t>
  </si>
  <si>
    <t>PAPEL EPSON S041257 MATTE PAPER HEAVYWEIGHT X50 H CARTA (8,5" x 11")</t>
  </si>
  <si>
    <t>S042081</t>
  </si>
  <si>
    <t>PAPEL EPSON S042081 PREMIUM LUSTER - ROLLO 24" X 100'</t>
  </si>
  <si>
    <t>C51CB69050</t>
  </si>
  <si>
    <t>RICOH</t>
  </si>
  <si>
    <t>70C8HY0</t>
  </si>
  <si>
    <t>Black Toner Cartridge - High CapacityCS310/CS511</t>
  </si>
  <si>
    <t>70C8HC0</t>
  </si>
  <si>
    <t>70C8HM0</t>
  </si>
  <si>
    <t>Black Toner Cartridge - Extra High CapacityCX511</t>
  </si>
  <si>
    <t>Black Toner Cartridge - Extra High CapacityCX512</t>
  </si>
  <si>
    <t>Black Toner Cartridge - Extra High CapacityCX513</t>
  </si>
  <si>
    <t>80C8XY0</t>
  </si>
  <si>
    <t>80C8XC0</t>
  </si>
  <si>
    <t>80C8XM0</t>
  </si>
  <si>
    <t>C331/C531/C330/C530/MC362w/MC562w/MC361/MC561  Yellow Toner Cartridge/Type C17 (3k)</t>
  </si>
  <si>
    <t>C331/C531/C330/C530/MC362w/MC562w/MC361/MC561 Magenta Toner Cartridge/Type C17 (3k)</t>
  </si>
  <si>
    <t>C331/C531/C330/C530/MC362w/MC562w/MC361/MC561 Cyan Toner Cartridge/Type C17 (3k)</t>
  </si>
  <si>
    <t>C331/C531/C330/C530/MC362w/MC562w/MC361/MC561 Black Toner Cartridge/Type C17 (3.5k)</t>
  </si>
  <si>
    <t>CARTUCHO CANON CL-141 COLOR 5203B001AA IMPRESORA PIXMA MG 4110/3110/2110</t>
  </si>
  <si>
    <t>CARTUCHO CANON CL-141XL COLOR 5200B001AA IMPRESORA PIXMA MG 4110/3110/2110</t>
  </si>
  <si>
    <t>CARTUCHO CANON CL-211 COLOR IMPRESORA MP240, MP480, MP280</t>
  </si>
  <si>
    <t>CARTUCHO CANON CL-31 TRICOLOR IP1800/2500 PIXMA</t>
  </si>
  <si>
    <t>CARTUCHO CANON NP CL-145XL NEGRO IMP PIXMA MG2410/MG2510 PAGS 300</t>
  </si>
  <si>
    <t>CARTUCHO CANON NP CL-146XL COLOR IMP PIXMA MG2410/MG2510 PAG 300</t>
  </si>
  <si>
    <t>CARTUCHO CANON PG-140XL NEGRO 5200B001AA IMPRESORA PIXMA MG 4110/3110/2110</t>
  </si>
  <si>
    <t>CARTUCHO CANON PG-210 NEGRO IMPRESORA MP240, MP480, MP280, MP250</t>
  </si>
  <si>
    <t>CARTUCHO CANON PG-40 NEGRO IMPRESORA IP1200/1600/2200 MULTIFUNCIONAL MP170</t>
  </si>
  <si>
    <t>CARTUCHO CANON PG-44 NG</t>
  </si>
  <si>
    <t>CARTUCHO CANON PGI-5 NEGRO - PIGMENTACION IMPRESORA IP4200</t>
  </si>
  <si>
    <t>TONER CANON 104 L90 NEGRO FAX MF4150 SUPER G3 2.500 PAG MULTIFUNCIONAL</t>
  </si>
  <si>
    <t>TONER CANON GPR 18 2016J FOTOCOPIADORA</t>
  </si>
  <si>
    <t>TONER CANON GPR 22 IR1019J/1018/1022/1023/1025 8.400 COPIAS</t>
  </si>
  <si>
    <t>Canon</t>
  </si>
  <si>
    <t>Cl-141</t>
  </si>
  <si>
    <t>Cl-211</t>
  </si>
  <si>
    <t>Pg-40</t>
  </si>
  <si>
    <t>Pgi-5</t>
  </si>
  <si>
    <t>Cl-141XL</t>
  </si>
  <si>
    <t>Pg-140XL</t>
  </si>
  <si>
    <t>Cl-145XL</t>
  </si>
  <si>
    <t>Cl-146XL</t>
  </si>
  <si>
    <t>CL-31</t>
  </si>
  <si>
    <t>L-104 L90</t>
  </si>
  <si>
    <t>PG-210</t>
  </si>
  <si>
    <t>PG-44</t>
  </si>
  <si>
    <t>GPR-18</t>
  </si>
  <si>
    <t>GPR-22</t>
  </si>
  <si>
    <t>TONER BROTHER NP TN-620 DCP8085DN/8080DN/HL5340D/MFC8480DN 3.000 PAG NEGRO</t>
  </si>
  <si>
    <t>TONER BROTHER TN350 MFC7820/7420 FAX 2820/2920</t>
  </si>
  <si>
    <t>NP TN-620</t>
  </si>
  <si>
    <t>TN-350</t>
  </si>
  <si>
    <t>TONER CARTRIDGE DELL 59310330 CR963 BLACK 2335DN  3.000 PG</t>
  </si>
  <si>
    <t>TONER CARTRIDGE DELL B1260DN/1265DNF/DFW REF. 331-7328 COLOR 2,500PAG</t>
  </si>
  <si>
    <t>TONER DELL 2885-2157 W5300</t>
  </si>
  <si>
    <t>TONER DELL 2MMJP BLACK 1130/113X 2,500PG</t>
  </si>
  <si>
    <t>TONER DELL 3107040 1710N PAG 3.000 RENDIMIENTO ESTANDAR</t>
  </si>
  <si>
    <t>TONER DELL 3107889 LASER PRINTER 5110CN BLACK 18.000 PAG</t>
  </si>
  <si>
    <t>TONER DELL 3107891 LASER PRINTER 5110CN CYAN 12.000 PAG</t>
  </si>
  <si>
    <t>TONER DELL 3107893 MAGENTA LASER PRINTER 5110CN PAG 12.000</t>
  </si>
  <si>
    <t>TONER DELL 3107895 LASER PRINTER 5110CN YELLOW 12.000 PAG</t>
  </si>
  <si>
    <t>TONER DELL 3107943 NEGRO 1815N PAG 3.000</t>
  </si>
  <si>
    <t>TONER DELL 3107945 NEGRO 1815DN PAG 5.000</t>
  </si>
  <si>
    <t>TONER DELL 3108092 NEGRO 3110CN IMPRESORA (PF030)</t>
  </si>
  <si>
    <t>TONER DELL 3108709 NEGRO 1720 PY408 (RP380) 6.000 PG</t>
  </si>
  <si>
    <t>TONER DELL 3302209C BLACK 2335DN PAG 6.000</t>
  </si>
  <si>
    <t>TONER DELL 331-8429 BLACK LASER PRINT C3760N/DN/C3765DNF 11.000 PG</t>
  </si>
  <si>
    <t>TONER DELL 331-8430 YELLOW LASER PRINT C3760N/DN/C3765DNF 9.000 PG</t>
  </si>
  <si>
    <t>TONER DELL 331-8431 MAGENTALASER PRINT C3760N/DN/C3765DNF 9.000 PG</t>
  </si>
  <si>
    <t>TONER DELL 331-8432 CYAN LASER PRINT C3760N/DN/C3765DNF 9.000 PG</t>
  </si>
  <si>
    <t>TONER DELL 769T5 2150/2155 CYAN 215X 2.500 PAGINAS</t>
  </si>
  <si>
    <t>TONER DELL 8WNV5 2150/2155 MAGENTA 215X 2.500 PAGINAS</t>
  </si>
  <si>
    <t>TONER DELL HX756 2335DN NEGRO 6.000 PAGINAS</t>
  </si>
  <si>
    <t>TONER DELL N51XP 2150/2155 NEGRO 215X 3.000 PAGINAS</t>
  </si>
  <si>
    <t>TONER DELL NPDXG 2150/2155 AMARILLO 215X 2.500 PAGINAS</t>
  </si>
  <si>
    <t>TONER DELL NY312 NEGRO PARA IMP  5330  REND. 10K</t>
  </si>
  <si>
    <t>TONER DELL NY313 NEGRO 5330DN</t>
  </si>
  <si>
    <t>TONER DELL PK937 BLACK 2330D/2330DN/2350D/2350DN REGULAR 6K</t>
  </si>
  <si>
    <t>Dell</t>
  </si>
  <si>
    <t>331-7328</t>
  </si>
  <si>
    <t>2885-2157</t>
  </si>
  <si>
    <t>2MMJP</t>
  </si>
  <si>
    <t>3302209c</t>
  </si>
  <si>
    <t>331-8429</t>
  </si>
  <si>
    <t>331-8430</t>
  </si>
  <si>
    <t>331-8431</t>
  </si>
  <si>
    <t>331-8432</t>
  </si>
  <si>
    <t>769T5</t>
  </si>
  <si>
    <t>8WNV5</t>
  </si>
  <si>
    <t>HX756</t>
  </si>
  <si>
    <t>N51XP</t>
  </si>
  <si>
    <t>NPDXG</t>
  </si>
  <si>
    <t>NY312</t>
  </si>
  <si>
    <t>NY313</t>
  </si>
  <si>
    <t>PK937</t>
  </si>
  <si>
    <t>CARTUCHO EPSON T073120 NEGRO STYLUS T73</t>
  </si>
  <si>
    <t>CARTUCHO EPSON T073220 CYAN STYLUS T73</t>
  </si>
  <si>
    <t>CARTUCHO EPSON T073320 MAGENTA STYLUS T73</t>
  </si>
  <si>
    <t>CARTUCHO EPSON T073420 YELLOW STYLUS T73</t>
  </si>
  <si>
    <t>CARTUCHO EPSON T103220 CIAN T40W/TX600FW</t>
  </si>
  <si>
    <t>CARTUCHO EPSON T103320 MAGENTA T40W/TX600FW</t>
  </si>
  <si>
    <t>CARTUCHO EPSON T103420 AMARILLO T40W/TX600FW</t>
  </si>
  <si>
    <t>CARTUCHO EPSON T133120 NEGRO TX420W</t>
  </si>
  <si>
    <t>CARTUCHO EPSON T133220 MODELO 133 CYAN STYLUS T22/25/TX120/123/125/420W</t>
  </si>
  <si>
    <t>CARTUCHO EPSON T133320 MODELO 133 MAGENTA STYLUS T22/25/TX120/123/125/420W</t>
  </si>
  <si>
    <t>CARTUCHO EPSON T133420 MODELO 133 YELLOW STYLUS T22/25/TX120/123/125/420W</t>
  </si>
  <si>
    <t>CARTUCHO EPSON T135120 MODELO 135 BLACK STYLUS T25/TX123/125</t>
  </si>
  <si>
    <t>CARTUCHO EPSON T140120AL  NEGRO T42WD/TX620FWD/STYLUS TX560WD</t>
  </si>
  <si>
    <t>CARTUCHO EPSON T140220AL CYAN STYLUS TX525,TX620,TX560</t>
  </si>
  <si>
    <t>CARTUCHO EPSON T140320AL MAGENTA TX525,TX560WD,TX620WD</t>
  </si>
  <si>
    <t>CARTUCHO EPSON T140420AL AMARILLO STYLUS TX525,TX620,TX560</t>
  </si>
  <si>
    <t>CARTUCHO EPSON T603300 ULTRACHROME MAGENTA STYLUS PRO 7880/9880</t>
  </si>
  <si>
    <t>CARTUCHO EPSON T603600 ULTRACHROME MAGENTA CLARO STYLUS PRO 7800/7880/9800/9880</t>
  </si>
  <si>
    <t>CARTUCHO EPSON T636100 7900/9900 PHOTO BLACK 700 ML</t>
  </si>
  <si>
    <t>CARTUCHO EPSON T636300 7900/9900 VIVID MAGENTA 700 ML</t>
  </si>
  <si>
    <t>T046120</t>
  </si>
  <si>
    <t>T047220</t>
  </si>
  <si>
    <t>T047320</t>
  </si>
  <si>
    <t>T047420</t>
  </si>
  <si>
    <t>T073120</t>
  </si>
  <si>
    <t>T073220</t>
  </si>
  <si>
    <t>T073320</t>
  </si>
  <si>
    <t>T073420</t>
  </si>
  <si>
    <t>T081120</t>
  </si>
  <si>
    <t>T081220</t>
  </si>
  <si>
    <t>T081320</t>
  </si>
  <si>
    <t>T081420</t>
  </si>
  <si>
    <t>T081520</t>
  </si>
  <si>
    <t>T081620</t>
  </si>
  <si>
    <t>T082520</t>
  </si>
  <si>
    <t>T103220</t>
  </si>
  <si>
    <t>T103320</t>
  </si>
  <si>
    <t>T103420</t>
  </si>
  <si>
    <t>T133120</t>
  </si>
  <si>
    <t>T133220</t>
  </si>
  <si>
    <t>T133320</t>
  </si>
  <si>
    <t>T133420</t>
  </si>
  <si>
    <t>T135120</t>
  </si>
  <si>
    <t>T140120AL</t>
  </si>
  <si>
    <t>T140220AL</t>
  </si>
  <si>
    <t>T140320AL</t>
  </si>
  <si>
    <t>T140420AL</t>
  </si>
  <si>
    <t>T563100</t>
  </si>
  <si>
    <t>T563200</t>
  </si>
  <si>
    <t>T563400</t>
  </si>
  <si>
    <t>T563500</t>
  </si>
  <si>
    <t>T563600</t>
  </si>
  <si>
    <t>T563700</t>
  </si>
  <si>
    <t>T563800</t>
  </si>
  <si>
    <t>T563900</t>
  </si>
  <si>
    <t>T603300</t>
  </si>
  <si>
    <t>T603600</t>
  </si>
  <si>
    <t>T636100</t>
  </si>
  <si>
    <t>T636300</t>
  </si>
  <si>
    <t>T693100</t>
  </si>
  <si>
    <t>T693200</t>
  </si>
  <si>
    <t>T693300</t>
  </si>
  <si>
    <t>T693400</t>
  </si>
  <si>
    <t>T693500</t>
  </si>
  <si>
    <t>KONICA MINOLTA BLACK TONER CARTRIDGETNP24</t>
  </si>
  <si>
    <t>TONER KONICA MINOLTA 8937708/8937782 TN114/MT106A BIZHUB 162/210 DIALTA 152/183</t>
  </si>
  <si>
    <t>TONER KONICA MINOLTA TN 217 BIZHUB  283</t>
  </si>
  <si>
    <t>TONER KONICA MINOLTA TN-211 NEGRO BIZHUB 200.250 17.500 PÁGINAS</t>
  </si>
  <si>
    <t>TONER KONICA MINOLTA TN414 BIZHUB 363/423</t>
  </si>
  <si>
    <t>Konica</t>
  </si>
  <si>
    <t>TNP24</t>
  </si>
  <si>
    <t>8937708/8937782</t>
  </si>
  <si>
    <t>TN 211</t>
  </si>
  <si>
    <t>TN 414</t>
  </si>
  <si>
    <t>TN 217</t>
  </si>
  <si>
    <t>TONER SHARP AL100TD AL-1000/1010/1020/1041/1200/1220/1250/1521/1540/2040TD FOTOC</t>
  </si>
  <si>
    <t>TONER SHARP AL-2031 NEGRO PAG 6000 NP AL-204TD</t>
  </si>
  <si>
    <t>TONER SHARP AR016LT 5015 DIGITAL MULTIFUNCIONAL</t>
  </si>
  <si>
    <t>TONER SHARP AR270NT/AR310NT AR235/275/M235/237/277 NEGRO (25.000 PAG) ALTO REND.</t>
  </si>
  <si>
    <t>SHARP</t>
  </si>
  <si>
    <t>AL 1000</t>
  </si>
  <si>
    <t>AL 2031</t>
  </si>
  <si>
    <t>AR016LT 5015</t>
  </si>
  <si>
    <t>AR270NT</t>
  </si>
  <si>
    <t>Cf330X (654X)</t>
  </si>
  <si>
    <t>Cf331A (654A)</t>
  </si>
  <si>
    <t>Cf332A (654A)</t>
  </si>
  <si>
    <t>Cf333A (654A)</t>
  </si>
  <si>
    <t>Cb541A/Ce321A/Cf211A (125/128/131)</t>
  </si>
  <si>
    <t>12A3710</t>
  </si>
  <si>
    <t>12A5740</t>
  </si>
  <si>
    <t>12A5745</t>
  </si>
  <si>
    <t>12A6735</t>
  </si>
  <si>
    <t>12A7300</t>
  </si>
  <si>
    <t>12A7305</t>
  </si>
  <si>
    <t>12A7310</t>
  </si>
  <si>
    <t>12A7360</t>
  </si>
  <si>
    <t>12A7362</t>
  </si>
  <si>
    <t>12A7365</t>
  </si>
  <si>
    <t>12A8300</t>
  </si>
  <si>
    <t>12A8305</t>
  </si>
  <si>
    <t>12A8320</t>
  </si>
  <si>
    <t>12A8400</t>
  </si>
  <si>
    <t>12A8405</t>
  </si>
  <si>
    <t>12S0300</t>
  </si>
  <si>
    <t>64035HL</t>
  </si>
  <si>
    <t>64035SL</t>
  </si>
  <si>
    <t>64415XL</t>
  </si>
  <si>
    <t>64435XL</t>
  </si>
  <si>
    <t>E12018SL</t>
  </si>
  <si>
    <t>E12038SL</t>
  </si>
  <si>
    <t>E462U11L</t>
  </si>
  <si>
    <t>X264A11L</t>
  </si>
  <si>
    <t>X264H11L</t>
  </si>
  <si>
    <t>X651X11L</t>
  </si>
  <si>
    <t>C950X5KG</t>
  </si>
  <si>
    <t>C950X2CY</t>
  </si>
  <si>
    <t>24B6035</t>
  </si>
  <si>
    <t>24B6015</t>
  </si>
  <si>
    <t>24B6186</t>
  </si>
  <si>
    <t>80C8SCO</t>
  </si>
  <si>
    <t>X746H1CG</t>
  </si>
  <si>
    <t>X746H1MG</t>
  </si>
  <si>
    <t>X746H1YG</t>
  </si>
  <si>
    <t>X748X1YG</t>
  </si>
  <si>
    <t>X792A1KG</t>
  </si>
  <si>
    <t>106R00909</t>
  </si>
  <si>
    <t>106R01530</t>
  </si>
  <si>
    <t>106R02313</t>
  </si>
  <si>
    <t>CLT-C407S</t>
  </si>
  <si>
    <t>CLT-K407S</t>
  </si>
  <si>
    <t>CLT-K409S</t>
  </si>
  <si>
    <t>CLT-C409S</t>
  </si>
  <si>
    <t>CLT-M409S</t>
  </si>
  <si>
    <t>CLT-Y409S</t>
  </si>
  <si>
    <t>CLT-M407S</t>
  </si>
  <si>
    <t>CLT-Y407S</t>
  </si>
  <si>
    <t>ML-1210D3</t>
  </si>
  <si>
    <t>ML-1610D2</t>
  </si>
  <si>
    <t>ML-1710D3</t>
  </si>
  <si>
    <t>ML-2010D3</t>
  </si>
  <si>
    <t>ML-2250D5</t>
  </si>
  <si>
    <t>ML-6060D6</t>
  </si>
  <si>
    <t>ML-D3470B</t>
  </si>
  <si>
    <t>MLT-105</t>
  </si>
  <si>
    <t>MLT-208</t>
  </si>
  <si>
    <t>MLT-2550DA</t>
  </si>
  <si>
    <t>MLT-D101</t>
  </si>
  <si>
    <t>MLT-D111</t>
  </si>
  <si>
    <t>MLT-D1082S</t>
  </si>
  <si>
    <t>MLT-D205</t>
  </si>
  <si>
    <t>MLT-D206</t>
  </si>
  <si>
    <t>MLT-D208L</t>
  </si>
  <si>
    <t>MLT-D208S</t>
  </si>
  <si>
    <t>MLT-109</t>
  </si>
  <si>
    <t>MLTD-104S</t>
  </si>
  <si>
    <t>MLTD-203L</t>
  </si>
  <si>
    <t>MLTD-203E</t>
  </si>
  <si>
    <t>SCX-4521D3</t>
  </si>
  <si>
    <t>SCX-6545N</t>
  </si>
  <si>
    <t>SCX-D4200A</t>
  </si>
  <si>
    <t>MLT-D2092L</t>
  </si>
  <si>
    <t>MLT-D2092S</t>
  </si>
  <si>
    <t>DELL 1135-1133</t>
  </si>
  <si>
    <t>DELL 1125</t>
  </si>
  <si>
    <t>DELL 1110</t>
  </si>
  <si>
    <t>DELL 1100</t>
  </si>
  <si>
    <t>DELL 1265</t>
  </si>
  <si>
    <t>DELL 1720</t>
  </si>
  <si>
    <t>310-8710</t>
  </si>
  <si>
    <t>310-7038</t>
  </si>
  <si>
    <t>310-7039</t>
  </si>
  <si>
    <t>DELL 1815</t>
  </si>
  <si>
    <t>OKI B6300-4500XE</t>
  </si>
  <si>
    <t>OKI B420</t>
  </si>
  <si>
    <t>OKI B480</t>
  </si>
  <si>
    <t>OKI B4600</t>
  </si>
  <si>
    <t>Konica 5650</t>
  </si>
  <si>
    <t>DELL 2130 BK</t>
  </si>
  <si>
    <t>DELL 2130 CY</t>
  </si>
  <si>
    <t>DELL 2130 MG</t>
  </si>
  <si>
    <t>DELL 2130 YL</t>
  </si>
  <si>
    <t>330-2650</t>
  </si>
  <si>
    <t>DELL 3115</t>
  </si>
  <si>
    <t>DELL C3765</t>
  </si>
  <si>
    <t>DELL 5200 -0888</t>
  </si>
  <si>
    <t>330-6989</t>
  </si>
  <si>
    <t>330-6991</t>
  </si>
  <si>
    <t>DELL</t>
  </si>
  <si>
    <t>gpr15</t>
  </si>
  <si>
    <t>TONER CANON GPR 15</t>
  </si>
  <si>
    <t>bh185</t>
  </si>
  <si>
    <t>bh20</t>
  </si>
  <si>
    <t>FS-C5350</t>
  </si>
  <si>
    <t>TK 1147</t>
  </si>
  <si>
    <t>TK 542K</t>
  </si>
  <si>
    <t>TK 362</t>
  </si>
  <si>
    <t>TK 562K</t>
  </si>
  <si>
    <t>TK 562Y</t>
  </si>
  <si>
    <t>TK 562C</t>
  </si>
  <si>
    <t>TK 562M</t>
  </si>
  <si>
    <t>KM-1500</t>
  </si>
  <si>
    <t>FS-4020 DN</t>
  </si>
  <si>
    <t>FS-1370 DN</t>
  </si>
  <si>
    <t>TK 3122</t>
  </si>
  <si>
    <t>FS - 3040</t>
  </si>
  <si>
    <t>KM - 2810</t>
  </si>
  <si>
    <t>TK 3102</t>
  </si>
  <si>
    <t>TK 342</t>
  </si>
  <si>
    <t>TK 112</t>
  </si>
  <si>
    <t>TK 172</t>
  </si>
  <si>
    <t>KM 2820</t>
  </si>
  <si>
    <t>FS - 820</t>
  </si>
  <si>
    <t>TK 137</t>
  </si>
  <si>
    <t>FS - 1120 D</t>
  </si>
  <si>
    <t>KM 1802</t>
  </si>
  <si>
    <t>KM 1030</t>
  </si>
  <si>
    <t>TK-162</t>
  </si>
  <si>
    <t>FS-1135 MFP</t>
  </si>
  <si>
    <t>FS 1370 DN</t>
  </si>
  <si>
    <t>FS-1035</t>
  </si>
  <si>
    <t>KM 2035</t>
  </si>
  <si>
    <t>TK 1142</t>
  </si>
  <si>
    <t>KM 2050</t>
  </si>
  <si>
    <t>P 2135dn</t>
  </si>
  <si>
    <t>Toner Kyocera FS 1120 D</t>
  </si>
  <si>
    <t>Toner Kyocera FS 3040</t>
  </si>
  <si>
    <t>Toner Kyocera FS 820</t>
  </si>
  <si>
    <t>Toner Kyocera FSFS 1370 DN</t>
  </si>
  <si>
    <t>Toner Kyocera FS1035</t>
  </si>
  <si>
    <t>Toner Kyocera FS1135 MFP</t>
  </si>
  <si>
    <t>Toner Kyocera FS1370 DN</t>
  </si>
  <si>
    <t>Toner Kyocera FS4020 DN</t>
  </si>
  <si>
    <t>Toner Kyocera FSC5350</t>
  </si>
  <si>
    <t>Toner Kyocera KM 2810</t>
  </si>
  <si>
    <t>Toner Kyocera KMKM 1030</t>
  </si>
  <si>
    <t>Toner Kyocera KMKM 1802</t>
  </si>
  <si>
    <t>Toner Kyocera KMKM 2035</t>
  </si>
  <si>
    <t>Toner Kyocera KMKM 2050</t>
  </si>
  <si>
    <t>Toner Kyocera KMKM 2820</t>
  </si>
  <si>
    <t>Toner Kyocera KM1500</t>
  </si>
  <si>
    <t>Toner Kyocera PP 2135dn</t>
  </si>
  <si>
    <t>Toner Kyocera TKTK 112</t>
  </si>
  <si>
    <t>Toner Kyocera TKTK 1142</t>
  </si>
  <si>
    <t>Toner Kyocera TKTK 1147</t>
  </si>
  <si>
    <t>Toner Kyocera TKTK 137</t>
  </si>
  <si>
    <t>Toner Kyocera TKTK 172</t>
  </si>
  <si>
    <t>Toner Kyocera TKTK 3102</t>
  </si>
  <si>
    <t>Toner Kyocera TKTK 3122</t>
  </si>
  <si>
    <t>Toner Kyocera TKTK 342</t>
  </si>
  <si>
    <t>Toner Kyocera TKTK 362</t>
  </si>
  <si>
    <t>Toner Kyocera TKTK 542K</t>
  </si>
  <si>
    <t>Toner Kyocera TKTK 562C</t>
  </si>
  <si>
    <t>Toner Kyocera TKTK 562K</t>
  </si>
  <si>
    <t>Toner Kyocera TKTK 562M</t>
  </si>
  <si>
    <t>Toner Kyocera TKTK 562Y</t>
  </si>
  <si>
    <t>Toner Kyocera TK162</t>
  </si>
  <si>
    <t>Toshiba</t>
  </si>
  <si>
    <t>T 1200</t>
  </si>
  <si>
    <t>Ribbon Zebra Color para Impresora ZXP Serie 7 YMCKO. No. 800077-740.</t>
  </si>
  <si>
    <t>800077-740</t>
  </si>
  <si>
    <t>Zebra</t>
  </si>
  <si>
    <t>Toner toshiba studio T 1200</t>
  </si>
  <si>
    <t>Brother</t>
  </si>
  <si>
    <t>Cb435A</t>
  </si>
  <si>
    <t>Ce278A</t>
  </si>
  <si>
    <t>Cb436A</t>
  </si>
  <si>
    <t>Ce285A</t>
  </si>
  <si>
    <t>Cf283A</t>
  </si>
  <si>
    <t>Cf283X</t>
  </si>
  <si>
    <t>Cf280A</t>
  </si>
  <si>
    <t>Ce505A</t>
  </si>
  <si>
    <t>Cf280X</t>
  </si>
  <si>
    <t>Ce505X</t>
  </si>
  <si>
    <t>Cf226A</t>
  </si>
  <si>
    <t>Ce255A</t>
  </si>
  <si>
    <t>Ce255X</t>
  </si>
  <si>
    <t>Cc364A</t>
  </si>
  <si>
    <t>Ce390A</t>
  </si>
  <si>
    <t>Cc364X</t>
  </si>
  <si>
    <t>Ce390X</t>
  </si>
  <si>
    <t>Cf281A</t>
  </si>
  <si>
    <t>Cf287A</t>
  </si>
  <si>
    <t>C7515A</t>
  </si>
  <si>
    <t>Cz192A (93A)</t>
  </si>
  <si>
    <t>Cf400X (201A)</t>
  </si>
  <si>
    <t>Cf401X (201A)</t>
  </si>
  <si>
    <t>Cf402X (201A)</t>
  </si>
  <si>
    <t>Cf403X (201A)</t>
  </si>
  <si>
    <t>Cf410X (410X)</t>
  </si>
  <si>
    <t>Cf411X (410X)</t>
  </si>
  <si>
    <t>Cf412X (410X)</t>
  </si>
  <si>
    <t>Cf413C (410X)</t>
  </si>
  <si>
    <t>Cb540A/Ce320A/Cf210A (125/128/131)</t>
  </si>
  <si>
    <t>Cb542A/Ce322A/Cf212A (125/128/131)</t>
  </si>
  <si>
    <t>Cb543A/Ce323A/Cf213A (125/128/131)</t>
  </si>
  <si>
    <t>Cc530A/Ce410A/Cf380X (304/305/312)</t>
  </si>
  <si>
    <t>Cc531A/Ce411A/Cf381A (304/305/312)</t>
  </si>
  <si>
    <t>Cc532A/Ce412A/Cf382A (304/305/312)</t>
  </si>
  <si>
    <t>Cc533A/Ce413A/Cf383A (304/305/312)</t>
  </si>
  <si>
    <t>Ce310A (126)</t>
  </si>
  <si>
    <t>Ce311A (126)</t>
  </si>
  <si>
    <t>Ce312A (126)</t>
  </si>
  <si>
    <t>Ce313A (126)</t>
  </si>
  <si>
    <t>Cf350A (130)</t>
  </si>
  <si>
    <t>Cf351A (130)</t>
  </si>
  <si>
    <t>Cf352A (130)</t>
  </si>
  <si>
    <t>Cf353A (130)</t>
  </si>
  <si>
    <t>Ce250X (504)</t>
  </si>
  <si>
    <t>Ce251A (504)</t>
  </si>
  <si>
    <t>Ce252A (504)</t>
  </si>
  <si>
    <t>Ce253A (504)</t>
  </si>
  <si>
    <t>Ce260X (647)</t>
  </si>
  <si>
    <t>Ce262A (647)</t>
  </si>
  <si>
    <t>Ce263A (647)</t>
  </si>
  <si>
    <t>Ce400X (507)</t>
  </si>
  <si>
    <t>Ce401A (507)</t>
  </si>
  <si>
    <t>Ce402A (507)</t>
  </si>
  <si>
    <t>Ce403A (507)</t>
  </si>
  <si>
    <t>Mlt D111L</t>
  </si>
  <si>
    <t>Mlt D101</t>
  </si>
  <si>
    <t>Mlt103L</t>
  </si>
  <si>
    <t>Mlt104L</t>
  </si>
  <si>
    <t>Mlt105L</t>
  </si>
  <si>
    <t>Mlt108S</t>
  </si>
  <si>
    <t>Mltd203L</t>
  </si>
  <si>
    <t>Mltd203E</t>
  </si>
  <si>
    <t>Mlt205L</t>
  </si>
  <si>
    <t>Mlt209L</t>
  </si>
  <si>
    <t>Mlt116L</t>
  </si>
  <si>
    <t>Ml2010/1610</t>
  </si>
  <si>
    <t>C20M20</t>
  </si>
  <si>
    <t>1382620</t>
  </si>
  <si>
    <t>106R01306</t>
  </si>
  <si>
    <t>106R01469</t>
  </si>
  <si>
    <t>106R01466</t>
  </si>
  <si>
    <t>106R01467</t>
  </si>
  <si>
    <t>106R01468</t>
  </si>
  <si>
    <t>MLT-D307S</t>
  </si>
  <si>
    <t>C3906A</t>
  </si>
  <si>
    <t>C3909A</t>
  </si>
  <si>
    <t>C4127A</t>
  </si>
  <si>
    <t>CF226A</t>
  </si>
  <si>
    <t>CF226X</t>
  </si>
  <si>
    <t>CF287A</t>
  </si>
  <si>
    <t>CF287X</t>
  </si>
  <si>
    <t>CF330A</t>
  </si>
  <si>
    <t>Q3964A</t>
  </si>
  <si>
    <t>Q7432A</t>
  </si>
  <si>
    <t>Ce261A (648)</t>
  </si>
  <si>
    <t>Magenta Toner Cartridge - High CapacityCS310/CS512</t>
  </si>
  <si>
    <t>KIT DE MANTENIMIENTO PN: 40X9137 LEXMARK MX611</t>
  </si>
  <si>
    <t>40X9137</t>
  </si>
  <si>
    <t>KIT DE MANTENIMIENTO PN: 40X8433 LEXMARK MS610DN 110-120V</t>
  </si>
  <si>
    <t xml:space="preserve">KIT DE MANTENIMIENTO LEXMARK PN:40X8420 MX710/MX810 </t>
  </si>
  <si>
    <t>40X8433</t>
  </si>
  <si>
    <t>40X8420</t>
  </si>
  <si>
    <t>C</t>
  </si>
  <si>
    <t>KYOCERA</t>
  </si>
  <si>
    <t>TK17</t>
  </si>
  <si>
    <t>TK18</t>
  </si>
  <si>
    <t>TK57</t>
  </si>
  <si>
    <t>TK60</t>
  </si>
  <si>
    <t>TK67</t>
  </si>
  <si>
    <t>TK70</t>
  </si>
  <si>
    <t>TK112</t>
  </si>
  <si>
    <t>TK172</t>
  </si>
  <si>
    <t>TK122</t>
  </si>
  <si>
    <t>TK137</t>
  </si>
  <si>
    <t>TK312</t>
  </si>
  <si>
    <t>TK332</t>
  </si>
  <si>
    <t>TK362</t>
  </si>
  <si>
    <t>B6300</t>
  </si>
  <si>
    <t>Q7580A</t>
  </si>
  <si>
    <t>C7516A</t>
  </si>
  <si>
    <t>X34011G</t>
  </si>
  <si>
    <t>SP 3200SF</t>
  </si>
  <si>
    <t>MLT-D105S</t>
  </si>
  <si>
    <t>BROTHER</t>
  </si>
  <si>
    <t>AX - 10</t>
  </si>
  <si>
    <t>CE 60</t>
  </si>
  <si>
    <t xml:space="preserve">EPSON </t>
  </si>
  <si>
    <t>AP3250</t>
  </si>
  <si>
    <t>AP2250</t>
  </si>
  <si>
    <t>DFX9000</t>
  </si>
  <si>
    <t>DFX5000</t>
  </si>
  <si>
    <t>ERC03</t>
  </si>
  <si>
    <t>ERC09</t>
  </si>
  <si>
    <t>ERC18</t>
  </si>
  <si>
    <t>ERC19</t>
  </si>
  <si>
    <t>ERC22</t>
  </si>
  <si>
    <t>ERC23</t>
  </si>
  <si>
    <t>ERC27</t>
  </si>
  <si>
    <t>ERC31</t>
  </si>
  <si>
    <t>ERC32</t>
  </si>
  <si>
    <t>ERC30</t>
  </si>
  <si>
    <t>ERC34</t>
  </si>
  <si>
    <t>ERC35</t>
  </si>
  <si>
    <t>ERC39</t>
  </si>
  <si>
    <t>ERC37</t>
  </si>
  <si>
    <t>LX350</t>
  </si>
  <si>
    <t>FX980</t>
  </si>
  <si>
    <t>FX100</t>
  </si>
  <si>
    <t>LQ2190</t>
  </si>
  <si>
    <t>LQ2170</t>
  </si>
  <si>
    <t>LQ1000</t>
  </si>
  <si>
    <t>LQ2500</t>
  </si>
  <si>
    <t>LQ590</t>
  </si>
  <si>
    <t>LX300</t>
  </si>
  <si>
    <t>DL2400</t>
  </si>
  <si>
    <t>DL3800</t>
  </si>
  <si>
    <t>DL700</t>
  </si>
  <si>
    <t>DPM-G9</t>
  </si>
  <si>
    <t>NCR</t>
  </si>
  <si>
    <t>PANASONIC</t>
  </si>
  <si>
    <t>KX-P 1090</t>
  </si>
  <si>
    <t>KX-P 160</t>
  </si>
  <si>
    <t>KX-P 1624</t>
  </si>
  <si>
    <t>KX-P 3190</t>
  </si>
  <si>
    <t>KX-P 3200</t>
  </si>
  <si>
    <t>KX-P 3696</t>
  </si>
  <si>
    <t>KX-P 2123</t>
  </si>
  <si>
    <t xml:space="preserve">SILVER </t>
  </si>
  <si>
    <t>EX-42</t>
  </si>
  <si>
    <t>SMITH CORONA</t>
  </si>
  <si>
    <t>XD-7500</t>
  </si>
  <si>
    <t>STAR MICRONICS</t>
  </si>
  <si>
    <t>SP 200</t>
  </si>
  <si>
    <t>SP 300</t>
  </si>
  <si>
    <t>TALLY</t>
  </si>
  <si>
    <t>MT-628</t>
  </si>
  <si>
    <t>MT-660</t>
  </si>
  <si>
    <t>TEC</t>
  </si>
  <si>
    <t>MA 1050</t>
  </si>
  <si>
    <t>MA 1450</t>
  </si>
  <si>
    <t>C9700A</t>
  </si>
  <si>
    <t>C9701A</t>
  </si>
  <si>
    <t>C9702A</t>
  </si>
  <si>
    <t>C9703A</t>
  </si>
  <si>
    <t>C9704A</t>
  </si>
  <si>
    <t>Q8543X</t>
  </si>
  <si>
    <t>505H</t>
  </si>
  <si>
    <t>505U</t>
  </si>
  <si>
    <t>525H</t>
  </si>
  <si>
    <t>525X</t>
  </si>
  <si>
    <t>605X</t>
  </si>
  <si>
    <t>140109A</t>
  </si>
  <si>
    <t>X656X11L</t>
  </si>
  <si>
    <t>MLD-108S</t>
  </si>
  <si>
    <t>ML2150D8</t>
  </si>
  <si>
    <t>ML2550D8</t>
  </si>
  <si>
    <t>ML2850</t>
  </si>
  <si>
    <t>MLD3050E</t>
  </si>
  <si>
    <t>ML3560DE</t>
  </si>
  <si>
    <t>ML6060D6</t>
  </si>
  <si>
    <t>MLT-D116</t>
  </si>
  <si>
    <t>SCX4216D3</t>
  </si>
  <si>
    <t>MLT-D1095</t>
  </si>
  <si>
    <t>MLT-D119</t>
  </si>
  <si>
    <t>SCX4623</t>
  </si>
  <si>
    <t>SCX4725</t>
  </si>
  <si>
    <t>SCX5312</t>
  </si>
  <si>
    <t>DELL 1600</t>
  </si>
  <si>
    <t>DELL 1700</t>
  </si>
  <si>
    <t>DELL 2330</t>
  </si>
  <si>
    <t>DELL 2335</t>
  </si>
  <si>
    <t>DELL 2360</t>
  </si>
  <si>
    <t>DELL W5300N</t>
  </si>
  <si>
    <t>DELL W5310</t>
  </si>
  <si>
    <t>CANON</t>
  </si>
  <si>
    <t>FX-2</t>
  </si>
  <si>
    <t>FX-3</t>
  </si>
  <si>
    <t>FX-4</t>
  </si>
  <si>
    <t>FX-6</t>
  </si>
  <si>
    <t>FX-7</t>
  </si>
  <si>
    <t>S35</t>
  </si>
  <si>
    <t>B4600</t>
  </si>
  <si>
    <t>B6500</t>
  </si>
  <si>
    <t>52121504-R</t>
  </si>
  <si>
    <t>KONICA</t>
  </si>
  <si>
    <t>A0FP012</t>
  </si>
  <si>
    <t>CATEGORIA</t>
  </si>
  <si>
    <t>PRODUCTO</t>
  </si>
  <si>
    <t>A</t>
  </si>
  <si>
    <t>B</t>
  </si>
  <si>
    <t>REGIONES</t>
  </si>
  <si>
    <t>Precio Ponderado del Producto</t>
  </si>
  <si>
    <t>Chile</t>
  </si>
  <si>
    <t>Mexico</t>
  </si>
  <si>
    <t>Peru</t>
  </si>
  <si>
    <t>Canada</t>
  </si>
  <si>
    <t>Corea</t>
  </si>
  <si>
    <t>Costa Rica</t>
  </si>
  <si>
    <t>Estados Unidos</t>
  </si>
  <si>
    <t>Estados AELC</t>
  </si>
  <si>
    <t>El Salvador</t>
  </si>
  <si>
    <t>Guatemala</t>
  </si>
  <si>
    <t>Honduras</t>
  </si>
  <si>
    <t>País de Origen</t>
  </si>
  <si>
    <t>DESCRIPCIÓN</t>
  </si>
  <si>
    <t>CATEGORÍA</t>
  </si>
  <si>
    <t>Otro</t>
  </si>
  <si>
    <t>TONER CANON FX 2</t>
  </si>
  <si>
    <t>TONER CANON FX 3</t>
  </si>
  <si>
    <t>TONER CANON FX 4</t>
  </si>
  <si>
    <t>TONER CANON FX 6</t>
  </si>
  <si>
    <t>TONER CANON S35</t>
  </si>
  <si>
    <t>CINTA DE IMPRESIÓN PARA IMPRESORA FUJITSU 3800</t>
  </si>
  <si>
    <t>FUJITSU</t>
  </si>
  <si>
    <t>TONER KONICA 1390</t>
  </si>
  <si>
    <t>TONER KONICA BIZHUB 160</t>
  </si>
  <si>
    <t>BH 160</t>
  </si>
  <si>
    <t>TONER KONICA BIZHUB 185</t>
  </si>
  <si>
    <t>TONER KONICA BIZHUB 20</t>
  </si>
  <si>
    <t>CARTUCHO DE MATRIZ DE PUNTO NCR 5682</t>
  </si>
  <si>
    <t>CINTA DE IMPRESIÓN NCR 7156</t>
  </si>
  <si>
    <t>CINTA DE IMPRESIÓN PANASONIC KX-P 160</t>
  </si>
  <si>
    <t>CINTA DE IMPRESIÓN PANASONIC KX-P 1624</t>
  </si>
  <si>
    <t>CINTA DE IMPRESIÓN PANASONIC KX-P 3200</t>
  </si>
  <si>
    <t>CINTA DE IMPRESIÓN PANASONIC KX-P 3696</t>
  </si>
  <si>
    <t>CINTA DE IMPRESIÓN PANASONIC KX-P 2113</t>
  </si>
  <si>
    <t>SMITH CORONA  WORD PROCESSING TYPEWRITER XD-7500</t>
  </si>
  <si>
    <t>Black RC200B Ribbon</t>
  </si>
  <si>
    <t>Black RC300B Ribbon</t>
  </si>
  <si>
    <t>Tally MT-628 Ribbon</t>
  </si>
  <si>
    <t>Tally MT-660 Ribbon</t>
  </si>
  <si>
    <t>Originales</t>
  </si>
  <si>
    <t>Remanufactura</t>
  </si>
  <si>
    <t>Colombia</t>
  </si>
  <si>
    <t>Data Card</t>
  </si>
  <si>
    <t>536797-002</t>
  </si>
  <si>
    <t>Print Ribbon for serie 535000-003</t>
  </si>
  <si>
    <t>Kit de mantenimiento</t>
  </si>
  <si>
    <t>Los precios de la Oferta ecónomica deben ser en pesos colombianos</t>
  </si>
  <si>
    <t>NIT (persona natural o juridica dedicada a realizar el proceso de Remanufactura)</t>
  </si>
  <si>
    <t>Empresa encargada de la Recolección y Disposición Final</t>
  </si>
  <si>
    <t>CINTA DE IMPRESIÓN PARA EPSON DFX 9000</t>
  </si>
  <si>
    <t>CINTA DE IMPRESIÓN PARA EPSON DFX 5000</t>
  </si>
  <si>
    <t>CINTA DE IMPRESIÓN PARA EPSON ERC22</t>
  </si>
  <si>
    <t>CINTA DE IMPRESIÓN PARA EPSON LQ590</t>
  </si>
  <si>
    <t>CINTA DE IMPRESIÓN PARA EPSON LX300</t>
  </si>
  <si>
    <t>ROTULADORA EPSON LABEL WORKS LW-300-BR</t>
  </si>
  <si>
    <t>LK-4SBM</t>
  </si>
  <si>
    <t>CINTA EPSON ROTULADORA LK-4SBM NEGRO EN PLATEADO 12MM 9 MTS</t>
  </si>
  <si>
    <t>CARTUCHO EPSON T046120 NEGRO C63/C83-BR</t>
  </si>
  <si>
    <t>CARTUCHO EPSON T046120 NEGRO C63/C83C-BR</t>
  </si>
  <si>
    <t>CARTUCHO EPSON T047220 CYAN C63/83-BR</t>
  </si>
  <si>
    <t>CARTUCHO EPSON T047220 CYAN C63/C83C-BR</t>
  </si>
  <si>
    <t>CARTUCHO EPSON T047320 MAGENTA C63/C83-BR</t>
  </si>
  <si>
    <t>CARTUCHO EPSON T047320 MAGENTA C63/C83C-BR</t>
  </si>
  <si>
    <t>CARTUCHO EPSON T047420 YELLOW C63/C83-BR</t>
  </si>
  <si>
    <t>CARTUCHO EPSON T047420 AMARILLO C63/C83C-BR</t>
  </si>
  <si>
    <t>CARTUCHO EPSON T048220 PHOTO CYAN 300/300MC-BR</t>
  </si>
  <si>
    <t>CARTUCHO EPSON T048320 PHOTO MAGENTA 300/300MC-BR</t>
  </si>
  <si>
    <t>CARTUCHO EPSON T048520 PHOTO LIGHT CYAN 300C-BR</t>
  </si>
  <si>
    <t>CARTUCHO EPSON T063120 NEGRO C67/C87/CX3700C-BR</t>
  </si>
  <si>
    <t>CARTUCHO EPSON T063220 CYAN C67/C87C-BR</t>
  </si>
  <si>
    <t>CARTUCHO EPSON T063320 MAGENTA C67/C87C-BR</t>
  </si>
  <si>
    <t>CARTUCHO EPSON T063420 AMARILLO C67/C87C-BR</t>
  </si>
  <si>
    <t>CARTUCHO EPSON T081120 NEGRO STYLUS R270 ALTA CAPACIDAD-BR</t>
  </si>
  <si>
    <t>CARTUCHO EPSON T081220 CYAN STYLUS R270  ALTA CAPACIDAD-BR</t>
  </si>
  <si>
    <t>CARTUCHO EPSON T081320 MAGENTA STYLUS R270/R290/RX590 ALTA CAPACIDAD-BR</t>
  </si>
  <si>
    <t>CARTUCHO EPSON T081420 YELLOW STYLUS R270 ALTA CAPACIDAD-BR</t>
  </si>
  <si>
    <t>CARTUCHO EPSON T081520 CYAN LIGHT STYLUS R270 ALTA CAPACIDAD-BR</t>
  </si>
  <si>
    <t>CARTUCHO EPSON T081620  LIGHT MAGENTA STYLUS R270 ALTA CAPACIDAD-BR</t>
  </si>
  <si>
    <t>CARTUCHO EPSON T082120 NEGRO R270/RX590C-BR</t>
  </si>
  <si>
    <t>CARTUCHO EPSON T082220 CYAN R270/RX590C-BR</t>
  </si>
  <si>
    <t>CARTUCHO EPSON T082320 MAGE R270/RX590C-BR</t>
  </si>
  <si>
    <t>CARTUCHO EPSON T082420 AMARILLO R270/RX590C-BR</t>
  </si>
  <si>
    <t>CARTUCHO EPSON T082520 LIGHT CYAN N.82 STYLUS PHOTO R270/290/RX590/610-BR</t>
  </si>
  <si>
    <t>CARTUCHO EPSON T082520 LIGHT CYAN R270/RX590C-BR</t>
  </si>
  <si>
    <t>CARTUCHO EPSON T082620 LIGTH MAGE R270/RX590C-BR</t>
  </si>
  <si>
    <t>CARTUCHO EPSON T5570 PICTUREMATE PRINT PACK, PREMIUM GLOSSY - 100  HOJAS-BR</t>
  </si>
  <si>
    <t>CARTUCHO EPSON T563100/T603100 NEGRO STYLUS PRO 9800 PLOTTER-BR</t>
  </si>
  <si>
    <t>CARTUCHO EPSON T563200/T603200 CYAN STYLUS PRO 7800/7880/9800/9880 PLOTTER-BR</t>
  </si>
  <si>
    <t>CARTUCHO EPSON T563400/T603400 YELLOW STYLUS PRO 7800/7880/9800/9880 PLOTTER-BR</t>
  </si>
  <si>
    <t>CARTUCHO EPSON T563500/T603500 CYAN CLARO STYLUS PRO 7800/7880/9800/9880 PLOTTER-BR</t>
  </si>
  <si>
    <t>CARTUCHO EPSON T563600/T603C00 MAGENTA CLARO STYLUS PRO 7800/9800 PLOTTER-BR</t>
  </si>
  <si>
    <t>CARTUCHO EPSON T563700/T603700 NEGRO CLARO STYLUS PRO 9800 PLOTTER-BR</t>
  </si>
  <si>
    <t>CARTUCHO EPSON T563800/T603800/T612800 NEGRO. 220ml.MATE PRO 7800/7880/9800/9880-BR</t>
  </si>
  <si>
    <t>CARTUCHO EPSON T563900/T603900 NEGRO CLARO CLARO STYLUS PRO 9800 PLOTTER-BR</t>
  </si>
  <si>
    <t>TINTA PARA PLOTTER EPSON NP T693100  BLACK T3070/T5070/T7070 PHOTO BLACK -350ML-BR</t>
  </si>
  <si>
    <t>TINTA PARA PLOTTER SURECOLOR  T693200  CYAN T3070/T5070/T7070 PHOTO BLACK -350ML-BR</t>
  </si>
  <si>
    <t>TINTA PLOTTER SURECOLOR NP T693300 MAGENTA T3070/T5070/T7070 PHOTO BLACK 350 ML-BR</t>
  </si>
  <si>
    <t>TINTA PARA PLOTTER SURECOLOR  T693400  YELLOW  T3070/T5070/T7070 PHOTO BLACK -35-BR</t>
  </si>
  <si>
    <t>TINTA PLOTTER SURECOLOR T693500 MATTE BLACK T3070/T5070/T7070 PHOTO BLACK 350 ML-BR</t>
  </si>
  <si>
    <t>LAMPARA EPSON POWERLITE S3-BR</t>
  </si>
  <si>
    <t>LAMPARA EPSON POWERLITE 1925W-1915-1830-BR</t>
  </si>
  <si>
    <t>LAMPARA EPSON POWERLITE BRIGHT LINK 585wi+/595wi+/1430wi-BR</t>
  </si>
  <si>
    <t>CINTA DE IMPRESIÓN PARA EPSON ERC23-BR</t>
  </si>
  <si>
    <t>CINTA DE IMPRESIÓN PARA EPSON ERC31-BR</t>
  </si>
  <si>
    <t>CINTA DE IMPRESIÓN PARA EPSON LQ1000-BR</t>
  </si>
  <si>
    <t>CINTA DE IMPRESIÓN PARA EPSON LQ2500-BR</t>
  </si>
  <si>
    <t>C800301</t>
  </si>
  <si>
    <t>T788XXL120-AL</t>
  </si>
  <si>
    <t>T788XXL220-AL</t>
  </si>
  <si>
    <t>T788XXL320-AL</t>
  </si>
  <si>
    <t>T788XXL420-AL</t>
  </si>
  <si>
    <t>T671000</t>
  </si>
  <si>
    <t>C12C817011</t>
  </si>
  <si>
    <t>T748XXL120-AL</t>
  </si>
  <si>
    <t>T748XXL220-AL</t>
  </si>
  <si>
    <t>T748XXL320-AL</t>
  </si>
  <si>
    <t>T748XXL420-AL</t>
  </si>
  <si>
    <t>T6712000</t>
  </si>
  <si>
    <t>C13S210046</t>
  </si>
  <si>
    <t>C13S210047</t>
  </si>
  <si>
    <t>T215120-AL</t>
  </si>
  <si>
    <t>T215520-AL</t>
  </si>
  <si>
    <t>Labelworks Standard Tape Lk-4Sbm Black/Metallic Silver 12Mm</t>
  </si>
  <si>
    <t>WF-5190/WF-5690 Black Ink Cartridge</t>
  </si>
  <si>
    <t>WF-5190/WF-5690 Cyan Ink Cartridge</t>
  </si>
  <si>
    <t>WF-5190/WF-5690 Magenta Ink Cartridge</t>
  </si>
  <si>
    <t>WF-5190/WF-5690 Yellow Ink Cartridge</t>
  </si>
  <si>
    <t>WF-5190/WF-5690 Maintenance Box</t>
  </si>
  <si>
    <t>250-sheet Paper Cassette Unit/PXBACU1</t>
  </si>
  <si>
    <t>WF-6090/WF-6590 Black Ink Cartridge</t>
  </si>
  <si>
    <t>WF-6090/WF-6590 Cyan Ink Cartridge</t>
  </si>
  <si>
    <t>WF-6090/WF-6590 Magenta Ink Cartridge</t>
  </si>
  <si>
    <t>WF-6090/WF-6590 Yellow Ink Cartridge</t>
  </si>
  <si>
    <t>WF-6090/WF-6590/WF-R8590 Maintenance Box</t>
  </si>
  <si>
    <t>Standard Cassette Maintenance Roller (Deniro)</t>
  </si>
  <si>
    <t>Optional Cassette Maintenance Roller (Deniro)</t>
  </si>
  <si>
    <t>SINGLEPACK BLACK INK CARTRIDGE WF-100</t>
  </si>
  <si>
    <t>SINGLEPACK TRI COLOR INK CARTRIDGE WF-100</t>
  </si>
  <si>
    <t>E210 Print CartridgeE210-BR</t>
  </si>
  <si>
    <t>Lexmark X422 Return Print CartridgeX422-BR</t>
  </si>
  <si>
    <t>Optra T Return Print CartridgeOptra T-BR</t>
  </si>
  <si>
    <t>Optra T High Yield Return Print CartridgeOptra T-BR</t>
  </si>
  <si>
    <t>Lexmark T520/T522 Return Print CartridgeT52x-BR</t>
  </si>
  <si>
    <t>Lexmark T520/T522 High Yield Return Print CartridgeT52x-BR</t>
  </si>
  <si>
    <t>Lexmark T420 High Yield Print CartridgeT420-BR</t>
  </si>
  <si>
    <t>Lexmark E321/E323 Return Program Print CartridgeE321 / E323-BR</t>
  </si>
  <si>
    <t>Lexmark E321/E323 High Yield Return Program Print CartridgeE321 / E323-BR</t>
  </si>
  <si>
    <t>Lexmark T420 Return Program Print CartridgeT420-BR</t>
  </si>
  <si>
    <t>Lexmark T420 High Yield Return Program Print CartridgeT420-BR</t>
  </si>
  <si>
    <t>Lexmark T630/T632/T634 Return Program Print CartridgeT630 / T632 / T634 / X630-BR</t>
  </si>
  <si>
    <t>Lexmark T632/T634 Extra High Yield Return Prog Print CartT632 /  T634 / X632 / X634-BR</t>
  </si>
  <si>
    <t>E230 / E232 / E330 / E332n Photoconductor KitE23x / E33x-BR</t>
  </si>
  <si>
    <t>Cartucho de Impresión de Alto Rendimiento T430 T430-BR</t>
  </si>
  <si>
    <t>Cartucho de Impresión T430 del Programa de RecolecciónT430-BR</t>
  </si>
  <si>
    <t>Cartucho de Impresión de Alto Rendimiento T430 del Programa de RecolecciónT430-BR</t>
  </si>
  <si>
    <t>E220 Return Program Print Cartridge E220-BR</t>
  </si>
  <si>
    <t>High Yield Return Program Print Cartridge for LABELST64x-BR</t>
  </si>
  <si>
    <t>Extra High Yield Return Program Print Cartridge for LABELST644-BR</t>
  </si>
  <si>
    <t>Cyan Return Program Toner Cartridge 6KC734/C736/X734/X736/X738-BR</t>
  </si>
  <si>
    <t>Lexmark C935/ X940e/ X945e Single Photoconductor KitC935 / X940 / X945-BR</t>
  </si>
  <si>
    <t>Toner CartridgeE250 / E350 / E352-BR</t>
  </si>
  <si>
    <t>Lexmark Toner Cartridge E260 / E360 / E460-BR</t>
  </si>
  <si>
    <t>High Yield Return Program Toner CartridgeE350 / E352-BR</t>
  </si>
  <si>
    <t>High Yield Toner CartridgeE350 / E352-BR</t>
  </si>
  <si>
    <t>Lexmark High YieldToner Cartridge E360 / E460-BR</t>
  </si>
  <si>
    <t>Return Program Toner CartridgeE450-BR</t>
  </si>
  <si>
    <t>Toner CartridgeE450-BR</t>
  </si>
  <si>
    <t>High Yield Return Program Toner CartridgeE450-BR</t>
  </si>
  <si>
    <t>High Yield Toner CartridgeE450-BR</t>
  </si>
  <si>
    <t>Lexmark Extra High YieldToner Cartridge 15.0K)E460-BR</t>
  </si>
  <si>
    <t>Toner CartridgeX340/ X342-BR</t>
  </si>
  <si>
    <t>High Yield Toner CartridgeX342-BR</t>
  </si>
  <si>
    <t>Photoconductor KitX340/ X342-BR</t>
  </si>
  <si>
    <t>X463/X464/X466 High Yield Return Program Toner CartridgeX463/X464/X466-BR</t>
  </si>
  <si>
    <t>Lexmark X940e/X945e Cyan Toner CartridgeX940 / X945-BR</t>
  </si>
  <si>
    <t>Lexmark X940e/X945e Black Toner CartridgeX940 / X945-BR</t>
  </si>
  <si>
    <t>Lexmark X940e/X945e Magenta Toner CartridgeX940 / X945-BR</t>
  </si>
  <si>
    <t>Lexmark X940e/X945e Yellow Toner CartridgeX940 / X945-BR</t>
  </si>
  <si>
    <t>Cartucho Negro C524 de Alto Rendimiento del Programa de RecolecciónC524 / C534-BR</t>
  </si>
  <si>
    <t>Cartucho de Tóner Cian C524 de Alto Rendimiento del Programa de RecolecciónC524 / C532 / C534-BR</t>
  </si>
  <si>
    <t>Cartucho de Tóner Magenta C524 de Alto Rendimiento del Programa de RecolecciónC524 / C532 / C534-BR</t>
  </si>
  <si>
    <t>Cartucho de Tóner Amarillo C524 de Alto Rendimiento del Programa de Recolección C524 / C532 / C534-BR</t>
  </si>
  <si>
    <t>Cyan Extra High Yield Return Program Toner CartridgeC534-BR</t>
  </si>
  <si>
    <t>Magenta Extra High Yield Return Program Toner CartridgeC534-BR</t>
  </si>
  <si>
    <t>Yellow Extra High Yield Return Program Toner CartridgeC534-BR</t>
  </si>
  <si>
    <t xml:space="preserve"> C544 Black Extra High Yield Return Program Toner Cartridge C544-BR</t>
  </si>
  <si>
    <t>Lexmark X950/ X952/ X954 Cyan High Yield Toner Cartridge X950/X952/X954-BR</t>
  </si>
  <si>
    <t>Lexmark X950/ X952/ X954 Magenta High Yield Toner Cartridge X950/X952/X954-BR</t>
  </si>
  <si>
    <t>Lexmark X950/ X952/ X954 Yellow High Yield Toner Cartridge X950/X952/X954-BR</t>
  </si>
  <si>
    <t>Lexmark X500/X502/C500 Black High Yield Toner CartridgeX500 / X502 / C500-BR</t>
  </si>
  <si>
    <t>W840 High Yield Toner CartridgeW840-BR</t>
  </si>
  <si>
    <t>Lexmark Regular CartridgeE120-BR</t>
  </si>
  <si>
    <t>X548 Black High Yield Return Program Toner Cartridge C546/X546/X548-BR</t>
  </si>
  <si>
    <t>Lexmark C950 Black High Yield Toner Cartridge C950-BR</t>
  </si>
  <si>
    <t>Lexmark C950 Yellow High Yield Toner Cartridge C950-BR</t>
  </si>
  <si>
    <t>X792 Black Extra High Yield Return Program Print CartridgeX792-BR</t>
  </si>
  <si>
    <t>Cartucho de Tóner de Alto Rendimiento del Programa de Recolección E33x / E34x-BR</t>
  </si>
  <si>
    <t>Lexmark T630/T632/T634 High Yield Return Prog Print CartT630 / T632 / T634 / X630-BR</t>
  </si>
  <si>
    <t>Optra M412 High Yield 15K Print CartridgeOptra M412-BR</t>
  </si>
  <si>
    <t>Lexmark T620/T622 High Yield Return Print CartridgeT62x / X620-BR</t>
  </si>
  <si>
    <t>Lexmark X422 High Yield Return Print CartridgeX422-BR</t>
  </si>
  <si>
    <t>B411/MB461/MB471/MB491 MFP Toner - 4k</t>
  </si>
  <si>
    <t>ML8810 Black Ribbon-BR</t>
  </si>
  <si>
    <t>B4100/B4200/B4250/B4300/B4300n/B4350/B4350n Image Drum "Type 9"-BR</t>
  </si>
  <si>
    <t>B4300/B4300n/B4350/B4350n Toner Cartridge "Type 9"-BR</t>
  </si>
  <si>
    <t>B4100/B4200/B4250/B4300/B4300n/B4350/B4350n Toner Cartridge "Type 9"-BR</t>
  </si>
  <si>
    <t>C5100/C5300/ES1220n Fuser Unit, 120V-BR</t>
  </si>
  <si>
    <t>15K Finisher Staple Cartridge Refill Kit (5,000 x 3) (C9650)-BR</t>
  </si>
  <si>
    <t>C3400n Fuser Unit, 120V (Spare Part - LA Only)-BR</t>
  </si>
  <si>
    <t>C3400n Transfer Belt (Spare Part - LA Only)-BR</t>
  </si>
  <si>
    <t>C8800 Series Yellow Image Drum-BR</t>
  </si>
  <si>
    <t>C8800 Series Magenta Image Drum-BR</t>
  </si>
  <si>
    <t>C8800 Series Cyan Image Drum-BR</t>
  </si>
  <si>
    <t>C8800 Series Black Image Drum-BR</t>
  </si>
  <si>
    <t>C8800/C830/MC860 - TRANSFER BELT - 80K-BR</t>
  </si>
  <si>
    <t>C3400n/C3530nMFP/C3600n/MC360MFP HC Yellow Toner Cartridge, 2K-BR</t>
  </si>
  <si>
    <t>C3400n/C3530nMFP/C3600n/MC360MFP HC Magenta Toner Cartridge, 2K-BR</t>
  </si>
  <si>
    <t>C3400n/C3530nMFP/C3600n/MC360MFP HC Cyan Toner Cartridge, 2K-BR</t>
  </si>
  <si>
    <t>C3400n/C3530nMFP/C3600n/MC360MFP HC Black Toner Cartridge, 2.5K-BR</t>
  </si>
  <si>
    <t>C3400n/C3530nMFP/C3600n/MC360MFP Yellow Drum (ships w/one 1k toner cartridge)-BR</t>
  </si>
  <si>
    <t>C3400n/C3530nMFP/C3600n/MC360MFP Magenta Drum (ships w/one 1k toner cartridge)-BR</t>
  </si>
  <si>
    <t>C3400n/C3530nMFP/C3600n/MC360MFP Cyan Drum (ships w/one 1k toner cartridge)-BR</t>
  </si>
  <si>
    <t>C3400n/C3530nMFP/C3600n/MC360MFP Black Image Drum (ships w/one 1.5k toner cartridge)-BR</t>
  </si>
  <si>
    <t>C8800 Series Yellow Toner Cartridge (6K)-BR</t>
  </si>
  <si>
    <t>C8800 Series Magenta Toner Cartridge (6K)-BR</t>
  </si>
  <si>
    <t>C8800 Series Cyan Toner Cartridge (6K)-BR</t>
  </si>
  <si>
    <t>C8800 Series Black Toner Cartridge (6K)-BR</t>
  </si>
  <si>
    <t>B4400/B4500/B4550/B4600 "Type 9" Image Drum-BR</t>
  </si>
  <si>
    <t>B4550/B4600 Toner Cartridge (7k) "Type 9"-BR</t>
  </si>
  <si>
    <t>C8800/C830/MC860 - Fuser - 75K-BR</t>
  </si>
  <si>
    <t>C710n SeriesFuser Unit, 120V - 60K-BR</t>
  </si>
  <si>
    <t>C710 Series Yellow Image Drum-BR</t>
  </si>
  <si>
    <t>C710 Series Magenta Image Drum-BR</t>
  </si>
  <si>
    <t>C710 Series Cyan Image Drum-BR</t>
  </si>
  <si>
    <t>C710 Series Black Image Drum-BR</t>
  </si>
  <si>
    <t>B420/MB480 MFP Series Toner (12k pages)-BR</t>
  </si>
  <si>
    <t>B420/B430/MB460/MB470/MB480 MFP Series Toner (7k pages)-BR</t>
  </si>
  <si>
    <t>MC160 MFP/C110/C130n Yellow Toner Cartridge, 2.5K, "Type D1"-BR</t>
  </si>
  <si>
    <t>MC160 MFP/C110/C130n Magenta Toner Cartridge, 2.5K, "Type D1"-BR</t>
  </si>
  <si>
    <t>MC160 MFP/C110/C130n Cyan Toner Cartridge, 2.5K, "Type D1"-BR</t>
  </si>
  <si>
    <t>MC160 MFP/C110/C130n Black Toner Cartridge, 2.5K, "Type D1"-BR</t>
  </si>
  <si>
    <t>MC160 MFP/C110/C130n Image Drum "Type D1" -BR</t>
  </si>
  <si>
    <t>MB451w MFP Series Image Drum (25k pages)-BR</t>
  </si>
  <si>
    <t>CX3535/CX4545 Toner Yellow - 26,8K-BR</t>
  </si>
  <si>
    <t>CX3535/CX4545 Toner Magenta - 26,8K-BR</t>
  </si>
  <si>
    <t>CX3535/CX4545 Toner Cyan - 26,8K-BR</t>
  </si>
  <si>
    <t>CX3535/CX4545 Toner Black - 34,2K-BR</t>
  </si>
  <si>
    <t>CX3535/CX4545 Waste Toner Box - 26K-BR</t>
  </si>
  <si>
    <t>CX3535/CX4545 Developer Yellow - 77K-BR</t>
  </si>
  <si>
    <t>CX3535/CX4545 Developer Magenta - 77K-BR</t>
  </si>
  <si>
    <t>CX3535/CX4545 Developer Cyan - 77K-BR</t>
  </si>
  <si>
    <t>CX3535/CX4545 Developer Black - 77K-BR</t>
  </si>
  <si>
    <t>CX3535/CX4545 Image Drum (All Colors) - 77K-BR</t>
  </si>
  <si>
    <t>MB451w MFP Toner (1.5k pages)-BR</t>
  </si>
  <si>
    <t>ML393+/393C+/395/395C Black Ribbon-BR</t>
  </si>
  <si>
    <t>OKIPOS405 Black Ribbon-BR</t>
  </si>
  <si>
    <t>B6200/B6250/B6300 Series Print Cartridge (10k pages)-BR</t>
  </si>
  <si>
    <t>OkiPOS 441 Black Ribbon-BR</t>
  </si>
  <si>
    <t>CX1145 Toner Yellow - 10K-BR</t>
  </si>
  <si>
    <t>CX1145 Toner Magenta - 10K-BR</t>
  </si>
  <si>
    <t>CX1145 Toner Cyan - 10K-BR</t>
  </si>
  <si>
    <t>CX1145 Toner Black - 27K-BR</t>
  </si>
  <si>
    <t>Ribbon:  Resin 4.3"x1345' (25 Rolls/Case) GL408/M84 Series-BR</t>
  </si>
  <si>
    <t>B700 Series Print Cartridge (15k page yield) (ISO Test Standard)-BR</t>
  </si>
  <si>
    <t>B720 Print Cartridge (20k page yield) (ISO Test Standard)-BR</t>
  </si>
  <si>
    <t>Black Ribbon (PH640 - 4MM Character Life)-BR</t>
  </si>
  <si>
    <t>MB780/790 MFP Print Cartridge (Return Prog.) (36k)-BR</t>
  </si>
  <si>
    <t>ES1624n MFP Series Yellow Image Drum "Type C7"-BR</t>
  </si>
  <si>
    <t>ES1624n MFP Series Magenta Image Drum "Type C7"-BR</t>
  </si>
  <si>
    <t>ES1624n MFP Series Cyan Image Drum "Type C7"-BR</t>
  </si>
  <si>
    <t>ES1624n MFP Series Black Image Drum "Type C7"-BR</t>
  </si>
  <si>
    <t>B2500/2520/2540 MFP Print Cartridge (4k)-BR</t>
  </si>
  <si>
    <t>MB260/280/290 MFP Toner Cartridge (5.5k)-BR</t>
  </si>
  <si>
    <t>CX1145 DRUM  - 200K-BR</t>
  </si>
  <si>
    <t>CX1145 MFP YELLOW DEVELOPER - 37,5K-BR</t>
  </si>
  <si>
    <t>CX1145 MFP MAGENTA DEVELOPER - 37,5K-BR</t>
  </si>
  <si>
    <t>CX1145 MFP CYAN DEVELOPER - 37,5K-BR</t>
  </si>
  <si>
    <t>CX1145 MFP BLACK DEVELOPER - 150K-BR</t>
  </si>
  <si>
    <t>CX1145 MFP WASTE TONER BAG - 200K - (4 BAG/50K)-BR</t>
  </si>
  <si>
    <t>Kyocera</t>
  </si>
  <si>
    <t>LEXMARK-BR</t>
  </si>
  <si>
    <t>EPSON-BR</t>
  </si>
  <si>
    <t>OKI-BR</t>
  </si>
  <si>
    <t xml:space="preserve">Maintenance Kit SP 4500 (120,000 pages) Para  SP4510DN, SP4510SF, </t>
  </si>
  <si>
    <t>Maintenance Kit SP 5200 (120.000 pages) Para  SP500DN, SP5210DN, SP5200S, SP5210SF</t>
  </si>
  <si>
    <t>Kit de Mantenimiento SP C320 (90,000 pgs) Para  MPC 2003, MPC 2004, MPC 2503, MPC 2504</t>
  </si>
  <si>
    <t>KIT DE MANTENIMIENTO SP4100 ( 90.000 PAGINAS) Para  SP431DN, SP430DN</t>
  </si>
  <si>
    <t>Maintenance Kit SP 6430 (120V) (90,000 pages) Para  SP6430DN</t>
  </si>
  <si>
    <t>Kit de Mantenimiento SP8300A (160,000 impresiones al 5%) PCU con Revelador Para  SP8300DN</t>
  </si>
  <si>
    <t xml:space="preserve">Toner Cartridge SP 4500LA (3000 pages) Para  SP4510DN, SP4510SF, </t>
  </si>
  <si>
    <t>Print Cartridge MP 401/SP4520DN (10,400 pages) Para  SP4520DN, MP401</t>
  </si>
  <si>
    <t xml:space="preserve">Toner Cartridge SP 4500HA (12,000 pages) Para  SP4510DN, SP4510SF, </t>
  </si>
  <si>
    <t>Cartucho de impresión SP 310 Cyan (6,000 pgs) Para  SP C320DN</t>
  </si>
  <si>
    <t>Print Cartridge Cyan SP C430A  (21000 pgs) Para  SP430DN, SP431DN, SP440DN</t>
  </si>
  <si>
    <t>Print Cartridge Cyan (6,000 prints) Para  SP C252DN, SP C252SF</t>
  </si>
  <si>
    <t>Printer Cartridge Cyan SP C830DNA (16,000 prints) (8.5"x 11" size, short-edge feed and 5% image coverage ratio, 3 prints/Job.) Para  SPC830DN, SPC831DN</t>
  </si>
  <si>
    <t>Print Cartridge Cyan Type MP C400/C240/LD140C (10,000 prints) Para  MPC401, MPC401SR</t>
  </si>
  <si>
    <t>Print Cartridge Cyan MP C406 (6.000 pages) Para  MP C306, MP C406</t>
  </si>
  <si>
    <t>Print Cartridge Cyan  (9500 pages) Para  MP C2030, MP C2050, MP C2051, MP C2550, MP C2551</t>
  </si>
  <si>
    <t>Print Cartridge Cyan MP C3503 (18.000 pages) Para  MPC3004SP, MPC3504SP</t>
  </si>
  <si>
    <t>Print Cartridge Cyan MP C6003 (22500 pages) Para  MP C4504SP, MP C6004SP</t>
  </si>
  <si>
    <t>Print Cartridge Cyan (29.000 pgs) Para  MP C6502SP, MP C8002SP</t>
  </si>
  <si>
    <t xml:space="preserve">Cartucho de impresión SP 310 Magenta (6,000 pgs) Para  SP C320DN, </t>
  </si>
  <si>
    <t>Print Cartridge Magenta SP C430A  (21000 pgs) Para  SP C430DN, SP C431DN, SP440DN</t>
  </si>
  <si>
    <t>Print Cartridge Magenta  (6,000 prints) Para  SP C252DN, SP C252SF</t>
  </si>
  <si>
    <t>Printer Cartridge Magenta SP C830DNA (16,000 prints) (8.5"x 11" size, short-edge feed and 5% image coverage ratio, 3 prints/Job.) Para  SP C830DN, SP C831DN</t>
  </si>
  <si>
    <t>Print Cartridge Magenta Type MP C400/C240/LD140C (10,000 prints) Para  MP C401, MP 401SR</t>
  </si>
  <si>
    <t>Print Cartridge Magenta MP C406 (6.000 pages) Para  MP C306, MP C406</t>
  </si>
  <si>
    <t>Print Cartridge Magenta  (9500 pages) Para  MP C2003, MP C2004, MP C2503, MP C2504</t>
  </si>
  <si>
    <t>Print Cartridge Magenta MP C3503 (18.000 pages) Para  MP C3004, MP C3504, MPC 3003, MP C3503</t>
  </si>
  <si>
    <t>Print Cartridge Magenta MP C6003 (22500 pages) Para  MP C4503, MP C5503, MP C4504, MP C5504</t>
  </si>
  <si>
    <t>Print Cartridge Magenta (29.000 pgs) Para  MP C6502SP, MP C8002SP</t>
  </si>
  <si>
    <t>Toner MP 2501SP (9.000 paginas) Para  MP 2501SP</t>
  </si>
  <si>
    <t>Print Cartridge MP 6054 (37,000 pages) Para  MP4054, MP5054, MP6054</t>
  </si>
  <si>
    <t>Ricoh Toner Type 6110D 1305A Black (43,000 impresiones) Para  MP6001, MP7001, MP6002, MP8001, MP7502</t>
  </si>
  <si>
    <t>Toner negro mp 301 (8,000 pgs) Para  MP301SP</t>
  </si>
  <si>
    <t>Print Cartridge MP 3554 (24000 pages) Para  MP3054SP, MP2554SP, MP3554SP</t>
  </si>
  <si>
    <t>Cartucho de impresión SP 310 Negro (6,500 pgs) Para  SP C320DN</t>
  </si>
  <si>
    <t>Print Cartridge Black SP C430A (24000 pgs) Para  SP C430DN, SP C431DN, SP440DN</t>
  </si>
  <si>
    <t>Print Cartridge Black (6,500 prints) Para  SP C252DN, SP C252SF</t>
  </si>
  <si>
    <t>Printer Cartridge Black SP C830DNA (20,000 prints) (8.5"x 11" size, short-edge feed and 5% image coverage ratio, 3 prints/Job.) Para  SP C830DN, SP C831DN</t>
  </si>
  <si>
    <t>Print Cartridge Black Type MP C400/C240/LD140C (8,300 prints) Para  MP C401, MP 401SR</t>
  </si>
  <si>
    <t>Print Cartridge Black MP C406 (17.000 pages) Para  MP C306, MP C406</t>
  </si>
  <si>
    <t xml:space="preserve">Print Cartridge Black  (15000 pages) Para  MP C2004SP, MP C2504SP, </t>
  </si>
  <si>
    <t>Print Cartridge Black MP C3503 (29.500 pages) Para  MP C3004, MP C3504, MPC 3003, MP C3503</t>
  </si>
  <si>
    <t>Print Cartridge Black MP C6003 (33000 pages) Para  MP C4504SP, MP C6004SP</t>
  </si>
  <si>
    <t>Print Cartridge Black  (48.500 pgs) Para  MP C6502SP, MP C8002SP</t>
  </si>
  <si>
    <t>Remy AIO SP310XA (6.4K) Para  SP 310DNw, SP 310SFw</t>
  </si>
  <si>
    <t>TONER NEGRO SP4100 (15.000 PAGINAS AL 5%) Para  SP 4310N</t>
  </si>
  <si>
    <t>Ricoh Print Cartridge SP 5200HA (25.000 pages) Para  SP 5200DN, SP 5200S, SP 5210DN, SP 5210SF</t>
  </si>
  <si>
    <t>Print Cartridge SP 6430 (10,000 pages) Para  SP 6430DN</t>
  </si>
  <si>
    <t>Toner Negro  SP8200A (36,000 impresiones al 5%)  Para  SP 8300DN</t>
  </si>
  <si>
    <t>Cartucho de impresión SP 310 Yellow (6,000 pgs) Para  SP C320DN</t>
  </si>
  <si>
    <t>Print Cartridge Yellow SP C430A  (21000 pgs) Para  SP C430DN, SP C431DN, SP440DN</t>
  </si>
  <si>
    <t>Print Cartridge Yellow   (6,000 prints) Para  SP C252DN, SP C252SF</t>
  </si>
  <si>
    <t>Printer Cartridge Yellow SP C830DNA (16,000 prints) (8.5"x 11" size, short-edge feed and 5% image coverage ratio, 3 prints/Job.) Para  SP C830DN, SP C831DN</t>
  </si>
  <si>
    <t>Print Cartridge Yellow Type MP C400/C240/LD140C (10,000 prints) Para  MP C401, MP C401SR</t>
  </si>
  <si>
    <t>Print Cartridge Yellow MP C406 (6.000 pages) Para  MP C306, MP C406</t>
  </si>
  <si>
    <t xml:space="preserve">Print Cartridge Yellow  (9500 pages) Para  MP C2004SP, MP C2504SP, </t>
  </si>
  <si>
    <t>Print Cartridge Yellow MP C3503 (18.000 pages) Para  MP C3004, MP C3504, MPC 3003, MP C3503</t>
  </si>
  <si>
    <t>Print Cartridge Yellow MP C6003 (22500 pages) Para  MP C4504SP, MP C6004SP</t>
  </si>
  <si>
    <t>Print Cartridge Yellow (29.000 pgs) Para  MP C6502SP, MP C8002SP</t>
  </si>
  <si>
    <t>Print Cartridge Black (25.000 pages) MP 501SPF, MP 601SPF para MP 501SPF, MP 601SPF</t>
  </si>
  <si>
    <t>TONER CANON FX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</si>
</sst>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ＭＳ Ｐゴシック"/>
      <charset val="128"/>
    </font>
    <font>
      <sz val="10"/>
      <name val="MS Sans Serif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2" tint="-0.89999084444715716"/>
      <name val="Arial"/>
      <family val="2"/>
    </font>
    <font>
      <sz val="8"/>
      <color theme="2" tint="-0.89999084444715716"/>
      <name val="Calibri"/>
      <family val="2"/>
      <scheme val="minor"/>
    </font>
    <font>
      <sz val="10"/>
      <color theme="2" tint="-0.89999084444715716"/>
      <name val="Arial"/>
      <family val="2"/>
    </font>
    <font>
      <sz val="10"/>
      <color theme="2" tint="-0.89999084444715716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465926084170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>
      <alignment vertical="center"/>
    </xf>
    <xf numFmtId="0" fontId="1" fillId="0" borderId="0"/>
    <xf numFmtId="0" fontId="3" fillId="0" borderId="0"/>
    <xf numFmtId="0" fontId="4" fillId="0" borderId="0"/>
    <xf numFmtId="0" fontId="5" fillId="0" borderId="0"/>
    <xf numFmtId="0" fontId="1" fillId="0" borderId="0"/>
    <xf numFmtId="0" fontId="15" fillId="0" borderId="0"/>
  </cellStyleXfs>
  <cellXfs count="37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Fill="1" applyBorder="1" applyProtection="1">
      <protection locked="0"/>
    </xf>
    <xf numFmtId="0" fontId="13" fillId="0" borderId="0" xfId="0" applyFont="1" applyFill="1" applyProtection="1">
      <protection locked="0"/>
    </xf>
    <xf numFmtId="0" fontId="11" fillId="0" borderId="4" xfId="0" applyNumberFormat="1" applyFont="1" applyFill="1" applyBorder="1" applyAlignment="1" applyProtection="1">
      <alignment horizontal="left"/>
      <protection locked="0"/>
    </xf>
    <xf numFmtId="0" fontId="11" fillId="0" borderId="4" xfId="0" applyFont="1" applyFill="1" applyBorder="1" applyAlignment="1" applyProtection="1">
      <alignment horizontal="left"/>
      <protection locked="0"/>
    </xf>
    <xf numFmtId="0" fontId="14" fillId="0" borderId="0" xfId="0" applyFont="1" applyFill="1" applyProtection="1">
      <protection locked="0"/>
    </xf>
    <xf numFmtId="0" fontId="14" fillId="0" borderId="0" xfId="0" applyFont="1" applyProtection="1">
      <protection locked="0"/>
    </xf>
    <xf numFmtId="0" fontId="10" fillId="4" borderId="4" xfId="0" applyFont="1" applyFill="1" applyBorder="1" applyAlignment="1" applyProtection="1">
      <alignment horizontal="center" vertical="center" wrapText="1"/>
    </xf>
    <xf numFmtId="49" fontId="11" fillId="0" borderId="4" xfId="0" applyNumberFormat="1" applyFont="1" applyFill="1" applyBorder="1" applyAlignment="1" applyProtection="1">
      <alignment horizontal="left" vertical="center" wrapText="1"/>
    </xf>
    <xf numFmtId="0" fontId="11" fillId="0" borderId="4" xfId="0" applyNumberFormat="1" applyFont="1" applyFill="1" applyBorder="1" applyAlignment="1" applyProtection="1">
      <alignment horizontal="left"/>
    </xf>
    <xf numFmtId="0" fontId="11" fillId="0" borderId="4" xfId="0" applyFont="1" applyFill="1" applyBorder="1" applyAlignment="1" applyProtection="1">
      <alignment horizontal="left"/>
    </xf>
    <xf numFmtId="0" fontId="12" fillId="0" borderId="4" xfId="0" applyFont="1" applyFill="1" applyBorder="1" applyProtection="1"/>
    <xf numFmtId="0" fontId="11" fillId="0" borderId="4" xfId="0" applyFont="1" applyFill="1" applyBorder="1" applyAlignment="1" applyProtection="1">
      <alignment horizontal="left" vertical="center"/>
    </xf>
    <xf numFmtId="0" fontId="11" fillId="0" borderId="4" xfId="0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49" fontId="11" fillId="0" borderId="4" xfId="0" applyNumberFormat="1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9" fillId="2" borderId="3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8" fillId="3" borderId="1" xfId="0" applyFont="1" applyFill="1" applyBorder="1" applyAlignment="1" applyProtection="1">
      <alignment horizontal="center"/>
      <protection locked="0"/>
    </xf>
    <xf numFmtId="0" fontId="8" fillId="3" borderId="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9">
    <cellStyle name="Excel Built-in Normal" xfId="8"/>
    <cellStyle name="Normal" xfId="0" builtinId="0"/>
    <cellStyle name="Normal 2" xfId="5"/>
    <cellStyle name="Normal 3" xfId="6"/>
    <cellStyle name="Normal 4" xfId="4"/>
    <cellStyle name="Normal 5" xfId="7"/>
    <cellStyle name="Normal 5 3" xfId="2"/>
    <cellStyle name="표준 4" xfId="3"/>
    <cellStyle name="표준_SEA Price List.(VER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7</xdr:col>
      <xdr:colOff>280847</xdr:colOff>
      <xdr:row>1</xdr:row>
      <xdr:rowOff>20731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00" y="0"/>
          <a:ext cx="2619375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2010756</xdr:colOff>
      <xdr:row>2289</xdr:row>
      <xdr:rowOff>91048</xdr:rowOff>
    </xdr:from>
    <xdr:to>
      <xdr:col>4</xdr:col>
      <xdr:colOff>518506</xdr:colOff>
      <xdr:row>2298</xdr:row>
      <xdr:rowOff>88805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8694" y="12818829"/>
          <a:ext cx="6151562" cy="14979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1075764</xdr:colOff>
      <xdr:row>684</xdr:row>
      <xdr:rowOff>168089</xdr:rowOff>
    </xdr:from>
    <xdr:to>
      <xdr:col>5</xdr:col>
      <xdr:colOff>607358</xdr:colOff>
      <xdr:row>692</xdr:row>
      <xdr:rowOff>53789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882" y="132128560"/>
          <a:ext cx="7162800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7</xdr:col>
      <xdr:colOff>118922</xdr:colOff>
      <xdr:row>1</xdr:row>
      <xdr:rowOff>115981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68576B-B09F-40C4-9BB6-491D57F4B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2950" y="0"/>
          <a:ext cx="2319197" cy="963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85"/>
  <sheetViews>
    <sheetView showGridLines="0" tabSelected="1" view="pageBreakPreview" zoomScale="80" zoomScaleNormal="80" zoomScaleSheetLayoutView="80" workbookViewId="0">
      <pane ySplit="5" topLeftCell="A6" activePane="bottomLeft" state="frozen"/>
      <selection activeCell="C943" sqref="C943"/>
      <selection pane="bottomLeft" activeCell="C5" sqref="C5"/>
    </sheetView>
  </sheetViews>
  <sheetFormatPr baseColWidth="10" defaultColWidth="11.42578125" defaultRowHeight="12.75"/>
  <cols>
    <col min="1" max="1" width="19.42578125" style="4" bestFit="1" customWidth="1"/>
    <col min="2" max="2" width="18.7109375" style="5" bestFit="1" customWidth="1"/>
    <col min="3" max="3" width="103.140625" style="6" customWidth="1"/>
    <col min="4" max="6" width="11.42578125" style="6"/>
    <col min="7" max="7" width="19.140625" style="4" bestFit="1" customWidth="1"/>
    <col min="8" max="8" width="11.42578125" style="6"/>
    <col min="9" max="9" width="20" style="6" customWidth="1"/>
    <col min="10" max="16384" width="11.42578125" style="6"/>
  </cols>
  <sheetData>
    <row r="1" spans="1:9" ht="74.25" customHeight="1"/>
    <row r="2" spans="1:9">
      <c r="C2" s="32" t="s">
        <v>4145</v>
      </c>
      <c r="D2" s="32"/>
      <c r="E2" s="32"/>
      <c r="F2" s="32"/>
      <c r="G2" s="32"/>
    </row>
    <row r="3" spans="1:9" ht="15" customHeight="1">
      <c r="C3" s="32" t="s">
        <v>4152</v>
      </c>
      <c r="D3" s="32"/>
      <c r="E3" s="32"/>
      <c r="F3" s="32"/>
      <c r="G3" s="32"/>
      <c r="H3" s="32"/>
    </row>
    <row r="4" spans="1:9">
      <c r="D4" s="29" t="s">
        <v>4104</v>
      </c>
      <c r="E4" s="30"/>
      <c r="F4" s="31"/>
    </row>
    <row r="5" spans="1:9" ht="33.75">
      <c r="A5" s="15" t="s">
        <v>4100</v>
      </c>
      <c r="B5" s="15" t="s">
        <v>4101</v>
      </c>
      <c r="C5" s="15" t="s">
        <v>4118</v>
      </c>
      <c r="D5" s="7" t="s">
        <v>4102</v>
      </c>
      <c r="E5" s="7" t="s">
        <v>4103</v>
      </c>
      <c r="F5" s="7" t="s">
        <v>3976</v>
      </c>
      <c r="G5" s="15" t="s">
        <v>4105</v>
      </c>
      <c r="H5" s="7" t="s">
        <v>4117</v>
      </c>
      <c r="I5" s="7" t="s">
        <v>4154</v>
      </c>
    </row>
    <row r="6" spans="1:9" s="10" customFormat="1">
      <c r="A6" s="17" t="s">
        <v>3882</v>
      </c>
      <c r="B6" s="18" t="s">
        <v>3574</v>
      </c>
      <c r="C6" s="18" t="s">
        <v>3572</v>
      </c>
      <c r="D6" s="9"/>
      <c r="E6" s="9"/>
      <c r="F6" s="9"/>
      <c r="G6" s="21">
        <f>(D6*0.7)+(E6*0.2)+(F6*0.1)</f>
        <v>0</v>
      </c>
      <c r="H6" s="9"/>
      <c r="I6" s="9"/>
    </row>
    <row r="7" spans="1:9" s="10" customFormat="1">
      <c r="A7" s="17" t="s">
        <v>3882</v>
      </c>
      <c r="B7" s="18" t="s">
        <v>3575</v>
      </c>
      <c r="C7" s="18" t="s">
        <v>3573</v>
      </c>
      <c r="D7" s="9"/>
      <c r="E7" s="9"/>
      <c r="F7" s="9"/>
      <c r="G7" s="21">
        <f>(D7*0.7)+(E7*0.2)+(F7*0.1)</f>
        <v>0</v>
      </c>
      <c r="H7" s="9"/>
      <c r="I7" s="9"/>
    </row>
    <row r="8" spans="1:9" s="10" customFormat="1">
      <c r="A8" s="17" t="s">
        <v>3557</v>
      </c>
      <c r="B8" s="20" t="s">
        <v>3558</v>
      </c>
      <c r="C8" s="18" t="s">
        <v>3543</v>
      </c>
      <c r="D8" s="9"/>
      <c r="E8" s="9"/>
      <c r="F8" s="9"/>
      <c r="G8" s="21">
        <f>(D8*0.7)+(E8*0.2)+(F8*0.1)</f>
        <v>0</v>
      </c>
      <c r="H8" s="9"/>
      <c r="I8" s="9"/>
    </row>
    <row r="9" spans="1:9" s="10" customFormat="1">
      <c r="A9" s="17" t="s">
        <v>3557</v>
      </c>
      <c r="B9" s="20" t="s">
        <v>3562</v>
      </c>
      <c r="C9" s="18" t="s">
        <v>3544</v>
      </c>
      <c r="D9" s="9"/>
      <c r="E9" s="9"/>
      <c r="F9" s="9"/>
      <c r="G9" s="21">
        <f>(D9*0.7)+(E9*0.2)+(F9*0.1)</f>
        <v>0</v>
      </c>
      <c r="H9" s="9"/>
      <c r="I9" s="9"/>
    </row>
    <row r="10" spans="1:9" s="10" customFormat="1">
      <c r="A10" s="17" t="s">
        <v>3557</v>
      </c>
      <c r="B10" s="20" t="s">
        <v>3564</v>
      </c>
      <c r="C10" s="18" t="s">
        <v>3547</v>
      </c>
      <c r="D10" s="9"/>
      <c r="E10" s="9"/>
      <c r="F10" s="9"/>
      <c r="G10" s="21">
        <f>(D10*0.7)+(E10*0.2)+(F10*0.1)</f>
        <v>0</v>
      </c>
      <c r="H10" s="9"/>
      <c r="I10" s="9"/>
    </row>
    <row r="11" spans="1:9" s="10" customFormat="1">
      <c r="A11" s="17" t="s">
        <v>3557</v>
      </c>
      <c r="B11" s="20" t="s">
        <v>3565</v>
      </c>
      <c r="C11" s="18" t="s">
        <v>3548</v>
      </c>
      <c r="D11" s="9"/>
      <c r="E11" s="9"/>
      <c r="F11" s="9"/>
      <c r="G11" s="21">
        <f>(D11*0.7)+(E11*0.2)+(F11*0.1)</f>
        <v>0</v>
      </c>
      <c r="H11" s="9"/>
      <c r="I11" s="9"/>
    </row>
    <row r="12" spans="1:9" s="10" customFormat="1">
      <c r="A12" s="17" t="s">
        <v>3557</v>
      </c>
      <c r="B12" s="20" t="s">
        <v>3559</v>
      </c>
      <c r="C12" s="18" t="s">
        <v>3545</v>
      </c>
      <c r="D12" s="9"/>
      <c r="E12" s="9"/>
      <c r="F12" s="9"/>
      <c r="G12" s="21">
        <f>(D12*0.7)+(E12*0.2)+(F12*0.1)</f>
        <v>0</v>
      </c>
      <c r="H12" s="9"/>
      <c r="I12" s="9"/>
    </row>
    <row r="13" spans="1:9" s="10" customFormat="1">
      <c r="A13" s="17" t="s">
        <v>3557</v>
      </c>
      <c r="B13" s="20" t="s">
        <v>3566</v>
      </c>
      <c r="C13" s="18" t="s">
        <v>3546</v>
      </c>
      <c r="D13" s="9"/>
      <c r="E13" s="9"/>
      <c r="F13" s="9"/>
      <c r="G13" s="21">
        <f>(D13*0.7)+(E13*0.2)+(F13*0.1)</f>
        <v>0</v>
      </c>
      <c r="H13" s="9"/>
      <c r="I13" s="9"/>
    </row>
    <row r="14" spans="1:9" s="10" customFormat="1">
      <c r="A14" s="17" t="s">
        <v>3557</v>
      </c>
      <c r="B14" s="18" t="s">
        <v>4089</v>
      </c>
      <c r="C14" s="19" t="s">
        <v>4121</v>
      </c>
      <c r="D14" s="9"/>
      <c r="E14" s="9"/>
      <c r="F14" s="9"/>
      <c r="G14" s="21">
        <f>(D14*0.7)+(E14*0.2)+(F14*0.1)</f>
        <v>0</v>
      </c>
      <c r="H14" s="9"/>
      <c r="I14" s="9"/>
    </row>
    <row r="15" spans="1:9" s="10" customFormat="1">
      <c r="A15" s="17" t="s">
        <v>3557</v>
      </c>
      <c r="B15" s="18" t="s">
        <v>4090</v>
      </c>
      <c r="C15" s="19" t="s">
        <v>4122</v>
      </c>
      <c r="D15" s="9"/>
      <c r="E15" s="9"/>
      <c r="F15" s="9"/>
      <c r="G15" s="21">
        <f>(D15*0.7)+(E15*0.2)+(F15*0.1)</f>
        <v>0</v>
      </c>
      <c r="H15" s="9"/>
      <c r="I15" s="9"/>
    </row>
    <row r="16" spans="1:9" s="10" customFormat="1">
      <c r="A16" s="17" t="s">
        <v>3557</v>
      </c>
      <c r="B16" s="18" t="s">
        <v>4091</v>
      </c>
      <c r="C16" s="19" t="s">
        <v>4123</v>
      </c>
      <c r="D16" s="9"/>
      <c r="E16" s="9"/>
      <c r="F16" s="9"/>
      <c r="G16" s="21">
        <f>(D16*0.7)+(E16*0.2)+(F16*0.1)</f>
        <v>0</v>
      </c>
      <c r="H16" s="9"/>
      <c r="I16" s="9"/>
    </row>
    <row r="17" spans="1:9" s="10" customFormat="1">
      <c r="A17" s="17" t="s">
        <v>3557</v>
      </c>
      <c r="B17" s="18" t="s">
        <v>4092</v>
      </c>
      <c r="C17" s="19" t="s">
        <v>4124</v>
      </c>
      <c r="D17" s="9"/>
      <c r="E17" s="9"/>
      <c r="F17" s="9"/>
      <c r="G17" s="21">
        <f>(D17*0.7)+(E17*0.2)+(F17*0.1)</f>
        <v>0</v>
      </c>
      <c r="H17" s="9"/>
      <c r="I17" s="9"/>
    </row>
    <row r="18" spans="1:9" s="10" customFormat="1">
      <c r="A18" s="17" t="s">
        <v>3557</v>
      </c>
      <c r="B18" s="18" t="s">
        <v>4093</v>
      </c>
      <c r="C18" s="19" t="s">
        <v>4449</v>
      </c>
      <c r="D18" s="9"/>
      <c r="E18" s="9"/>
      <c r="F18" s="9"/>
      <c r="G18" s="21">
        <f>(D18*0.7)+(E18*0.2)+(F18*0.1)</f>
        <v>0</v>
      </c>
      <c r="H18" s="9"/>
      <c r="I18" s="9"/>
    </row>
    <row r="19" spans="1:9" s="10" customFormat="1">
      <c r="A19" s="17" t="s">
        <v>3557</v>
      </c>
      <c r="B19" s="20" t="s">
        <v>3808</v>
      </c>
      <c r="C19" s="18" t="s">
        <v>3809</v>
      </c>
      <c r="D19" s="9"/>
      <c r="E19" s="9"/>
      <c r="F19" s="9"/>
      <c r="G19" s="21">
        <f>(D19*0.7)+(E19*0.2)+(F19*0.1)</f>
        <v>0</v>
      </c>
      <c r="H19" s="9"/>
      <c r="I19" s="9"/>
    </row>
    <row r="20" spans="1:9" s="10" customFormat="1">
      <c r="A20" s="17" t="s">
        <v>3557</v>
      </c>
      <c r="B20" s="20" t="s">
        <v>3570</v>
      </c>
      <c r="C20" s="18" t="s">
        <v>3555</v>
      </c>
      <c r="D20" s="9"/>
      <c r="E20" s="9"/>
      <c r="F20" s="9"/>
      <c r="G20" s="21">
        <f>(D20*0.7)+(E20*0.2)+(F20*0.1)</f>
        <v>0</v>
      </c>
      <c r="H20" s="9"/>
      <c r="I20" s="9"/>
    </row>
    <row r="21" spans="1:9" s="10" customFormat="1">
      <c r="A21" s="17" t="s">
        <v>3557</v>
      </c>
      <c r="B21" s="20" t="s">
        <v>3571</v>
      </c>
      <c r="C21" s="18" t="s">
        <v>3556</v>
      </c>
      <c r="D21" s="9"/>
      <c r="E21" s="9"/>
      <c r="F21" s="9"/>
      <c r="G21" s="21">
        <f>(D21*0.7)+(E21*0.2)+(F21*0.1)</f>
        <v>0</v>
      </c>
      <c r="H21" s="9"/>
      <c r="I21" s="9"/>
    </row>
    <row r="22" spans="1:9" s="10" customFormat="1">
      <c r="A22" s="17" t="s">
        <v>3557</v>
      </c>
      <c r="B22" s="20" t="s">
        <v>3567</v>
      </c>
      <c r="C22" s="18" t="s">
        <v>3554</v>
      </c>
      <c r="D22" s="9"/>
      <c r="E22" s="9"/>
      <c r="F22" s="9"/>
      <c r="G22" s="21">
        <f>(D22*0.7)+(E22*0.2)+(F22*0.1)</f>
        <v>0</v>
      </c>
      <c r="H22" s="9"/>
      <c r="I22" s="9"/>
    </row>
    <row r="23" spans="1:9" s="10" customFormat="1">
      <c r="A23" s="17" t="s">
        <v>3557</v>
      </c>
      <c r="B23" s="20" t="s">
        <v>3563</v>
      </c>
      <c r="C23" s="18" t="s">
        <v>3549</v>
      </c>
      <c r="D23" s="9"/>
      <c r="E23" s="9"/>
      <c r="F23" s="9"/>
      <c r="G23" s="21">
        <f>(D23*0.7)+(E23*0.2)+(F23*0.1)</f>
        <v>0</v>
      </c>
      <c r="H23" s="9"/>
      <c r="I23" s="9"/>
    </row>
    <row r="24" spans="1:9" s="10" customFormat="1">
      <c r="A24" s="17" t="s">
        <v>3557</v>
      </c>
      <c r="B24" s="20" t="s">
        <v>3568</v>
      </c>
      <c r="C24" s="18" t="s">
        <v>3550</v>
      </c>
      <c r="D24" s="9"/>
      <c r="E24" s="9"/>
      <c r="F24" s="9"/>
      <c r="G24" s="21">
        <f>(D24*0.7)+(E24*0.2)+(F24*0.1)</f>
        <v>0</v>
      </c>
      <c r="H24" s="9"/>
      <c r="I24" s="9"/>
    </row>
    <row r="25" spans="1:9" s="10" customFormat="1">
      <c r="A25" s="17" t="s">
        <v>3557</v>
      </c>
      <c r="B25" s="20" t="s">
        <v>3560</v>
      </c>
      <c r="C25" s="18" t="s">
        <v>3551</v>
      </c>
      <c r="D25" s="9"/>
      <c r="E25" s="9"/>
      <c r="F25" s="9"/>
      <c r="G25" s="21">
        <f>(D25*0.7)+(E25*0.2)+(F25*0.1)</f>
        <v>0</v>
      </c>
      <c r="H25" s="9"/>
      <c r="I25" s="9"/>
    </row>
    <row r="26" spans="1:9" s="10" customFormat="1">
      <c r="A26" s="17" t="s">
        <v>3557</v>
      </c>
      <c r="B26" s="20" t="s">
        <v>3569</v>
      </c>
      <c r="C26" s="18" t="s">
        <v>3552</v>
      </c>
      <c r="D26" s="9"/>
      <c r="E26" s="9"/>
      <c r="F26" s="9"/>
      <c r="G26" s="21">
        <f>(D26*0.7)+(E26*0.2)+(F26*0.1)</f>
        <v>0</v>
      </c>
      <c r="H26" s="9"/>
      <c r="I26" s="9"/>
    </row>
    <row r="27" spans="1:9" s="10" customFormat="1">
      <c r="A27" s="17" t="s">
        <v>3557</v>
      </c>
      <c r="B27" s="20" t="s">
        <v>3561</v>
      </c>
      <c r="C27" s="18" t="s">
        <v>3553</v>
      </c>
      <c r="D27" s="9"/>
      <c r="E27" s="9"/>
      <c r="F27" s="9"/>
      <c r="G27" s="21">
        <f>(D27*0.7)+(E27*0.2)+(F27*0.1)</f>
        <v>0</v>
      </c>
      <c r="H27" s="9"/>
      <c r="I27" s="9"/>
    </row>
    <row r="28" spans="1:9" s="10" customFormat="1">
      <c r="A28" s="17" t="s">
        <v>3557</v>
      </c>
      <c r="B28" s="20" t="s">
        <v>4094</v>
      </c>
      <c r="C28" s="18" t="s">
        <v>4125</v>
      </c>
      <c r="D28" s="9"/>
      <c r="E28" s="9"/>
      <c r="F28" s="9"/>
      <c r="G28" s="21">
        <f>(D28*0.7)+(E28*0.2)+(F28*0.1)</f>
        <v>0</v>
      </c>
      <c r="H28" s="9"/>
      <c r="I28" s="9"/>
    </row>
    <row r="29" spans="1:9" s="10" customFormat="1">
      <c r="A29" s="17" t="s">
        <v>4148</v>
      </c>
      <c r="B29" s="20" t="s">
        <v>4149</v>
      </c>
      <c r="C29" s="18" t="s">
        <v>4150</v>
      </c>
      <c r="D29" s="9"/>
      <c r="E29" s="9"/>
      <c r="F29" s="9"/>
      <c r="G29" s="21">
        <f>(D29*0.7)+(E29*0.2)+(F29*0.1)</f>
        <v>0</v>
      </c>
      <c r="H29" s="9"/>
      <c r="I29" s="9"/>
    </row>
    <row r="30" spans="1:9" s="10" customFormat="1">
      <c r="A30" s="17" t="s">
        <v>3602</v>
      </c>
      <c r="B30" s="20">
        <v>3107040</v>
      </c>
      <c r="C30" s="18" t="s">
        <v>3580</v>
      </c>
      <c r="D30" s="9"/>
      <c r="E30" s="9"/>
      <c r="F30" s="9"/>
      <c r="G30" s="21">
        <f>(D30*0.7)+(E30*0.2)+(F30*0.1)</f>
        <v>0</v>
      </c>
      <c r="H30" s="9"/>
      <c r="I30" s="9"/>
    </row>
    <row r="31" spans="1:9" s="10" customFormat="1">
      <c r="A31" s="17" t="s">
        <v>3602</v>
      </c>
      <c r="B31" s="20">
        <v>3107889</v>
      </c>
      <c r="C31" s="18" t="s">
        <v>3581</v>
      </c>
      <c r="D31" s="9"/>
      <c r="E31" s="9"/>
      <c r="F31" s="9"/>
      <c r="G31" s="21">
        <f>(D31*0.7)+(E31*0.2)+(F31*0.1)</f>
        <v>0</v>
      </c>
      <c r="H31" s="9"/>
      <c r="I31" s="9"/>
    </row>
    <row r="32" spans="1:9" s="10" customFormat="1">
      <c r="A32" s="17" t="s">
        <v>3602</v>
      </c>
      <c r="B32" s="20">
        <v>3107891</v>
      </c>
      <c r="C32" s="18" t="s">
        <v>3582</v>
      </c>
      <c r="D32" s="9"/>
      <c r="E32" s="9"/>
      <c r="F32" s="9"/>
      <c r="G32" s="21">
        <f>(D32*0.7)+(E32*0.2)+(F32*0.1)</f>
        <v>0</v>
      </c>
      <c r="H32" s="9"/>
      <c r="I32" s="9"/>
    </row>
    <row r="33" spans="1:9" s="10" customFormat="1">
      <c r="A33" s="17" t="s">
        <v>3602</v>
      </c>
      <c r="B33" s="20">
        <v>3107893</v>
      </c>
      <c r="C33" s="18" t="s">
        <v>3583</v>
      </c>
      <c r="D33" s="9"/>
      <c r="E33" s="9"/>
      <c r="F33" s="9"/>
      <c r="G33" s="21">
        <f>(D33*0.7)+(E33*0.2)+(F33*0.1)</f>
        <v>0</v>
      </c>
      <c r="H33" s="9"/>
      <c r="I33" s="9"/>
    </row>
    <row r="34" spans="1:9" s="10" customFormat="1">
      <c r="A34" s="17" t="s">
        <v>3602</v>
      </c>
      <c r="B34" s="20">
        <v>3107895</v>
      </c>
      <c r="C34" s="18" t="s">
        <v>3584</v>
      </c>
      <c r="D34" s="9"/>
      <c r="E34" s="9"/>
      <c r="F34" s="9"/>
      <c r="G34" s="21">
        <f>(D34*0.7)+(E34*0.2)+(F34*0.1)</f>
        <v>0</v>
      </c>
      <c r="H34" s="9"/>
      <c r="I34" s="9"/>
    </row>
    <row r="35" spans="1:9" s="10" customFormat="1">
      <c r="A35" s="17" t="s">
        <v>3602</v>
      </c>
      <c r="B35" s="20">
        <v>3107943</v>
      </c>
      <c r="C35" s="18" t="s">
        <v>3585</v>
      </c>
      <c r="D35" s="9"/>
      <c r="E35" s="9"/>
      <c r="F35" s="9"/>
      <c r="G35" s="21">
        <f>(D35*0.7)+(E35*0.2)+(F35*0.1)</f>
        <v>0</v>
      </c>
      <c r="H35" s="9"/>
      <c r="I35" s="9"/>
    </row>
    <row r="36" spans="1:9" s="10" customFormat="1">
      <c r="A36" s="17" t="s">
        <v>3602</v>
      </c>
      <c r="B36" s="20">
        <v>3107945</v>
      </c>
      <c r="C36" s="18" t="s">
        <v>3586</v>
      </c>
      <c r="D36" s="9"/>
      <c r="E36" s="9"/>
      <c r="F36" s="9"/>
      <c r="G36" s="21">
        <f>(D36*0.7)+(E36*0.2)+(F36*0.1)</f>
        <v>0</v>
      </c>
      <c r="H36" s="9"/>
      <c r="I36" s="9"/>
    </row>
    <row r="37" spans="1:9" s="10" customFormat="1">
      <c r="A37" s="17" t="s">
        <v>3602</v>
      </c>
      <c r="B37" s="20">
        <v>3108092</v>
      </c>
      <c r="C37" s="18" t="s">
        <v>3587</v>
      </c>
      <c r="D37" s="9"/>
      <c r="E37" s="9"/>
      <c r="F37" s="9"/>
      <c r="G37" s="21">
        <f>(D37*0.7)+(E37*0.2)+(F37*0.1)</f>
        <v>0</v>
      </c>
      <c r="H37" s="9"/>
      <c r="I37" s="9"/>
    </row>
    <row r="38" spans="1:9" s="10" customFormat="1">
      <c r="A38" s="17" t="s">
        <v>3602</v>
      </c>
      <c r="B38" s="20">
        <v>3108709</v>
      </c>
      <c r="C38" s="18" t="s">
        <v>3588</v>
      </c>
      <c r="D38" s="9"/>
      <c r="E38" s="9"/>
      <c r="F38" s="9"/>
      <c r="G38" s="21">
        <f>(D38*0.7)+(E38*0.2)+(F38*0.1)</f>
        <v>0</v>
      </c>
      <c r="H38" s="9"/>
      <c r="I38" s="9"/>
    </row>
    <row r="39" spans="1:9" s="10" customFormat="1">
      <c r="A39" s="17" t="s">
        <v>3602</v>
      </c>
      <c r="B39" s="20">
        <v>59310330</v>
      </c>
      <c r="C39" s="18" t="s">
        <v>3576</v>
      </c>
      <c r="D39" s="9"/>
      <c r="E39" s="9"/>
      <c r="F39" s="9"/>
      <c r="G39" s="21">
        <f>(D39*0.7)+(E39*0.2)+(F39*0.1)</f>
        <v>0</v>
      </c>
      <c r="H39" s="9"/>
      <c r="I39" s="9"/>
    </row>
    <row r="40" spans="1:9" s="10" customFormat="1">
      <c r="A40" s="17" t="s">
        <v>3602</v>
      </c>
      <c r="B40" s="20" t="s">
        <v>3604</v>
      </c>
      <c r="C40" s="18" t="s">
        <v>3578</v>
      </c>
      <c r="D40" s="9"/>
      <c r="E40" s="9"/>
      <c r="F40" s="9"/>
      <c r="G40" s="21">
        <f>(D40*0.7)+(E40*0.2)+(F40*0.1)</f>
        <v>0</v>
      </c>
      <c r="H40" s="9"/>
      <c r="I40" s="9"/>
    </row>
    <row r="41" spans="1:9" s="10" customFormat="1">
      <c r="A41" s="17" t="s">
        <v>3602</v>
      </c>
      <c r="B41" s="20" t="s">
        <v>3605</v>
      </c>
      <c r="C41" s="18" t="s">
        <v>3579</v>
      </c>
      <c r="D41" s="9"/>
      <c r="E41" s="9"/>
      <c r="F41" s="9"/>
      <c r="G41" s="21">
        <f>(D41*0.7)+(E41*0.2)+(F41*0.1)</f>
        <v>0</v>
      </c>
      <c r="H41" s="9"/>
      <c r="I41" s="9"/>
    </row>
    <row r="42" spans="1:9" s="10" customFormat="1">
      <c r="A42" s="17" t="s">
        <v>3602</v>
      </c>
      <c r="B42" s="18" t="s">
        <v>3606</v>
      </c>
      <c r="C42" s="19" t="s">
        <v>3589</v>
      </c>
      <c r="D42" s="9"/>
      <c r="E42" s="9"/>
      <c r="F42" s="9"/>
      <c r="G42" s="21">
        <f>(D42*0.7)+(E42*0.2)+(F42*0.1)</f>
        <v>0</v>
      </c>
      <c r="H42" s="9"/>
      <c r="I42" s="9"/>
    </row>
    <row r="43" spans="1:9" s="10" customFormat="1">
      <c r="A43" s="17" t="s">
        <v>3602</v>
      </c>
      <c r="B43" s="18" t="s">
        <v>3603</v>
      </c>
      <c r="C43" s="19" t="s">
        <v>3577</v>
      </c>
      <c r="D43" s="9"/>
      <c r="E43" s="9"/>
      <c r="F43" s="9"/>
      <c r="G43" s="21">
        <f>(D43*0.7)+(E43*0.2)+(F43*0.1)</f>
        <v>0</v>
      </c>
      <c r="H43" s="9"/>
      <c r="I43" s="9"/>
    </row>
    <row r="44" spans="1:9" s="10" customFormat="1">
      <c r="A44" s="17" t="s">
        <v>3602</v>
      </c>
      <c r="B44" s="18" t="s">
        <v>3607</v>
      </c>
      <c r="C44" s="19" t="s">
        <v>3590</v>
      </c>
      <c r="D44" s="9"/>
      <c r="E44" s="9"/>
      <c r="F44" s="9"/>
      <c r="G44" s="21">
        <f>(D44*0.7)+(E44*0.2)+(F44*0.1)</f>
        <v>0</v>
      </c>
      <c r="H44" s="9"/>
      <c r="I44" s="9"/>
    </row>
    <row r="45" spans="1:9" s="10" customFormat="1">
      <c r="A45" s="17" t="s">
        <v>3602</v>
      </c>
      <c r="B45" s="20" t="s">
        <v>3608</v>
      </c>
      <c r="C45" s="18" t="s">
        <v>3591</v>
      </c>
      <c r="D45" s="9"/>
      <c r="E45" s="9"/>
      <c r="F45" s="9"/>
      <c r="G45" s="21">
        <f>(D45*0.7)+(E45*0.2)+(F45*0.1)</f>
        <v>0</v>
      </c>
      <c r="H45" s="9"/>
      <c r="I45" s="9"/>
    </row>
    <row r="46" spans="1:9" s="10" customFormat="1">
      <c r="A46" s="17" t="s">
        <v>3602</v>
      </c>
      <c r="B46" s="20" t="s">
        <v>3609</v>
      </c>
      <c r="C46" s="18" t="s">
        <v>3592</v>
      </c>
      <c r="D46" s="9"/>
      <c r="E46" s="9"/>
      <c r="F46" s="9"/>
      <c r="G46" s="21">
        <f>(D46*0.7)+(E46*0.2)+(F46*0.1)</f>
        <v>0</v>
      </c>
      <c r="H46" s="9"/>
      <c r="I46" s="9"/>
    </row>
    <row r="47" spans="1:9" s="10" customFormat="1">
      <c r="A47" s="17" t="s">
        <v>3602</v>
      </c>
      <c r="B47" s="20" t="s">
        <v>3610</v>
      </c>
      <c r="C47" s="18" t="s">
        <v>3593</v>
      </c>
      <c r="D47" s="9"/>
      <c r="E47" s="9"/>
      <c r="F47" s="9"/>
      <c r="G47" s="21">
        <f>(D47*0.7)+(E47*0.2)+(F47*0.1)</f>
        <v>0</v>
      </c>
      <c r="H47" s="9"/>
      <c r="I47" s="9"/>
    </row>
    <row r="48" spans="1:9" s="10" customFormat="1">
      <c r="A48" s="17" t="s">
        <v>3602</v>
      </c>
      <c r="B48" s="20" t="s">
        <v>3611</v>
      </c>
      <c r="C48" s="18" t="s">
        <v>3594</v>
      </c>
      <c r="D48" s="9"/>
      <c r="E48" s="9"/>
      <c r="F48" s="9"/>
      <c r="G48" s="21">
        <f>(D48*0.7)+(E48*0.2)+(F48*0.1)</f>
        <v>0</v>
      </c>
      <c r="H48" s="9"/>
      <c r="I48" s="9"/>
    </row>
    <row r="49" spans="1:9" s="10" customFormat="1">
      <c r="A49" s="17" t="s">
        <v>3602</v>
      </c>
      <c r="B49" s="20" t="s">
        <v>3612</v>
      </c>
      <c r="C49" s="18" t="s">
        <v>3595</v>
      </c>
      <c r="D49" s="9"/>
      <c r="E49" s="9"/>
      <c r="F49" s="9"/>
      <c r="G49" s="21">
        <f>(D49*0.7)+(E49*0.2)+(F49*0.1)</f>
        <v>0</v>
      </c>
      <c r="H49" s="9"/>
      <c r="I49" s="9"/>
    </row>
    <row r="50" spans="1:9" s="10" customFormat="1">
      <c r="A50" s="17" t="s">
        <v>3602</v>
      </c>
      <c r="B50" s="20" t="s">
        <v>3613</v>
      </c>
      <c r="C50" s="18" t="s">
        <v>3596</v>
      </c>
      <c r="D50" s="9"/>
      <c r="E50" s="9"/>
      <c r="F50" s="9"/>
      <c r="G50" s="21">
        <f>(D50*0.7)+(E50*0.2)+(F50*0.1)</f>
        <v>0</v>
      </c>
      <c r="H50" s="9"/>
      <c r="I50" s="9"/>
    </row>
    <row r="51" spans="1:9" s="10" customFormat="1">
      <c r="A51" s="17" t="s">
        <v>3602</v>
      </c>
      <c r="B51" s="20" t="s">
        <v>3614</v>
      </c>
      <c r="C51" s="18" t="s">
        <v>3597</v>
      </c>
      <c r="D51" s="9"/>
      <c r="E51" s="9"/>
      <c r="F51" s="9"/>
      <c r="G51" s="21">
        <f>(D51*0.7)+(E51*0.2)+(F51*0.1)</f>
        <v>0</v>
      </c>
      <c r="H51" s="9"/>
      <c r="I51" s="9"/>
    </row>
    <row r="52" spans="1:9" s="10" customFormat="1">
      <c r="A52" s="17" t="s">
        <v>3602</v>
      </c>
      <c r="B52" s="20" t="s">
        <v>3615</v>
      </c>
      <c r="C52" s="18" t="s">
        <v>3598</v>
      </c>
      <c r="D52" s="9"/>
      <c r="E52" s="9"/>
      <c r="F52" s="9"/>
      <c r="G52" s="21">
        <f>(D52*0.7)+(E52*0.2)+(F52*0.1)</f>
        <v>0</v>
      </c>
      <c r="H52" s="9"/>
      <c r="I52" s="9"/>
    </row>
    <row r="53" spans="1:9" s="10" customFormat="1">
      <c r="A53" s="17" t="s">
        <v>3602</v>
      </c>
      <c r="B53" s="20" t="s">
        <v>3616</v>
      </c>
      <c r="C53" s="18" t="s">
        <v>3599</v>
      </c>
      <c r="D53" s="9"/>
      <c r="E53" s="9"/>
      <c r="F53" s="9"/>
      <c r="G53" s="21">
        <f>(D53*0.7)+(E53*0.2)+(F53*0.1)</f>
        <v>0</v>
      </c>
      <c r="H53" s="9"/>
      <c r="I53" s="9"/>
    </row>
    <row r="54" spans="1:9" s="10" customFormat="1">
      <c r="A54" s="17" t="s">
        <v>3602</v>
      </c>
      <c r="B54" s="20" t="s">
        <v>3617</v>
      </c>
      <c r="C54" s="18" t="s">
        <v>3600</v>
      </c>
      <c r="D54" s="9"/>
      <c r="E54" s="9"/>
      <c r="F54" s="9"/>
      <c r="G54" s="21">
        <f>(D54*0.7)+(E54*0.2)+(F54*0.1)</f>
        <v>0</v>
      </c>
      <c r="H54" s="9"/>
      <c r="I54" s="9"/>
    </row>
    <row r="55" spans="1:9" s="10" customFormat="1">
      <c r="A55" s="17" t="s">
        <v>3602</v>
      </c>
      <c r="B55" s="20" t="s">
        <v>3618</v>
      </c>
      <c r="C55" s="18" t="s">
        <v>3601</v>
      </c>
      <c r="D55" s="9"/>
      <c r="E55" s="9"/>
      <c r="F55" s="9"/>
      <c r="G55" s="21">
        <f>(D55*0.7)+(E55*0.2)+(F55*0.1)</f>
        <v>0</v>
      </c>
      <c r="H55" s="9"/>
      <c r="I55" s="9"/>
    </row>
    <row r="56" spans="1:9" s="10" customFormat="1">
      <c r="A56" s="17" t="s">
        <v>3355</v>
      </c>
      <c r="B56" s="20">
        <v>8755</v>
      </c>
      <c r="C56" s="18" t="s">
        <v>3461</v>
      </c>
      <c r="D56" s="9"/>
      <c r="E56" s="9"/>
      <c r="F56" s="9"/>
      <c r="G56" s="21">
        <f>(D56*0.7)+(E56*0.2)+(F56*0.1)</f>
        <v>0</v>
      </c>
      <c r="H56" s="9"/>
      <c r="I56" s="9"/>
    </row>
    <row r="57" spans="1:9" s="10" customFormat="1">
      <c r="A57" s="17" t="s">
        <v>3355</v>
      </c>
      <c r="B57" s="20">
        <v>8766</v>
      </c>
      <c r="C57" s="18" t="s">
        <v>3448</v>
      </c>
      <c r="D57" s="9"/>
      <c r="E57" s="9"/>
      <c r="F57" s="9"/>
      <c r="G57" s="21">
        <f>(D57*0.7)+(E57*0.2)+(F57*0.1)</f>
        <v>0</v>
      </c>
      <c r="H57" s="9"/>
      <c r="I57" s="9"/>
    </row>
    <row r="58" spans="1:9" s="10" customFormat="1">
      <c r="A58" s="17" t="s">
        <v>3355</v>
      </c>
      <c r="B58" s="20" t="s">
        <v>3451</v>
      </c>
      <c r="C58" s="18" t="s">
        <v>3452</v>
      </c>
      <c r="D58" s="9"/>
      <c r="E58" s="9"/>
      <c r="F58" s="9"/>
      <c r="G58" s="21">
        <f>(D58*0.7)+(E58*0.2)+(F58*0.1)</f>
        <v>0</v>
      </c>
      <c r="H58" s="9"/>
      <c r="I58" s="9"/>
    </row>
    <row r="59" spans="1:9" s="10" customFormat="1">
      <c r="A59" s="17" t="s">
        <v>3355</v>
      </c>
      <c r="B59" s="18" t="s">
        <v>3489</v>
      </c>
      <c r="C59" s="19" t="s">
        <v>3490</v>
      </c>
      <c r="D59" s="9"/>
      <c r="E59" s="9"/>
      <c r="F59" s="9"/>
      <c r="G59" s="21">
        <f>(D59*0.7)+(E59*0.2)+(F59*0.1)</f>
        <v>0</v>
      </c>
      <c r="H59" s="9"/>
      <c r="I59" s="9"/>
    </row>
    <row r="60" spans="1:9" s="10" customFormat="1">
      <c r="A60" s="17" t="s">
        <v>3355</v>
      </c>
      <c r="B60" s="18" t="s">
        <v>3495</v>
      </c>
      <c r="C60" s="19" t="s">
        <v>3496</v>
      </c>
      <c r="D60" s="9"/>
      <c r="E60" s="9"/>
      <c r="F60" s="9"/>
      <c r="G60" s="21">
        <f>(D60*0.7)+(E60*0.2)+(F60*0.1)</f>
        <v>0</v>
      </c>
      <c r="H60" s="9"/>
      <c r="I60" s="9"/>
    </row>
    <row r="61" spans="1:9" s="10" customFormat="1">
      <c r="A61" s="17" t="s">
        <v>3355</v>
      </c>
      <c r="B61" s="18" t="s">
        <v>3497</v>
      </c>
      <c r="C61" s="19" t="s">
        <v>3498</v>
      </c>
      <c r="D61" s="9"/>
      <c r="E61" s="9"/>
      <c r="F61" s="9"/>
      <c r="G61" s="21">
        <f>(D61*0.7)+(E61*0.2)+(F61*0.1)</f>
        <v>0</v>
      </c>
      <c r="H61" s="9"/>
      <c r="I61" s="9"/>
    </row>
    <row r="62" spans="1:9" s="10" customFormat="1">
      <c r="A62" s="17" t="s">
        <v>3355</v>
      </c>
      <c r="B62" s="20" t="s">
        <v>3491</v>
      </c>
      <c r="C62" s="18" t="s">
        <v>3492</v>
      </c>
      <c r="D62" s="9"/>
      <c r="E62" s="9"/>
      <c r="F62" s="9"/>
      <c r="G62" s="21">
        <f>(D62*0.7)+(E62*0.2)+(F62*0.1)</f>
        <v>0</v>
      </c>
      <c r="H62" s="9"/>
      <c r="I62" s="9"/>
    </row>
    <row r="63" spans="1:9" s="10" customFormat="1">
      <c r="A63" s="17" t="s">
        <v>3355</v>
      </c>
      <c r="B63" s="20" t="s">
        <v>3493</v>
      </c>
      <c r="C63" s="18" t="s">
        <v>3494</v>
      </c>
      <c r="D63" s="9"/>
      <c r="E63" s="9"/>
      <c r="F63" s="9"/>
      <c r="G63" s="21">
        <f>(D63*0.7)+(E63*0.2)+(F63*0.1)</f>
        <v>0</v>
      </c>
      <c r="H63" s="9"/>
      <c r="I63" s="9"/>
    </row>
    <row r="64" spans="1:9" s="10" customFormat="1">
      <c r="A64" s="17" t="s">
        <v>3355</v>
      </c>
      <c r="B64" s="20" t="s">
        <v>3487</v>
      </c>
      <c r="C64" s="18" t="s">
        <v>3488</v>
      </c>
      <c r="D64" s="9"/>
      <c r="E64" s="9"/>
      <c r="F64" s="9"/>
      <c r="G64" s="21">
        <f>(D64*0.7)+(E64*0.2)+(F64*0.1)</f>
        <v>0</v>
      </c>
      <c r="H64" s="9"/>
      <c r="I64" s="9"/>
    </row>
    <row r="65" spans="1:9" s="10" customFormat="1">
      <c r="A65" s="17" t="s">
        <v>3355</v>
      </c>
      <c r="B65" s="20" t="s">
        <v>3359</v>
      </c>
      <c r="C65" s="18" t="s">
        <v>3360</v>
      </c>
      <c r="D65" s="9"/>
      <c r="E65" s="9"/>
      <c r="F65" s="9"/>
      <c r="G65" s="21">
        <f>(D65*0.7)+(E65*0.2)+(F65*0.1)</f>
        <v>0</v>
      </c>
      <c r="H65" s="9"/>
      <c r="I65" s="9"/>
    </row>
    <row r="66" spans="1:9" s="10" customFormat="1">
      <c r="A66" s="17" t="s">
        <v>3355</v>
      </c>
      <c r="B66" s="20" t="s">
        <v>3477</v>
      </c>
      <c r="C66" s="18" t="s">
        <v>3478</v>
      </c>
      <c r="D66" s="9"/>
      <c r="E66" s="9"/>
      <c r="F66" s="9"/>
      <c r="G66" s="21">
        <f>(D66*0.7)+(E66*0.2)+(F66*0.1)</f>
        <v>0</v>
      </c>
      <c r="H66" s="9"/>
      <c r="I66" s="9"/>
    </row>
    <row r="67" spans="1:9" s="10" customFormat="1">
      <c r="A67" s="17" t="s">
        <v>3355</v>
      </c>
      <c r="B67" s="20" t="s">
        <v>3357</v>
      </c>
      <c r="C67" s="18" t="s">
        <v>3358</v>
      </c>
      <c r="D67" s="9"/>
      <c r="E67" s="9"/>
      <c r="F67" s="9"/>
      <c r="G67" s="21">
        <f>(D67*0.7)+(E67*0.2)+(F67*0.1)</f>
        <v>0</v>
      </c>
      <c r="H67" s="9"/>
      <c r="I67" s="9"/>
    </row>
    <row r="68" spans="1:9" s="10" customFormat="1">
      <c r="A68" s="17" t="s">
        <v>3355</v>
      </c>
      <c r="B68" s="20" t="s">
        <v>3455</v>
      </c>
      <c r="C68" s="18" t="s">
        <v>3456</v>
      </c>
      <c r="D68" s="9"/>
      <c r="E68" s="9"/>
      <c r="F68" s="9"/>
      <c r="G68" s="21">
        <f>(D68*0.7)+(E68*0.2)+(F68*0.1)</f>
        <v>0</v>
      </c>
      <c r="H68" s="9"/>
      <c r="I68" s="9"/>
    </row>
    <row r="69" spans="1:9" s="10" customFormat="1">
      <c r="A69" s="17" t="s">
        <v>3355</v>
      </c>
      <c r="B69" s="20" t="s">
        <v>3457</v>
      </c>
      <c r="C69" s="18" t="s">
        <v>3458</v>
      </c>
      <c r="D69" s="9"/>
      <c r="E69" s="9"/>
      <c r="F69" s="9"/>
      <c r="G69" s="21">
        <f>(D69*0.7)+(E69*0.2)+(F69*0.1)</f>
        <v>0</v>
      </c>
      <c r="H69" s="9"/>
      <c r="I69" s="9"/>
    </row>
    <row r="70" spans="1:9" s="10" customFormat="1">
      <c r="A70" s="17" t="s">
        <v>3355</v>
      </c>
      <c r="B70" s="20" t="s">
        <v>3459</v>
      </c>
      <c r="C70" s="18" t="s">
        <v>3460</v>
      </c>
      <c r="D70" s="9"/>
      <c r="E70" s="9"/>
      <c r="F70" s="9"/>
      <c r="G70" s="21">
        <f>(D70*0.7)+(E70*0.2)+(F70*0.1)</f>
        <v>0</v>
      </c>
      <c r="H70" s="9"/>
      <c r="I70" s="9"/>
    </row>
    <row r="71" spans="1:9" s="10" customFormat="1">
      <c r="A71" s="17" t="s">
        <v>3355</v>
      </c>
      <c r="B71" s="20" t="s">
        <v>3453</v>
      </c>
      <c r="C71" s="18" t="s">
        <v>3454</v>
      </c>
      <c r="D71" s="9"/>
      <c r="E71" s="9"/>
      <c r="F71" s="9"/>
      <c r="G71" s="21">
        <f>(D71*0.7)+(E71*0.2)+(F71*0.1)</f>
        <v>0</v>
      </c>
      <c r="H71" s="9"/>
      <c r="I71" s="9"/>
    </row>
    <row r="72" spans="1:9" s="10" customFormat="1">
      <c r="A72" s="17" t="s">
        <v>3355</v>
      </c>
      <c r="B72" s="20" t="s">
        <v>3519</v>
      </c>
      <c r="C72" s="18" t="s">
        <v>3520</v>
      </c>
      <c r="D72" s="9"/>
      <c r="E72" s="9"/>
      <c r="F72" s="9"/>
      <c r="G72" s="21">
        <f>(D72*0.7)+(E72*0.2)+(F72*0.1)</f>
        <v>0</v>
      </c>
      <c r="H72" s="9"/>
      <c r="I72" s="9"/>
    </row>
    <row r="73" spans="1:9" s="10" customFormat="1">
      <c r="A73" s="17" t="s">
        <v>3355</v>
      </c>
      <c r="B73" s="20" t="s">
        <v>4161</v>
      </c>
      <c r="C73" s="18" t="s">
        <v>4162</v>
      </c>
      <c r="D73" s="9"/>
      <c r="E73" s="9"/>
      <c r="F73" s="9"/>
      <c r="G73" s="21">
        <f>(D73*0.7)+(E73*0.2)+(F73*0.1)</f>
        <v>0</v>
      </c>
      <c r="H73" s="9"/>
      <c r="I73" s="9"/>
    </row>
    <row r="74" spans="1:9" s="10" customFormat="1">
      <c r="A74" s="17" t="s">
        <v>3355</v>
      </c>
      <c r="B74" s="20" t="s">
        <v>3464</v>
      </c>
      <c r="C74" s="18" t="s">
        <v>3465</v>
      </c>
      <c r="D74" s="9"/>
      <c r="E74" s="9"/>
      <c r="F74" s="9"/>
      <c r="G74" s="21">
        <f>(D74*0.7)+(E74*0.2)+(F74*0.1)</f>
        <v>0</v>
      </c>
      <c r="H74" s="9"/>
      <c r="I74" s="9"/>
    </row>
    <row r="75" spans="1:9" s="10" customFormat="1">
      <c r="A75" s="17" t="s">
        <v>3355</v>
      </c>
      <c r="B75" s="18" t="s">
        <v>3462</v>
      </c>
      <c r="C75" s="19" t="s">
        <v>3463</v>
      </c>
      <c r="D75" s="9"/>
      <c r="E75" s="9"/>
      <c r="F75" s="9"/>
      <c r="G75" s="21">
        <f>(D75*0.7)+(E75*0.2)+(F75*0.1)</f>
        <v>0</v>
      </c>
      <c r="H75" s="9"/>
      <c r="I75" s="9"/>
    </row>
    <row r="76" spans="1:9" s="10" customFormat="1">
      <c r="A76" s="17" t="s">
        <v>3355</v>
      </c>
      <c r="B76" s="18" t="s">
        <v>3466</v>
      </c>
      <c r="C76" s="19" t="s">
        <v>3467</v>
      </c>
      <c r="D76" s="9"/>
      <c r="E76" s="9"/>
      <c r="F76" s="9"/>
      <c r="G76" s="21">
        <f>(D76*0.7)+(E76*0.2)+(F76*0.1)</f>
        <v>0</v>
      </c>
      <c r="H76" s="9"/>
      <c r="I76" s="9"/>
    </row>
    <row r="77" spans="1:9" s="10" customFormat="1">
      <c r="A77" s="17" t="s">
        <v>3355</v>
      </c>
      <c r="B77" s="18" t="s">
        <v>3449</v>
      </c>
      <c r="C77" s="19" t="s">
        <v>3450</v>
      </c>
      <c r="D77" s="9"/>
      <c r="E77" s="9"/>
      <c r="F77" s="9"/>
      <c r="G77" s="21">
        <f>(D77*0.7)+(E77*0.2)+(F77*0.1)</f>
        <v>0</v>
      </c>
      <c r="H77" s="9"/>
      <c r="I77" s="9"/>
    </row>
    <row r="78" spans="1:9" s="10" customFormat="1">
      <c r="A78" s="17" t="s">
        <v>3355</v>
      </c>
      <c r="B78" s="20" t="s">
        <v>3509</v>
      </c>
      <c r="C78" s="18" t="s">
        <v>3510</v>
      </c>
      <c r="D78" s="9"/>
      <c r="E78" s="9"/>
      <c r="F78" s="9"/>
      <c r="G78" s="21">
        <f>(D78*0.7)+(E78*0.2)+(F78*0.1)</f>
        <v>0</v>
      </c>
      <c r="H78" s="9"/>
      <c r="I78" s="9"/>
    </row>
    <row r="79" spans="1:9" s="10" customFormat="1">
      <c r="A79" s="17" t="s">
        <v>3355</v>
      </c>
      <c r="B79" s="20" t="s">
        <v>3507</v>
      </c>
      <c r="C79" s="18" t="s">
        <v>3508</v>
      </c>
      <c r="D79" s="9"/>
      <c r="E79" s="9"/>
      <c r="F79" s="9"/>
      <c r="G79" s="21">
        <f>(D79*0.7)+(E79*0.2)+(F79*0.1)</f>
        <v>0</v>
      </c>
      <c r="H79" s="9"/>
      <c r="I79" s="9"/>
    </row>
    <row r="80" spans="1:9" s="10" customFormat="1">
      <c r="A80" s="17" t="s">
        <v>3355</v>
      </c>
      <c r="B80" s="20" t="s">
        <v>3473</v>
      </c>
      <c r="C80" s="18" t="s">
        <v>3474</v>
      </c>
      <c r="D80" s="9"/>
      <c r="E80" s="9"/>
      <c r="F80" s="9"/>
      <c r="G80" s="21">
        <f>(D80*0.7)+(E80*0.2)+(F80*0.1)</f>
        <v>0</v>
      </c>
      <c r="H80" s="9"/>
      <c r="I80" s="9"/>
    </row>
    <row r="81" spans="1:9" s="10" customFormat="1">
      <c r="A81" s="17" t="s">
        <v>3355</v>
      </c>
      <c r="B81" s="20" t="s">
        <v>3475</v>
      </c>
      <c r="C81" s="18" t="s">
        <v>3476</v>
      </c>
      <c r="D81" s="9"/>
      <c r="E81" s="9"/>
      <c r="F81" s="9"/>
      <c r="G81" s="21">
        <f>(D81*0.7)+(E81*0.2)+(F81*0.1)</f>
        <v>0</v>
      </c>
      <c r="H81" s="9"/>
      <c r="I81" s="9"/>
    </row>
    <row r="82" spans="1:9" s="10" customFormat="1">
      <c r="A82" s="17" t="s">
        <v>3355</v>
      </c>
      <c r="B82" s="20" t="s">
        <v>3523</v>
      </c>
      <c r="C82" s="18" t="s">
        <v>3524</v>
      </c>
      <c r="D82" s="9"/>
      <c r="E82" s="9"/>
      <c r="F82" s="9"/>
      <c r="G82" s="21">
        <f>(D82*0.7)+(E82*0.2)+(F82*0.1)</f>
        <v>0</v>
      </c>
      <c r="H82" s="9"/>
      <c r="I82" s="9"/>
    </row>
    <row r="83" spans="1:9" s="10" customFormat="1">
      <c r="A83" s="17" t="s">
        <v>3355</v>
      </c>
      <c r="B83" s="20" t="s">
        <v>3471</v>
      </c>
      <c r="C83" s="18" t="s">
        <v>3472</v>
      </c>
      <c r="D83" s="9"/>
      <c r="E83" s="9"/>
      <c r="F83" s="9"/>
      <c r="G83" s="21">
        <f>(D83*0.7)+(E83*0.2)+(F83*0.1)</f>
        <v>0</v>
      </c>
      <c r="H83" s="9"/>
      <c r="I83" s="9"/>
    </row>
    <row r="84" spans="1:9" s="10" customFormat="1">
      <c r="A84" s="17" t="s">
        <v>3355</v>
      </c>
      <c r="B84" s="20" t="s">
        <v>3521</v>
      </c>
      <c r="C84" s="18" t="s">
        <v>3522</v>
      </c>
      <c r="D84" s="9"/>
      <c r="E84" s="9"/>
      <c r="F84" s="9"/>
      <c r="G84" s="21">
        <f>(D84*0.7)+(E84*0.2)+(F84*0.1)</f>
        <v>0</v>
      </c>
      <c r="H84" s="9"/>
      <c r="I84" s="9"/>
    </row>
    <row r="85" spans="1:9" s="10" customFormat="1">
      <c r="A85" s="17" t="s">
        <v>3355</v>
      </c>
      <c r="B85" s="20" t="s">
        <v>3525</v>
      </c>
      <c r="C85" s="18" t="s">
        <v>3526</v>
      </c>
      <c r="D85" s="9"/>
      <c r="E85" s="9"/>
      <c r="F85" s="9"/>
      <c r="G85" s="21">
        <f>(D85*0.7)+(E85*0.2)+(F85*0.1)</f>
        <v>0</v>
      </c>
      <c r="H85" s="9"/>
      <c r="I85" s="9"/>
    </row>
    <row r="86" spans="1:9" s="10" customFormat="1">
      <c r="A86" s="17" t="s">
        <v>3355</v>
      </c>
      <c r="B86" s="20" t="s">
        <v>3643</v>
      </c>
      <c r="C86" s="18" t="s">
        <v>3619</v>
      </c>
      <c r="D86" s="9"/>
      <c r="E86" s="9"/>
      <c r="F86" s="9"/>
      <c r="G86" s="21">
        <f>(D86*0.7)+(E86*0.2)+(F86*0.1)</f>
        <v>0</v>
      </c>
      <c r="H86" s="9"/>
      <c r="I86" s="9"/>
    </row>
    <row r="87" spans="1:9" s="10" customFormat="1">
      <c r="A87" s="17" t="s">
        <v>3355</v>
      </c>
      <c r="B87" s="20" t="s">
        <v>3380</v>
      </c>
      <c r="C87" s="18" t="s">
        <v>3381</v>
      </c>
      <c r="D87" s="9"/>
      <c r="E87" s="9"/>
      <c r="F87" s="9"/>
      <c r="G87" s="21">
        <f>(D87*0.7)+(E87*0.2)+(F87*0.1)</f>
        <v>0</v>
      </c>
      <c r="H87" s="9"/>
      <c r="I87" s="9"/>
    </row>
    <row r="88" spans="1:9" s="10" customFormat="1">
      <c r="A88" s="17" t="s">
        <v>3355</v>
      </c>
      <c r="B88" s="20" t="s">
        <v>3382</v>
      </c>
      <c r="C88" s="18" t="s">
        <v>3383</v>
      </c>
      <c r="D88" s="9"/>
      <c r="E88" s="9"/>
      <c r="F88" s="9"/>
      <c r="G88" s="21">
        <f>(D88*0.7)+(E88*0.2)+(F88*0.1)</f>
        <v>0</v>
      </c>
      <c r="H88" s="9"/>
      <c r="I88" s="9"/>
    </row>
    <row r="89" spans="1:9" s="10" customFormat="1">
      <c r="A89" s="17" t="s">
        <v>3355</v>
      </c>
      <c r="B89" s="20" t="s">
        <v>3644</v>
      </c>
      <c r="C89" s="18" t="s">
        <v>3620</v>
      </c>
      <c r="D89" s="9"/>
      <c r="E89" s="9"/>
      <c r="F89" s="9"/>
      <c r="G89" s="21">
        <f>(D89*0.7)+(E89*0.2)+(F89*0.1)</f>
        <v>0</v>
      </c>
      <c r="H89" s="9"/>
      <c r="I89" s="9"/>
    </row>
    <row r="90" spans="1:9" s="10" customFormat="1">
      <c r="A90" s="17" t="s">
        <v>3355</v>
      </c>
      <c r="B90" s="20" t="s">
        <v>3384</v>
      </c>
      <c r="C90" s="18" t="s">
        <v>3385</v>
      </c>
      <c r="D90" s="9"/>
      <c r="E90" s="9"/>
      <c r="F90" s="9"/>
      <c r="G90" s="21">
        <f>(D90*0.7)+(E90*0.2)+(F90*0.1)</f>
        <v>0</v>
      </c>
      <c r="H90" s="9"/>
      <c r="I90" s="9"/>
    </row>
    <row r="91" spans="1:9" s="10" customFormat="1">
      <c r="A91" s="17" t="s">
        <v>3355</v>
      </c>
      <c r="B91" s="20" t="s">
        <v>3645</v>
      </c>
      <c r="C91" s="18" t="s">
        <v>3621</v>
      </c>
      <c r="D91" s="9"/>
      <c r="E91" s="9"/>
      <c r="F91" s="9"/>
      <c r="G91" s="21">
        <f>(D91*0.7)+(E91*0.2)+(F91*0.1)</f>
        <v>0</v>
      </c>
      <c r="H91" s="9"/>
      <c r="I91" s="9"/>
    </row>
    <row r="92" spans="1:9" s="10" customFormat="1">
      <c r="A92" s="17" t="s">
        <v>3355</v>
      </c>
      <c r="B92" s="20" t="s">
        <v>3386</v>
      </c>
      <c r="C92" s="18" t="s">
        <v>3387</v>
      </c>
      <c r="D92" s="9"/>
      <c r="E92" s="9"/>
      <c r="F92" s="9"/>
      <c r="G92" s="21">
        <f>(D92*0.7)+(E92*0.2)+(F92*0.1)</f>
        <v>0</v>
      </c>
      <c r="H92" s="9"/>
      <c r="I92" s="9"/>
    </row>
    <row r="93" spans="1:9" s="10" customFormat="1">
      <c r="A93" s="17" t="s">
        <v>3355</v>
      </c>
      <c r="B93" s="20" t="s">
        <v>3646</v>
      </c>
      <c r="C93" s="18" t="s">
        <v>3622</v>
      </c>
      <c r="D93" s="9"/>
      <c r="E93" s="9"/>
      <c r="F93" s="9"/>
      <c r="G93" s="21">
        <f>(D93*0.7)+(E93*0.2)+(F93*0.1)</f>
        <v>0</v>
      </c>
      <c r="H93" s="9"/>
      <c r="I93" s="9"/>
    </row>
    <row r="94" spans="1:9" s="10" customFormat="1">
      <c r="A94" s="17" t="s">
        <v>3355</v>
      </c>
      <c r="B94" s="18" t="s">
        <v>3388</v>
      </c>
      <c r="C94" s="19" t="s">
        <v>3389</v>
      </c>
      <c r="D94" s="9"/>
      <c r="E94" s="9"/>
      <c r="F94" s="9"/>
      <c r="G94" s="21">
        <f>(D94*0.7)+(E94*0.2)+(F94*0.1)</f>
        <v>0</v>
      </c>
      <c r="H94" s="9"/>
      <c r="I94" s="9"/>
    </row>
    <row r="95" spans="1:9" s="10" customFormat="1">
      <c r="A95" s="17" t="s">
        <v>3355</v>
      </c>
      <c r="B95" s="20" t="s">
        <v>3396</v>
      </c>
      <c r="C95" s="18" t="s">
        <v>3397</v>
      </c>
      <c r="D95" s="9"/>
      <c r="E95" s="9"/>
      <c r="F95" s="9"/>
      <c r="G95" s="21">
        <f>(D95*0.7)+(E95*0.2)+(F95*0.1)</f>
        <v>0</v>
      </c>
      <c r="H95" s="9"/>
      <c r="I95" s="9"/>
    </row>
    <row r="96" spans="1:9" s="10" customFormat="1">
      <c r="A96" s="17" t="s">
        <v>3355</v>
      </c>
      <c r="B96" s="20" t="s">
        <v>3398</v>
      </c>
      <c r="C96" s="18" t="s">
        <v>3399</v>
      </c>
      <c r="D96" s="9"/>
      <c r="E96" s="9"/>
      <c r="F96" s="9"/>
      <c r="G96" s="21">
        <f>(D96*0.7)+(E96*0.2)+(F96*0.1)</f>
        <v>0</v>
      </c>
      <c r="H96" s="9"/>
      <c r="I96" s="9"/>
    </row>
    <row r="97" spans="1:9" s="10" customFormat="1">
      <c r="A97" s="17" t="s">
        <v>3355</v>
      </c>
      <c r="B97" s="20" t="s">
        <v>3654</v>
      </c>
      <c r="C97" s="18" t="s">
        <v>3623</v>
      </c>
      <c r="D97" s="9"/>
      <c r="E97" s="9"/>
      <c r="F97" s="9"/>
      <c r="G97" s="21">
        <f>(D97*0.7)+(E97*0.2)+(F97*0.1)</f>
        <v>0</v>
      </c>
      <c r="H97" s="9"/>
      <c r="I97" s="9"/>
    </row>
    <row r="98" spans="1:9" s="10" customFormat="1">
      <c r="A98" s="17" t="s">
        <v>3355</v>
      </c>
      <c r="B98" s="18" t="s">
        <v>3400</v>
      </c>
      <c r="C98" s="19" t="s">
        <v>3401</v>
      </c>
      <c r="D98" s="9"/>
      <c r="E98" s="9"/>
      <c r="F98" s="9"/>
      <c r="G98" s="21">
        <f>(D98*0.7)+(E98*0.2)+(F98*0.1)</f>
        <v>0</v>
      </c>
      <c r="H98" s="9"/>
      <c r="I98" s="9"/>
    </row>
    <row r="99" spans="1:9" s="10" customFormat="1">
      <c r="A99" s="17" t="s">
        <v>3355</v>
      </c>
      <c r="B99" s="18" t="s">
        <v>3655</v>
      </c>
      <c r="C99" s="19" t="s">
        <v>3624</v>
      </c>
      <c r="D99" s="9"/>
      <c r="E99" s="9"/>
      <c r="F99" s="9"/>
      <c r="G99" s="21">
        <f>(D99*0.7)+(E99*0.2)+(F99*0.1)</f>
        <v>0</v>
      </c>
      <c r="H99" s="9"/>
      <c r="I99" s="9"/>
    </row>
    <row r="100" spans="1:9" s="10" customFormat="1">
      <c r="A100" s="17" t="s">
        <v>3355</v>
      </c>
      <c r="B100" s="18" t="s">
        <v>3402</v>
      </c>
      <c r="C100" s="19" t="s">
        <v>3403</v>
      </c>
      <c r="D100" s="9"/>
      <c r="E100" s="9"/>
      <c r="F100" s="9"/>
      <c r="G100" s="21">
        <f>(D100*0.7)+(E100*0.2)+(F100*0.1)</f>
        <v>0</v>
      </c>
      <c r="H100" s="9"/>
      <c r="I100" s="9"/>
    </row>
    <row r="101" spans="1:9" s="10" customFormat="1">
      <c r="A101" s="17" t="s">
        <v>3355</v>
      </c>
      <c r="B101" s="20" t="s">
        <v>3656</v>
      </c>
      <c r="C101" s="18" t="s">
        <v>3625</v>
      </c>
      <c r="D101" s="9"/>
      <c r="E101" s="9"/>
      <c r="F101" s="9"/>
      <c r="G101" s="21">
        <f>(D101*0.7)+(E101*0.2)+(F101*0.1)</f>
        <v>0</v>
      </c>
      <c r="H101" s="9"/>
      <c r="I101" s="9"/>
    </row>
    <row r="102" spans="1:9" s="10" customFormat="1">
      <c r="A102" s="17" t="s">
        <v>3355</v>
      </c>
      <c r="B102" s="20" t="s">
        <v>3404</v>
      </c>
      <c r="C102" s="18" t="s">
        <v>3405</v>
      </c>
      <c r="D102" s="9"/>
      <c r="E102" s="9"/>
      <c r="F102" s="9"/>
      <c r="G102" s="21">
        <f>(D102*0.7)+(E102*0.2)+(F102*0.1)</f>
        <v>0</v>
      </c>
      <c r="H102" s="9"/>
      <c r="I102" s="9"/>
    </row>
    <row r="103" spans="1:9" s="10" customFormat="1">
      <c r="A103" s="17" t="s">
        <v>3355</v>
      </c>
      <c r="B103" s="20" t="s">
        <v>3406</v>
      </c>
      <c r="C103" s="18" t="s">
        <v>3407</v>
      </c>
      <c r="D103" s="9"/>
      <c r="E103" s="9"/>
      <c r="F103" s="9"/>
      <c r="G103" s="21">
        <f>(D103*0.7)+(E103*0.2)+(F103*0.1)</f>
        <v>0</v>
      </c>
      <c r="H103" s="9"/>
      <c r="I103" s="9"/>
    </row>
    <row r="104" spans="1:9" s="10" customFormat="1">
      <c r="A104" s="17" t="s">
        <v>3355</v>
      </c>
      <c r="B104" s="20" t="s">
        <v>3408</v>
      </c>
      <c r="C104" s="18" t="s">
        <v>3409</v>
      </c>
      <c r="D104" s="9"/>
      <c r="E104" s="9"/>
      <c r="F104" s="9"/>
      <c r="G104" s="21">
        <f>(D104*0.7)+(E104*0.2)+(F104*0.1)</f>
        <v>0</v>
      </c>
      <c r="H104" s="9"/>
      <c r="I104" s="9"/>
    </row>
    <row r="105" spans="1:9" s="10" customFormat="1">
      <c r="A105" s="17" t="s">
        <v>3355</v>
      </c>
      <c r="B105" s="20" t="s">
        <v>3657</v>
      </c>
      <c r="C105" s="18" t="s">
        <v>3626</v>
      </c>
      <c r="D105" s="9"/>
      <c r="E105" s="9"/>
      <c r="F105" s="9"/>
      <c r="G105" s="21">
        <f>(D105*0.7)+(E105*0.2)+(F105*0.1)</f>
        <v>0</v>
      </c>
      <c r="H105" s="9"/>
      <c r="I105" s="9"/>
    </row>
    <row r="106" spans="1:9" s="10" customFormat="1">
      <c r="A106" s="17" t="s">
        <v>3355</v>
      </c>
      <c r="B106" s="20" t="s">
        <v>3410</v>
      </c>
      <c r="C106" s="18" t="s">
        <v>3411</v>
      </c>
      <c r="D106" s="9"/>
      <c r="E106" s="9"/>
      <c r="F106" s="9"/>
      <c r="G106" s="21">
        <f>(D106*0.7)+(E106*0.2)+(F106*0.1)</f>
        <v>0</v>
      </c>
      <c r="H106" s="9"/>
      <c r="I106" s="9"/>
    </row>
    <row r="107" spans="1:9" s="10" customFormat="1">
      <c r="A107" s="17" t="s">
        <v>3355</v>
      </c>
      <c r="B107" s="20" t="s">
        <v>3658</v>
      </c>
      <c r="C107" s="18" t="s">
        <v>3627</v>
      </c>
      <c r="D107" s="9"/>
      <c r="E107" s="9"/>
      <c r="F107" s="9"/>
      <c r="G107" s="21">
        <f>(D107*0.7)+(E107*0.2)+(F107*0.1)</f>
        <v>0</v>
      </c>
      <c r="H107" s="9"/>
      <c r="I107" s="9"/>
    </row>
    <row r="108" spans="1:9" s="10" customFormat="1">
      <c r="A108" s="17" t="s">
        <v>3355</v>
      </c>
      <c r="B108" s="20" t="s">
        <v>3412</v>
      </c>
      <c r="C108" s="18" t="s">
        <v>3413</v>
      </c>
      <c r="D108" s="9"/>
      <c r="E108" s="9"/>
      <c r="F108" s="9"/>
      <c r="G108" s="21">
        <f>(D108*0.7)+(E108*0.2)+(F108*0.1)</f>
        <v>0</v>
      </c>
      <c r="H108" s="9"/>
      <c r="I108" s="9"/>
    </row>
    <row r="109" spans="1:9" s="10" customFormat="1">
      <c r="A109" s="17" t="s">
        <v>3355</v>
      </c>
      <c r="B109" s="20" t="s">
        <v>3659</v>
      </c>
      <c r="C109" s="18" t="s">
        <v>3628</v>
      </c>
      <c r="D109" s="9"/>
      <c r="E109" s="9"/>
      <c r="F109" s="9"/>
      <c r="G109" s="21">
        <f>(D109*0.7)+(E109*0.2)+(F109*0.1)</f>
        <v>0</v>
      </c>
      <c r="H109" s="9"/>
      <c r="I109" s="9"/>
    </row>
    <row r="110" spans="1:9" s="10" customFormat="1">
      <c r="A110" s="17" t="s">
        <v>3355</v>
      </c>
      <c r="B110" s="20" t="s">
        <v>3414</v>
      </c>
      <c r="C110" s="18" t="s">
        <v>3415</v>
      </c>
      <c r="D110" s="9"/>
      <c r="E110" s="9"/>
      <c r="F110" s="9"/>
      <c r="G110" s="21">
        <f>(D110*0.7)+(E110*0.2)+(F110*0.1)</f>
        <v>0</v>
      </c>
      <c r="H110" s="9"/>
      <c r="I110" s="9"/>
    </row>
    <row r="111" spans="1:9" s="10" customFormat="1">
      <c r="A111" s="17" t="s">
        <v>3355</v>
      </c>
      <c r="B111" s="20" t="s">
        <v>3660</v>
      </c>
      <c r="C111" s="18" t="s">
        <v>3629</v>
      </c>
      <c r="D111" s="9"/>
      <c r="E111" s="9"/>
      <c r="F111" s="9"/>
      <c r="G111" s="21">
        <f>(D111*0.7)+(E111*0.2)+(F111*0.1)</f>
        <v>0</v>
      </c>
      <c r="H111" s="9"/>
      <c r="I111" s="9"/>
    </row>
    <row r="112" spans="1:9" s="10" customFormat="1">
      <c r="A112" s="17" t="s">
        <v>3355</v>
      </c>
      <c r="B112" s="20" t="s">
        <v>3416</v>
      </c>
      <c r="C112" s="18" t="s">
        <v>3417</v>
      </c>
      <c r="D112" s="9"/>
      <c r="E112" s="9"/>
      <c r="F112" s="9"/>
      <c r="G112" s="21">
        <f>(D112*0.7)+(E112*0.2)+(F112*0.1)</f>
        <v>0</v>
      </c>
      <c r="H112" s="9"/>
      <c r="I112" s="9"/>
    </row>
    <row r="113" spans="1:9" s="10" customFormat="1">
      <c r="A113" s="17" t="s">
        <v>3355</v>
      </c>
      <c r="B113" s="20" t="s">
        <v>3661</v>
      </c>
      <c r="C113" s="18" t="s">
        <v>3630</v>
      </c>
      <c r="D113" s="9"/>
      <c r="E113" s="9"/>
      <c r="F113" s="9"/>
      <c r="G113" s="21">
        <f>(D113*0.7)+(E113*0.2)+(F113*0.1)</f>
        <v>0</v>
      </c>
      <c r="H113" s="9"/>
      <c r="I113" s="9"/>
    </row>
    <row r="114" spans="1:9" s="10" customFormat="1">
      <c r="A114" s="17" t="s">
        <v>3355</v>
      </c>
      <c r="B114" s="20" t="s">
        <v>3418</v>
      </c>
      <c r="C114" s="18" t="s">
        <v>3419</v>
      </c>
      <c r="D114" s="9"/>
      <c r="E114" s="9"/>
      <c r="F114" s="9"/>
      <c r="G114" s="21">
        <f>(D114*0.7)+(E114*0.2)+(F114*0.1)</f>
        <v>0</v>
      </c>
      <c r="H114" s="9"/>
      <c r="I114" s="9"/>
    </row>
    <row r="115" spans="1:9" s="10" customFormat="1">
      <c r="A115" s="17" t="s">
        <v>3355</v>
      </c>
      <c r="B115" s="18" t="s">
        <v>3485</v>
      </c>
      <c r="C115" s="19" t="s">
        <v>3486</v>
      </c>
      <c r="D115" s="9"/>
      <c r="E115" s="9"/>
      <c r="F115" s="9"/>
      <c r="G115" s="21">
        <f>(D115*0.7)+(E115*0.2)+(F115*0.1)</f>
        <v>0</v>
      </c>
      <c r="H115" s="9"/>
      <c r="I115" s="9"/>
    </row>
    <row r="116" spans="1:9" s="10" customFormat="1">
      <c r="A116" s="17" t="s">
        <v>3355</v>
      </c>
      <c r="B116" s="18" t="s">
        <v>3420</v>
      </c>
      <c r="C116" s="19" t="s">
        <v>3421</v>
      </c>
      <c r="D116" s="9"/>
      <c r="E116" s="9"/>
      <c r="F116" s="9"/>
      <c r="G116" s="21">
        <f>(D116*0.7)+(E116*0.2)+(F116*0.1)</f>
        <v>0</v>
      </c>
      <c r="H116" s="9"/>
      <c r="I116" s="9"/>
    </row>
    <row r="117" spans="1:9" s="10" customFormat="1">
      <c r="A117" s="17" t="s">
        <v>3355</v>
      </c>
      <c r="B117" s="18" t="s">
        <v>3422</v>
      </c>
      <c r="C117" s="19" t="s">
        <v>3423</v>
      </c>
      <c r="D117" s="9"/>
      <c r="E117" s="9"/>
      <c r="F117" s="9"/>
      <c r="G117" s="21">
        <f>(D117*0.7)+(E117*0.2)+(F117*0.1)</f>
        <v>0</v>
      </c>
      <c r="H117" s="9"/>
      <c r="I117" s="9"/>
    </row>
    <row r="118" spans="1:9" s="10" customFormat="1">
      <c r="A118" s="17" t="s">
        <v>3355</v>
      </c>
      <c r="B118" s="20" t="s">
        <v>3662</v>
      </c>
      <c r="C118" s="18" t="s">
        <v>3631</v>
      </c>
      <c r="D118" s="9"/>
      <c r="E118" s="9"/>
      <c r="F118" s="9"/>
      <c r="G118" s="21">
        <f>(D118*0.7)+(E118*0.2)+(F118*0.1)</f>
        <v>0</v>
      </c>
      <c r="H118" s="9"/>
      <c r="I118" s="9"/>
    </row>
    <row r="119" spans="1:9" s="10" customFormat="1">
      <c r="A119" s="17" t="s">
        <v>3355</v>
      </c>
      <c r="B119" s="20" t="s">
        <v>3424</v>
      </c>
      <c r="C119" s="18" t="s">
        <v>3425</v>
      </c>
      <c r="D119" s="9"/>
      <c r="E119" s="9"/>
      <c r="F119" s="9"/>
      <c r="G119" s="21">
        <f>(D119*0.7)+(E119*0.2)+(F119*0.1)</f>
        <v>0</v>
      </c>
      <c r="H119" s="9"/>
      <c r="I119" s="9"/>
    </row>
    <row r="120" spans="1:9" s="10" customFormat="1">
      <c r="A120" s="17" t="s">
        <v>3355</v>
      </c>
      <c r="B120" s="20" t="s">
        <v>3663</v>
      </c>
      <c r="C120" s="18" t="s">
        <v>3632</v>
      </c>
      <c r="D120" s="9"/>
      <c r="E120" s="9"/>
      <c r="F120" s="9"/>
      <c r="G120" s="21">
        <f>(D120*0.7)+(E120*0.2)+(F120*0.1)</f>
        <v>0</v>
      </c>
      <c r="H120" s="9"/>
      <c r="I120" s="9"/>
    </row>
    <row r="121" spans="1:9" s="10" customFormat="1">
      <c r="A121" s="17" t="s">
        <v>3355</v>
      </c>
      <c r="B121" s="20" t="s">
        <v>3426</v>
      </c>
      <c r="C121" s="18" t="s">
        <v>3427</v>
      </c>
      <c r="D121" s="9"/>
      <c r="E121" s="9"/>
      <c r="F121" s="9"/>
      <c r="G121" s="21">
        <f>(D121*0.7)+(E121*0.2)+(F121*0.1)</f>
        <v>0</v>
      </c>
      <c r="H121" s="9"/>
      <c r="I121" s="9"/>
    </row>
    <row r="122" spans="1:9" s="10" customFormat="1">
      <c r="A122" s="17" t="s">
        <v>3355</v>
      </c>
      <c r="B122" s="20" t="s">
        <v>3664</v>
      </c>
      <c r="C122" s="18" t="s">
        <v>3633</v>
      </c>
      <c r="D122" s="9"/>
      <c r="E122" s="9"/>
      <c r="F122" s="9"/>
      <c r="G122" s="21">
        <f>(D122*0.7)+(E122*0.2)+(F122*0.1)</f>
        <v>0</v>
      </c>
      <c r="H122" s="9"/>
      <c r="I122" s="9"/>
    </row>
    <row r="123" spans="1:9" s="10" customFormat="1">
      <c r="A123" s="17" t="s">
        <v>3355</v>
      </c>
      <c r="B123" s="20" t="s">
        <v>3428</v>
      </c>
      <c r="C123" s="18" t="s">
        <v>3429</v>
      </c>
      <c r="D123" s="9"/>
      <c r="E123" s="9"/>
      <c r="F123" s="9"/>
      <c r="G123" s="21">
        <f>(D123*0.7)+(E123*0.2)+(F123*0.1)</f>
        <v>0</v>
      </c>
      <c r="H123" s="9"/>
      <c r="I123" s="9"/>
    </row>
    <row r="124" spans="1:9" s="10" customFormat="1">
      <c r="A124" s="17" t="s">
        <v>3355</v>
      </c>
      <c r="B124" s="20" t="s">
        <v>3665</v>
      </c>
      <c r="C124" s="18" t="s">
        <v>3634</v>
      </c>
      <c r="D124" s="9"/>
      <c r="E124" s="9"/>
      <c r="F124" s="9"/>
      <c r="G124" s="21">
        <f>(D124*0.7)+(E124*0.2)+(F124*0.1)</f>
        <v>0</v>
      </c>
      <c r="H124" s="9"/>
      <c r="I124" s="9"/>
    </row>
    <row r="125" spans="1:9" s="10" customFormat="1">
      <c r="A125" s="17" t="s">
        <v>3355</v>
      </c>
      <c r="B125" s="20" t="s">
        <v>3430</v>
      </c>
      <c r="C125" s="18" t="s">
        <v>3431</v>
      </c>
      <c r="D125" s="9"/>
      <c r="E125" s="9"/>
      <c r="F125" s="9"/>
      <c r="G125" s="21">
        <f>(D125*0.7)+(E125*0.2)+(F125*0.1)</f>
        <v>0</v>
      </c>
      <c r="H125" s="9"/>
      <c r="I125" s="9"/>
    </row>
    <row r="126" spans="1:9" s="10" customFormat="1">
      <c r="A126" s="17" t="s">
        <v>3355</v>
      </c>
      <c r="B126" s="20" t="s">
        <v>3479</v>
      </c>
      <c r="C126" s="18" t="s">
        <v>3480</v>
      </c>
      <c r="D126" s="9"/>
      <c r="E126" s="9"/>
      <c r="F126" s="9"/>
      <c r="G126" s="21">
        <f>(D126*0.7)+(E126*0.2)+(F126*0.1)</f>
        <v>0</v>
      </c>
      <c r="H126" s="9"/>
      <c r="I126" s="9"/>
    </row>
    <row r="127" spans="1:9" s="10" customFormat="1">
      <c r="A127" s="17" t="s">
        <v>3355</v>
      </c>
      <c r="B127" s="20" t="s">
        <v>3481</v>
      </c>
      <c r="C127" s="18" t="s">
        <v>3482</v>
      </c>
      <c r="D127" s="9"/>
      <c r="E127" s="9"/>
      <c r="F127" s="9"/>
      <c r="G127" s="21">
        <f>(D127*0.7)+(E127*0.2)+(F127*0.1)</f>
        <v>0</v>
      </c>
      <c r="H127" s="9"/>
      <c r="I127" s="9"/>
    </row>
    <row r="128" spans="1:9" s="10" customFormat="1">
      <c r="A128" s="17" t="s">
        <v>3355</v>
      </c>
      <c r="B128" s="20" t="s">
        <v>3483</v>
      </c>
      <c r="C128" s="18" t="s">
        <v>3484</v>
      </c>
      <c r="D128" s="9"/>
      <c r="E128" s="9"/>
      <c r="F128" s="9"/>
      <c r="G128" s="21">
        <f>(D128*0.7)+(E128*0.2)+(F128*0.1)</f>
        <v>0</v>
      </c>
      <c r="H128" s="9"/>
      <c r="I128" s="9"/>
    </row>
    <row r="129" spans="1:9" s="10" customFormat="1">
      <c r="A129" s="17" t="s">
        <v>3355</v>
      </c>
      <c r="B129" s="20" t="s">
        <v>3511</v>
      </c>
      <c r="C129" s="18" t="s">
        <v>3512</v>
      </c>
      <c r="D129" s="9"/>
      <c r="E129" s="9"/>
      <c r="F129" s="9"/>
      <c r="G129" s="21">
        <f>(D129*0.7)+(E129*0.2)+(F129*0.1)</f>
        <v>0</v>
      </c>
      <c r="H129" s="9"/>
      <c r="I129" s="9"/>
    </row>
    <row r="130" spans="1:9" s="10" customFormat="1">
      <c r="A130" s="17" t="s">
        <v>3355</v>
      </c>
      <c r="B130" s="20" t="s">
        <v>3513</v>
      </c>
      <c r="C130" s="18" t="s">
        <v>3514</v>
      </c>
      <c r="D130" s="9"/>
      <c r="E130" s="9"/>
      <c r="F130" s="9"/>
      <c r="G130" s="21">
        <f>(D130*0.7)+(E130*0.2)+(F130*0.1)</f>
        <v>0</v>
      </c>
      <c r="H130" s="9"/>
      <c r="I130" s="9"/>
    </row>
    <row r="131" spans="1:9" s="10" customFormat="1">
      <c r="A131" s="17" t="s">
        <v>3355</v>
      </c>
      <c r="B131" s="20" t="s">
        <v>3515</v>
      </c>
      <c r="C131" s="18" t="s">
        <v>3516</v>
      </c>
      <c r="D131" s="9"/>
      <c r="E131" s="9"/>
      <c r="F131" s="9"/>
      <c r="G131" s="21">
        <f>(D131*0.7)+(E131*0.2)+(F131*0.1)</f>
        <v>0</v>
      </c>
      <c r="H131" s="9"/>
      <c r="I131" s="9"/>
    </row>
    <row r="132" spans="1:9" s="10" customFormat="1">
      <c r="A132" s="17" t="s">
        <v>3355</v>
      </c>
      <c r="B132" s="18" t="s">
        <v>3361</v>
      </c>
      <c r="C132" s="19" t="s">
        <v>3362</v>
      </c>
      <c r="D132" s="9"/>
      <c r="E132" s="9"/>
      <c r="F132" s="9"/>
      <c r="G132" s="21">
        <f>(D132*0.7)+(E132*0.2)+(F132*0.1)</f>
        <v>0</v>
      </c>
      <c r="H132" s="9"/>
      <c r="I132" s="9"/>
    </row>
    <row r="133" spans="1:9" s="10" customFormat="1">
      <c r="A133" s="17" t="s">
        <v>3355</v>
      </c>
      <c r="B133" s="18" t="s">
        <v>3363</v>
      </c>
      <c r="C133" s="19" t="s">
        <v>3364</v>
      </c>
      <c r="D133" s="9"/>
      <c r="E133" s="9"/>
      <c r="F133" s="9"/>
      <c r="G133" s="21">
        <f>(D133*0.7)+(E133*0.2)+(F133*0.1)</f>
        <v>0</v>
      </c>
      <c r="H133" s="9"/>
      <c r="I133" s="9"/>
    </row>
    <row r="134" spans="1:9" s="10" customFormat="1">
      <c r="A134" s="17" t="s">
        <v>3355</v>
      </c>
      <c r="B134" s="18" t="s">
        <v>3365</v>
      </c>
      <c r="C134" s="19" t="s">
        <v>3366</v>
      </c>
      <c r="D134" s="9"/>
      <c r="E134" s="9"/>
      <c r="F134" s="9"/>
      <c r="G134" s="21">
        <f>(D134*0.7)+(E134*0.2)+(F134*0.1)</f>
        <v>0</v>
      </c>
      <c r="H134" s="9"/>
      <c r="I134" s="9"/>
    </row>
    <row r="135" spans="1:9" s="10" customFormat="1">
      <c r="A135" s="17" t="s">
        <v>3355</v>
      </c>
      <c r="B135" s="20" t="s">
        <v>3367</v>
      </c>
      <c r="C135" s="18" t="s">
        <v>3368</v>
      </c>
      <c r="D135" s="9"/>
      <c r="E135" s="9"/>
      <c r="F135" s="9"/>
      <c r="G135" s="21">
        <f>(D135*0.7)+(E135*0.2)+(F135*0.1)</f>
        <v>0</v>
      </c>
      <c r="H135" s="9"/>
      <c r="I135" s="9"/>
    </row>
    <row r="136" spans="1:9" s="10" customFormat="1">
      <c r="A136" s="17" t="s">
        <v>3355</v>
      </c>
      <c r="B136" s="20" t="s">
        <v>3500</v>
      </c>
      <c r="C136" s="18" t="s">
        <v>3501</v>
      </c>
      <c r="D136" s="9"/>
      <c r="E136" s="9"/>
      <c r="F136" s="9"/>
      <c r="G136" s="21">
        <f>(D136*0.7)+(E136*0.2)+(F136*0.1)</f>
        <v>0</v>
      </c>
      <c r="H136" s="9"/>
      <c r="I136" s="9"/>
    </row>
    <row r="137" spans="1:9" s="10" customFormat="1">
      <c r="A137" s="17" t="s">
        <v>3355</v>
      </c>
      <c r="B137" s="20" t="s">
        <v>3674</v>
      </c>
      <c r="C137" s="18" t="s">
        <v>3635</v>
      </c>
      <c r="D137" s="9"/>
      <c r="E137" s="9"/>
      <c r="F137" s="9"/>
      <c r="G137" s="21">
        <f>(D137*0.7)+(E137*0.2)+(F137*0.1)</f>
        <v>0</v>
      </c>
      <c r="H137" s="9"/>
      <c r="I137" s="9"/>
    </row>
    <row r="138" spans="1:9" s="10" customFormat="1">
      <c r="A138" s="17" t="s">
        <v>3355</v>
      </c>
      <c r="B138" s="20" t="s">
        <v>3675</v>
      </c>
      <c r="C138" s="18" t="s">
        <v>3636</v>
      </c>
      <c r="D138" s="9"/>
      <c r="E138" s="9"/>
      <c r="F138" s="9"/>
      <c r="G138" s="21">
        <f>(D138*0.7)+(E138*0.2)+(F138*0.1)</f>
        <v>0</v>
      </c>
      <c r="H138" s="9"/>
      <c r="I138" s="9"/>
    </row>
    <row r="139" spans="1:9" s="10" customFormat="1">
      <c r="A139" s="17" t="s">
        <v>3355</v>
      </c>
      <c r="B139" s="20" t="s">
        <v>3676</v>
      </c>
      <c r="C139" s="18" t="s">
        <v>3637</v>
      </c>
      <c r="D139" s="9"/>
      <c r="E139" s="9"/>
      <c r="F139" s="9"/>
      <c r="G139" s="21">
        <f>(D139*0.7)+(E139*0.2)+(F139*0.1)</f>
        <v>0</v>
      </c>
      <c r="H139" s="9"/>
      <c r="I139" s="9"/>
    </row>
    <row r="140" spans="1:9" s="10" customFormat="1">
      <c r="A140" s="17" t="s">
        <v>3355</v>
      </c>
      <c r="B140" s="18" t="s">
        <v>3677</v>
      </c>
      <c r="C140" s="19" t="s">
        <v>3638</v>
      </c>
      <c r="D140" s="9"/>
      <c r="E140" s="9"/>
      <c r="F140" s="9"/>
      <c r="G140" s="21">
        <f>(D140*0.7)+(E140*0.2)+(F140*0.1)</f>
        <v>0</v>
      </c>
      <c r="H140" s="9"/>
      <c r="I140" s="9"/>
    </row>
    <row r="141" spans="1:9" s="10" customFormat="1">
      <c r="A141" s="17" t="s">
        <v>3355</v>
      </c>
      <c r="B141" s="18" t="s">
        <v>3432</v>
      </c>
      <c r="C141" s="19" t="s">
        <v>3433</v>
      </c>
      <c r="D141" s="9"/>
      <c r="E141" s="9"/>
      <c r="F141" s="9"/>
      <c r="G141" s="21">
        <f>(D141*0.7)+(E141*0.2)+(F141*0.1)</f>
        <v>0</v>
      </c>
      <c r="H141" s="9"/>
      <c r="I141" s="9"/>
    </row>
    <row r="142" spans="1:9" s="10" customFormat="1">
      <c r="A142" s="17" t="s">
        <v>3355</v>
      </c>
      <c r="B142" s="18" t="s">
        <v>3434</v>
      </c>
      <c r="C142" s="19" t="s">
        <v>3435</v>
      </c>
      <c r="D142" s="9"/>
      <c r="E142" s="9"/>
      <c r="F142" s="9"/>
      <c r="G142" s="21">
        <f>(D142*0.7)+(E142*0.2)+(F142*0.1)</f>
        <v>0</v>
      </c>
      <c r="H142" s="9"/>
      <c r="I142" s="9"/>
    </row>
    <row r="143" spans="1:9" s="10" customFormat="1">
      <c r="A143" s="17" t="s">
        <v>3355</v>
      </c>
      <c r="B143" s="20" t="s">
        <v>3436</v>
      </c>
      <c r="C143" s="18" t="s">
        <v>3437</v>
      </c>
      <c r="D143" s="9"/>
      <c r="E143" s="9"/>
      <c r="F143" s="9"/>
      <c r="G143" s="21">
        <f>(D143*0.7)+(E143*0.2)+(F143*0.1)</f>
        <v>0</v>
      </c>
      <c r="H143" s="9"/>
      <c r="I143" s="9"/>
    </row>
    <row r="144" spans="1:9" s="10" customFormat="1">
      <c r="A144" s="17" t="s">
        <v>3355</v>
      </c>
      <c r="B144" s="20" t="s">
        <v>3438</v>
      </c>
      <c r="C144" s="18" t="s">
        <v>3439</v>
      </c>
      <c r="D144" s="9"/>
      <c r="E144" s="9"/>
      <c r="F144" s="9"/>
      <c r="G144" s="21">
        <f>(D144*0.7)+(E144*0.2)+(F144*0.1)</f>
        <v>0</v>
      </c>
      <c r="H144" s="9"/>
      <c r="I144" s="9"/>
    </row>
    <row r="145" spans="1:9" s="10" customFormat="1">
      <c r="A145" s="17" t="s">
        <v>3355</v>
      </c>
      <c r="B145" s="20" t="s">
        <v>3440</v>
      </c>
      <c r="C145" s="18" t="s">
        <v>3441</v>
      </c>
      <c r="D145" s="9"/>
      <c r="E145" s="9"/>
      <c r="F145" s="9"/>
      <c r="G145" s="21">
        <f>(D145*0.7)+(E145*0.2)+(F145*0.1)</f>
        <v>0</v>
      </c>
      <c r="H145" s="9"/>
      <c r="I145" s="9"/>
    </row>
    <row r="146" spans="1:9" s="10" customFormat="1">
      <c r="A146" s="17" t="s">
        <v>3355</v>
      </c>
      <c r="B146" s="20" t="s">
        <v>3442</v>
      </c>
      <c r="C146" s="18" t="s">
        <v>3443</v>
      </c>
      <c r="D146" s="9"/>
      <c r="E146" s="9"/>
      <c r="F146" s="9"/>
      <c r="G146" s="21">
        <f>(D146*0.7)+(E146*0.2)+(F146*0.1)</f>
        <v>0</v>
      </c>
      <c r="H146" s="9"/>
      <c r="I146" s="9"/>
    </row>
    <row r="147" spans="1:9" s="10" customFormat="1">
      <c r="A147" s="17" t="s">
        <v>3355</v>
      </c>
      <c r="B147" s="20" t="s">
        <v>3444</v>
      </c>
      <c r="C147" s="18" t="s">
        <v>3445</v>
      </c>
      <c r="D147" s="9"/>
      <c r="E147" s="9"/>
      <c r="F147" s="9"/>
      <c r="G147" s="21">
        <f>(D147*0.7)+(E147*0.2)+(F147*0.1)</f>
        <v>0</v>
      </c>
      <c r="H147" s="9"/>
      <c r="I147" s="9"/>
    </row>
    <row r="148" spans="1:9" s="10" customFormat="1">
      <c r="A148" s="17" t="s">
        <v>3355</v>
      </c>
      <c r="B148" s="20" t="s">
        <v>3446</v>
      </c>
      <c r="C148" s="18" t="s">
        <v>3447</v>
      </c>
      <c r="D148" s="9"/>
      <c r="E148" s="9"/>
      <c r="F148" s="9"/>
      <c r="G148" s="21">
        <f>(D148*0.7)+(E148*0.2)+(F148*0.1)</f>
        <v>0</v>
      </c>
      <c r="H148" s="9"/>
      <c r="I148" s="9"/>
    </row>
    <row r="149" spans="1:9" s="10" customFormat="1">
      <c r="A149" s="17" t="s">
        <v>3355</v>
      </c>
      <c r="B149" s="20" t="s">
        <v>3505</v>
      </c>
      <c r="C149" s="18" t="s">
        <v>3506</v>
      </c>
      <c r="D149" s="9"/>
      <c r="E149" s="9"/>
      <c r="F149" s="9"/>
      <c r="G149" s="21">
        <f>(D149*0.7)+(E149*0.2)+(F149*0.1)</f>
        <v>0</v>
      </c>
      <c r="H149" s="9"/>
      <c r="I149" s="9"/>
    </row>
    <row r="150" spans="1:9" s="10" customFormat="1">
      <c r="A150" s="17" t="s">
        <v>3355</v>
      </c>
      <c r="B150" s="18" t="s">
        <v>3468</v>
      </c>
      <c r="C150" s="19" t="s">
        <v>3469</v>
      </c>
      <c r="D150" s="9"/>
      <c r="E150" s="9"/>
      <c r="F150" s="9"/>
      <c r="G150" s="21">
        <f>(D150*0.7)+(E150*0.2)+(F150*0.1)</f>
        <v>0</v>
      </c>
      <c r="H150" s="9"/>
      <c r="I150" s="9"/>
    </row>
    <row r="151" spans="1:9" s="10" customFormat="1">
      <c r="A151" s="17" t="s">
        <v>3355</v>
      </c>
      <c r="B151" s="18" t="s">
        <v>3502</v>
      </c>
      <c r="C151" s="19" t="s">
        <v>3503</v>
      </c>
      <c r="D151" s="9"/>
      <c r="E151" s="9"/>
      <c r="F151" s="9"/>
      <c r="G151" s="21">
        <f>(D151*0.7)+(E151*0.2)+(F151*0.1)</f>
        <v>0</v>
      </c>
      <c r="H151" s="9"/>
      <c r="I151" s="9"/>
    </row>
    <row r="152" spans="1:9" s="10" customFormat="1">
      <c r="A152" s="17" t="s">
        <v>3355</v>
      </c>
      <c r="B152" s="20" t="s">
        <v>3517</v>
      </c>
      <c r="C152" s="18" t="s">
        <v>3518</v>
      </c>
      <c r="D152" s="9"/>
      <c r="E152" s="9"/>
      <c r="F152" s="9"/>
      <c r="G152" s="21">
        <f>(D152*0.7)+(E152*0.2)+(F152*0.1)</f>
        <v>0</v>
      </c>
      <c r="H152" s="9"/>
      <c r="I152" s="9"/>
    </row>
    <row r="153" spans="1:9" s="10" customFormat="1">
      <c r="A153" s="20" t="s">
        <v>4000</v>
      </c>
      <c r="B153" s="20" t="s">
        <v>4218</v>
      </c>
      <c r="C153" s="20" t="s">
        <v>4234</v>
      </c>
      <c r="D153" s="9"/>
      <c r="E153" s="9"/>
      <c r="F153" s="9"/>
      <c r="G153" s="21">
        <f>(D153*0.7)+(E153*0.2)+(F153*0.1)</f>
        <v>0</v>
      </c>
      <c r="H153" s="9"/>
      <c r="I153" s="9"/>
    </row>
    <row r="154" spans="1:9" s="10" customFormat="1">
      <c r="A154" s="20" t="s">
        <v>4000</v>
      </c>
      <c r="B154" s="20" t="s">
        <v>4224</v>
      </c>
      <c r="C154" s="20" t="s">
        <v>4240</v>
      </c>
      <c r="D154" s="9"/>
      <c r="E154" s="9"/>
      <c r="F154" s="9"/>
      <c r="G154" s="21">
        <f>(D154*0.7)+(E154*0.2)+(F154*0.1)</f>
        <v>0</v>
      </c>
      <c r="H154" s="9"/>
      <c r="I154" s="9"/>
    </row>
    <row r="155" spans="1:9" s="10" customFormat="1">
      <c r="A155" s="20" t="s">
        <v>4000</v>
      </c>
      <c r="B155" s="20" t="s">
        <v>4225</v>
      </c>
      <c r="C155" s="20" t="s">
        <v>4241</v>
      </c>
      <c r="D155" s="9"/>
      <c r="E155" s="9"/>
      <c r="F155" s="9"/>
      <c r="G155" s="21">
        <f>(D155*0.7)+(E155*0.2)+(F155*0.1)</f>
        <v>0</v>
      </c>
      <c r="H155" s="9"/>
      <c r="I155" s="9"/>
    </row>
    <row r="156" spans="1:9" s="10" customFormat="1">
      <c r="A156" s="17" t="s">
        <v>4000</v>
      </c>
      <c r="B156" s="17" t="s">
        <v>4212</v>
      </c>
      <c r="C156" s="18" t="s">
        <v>4159</v>
      </c>
      <c r="D156" s="9"/>
      <c r="E156" s="9"/>
      <c r="F156" s="9"/>
      <c r="G156" s="21">
        <f>(D156*0.7)+(E156*0.2)+(F156*0.1)</f>
        <v>0</v>
      </c>
      <c r="H156" s="9"/>
      <c r="I156" s="9"/>
    </row>
    <row r="157" spans="1:9" s="10" customFormat="1">
      <c r="A157" s="17" t="s">
        <v>4000</v>
      </c>
      <c r="B157" s="20" t="s">
        <v>4004</v>
      </c>
      <c r="C157" s="18" t="s">
        <v>4156</v>
      </c>
      <c r="D157" s="9"/>
      <c r="E157" s="9"/>
      <c r="F157" s="9"/>
      <c r="G157" s="21">
        <f>(D157*0.7)+(E157*0.2)+(F157*0.1)</f>
        <v>0</v>
      </c>
      <c r="H157" s="9"/>
      <c r="I157" s="9"/>
    </row>
    <row r="158" spans="1:9" s="10" customFormat="1">
      <c r="A158" s="17" t="s">
        <v>4000</v>
      </c>
      <c r="B158" s="20" t="s">
        <v>4003</v>
      </c>
      <c r="C158" s="18" t="s">
        <v>4155</v>
      </c>
      <c r="D158" s="9"/>
      <c r="E158" s="9"/>
      <c r="F158" s="9"/>
      <c r="G158" s="21">
        <f>(D158*0.7)+(E158*0.2)+(F158*0.1)</f>
        <v>0</v>
      </c>
      <c r="H158" s="9"/>
      <c r="I158" s="9"/>
    </row>
    <row r="159" spans="1:9" s="10" customFormat="1">
      <c r="A159" s="17" t="s">
        <v>4000</v>
      </c>
      <c r="B159" s="20" t="s">
        <v>4009</v>
      </c>
      <c r="C159" s="18" t="s">
        <v>4157</v>
      </c>
      <c r="D159" s="9"/>
      <c r="E159" s="9"/>
      <c r="F159" s="9"/>
      <c r="G159" s="21">
        <f>(D159*0.7)+(E159*0.2)+(F159*0.1)</f>
        <v>0</v>
      </c>
      <c r="H159" s="9"/>
      <c r="I159" s="9"/>
    </row>
    <row r="160" spans="1:9" s="10" customFormat="1">
      <c r="A160" s="20" t="s">
        <v>4000</v>
      </c>
      <c r="B160" s="20" t="s">
        <v>4161</v>
      </c>
      <c r="C160" s="20" t="s">
        <v>4228</v>
      </c>
      <c r="D160" s="9"/>
      <c r="E160" s="9"/>
      <c r="F160" s="9"/>
      <c r="G160" s="21">
        <f>(D160*0.7)+(E160*0.2)+(F160*0.1)</f>
        <v>0</v>
      </c>
      <c r="H160" s="9"/>
      <c r="I160" s="9"/>
    </row>
    <row r="161" spans="1:9" s="10" customFormat="1">
      <c r="A161" s="17" t="s">
        <v>4000</v>
      </c>
      <c r="B161" s="17" t="s">
        <v>3466</v>
      </c>
      <c r="C161" s="18" t="s">
        <v>4158</v>
      </c>
      <c r="D161" s="9"/>
      <c r="E161" s="9"/>
      <c r="F161" s="9"/>
      <c r="G161" s="21">
        <f>(D161*0.7)+(E161*0.2)+(F161*0.1)</f>
        <v>0</v>
      </c>
      <c r="H161" s="9"/>
      <c r="I161" s="9"/>
    </row>
    <row r="162" spans="1:9" s="10" customFormat="1">
      <c r="A162" s="20" t="s">
        <v>4000</v>
      </c>
      <c r="B162" s="20" t="s">
        <v>4226</v>
      </c>
      <c r="C162" s="20" t="s">
        <v>4242</v>
      </c>
      <c r="D162" s="9"/>
      <c r="E162" s="9"/>
      <c r="F162" s="9"/>
      <c r="G162" s="21">
        <f>(D162*0.7)+(E162*0.2)+(F162*0.1)</f>
        <v>0</v>
      </c>
      <c r="H162" s="9"/>
      <c r="I162" s="9"/>
    </row>
    <row r="163" spans="1:9" s="10" customFormat="1">
      <c r="A163" s="20" t="s">
        <v>4000</v>
      </c>
      <c r="B163" s="20" t="s">
        <v>4227</v>
      </c>
      <c r="C163" s="20" t="s">
        <v>4243</v>
      </c>
      <c r="D163" s="9"/>
      <c r="E163" s="9"/>
      <c r="F163" s="9"/>
      <c r="G163" s="21">
        <f>(D163*0.7)+(E163*0.2)+(F163*0.1)</f>
        <v>0</v>
      </c>
      <c r="H163" s="9"/>
      <c r="I163" s="9"/>
    </row>
    <row r="164" spans="1:9" s="10" customFormat="1">
      <c r="A164" s="20" t="s">
        <v>4000</v>
      </c>
      <c r="B164" s="20" t="s">
        <v>4217</v>
      </c>
      <c r="C164" s="20" t="s">
        <v>4233</v>
      </c>
      <c r="D164" s="9"/>
      <c r="E164" s="9"/>
      <c r="F164" s="9"/>
      <c r="G164" s="21">
        <f>(D164*0.7)+(E164*0.2)+(F164*0.1)</f>
        <v>0</v>
      </c>
      <c r="H164" s="9"/>
      <c r="I164" s="9"/>
    </row>
    <row r="165" spans="1:9" s="10" customFormat="1">
      <c r="A165" s="20" t="s">
        <v>4000</v>
      </c>
      <c r="B165" s="20" t="s">
        <v>4223</v>
      </c>
      <c r="C165" s="20" t="s">
        <v>4239</v>
      </c>
      <c r="D165" s="9"/>
      <c r="E165" s="9"/>
      <c r="F165" s="9"/>
      <c r="G165" s="21">
        <f>(D165*0.7)+(E165*0.2)+(F165*0.1)</f>
        <v>0</v>
      </c>
      <c r="H165" s="9"/>
      <c r="I165" s="9"/>
    </row>
    <row r="166" spans="1:9" s="10" customFormat="1">
      <c r="A166" s="20" t="s">
        <v>4000</v>
      </c>
      <c r="B166" s="20" t="s">
        <v>4219</v>
      </c>
      <c r="C166" s="20" t="s">
        <v>4235</v>
      </c>
      <c r="D166" s="9"/>
      <c r="E166" s="9"/>
      <c r="F166" s="9"/>
      <c r="G166" s="21">
        <f>(D166*0.7)+(E166*0.2)+(F166*0.1)</f>
        <v>0</v>
      </c>
      <c r="H166" s="9"/>
      <c r="I166" s="9"/>
    </row>
    <row r="167" spans="1:9" s="10" customFormat="1">
      <c r="A167" s="20" t="s">
        <v>4000</v>
      </c>
      <c r="B167" s="20" t="s">
        <v>4220</v>
      </c>
      <c r="C167" s="20" t="s">
        <v>4236</v>
      </c>
      <c r="D167" s="9"/>
      <c r="E167" s="9"/>
      <c r="F167" s="9"/>
      <c r="G167" s="21">
        <f>(D167*0.7)+(E167*0.2)+(F167*0.1)</f>
        <v>0</v>
      </c>
      <c r="H167" s="9"/>
      <c r="I167" s="9"/>
    </row>
    <row r="168" spans="1:9" s="10" customFormat="1">
      <c r="A168" s="20" t="s">
        <v>4000</v>
      </c>
      <c r="B168" s="20" t="s">
        <v>4221</v>
      </c>
      <c r="C168" s="20" t="s">
        <v>4237</v>
      </c>
      <c r="D168" s="9"/>
      <c r="E168" s="9"/>
      <c r="F168" s="9"/>
      <c r="G168" s="21">
        <f>(D168*0.7)+(E168*0.2)+(F168*0.1)</f>
        <v>0</v>
      </c>
      <c r="H168" s="9"/>
      <c r="I168" s="9"/>
    </row>
    <row r="169" spans="1:9" s="10" customFormat="1">
      <c r="A169" s="20" t="s">
        <v>4000</v>
      </c>
      <c r="B169" s="20" t="s">
        <v>4222</v>
      </c>
      <c r="C169" s="20" t="s">
        <v>4238</v>
      </c>
      <c r="D169" s="9"/>
      <c r="E169" s="9"/>
      <c r="F169" s="9"/>
      <c r="G169" s="21">
        <f>(D169*0.7)+(E169*0.2)+(F169*0.1)</f>
        <v>0</v>
      </c>
      <c r="H169" s="9"/>
      <c r="I169" s="9"/>
    </row>
    <row r="170" spans="1:9" s="10" customFormat="1">
      <c r="A170" s="20" t="s">
        <v>4000</v>
      </c>
      <c r="B170" s="20" t="s">
        <v>4213</v>
      </c>
      <c r="C170" s="20" t="s">
        <v>4229</v>
      </c>
      <c r="D170" s="9"/>
      <c r="E170" s="9"/>
      <c r="F170" s="9"/>
      <c r="G170" s="21">
        <f>(D170*0.7)+(E170*0.2)+(F170*0.1)</f>
        <v>0</v>
      </c>
      <c r="H170" s="9"/>
      <c r="I170" s="9"/>
    </row>
    <row r="171" spans="1:9" s="10" customFormat="1">
      <c r="A171" s="20" t="s">
        <v>4000</v>
      </c>
      <c r="B171" s="20" t="s">
        <v>4214</v>
      </c>
      <c r="C171" s="20" t="s">
        <v>4230</v>
      </c>
      <c r="D171" s="9"/>
      <c r="E171" s="9"/>
      <c r="F171" s="9"/>
      <c r="G171" s="21">
        <f>(D171*0.7)+(E171*0.2)+(F171*0.1)</f>
        <v>0</v>
      </c>
      <c r="H171" s="9"/>
      <c r="I171" s="9"/>
    </row>
    <row r="172" spans="1:9" s="10" customFormat="1">
      <c r="A172" s="20" t="s">
        <v>4000</v>
      </c>
      <c r="B172" s="20" t="s">
        <v>4215</v>
      </c>
      <c r="C172" s="20" t="s">
        <v>4231</v>
      </c>
      <c r="D172" s="9"/>
      <c r="E172" s="9"/>
      <c r="F172" s="9"/>
      <c r="G172" s="21">
        <f>(D172*0.7)+(E172*0.2)+(F172*0.1)</f>
        <v>0</v>
      </c>
      <c r="H172" s="9"/>
      <c r="I172" s="9"/>
    </row>
    <row r="173" spans="1:9" s="10" customFormat="1">
      <c r="A173" s="20" t="s">
        <v>4000</v>
      </c>
      <c r="B173" s="20" t="s">
        <v>4216</v>
      </c>
      <c r="C173" s="20" t="s">
        <v>4232</v>
      </c>
      <c r="D173" s="9"/>
      <c r="E173" s="9"/>
      <c r="F173" s="9"/>
      <c r="G173" s="21">
        <f>(D173*0.7)+(E173*0.2)+(F173*0.1)</f>
        <v>0</v>
      </c>
      <c r="H173" s="9"/>
      <c r="I173" s="9"/>
    </row>
    <row r="174" spans="1:9" s="10" customFormat="1">
      <c r="A174" s="17" t="s">
        <v>4387</v>
      </c>
      <c r="B174" s="20" t="s">
        <v>3527</v>
      </c>
      <c r="C174" s="18" t="s">
        <v>4160</v>
      </c>
      <c r="D174" s="9"/>
      <c r="E174" s="9"/>
      <c r="F174" s="9"/>
      <c r="G174" s="21">
        <f>(D174*0.7)+(E174*0.2)+(F174*0.1)</f>
        <v>0</v>
      </c>
      <c r="H174" s="9"/>
      <c r="I174" s="9"/>
    </row>
    <row r="175" spans="1:9" s="10" customFormat="1">
      <c r="A175" s="17" t="s">
        <v>4387</v>
      </c>
      <c r="B175" s="20" t="s">
        <v>4010</v>
      </c>
      <c r="C175" s="18" t="s">
        <v>4208</v>
      </c>
      <c r="D175" s="9"/>
      <c r="E175" s="9"/>
      <c r="F175" s="9"/>
      <c r="G175" s="21">
        <f>(D175*0.7)+(E175*0.2)+(F175*0.1)</f>
        <v>0</v>
      </c>
      <c r="H175" s="9"/>
      <c r="I175" s="9"/>
    </row>
    <row r="176" spans="1:9" s="10" customFormat="1">
      <c r="A176" s="17" t="s">
        <v>4387</v>
      </c>
      <c r="B176" s="20" t="s">
        <v>4012</v>
      </c>
      <c r="C176" s="18" t="s">
        <v>4209</v>
      </c>
      <c r="D176" s="9"/>
      <c r="E176" s="9"/>
      <c r="F176" s="9"/>
      <c r="G176" s="21">
        <f>(D176*0.7)+(E176*0.2)+(F176*0.1)</f>
        <v>0</v>
      </c>
      <c r="H176" s="9"/>
      <c r="I176" s="9"/>
    </row>
    <row r="177" spans="1:9" s="10" customFormat="1">
      <c r="A177" s="17" t="s">
        <v>4387</v>
      </c>
      <c r="B177" s="20" t="s">
        <v>4024</v>
      </c>
      <c r="C177" s="18" t="s">
        <v>4210</v>
      </c>
      <c r="D177" s="9"/>
      <c r="E177" s="9"/>
      <c r="F177" s="9"/>
      <c r="G177" s="21">
        <f>(D177*0.7)+(E177*0.2)+(F177*0.1)</f>
        <v>0</v>
      </c>
      <c r="H177" s="9"/>
      <c r="I177" s="9"/>
    </row>
    <row r="178" spans="1:9" s="10" customFormat="1">
      <c r="A178" s="17" t="s">
        <v>4387</v>
      </c>
      <c r="B178" s="20" t="s">
        <v>4025</v>
      </c>
      <c r="C178" s="18" t="s">
        <v>4211</v>
      </c>
      <c r="D178" s="9"/>
      <c r="E178" s="9"/>
      <c r="F178" s="9"/>
      <c r="G178" s="21">
        <f>(D178*0.7)+(E178*0.2)+(F178*0.1)</f>
        <v>0</v>
      </c>
      <c r="H178" s="9"/>
      <c r="I178" s="9"/>
    </row>
    <row r="179" spans="1:9" s="10" customFormat="1">
      <c r="A179" s="17" t="s">
        <v>4387</v>
      </c>
      <c r="B179" s="20" t="s">
        <v>3639</v>
      </c>
      <c r="C179" s="18" t="s">
        <v>4163</v>
      </c>
      <c r="D179" s="9"/>
      <c r="E179" s="9"/>
      <c r="F179" s="9"/>
      <c r="G179" s="21">
        <f>(D179*0.7)+(E179*0.2)+(F179*0.1)</f>
        <v>0</v>
      </c>
      <c r="H179" s="9"/>
      <c r="I179" s="9"/>
    </row>
    <row r="180" spans="1:9" s="10" customFormat="1">
      <c r="A180" s="17" t="s">
        <v>4387</v>
      </c>
      <c r="B180" s="20" t="s">
        <v>3369</v>
      </c>
      <c r="C180" s="18" t="s">
        <v>4164</v>
      </c>
      <c r="D180" s="9"/>
      <c r="E180" s="9"/>
      <c r="F180" s="9"/>
      <c r="G180" s="21">
        <f>(D180*0.7)+(E180*0.2)+(F180*0.1)</f>
        <v>0</v>
      </c>
      <c r="H180" s="9"/>
      <c r="I180" s="9"/>
    </row>
    <row r="181" spans="1:9" s="10" customFormat="1">
      <c r="A181" s="17" t="s">
        <v>4387</v>
      </c>
      <c r="B181" s="20" t="s">
        <v>3640</v>
      </c>
      <c r="C181" s="18" t="s">
        <v>4165</v>
      </c>
      <c r="D181" s="9"/>
      <c r="E181" s="9"/>
      <c r="F181" s="9"/>
      <c r="G181" s="21">
        <f>(D181*0.7)+(E181*0.2)+(F181*0.1)</f>
        <v>0</v>
      </c>
      <c r="H181" s="9"/>
      <c r="I181" s="9"/>
    </row>
    <row r="182" spans="1:9" s="10" customFormat="1">
      <c r="A182" s="17" t="s">
        <v>4387</v>
      </c>
      <c r="B182" s="20" t="s">
        <v>3370</v>
      </c>
      <c r="C182" s="18" t="s">
        <v>4166</v>
      </c>
      <c r="D182" s="9"/>
      <c r="E182" s="9"/>
      <c r="F182" s="9"/>
      <c r="G182" s="21">
        <f>(D182*0.7)+(E182*0.2)+(F182*0.1)</f>
        <v>0</v>
      </c>
      <c r="H182" s="9"/>
      <c r="I182" s="9"/>
    </row>
    <row r="183" spans="1:9" s="10" customFormat="1">
      <c r="A183" s="17" t="s">
        <v>4387</v>
      </c>
      <c r="B183" s="20" t="s">
        <v>3641</v>
      </c>
      <c r="C183" s="18" t="s">
        <v>4167</v>
      </c>
      <c r="D183" s="9"/>
      <c r="E183" s="9"/>
      <c r="F183" s="9"/>
      <c r="G183" s="21">
        <f>(D183*0.7)+(E183*0.2)+(F183*0.1)</f>
        <v>0</v>
      </c>
      <c r="H183" s="9"/>
      <c r="I183" s="9"/>
    </row>
    <row r="184" spans="1:9" s="10" customFormat="1">
      <c r="A184" s="17" t="s">
        <v>4387</v>
      </c>
      <c r="B184" s="20" t="s">
        <v>3371</v>
      </c>
      <c r="C184" s="18" t="s">
        <v>4168</v>
      </c>
      <c r="D184" s="9"/>
      <c r="E184" s="9"/>
      <c r="F184" s="9"/>
      <c r="G184" s="21">
        <f>(D184*0.7)+(E184*0.2)+(F184*0.1)</f>
        <v>0</v>
      </c>
      <c r="H184" s="9"/>
      <c r="I184" s="9"/>
    </row>
    <row r="185" spans="1:9" s="10" customFormat="1">
      <c r="A185" s="17" t="s">
        <v>4387</v>
      </c>
      <c r="B185" s="18" t="s">
        <v>3642</v>
      </c>
      <c r="C185" s="19" t="s">
        <v>4169</v>
      </c>
      <c r="D185" s="9"/>
      <c r="E185" s="9"/>
      <c r="F185" s="9"/>
      <c r="G185" s="21">
        <f>(D185*0.7)+(E185*0.2)+(F185*0.1)</f>
        <v>0</v>
      </c>
      <c r="H185" s="9"/>
      <c r="I185" s="9"/>
    </row>
    <row r="186" spans="1:9" s="10" customFormat="1">
      <c r="A186" s="17" t="s">
        <v>4387</v>
      </c>
      <c r="B186" s="18" t="s">
        <v>3372</v>
      </c>
      <c r="C186" s="19" t="s">
        <v>4170</v>
      </c>
      <c r="D186" s="9"/>
      <c r="E186" s="9"/>
      <c r="F186" s="9"/>
      <c r="G186" s="21">
        <f>(D186*0.7)+(E186*0.2)+(F186*0.1)</f>
        <v>0</v>
      </c>
      <c r="H186" s="9"/>
      <c r="I186" s="9"/>
    </row>
    <row r="187" spans="1:9" s="10" customFormat="1">
      <c r="A187" s="17" t="s">
        <v>4387</v>
      </c>
      <c r="B187" s="18" t="s">
        <v>3373</v>
      </c>
      <c r="C187" s="19" t="s">
        <v>4171</v>
      </c>
      <c r="D187" s="9"/>
      <c r="E187" s="9"/>
      <c r="F187" s="9"/>
      <c r="G187" s="21">
        <f>(D187*0.7)+(E187*0.2)+(F187*0.1)</f>
        <v>0</v>
      </c>
      <c r="H187" s="9"/>
      <c r="I187" s="9"/>
    </row>
    <row r="188" spans="1:9" s="10" customFormat="1">
      <c r="A188" s="17" t="s">
        <v>4387</v>
      </c>
      <c r="B188" s="20" t="s">
        <v>3374</v>
      </c>
      <c r="C188" s="18" t="s">
        <v>4172</v>
      </c>
      <c r="D188" s="9"/>
      <c r="E188" s="9"/>
      <c r="F188" s="9"/>
      <c r="G188" s="21">
        <f>(D188*0.7)+(E188*0.2)+(F188*0.1)</f>
        <v>0</v>
      </c>
      <c r="H188" s="9"/>
      <c r="I188" s="9"/>
    </row>
    <row r="189" spans="1:9" s="10" customFormat="1">
      <c r="A189" s="17" t="s">
        <v>4387</v>
      </c>
      <c r="B189" s="20" t="s">
        <v>3375</v>
      </c>
      <c r="C189" s="18" t="s">
        <v>4173</v>
      </c>
      <c r="D189" s="9"/>
      <c r="E189" s="9"/>
      <c r="F189" s="9"/>
      <c r="G189" s="21">
        <f>(D189*0.7)+(E189*0.2)+(F189*0.1)</f>
        <v>0</v>
      </c>
      <c r="H189" s="9"/>
      <c r="I189" s="9"/>
    </row>
    <row r="190" spans="1:9" s="10" customFormat="1">
      <c r="A190" s="17" t="s">
        <v>4387</v>
      </c>
      <c r="B190" s="20" t="s">
        <v>3376</v>
      </c>
      <c r="C190" s="18" t="s">
        <v>4174</v>
      </c>
      <c r="D190" s="9"/>
      <c r="E190" s="9"/>
      <c r="F190" s="9"/>
      <c r="G190" s="21">
        <f>(D190*0.7)+(E190*0.2)+(F190*0.1)</f>
        <v>0</v>
      </c>
      <c r="H190" s="9"/>
      <c r="I190" s="9"/>
    </row>
    <row r="191" spans="1:9" s="10" customFormat="1">
      <c r="A191" s="17" t="s">
        <v>4387</v>
      </c>
      <c r="B191" s="20" t="s">
        <v>3377</v>
      </c>
      <c r="C191" s="18" t="s">
        <v>4175</v>
      </c>
      <c r="D191" s="9"/>
      <c r="E191" s="9"/>
      <c r="F191" s="9"/>
      <c r="G191" s="21">
        <f>(D191*0.7)+(E191*0.2)+(F191*0.1)</f>
        <v>0</v>
      </c>
      <c r="H191" s="9"/>
      <c r="I191" s="9"/>
    </row>
    <row r="192" spans="1:9" s="10" customFormat="1">
      <c r="A192" s="17" t="s">
        <v>4387</v>
      </c>
      <c r="B192" s="20" t="s">
        <v>3378</v>
      </c>
      <c r="C192" s="18" t="s">
        <v>4176</v>
      </c>
      <c r="D192" s="9"/>
      <c r="E192" s="9"/>
      <c r="F192" s="9"/>
      <c r="G192" s="21">
        <f>(D192*0.7)+(E192*0.2)+(F192*0.1)</f>
        <v>0</v>
      </c>
      <c r="H192" s="9"/>
      <c r="I192" s="9"/>
    </row>
    <row r="193" spans="1:9" s="10" customFormat="1">
      <c r="A193" s="17" t="s">
        <v>4387</v>
      </c>
      <c r="B193" s="20" t="s">
        <v>3379</v>
      </c>
      <c r="C193" s="18" t="s">
        <v>4177</v>
      </c>
      <c r="D193" s="9"/>
      <c r="E193" s="9"/>
      <c r="F193" s="9"/>
      <c r="G193" s="21">
        <f>(D193*0.7)+(E193*0.2)+(F193*0.1)</f>
        <v>0</v>
      </c>
      <c r="H193" s="9"/>
      <c r="I193" s="9"/>
    </row>
    <row r="194" spans="1:9" s="10" customFormat="1">
      <c r="A194" s="17" t="s">
        <v>4387</v>
      </c>
      <c r="B194" s="18" t="s">
        <v>3647</v>
      </c>
      <c r="C194" s="19" t="s">
        <v>4178</v>
      </c>
      <c r="D194" s="9"/>
      <c r="E194" s="9"/>
      <c r="F194" s="9"/>
      <c r="G194" s="21">
        <f>(D194*0.7)+(E194*0.2)+(F194*0.1)</f>
        <v>0</v>
      </c>
      <c r="H194" s="9"/>
      <c r="I194" s="9"/>
    </row>
    <row r="195" spans="1:9" s="10" customFormat="1">
      <c r="A195" s="17" t="s">
        <v>4387</v>
      </c>
      <c r="B195" s="18" t="s">
        <v>3648</v>
      </c>
      <c r="C195" s="19" t="s">
        <v>4179</v>
      </c>
      <c r="D195" s="9"/>
      <c r="E195" s="9"/>
      <c r="F195" s="9"/>
      <c r="G195" s="21">
        <f>(D195*0.7)+(E195*0.2)+(F195*0.1)</f>
        <v>0</v>
      </c>
      <c r="H195" s="9"/>
      <c r="I195" s="9"/>
    </row>
    <row r="196" spans="1:9" s="10" customFormat="1">
      <c r="A196" s="17" t="s">
        <v>4387</v>
      </c>
      <c r="B196" s="20" t="s">
        <v>3649</v>
      </c>
      <c r="C196" s="18" t="s">
        <v>4180</v>
      </c>
      <c r="D196" s="9"/>
      <c r="E196" s="9"/>
      <c r="F196" s="9"/>
      <c r="G196" s="21">
        <f>(D196*0.7)+(E196*0.2)+(F196*0.1)</f>
        <v>0</v>
      </c>
      <c r="H196" s="9"/>
      <c r="I196" s="9"/>
    </row>
    <row r="197" spans="1:9" s="10" customFormat="1">
      <c r="A197" s="17" t="s">
        <v>4387</v>
      </c>
      <c r="B197" s="20" t="s">
        <v>3650</v>
      </c>
      <c r="C197" s="18" t="s">
        <v>4181</v>
      </c>
      <c r="D197" s="9"/>
      <c r="E197" s="9"/>
      <c r="F197" s="9"/>
      <c r="G197" s="21">
        <f>(D197*0.7)+(E197*0.2)+(F197*0.1)</f>
        <v>0</v>
      </c>
      <c r="H197" s="9"/>
      <c r="I197" s="9"/>
    </row>
    <row r="198" spans="1:9" s="10" customFormat="1">
      <c r="A198" s="17" t="s">
        <v>4387</v>
      </c>
      <c r="B198" s="20" t="s">
        <v>3651</v>
      </c>
      <c r="C198" s="18" t="s">
        <v>4182</v>
      </c>
      <c r="D198" s="9"/>
      <c r="E198" s="9"/>
      <c r="F198" s="9"/>
      <c r="G198" s="21">
        <f>(D198*0.7)+(E198*0.2)+(F198*0.1)</f>
        <v>0</v>
      </c>
      <c r="H198" s="9"/>
      <c r="I198" s="9"/>
    </row>
    <row r="199" spans="1:9" s="10" customFormat="1">
      <c r="A199" s="17" t="s">
        <v>4387</v>
      </c>
      <c r="B199" s="20" t="s">
        <v>3652</v>
      </c>
      <c r="C199" s="18" t="s">
        <v>4183</v>
      </c>
      <c r="D199" s="9"/>
      <c r="E199" s="9"/>
      <c r="F199" s="9"/>
      <c r="G199" s="21">
        <f>(D199*0.7)+(E199*0.2)+(F199*0.1)</f>
        <v>0</v>
      </c>
      <c r="H199" s="9"/>
      <c r="I199" s="9"/>
    </row>
    <row r="200" spans="1:9" s="10" customFormat="1">
      <c r="A200" s="17" t="s">
        <v>4387</v>
      </c>
      <c r="B200" s="20" t="s">
        <v>3390</v>
      </c>
      <c r="C200" s="18" t="s">
        <v>4184</v>
      </c>
      <c r="D200" s="9"/>
      <c r="E200" s="9"/>
      <c r="F200" s="9"/>
      <c r="G200" s="21">
        <f>(D200*0.7)+(E200*0.2)+(F200*0.1)</f>
        <v>0</v>
      </c>
      <c r="H200" s="9"/>
      <c r="I200" s="9"/>
    </row>
    <row r="201" spans="1:9" s="10" customFormat="1">
      <c r="A201" s="17" t="s">
        <v>4387</v>
      </c>
      <c r="B201" s="20" t="s">
        <v>3391</v>
      </c>
      <c r="C201" s="18" t="s">
        <v>4185</v>
      </c>
      <c r="D201" s="9"/>
      <c r="E201" s="9"/>
      <c r="F201" s="9"/>
      <c r="G201" s="21">
        <f>(D201*0.7)+(E201*0.2)+(F201*0.1)</f>
        <v>0</v>
      </c>
      <c r="H201" s="9"/>
      <c r="I201" s="9"/>
    </row>
    <row r="202" spans="1:9" s="10" customFormat="1">
      <c r="A202" s="17" t="s">
        <v>4387</v>
      </c>
      <c r="B202" s="20" t="s">
        <v>3392</v>
      </c>
      <c r="C202" s="18" t="s">
        <v>4186</v>
      </c>
      <c r="D202" s="9"/>
      <c r="E202" s="9"/>
      <c r="F202" s="9"/>
      <c r="G202" s="21">
        <f>(D202*0.7)+(E202*0.2)+(F202*0.1)</f>
        <v>0</v>
      </c>
      <c r="H202" s="9"/>
      <c r="I202" s="9"/>
    </row>
    <row r="203" spans="1:9" s="10" customFormat="1">
      <c r="A203" s="17" t="s">
        <v>4387</v>
      </c>
      <c r="B203" s="20" t="s">
        <v>3393</v>
      </c>
      <c r="C203" s="18" t="s">
        <v>4187</v>
      </c>
      <c r="D203" s="9"/>
      <c r="E203" s="9"/>
      <c r="F203" s="9"/>
      <c r="G203" s="21">
        <f>(D203*0.7)+(E203*0.2)+(F203*0.1)</f>
        <v>0</v>
      </c>
      <c r="H203" s="9"/>
      <c r="I203" s="9"/>
    </row>
    <row r="204" spans="1:9" s="10" customFormat="1">
      <c r="A204" s="17" t="s">
        <v>4387</v>
      </c>
      <c r="B204" s="20" t="s">
        <v>3653</v>
      </c>
      <c r="C204" s="18" t="s">
        <v>4188</v>
      </c>
      <c r="D204" s="9"/>
      <c r="E204" s="9"/>
      <c r="F204" s="9"/>
      <c r="G204" s="21">
        <f>(D204*0.7)+(E204*0.2)+(F204*0.1)</f>
        <v>0</v>
      </c>
      <c r="H204" s="9"/>
      <c r="I204" s="9"/>
    </row>
    <row r="205" spans="1:9" s="10" customFormat="1">
      <c r="A205" s="17" t="s">
        <v>4387</v>
      </c>
      <c r="B205" s="20" t="s">
        <v>3394</v>
      </c>
      <c r="C205" s="18" t="s">
        <v>4189</v>
      </c>
      <c r="D205" s="9"/>
      <c r="E205" s="9"/>
      <c r="F205" s="9"/>
      <c r="G205" s="21">
        <f>(D205*0.7)+(E205*0.2)+(F205*0.1)</f>
        <v>0</v>
      </c>
      <c r="H205" s="9"/>
      <c r="I205" s="9"/>
    </row>
    <row r="206" spans="1:9" s="10" customFormat="1">
      <c r="A206" s="17" t="s">
        <v>4387</v>
      </c>
      <c r="B206" s="20" t="s">
        <v>3395</v>
      </c>
      <c r="C206" s="18" t="s">
        <v>4190</v>
      </c>
      <c r="D206" s="9"/>
      <c r="E206" s="9"/>
      <c r="F206" s="9"/>
      <c r="G206" s="21">
        <f>(D206*0.7)+(E206*0.2)+(F206*0.1)</f>
        <v>0</v>
      </c>
      <c r="H206" s="9"/>
      <c r="I206" s="9"/>
    </row>
    <row r="207" spans="1:9" s="10" customFormat="1">
      <c r="A207" s="17" t="s">
        <v>4387</v>
      </c>
      <c r="B207" s="20" t="s">
        <v>3499</v>
      </c>
      <c r="C207" s="18" t="s">
        <v>4191</v>
      </c>
      <c r="D207" s="9"/>
      <c r="E207" s="9"/>
      <c r="F207" s="9"/>
      <c r="G207" s="21">
        <f>(D207*0.7)+(E207*0.2)+(F207*0.1)</f>
        <v>0</v>
      </c>
      <c r="H207" s="9"/>
      <c r="I207" s="9"/>
    </row>
    <row r="208" spans="1:9" s="10" customFormat="1">
      <c r="A208" s="17" t="s">
        <v>4387</v>
      </c>
      <c r="B208" s="20" t="s">
        <v>3666</v>
      </c>
      <c r="C208" s="18" t="s">
        <v>4192</v>
      </c>
      <c r="D208" s="9"/>
      <c r="E208" s="9"/>
      <c r="F208" s="9"/>
      <c r="G208" s="21">
        <f>(D208*0.7)+(E208*0.2)+(F208*0.1)</f>
        <v>0</v>
      </c>
      <c r="H208" s="9"/>
      <c r="I208" s="9"/>
    </row>
    <row r="209" spans="1:9" s="10" customFormat="1">
      <c r="A209" s="17" t="s">
        <v>4387</v>
      </c>
      <c r="B209" s="20" t="s">
        <v>3667</v>
      </c>
      <c r="C209" s="18" t="s">
        <v>4193</v>
      </c>
      <c r="D209" s="9"/>
      <c r="E209" s="9"/>
      <c r="F209" s="9"/>
      <c r="G209" s="21">
        <f>(D209*0.7)+(E209*0.2)+(F209*0.1)</f>
        <v>0</v>
      </c>
      <c r="H209" s="9"/>
      <c r="I209" s="9"/>
    </row>
    <row r="210" spans="1:9" s="10" customFormat="1">
      <c r="A210" s="17" t="s">
        <v>4387</v>
      </c>
      <c r="B210" s="20" t="s">
        <v>3668</v>
      </c>
      <c r="C210" s="18" t="s">
        <v>4194</v>
      </c>
      <c r="D210" s="9"/>
      <c r="E210" s="9"/>
      <c r="F210" s="9"/>
      <c r="G210" s="21">
        <f>(D210*0.7)+(E210*0.2)+(F210*0.1)</f>
        <v>0</v>
      </c>
      <c r="H210" s="9"/>
      <c r="I210" s="9"/>
    </row>
    <row r="211" spans="1:9" s="10" customFormat="1">
      <c r="A211" s="17" t="s">
        <v>4387</v>
      </c>
      <c r="B211" s="20" t="s">
        <v>3669</v>
      </c>
      <c r="C211" s="18" t="s">
        <v>4195</v>
      </c>
      <c r="D211" s="9"/>
      <c r="E211" s="9"/>
      <c r="F211" s="9"/>
      <c r="G211" s="21">
        <f>(D211*0.7)+(E211*0.2)+(F211*0.1)</f>
        <v>0</v>
      </c>
      <c r="H211" s="9"/>
      <c r="I211" s="9"/>
    </row>
    <row r="212" spans="1:9" s="10" customFormat="1">
      <c r="A212" s="17" t="s">
        <v>4387</v>
      </c>
      <c r="B212" s="20" t="s">
        <v>3670</v>
      </c>
      <c r="C212" s="18" t="s">
        <v>4196</v>
      </c>
      <c r="D212" s="9"/>
      <c r="E212" s="9"/>
      <c r="F212" s="9"/>
      <c r="G212" s="21">
        <f>(D212*0.7)+(E212*0.2)+(F212*0.1)</f>
        <v>0</v>
      </c>
      <c r="H212" s="9"/>
      <c r="I212" s="9"/>
    </row>
    <row r="213" spans="1:9" s="10" customFormat="1">
      <c r="A213" s="17" t="s">
        <v>4387</v>
      </c>
      <c r="B213" s="20" t="s">
        <v>3671</v>
      </c>
      <c r="C213" s="18" t="s">
        <v>4197</v>
      </c>
      <c r="D213" s="9"/>
      <c r="E213" s="9"/>
      <c r="F213" s="9"/>
      <c r="G213" s="21">
        <f>(D213*0.7)+(E213*0.2)+(F213*0.1)</f>
        <v>0</v>
      </c>
      <c r="H213" s="9"/>
      <c r="I213" s="9"/>
    </row>
    <row r="214" spans="1:9" s="10" customFormat="1">
      <c r="A214" s="17" t="s">
        <v>4387</v>
      </c>
      <c r="B214" s="20" t="s">
        <v>3672</v>
      </c>
      <c r="C214" s="18" t="s">
        <v>4198</v>
      </c>
      <c r="D214" s="9"/>
      <c r="E214" s="9"/>
      <c r="F214" s="9"/>
      <c r="G214" s="21">
        <f>(D214*0.7)+(E214*0.2)+(F214*0.1)</f>
        <v>0</v>
      </c>
      <c r="H214" s="9"/>
      <c r="I214" s="9"/>
    </row>
    <row r="215" spans="1:9" s="10" customFormat="1">
      <c r="A215" s="17" t="s">
        <v>4387</v>
      </c>
      <c r="B215" s="20" t="s">
        <v>3673</v>
      </c>
      <c r="C215" s="18" t="s">
        <v>4199</v>
      </c>
      <c r="D215" s="9"/>
      <c r="E215" s="9"/>
      <c r="F215" s="9"/>
      <c r="G215" s="21">
        <f>(D215*0.7)+(E215*0.2)+(F215*0.1)</f>
        <v>0</v>
      </c>
      <c r="H215" s="9"/>
      <c r="I215" s="9"/>
    </row>
    <row r="216" spans="1:9" s="10" customFormat="1">
      <c r="A216" s="17" t="s">
        <v>4387</v>
      </c>
      <c r="B216" s="20" t="s">
        <v>3678</v>
      </c>
      <c r="C216" s="18" t="s">
        <v>4200</v>
      </c>
      <c r="D216" s="9"/>
      <c r="E216" s="9"/>
      <c r="F216" s="9"/>
      <c r="G216" s="21">
        <f>(D216*0.7)+(E216*0.2)+(F216*0.1)</f>
        <v>0</v>
      </c>
      <c r="H216" s="9"/>
      <c r="I216" s="9"/>
    </row>
    <row r="217" spans="1:9" s="10" customFormat="1">
      <c r="A217" s="17" t="s">
        <v>4387</v>
      </c>
      <c r="B217" s="20" t="s">
        <v>3679</v>
      </c>
      <c r="C217" s="18" t="s">
        <v>4201</v>
      </c>
      <c r="D217" s="9"/>
      <c r="E217" s="9"/>
      <c r="F217" s="9"/>
      <c r="G217" s="21">
        <f>(D217*0.7)+(E217*0.2)+(F217*0.1)</f>
        <v>0</v>
      </c>
      <c r="H217" s="9"/>
      <c r="I217" s="9"/>
    </row>
    <row r="218" spans="1:9" s="10" customFormat="1">
      <c r="A218" s="17" t="s">
        <v>4387</v>
      </c>
      <c r="B218" s="20" t="s">
        <v>3680</v>
      </c>
      <c r="C218" s="18" t="s">
        <v>4202</v>
      </c>
      <c r="D218" s="9"/>
      <c r="E218" s="9"/>
      <c r="F218" s="9"/>
      <c r="G218" s="21">
        <f>(D218*0.7)+(E218*0.2)+(F218*0.1)</f>
        <v>0</v>
      </c>
      <c r="H218" s="9"/>
      <c r="I218" s="9"/>
    </row>
    <row r="219" spans="1:9" s="10" customFormat="1">
      <c r="A219" s="17" t="s">
        <v>4387</v>
      </c>
      <c r="B219" s="20" t="s">
        <v>3681</v>
      </c>
      <c r="C219" s="18" t="s">
        <v>4203</v>
      </c>
      <c r="D219" s="9"/>
      <c r="E219" s="9"/>
      <c r="F219" s="9"/>
      <c r="G219" s="21">
        <f>(D219*0.7)+(E219*0.2)+(F219*0.1)</f>
        <v>0</v>
      </c>
      <c r="H219" s="9"/>
      <c r="I219" s="9"/>
    </row>
    <row r="220" spans="1:9" s="10" customFormat="1">
      <c r="A220" s="17" t="s">
        <v>4387</v>
      </c>
      <c r="B220" s="20" t="s">
        <v>3682</v>
      </c>
      <c r="C220" s="18" t="s">
        <v>4204</v>
      </c>
      <c r="D220" s="9"/>
      <c r="E220" s="9"/>
      <c r="F220" s="9"/>
      <c r="G220" s="21">
        <f>(D220*0.7)+(E220*0.2)+(F220*0.1)</f>
        <v>0</v>
      </c>
      <c r="H220" s="9"/>
      <c r="I220" s="9"/>
    </row>
    <row r="221" spans="1:9" s="10" customFormat="1">
      <c r="A221" s="17" t="s">
        <v>4387</v>
      </c>
      <c r="B221" s="20" t="s">
        <v>3470</v>
      </c>
      <c r="C221" s="18" t="s">
        <v>4205</v>
      </c>
      <c r="D221" s="9"/>
      <c r="E221" s="9"/>
      <c r="F221" s="9"/>
      <c r="G221" s="21">
        <f>(D221*0.7)+(E221*0.2)+(F221*0.1)</f>
        <v>0</v>
      </c>
      <c r="H221" s="9"/>
      <c r="I221" s="9"/>
    </row>
    <row r="222" spans="1:9" s="10" customFormat="1">
      <c r="A222" s="17" t="s">
        <v>4387</v>
      </c>
      <c r="B222" s="18" t="s">
        <v>3504</v>
      </c>
      <c r="C222" s="19" t="s">
        <v>4206</v>
      </c>
      <c r="D222" s="9"/>
      <c r="E222" s="9"/>
      <c r="F222" s="9"/>
      <c r="G222" s="21">
        <f>(D222*0.7)+(E222*0.2)+(F222*0.1)</f>
        <v>0</v>
      </c>
      <c r="H222" s="9"/>
      <c r="I222" s="9"/>
    </row>
    <row r="223" spans="1:9" s="10" customFormat="1">
      <c r="A223" s="17" t="s">
        <v>4387</v>
      </c>
      <c r="B223" s="20" t="s">
        <v>3356</v>
      </c>
      <c r="C223" s="18" t="s">
        <v>4207</v>
      </c>
      <c r="D223" s="9"/>
      <c r="E223" s="9"/>
      <c r="F223" s="9"/>
      <c r="G223" s="21">
        <f>(D223*0.7)+(E223*0.2)+(F223*0.1)</f>
        <v>0</v>
      </c>
      <c r="H223" s="9"/>
      <c r="I223" s="9"/>
    </row>
    <row r="224" spans="1:9" s="10" customFormat="1">
      <c r="A224" s="17" t="s">
        <v>4127</v>
      </c>
      <c r="B224" s="20" t="s">
        <v>4029</v>
      </c>
      <c r="C224" s="18" t="s">
        <v>4126</v>
      </c>
      <c r="D224" s="9"/>
      <c r="E224" s="9"/>
      <c r="F224" s="9"/>
      <c r="G224" s="21">
        <f>(D224*0.7)+(E224*0.2)+(F224*0.1)</f>
        <v>0</v>
      </c>
      <c r="H224" s="9"/>
      <c r="I224" s="9"/>
    </row>
    <row r="225" spans="1:9" s="10" customFormat="1">
      <c r="A225" s="17" t="s">
        <v>1435</v>
      </c>
      <c r="B225" s="20" t="s">
        <v>1667</v>
      </c>
      <c r="C225" s="18" t="s">
        <v>1870</v>
      </c>
      <c r="D225" s="9"/>
      <c r="E225" s="9"/>
      <c r="F225" s="9"/>
      <c r="G225" s="21">
        <f>(D225*0.7)+(E225*0.2)+(F225*0.1)</f>
        <v>0</v>
      </c>
      <c r="H225" s="9"/>
      <c r="I225" s="9"/>
    </row>
    <row r="226" spans="1:9" s="10" customFormat="1">
      <c r="A226" s="17" t="s">
        <v>1435</v>
      </c>
      <c r="B226" s="20" t="s">
        <v>1668</v>
      </c>
      <c r="C226" s="18" t="s">
        <v>1871</v>
      </c>
      <c r="D226" s="9"/>
      <c r="E226" s="9"/>
      <c r="F226" s="9"/>
      <c r="G226" s="21">
        <f>(D226*0.7)+(E226*0.2)+(F226*0.1)</f>
        <v>0</v>
      </c>
      <c r="H226" s="9"/>
      <c r="I226" s="9"/>
    </row>
    <row r="227" spans="1:9" s="10" customFormat="1">
      <c r="A227" s="17" t="s">
        <v>1435</v>
      </c>
      <c r="B227" s="20" t="s">
        <v>1669</v>
      </c>
      <c r="C227" s="18" t="s">
        <v>1872</v>
      </c>
      <c r="D227" s="9"/>
      <c r="E227" s="9"/>
      <c r="F227" s="9"/>
      <c r="G227" s="21">
        <f>(D227*0.7)+(E227*0.2)+(F227*0.1)</f>
        <v>0</v>
      </c>
      <c r="H227" s="9"/>
      <c r="I227" s="9"/>
    </row>
    <row r="228" spans="1:9" s="10" customFormat="1">
      <c r="A228" s="17" t="s">
        <v>1435</v>
      </c>
      <c r="B228" s="20" t="s">
        <v>1845</v>
      </c>
      <c r="C228" s="18" t="s">
        <v>2048</v>
      </c>
      <c r="D228" s="9"/>
      <c r="E228" s="9"/>
      <c r="F228" s="9"/>
      <c r="G228" s="21">
        <f>(D228*0.7)+(E228*0.2)+(F228*0.1)</f>
        <v>0</v>
      </c>
      <c r="H228" s="9"/>
      <c r="I228" s="9"/>
    </row>
    <row r="229" spans="1:9" s="10" customFormat="1">
      <c r="A229" s="17" t="s">
        <v>1435</v>
      </c>
      <c r="B229" s="18" t="s">
        <v>2749</v>
      </c>
      <c r="C229" s="19" t="s">
        <v>2931</v>
      </c>
      <c r="D229" s="9"/>
      <c r="E229" s="9"/>
      <c r="F229" s="9"/>
      <c r="G229" s="21">
        <f>(D229*0.7)+(E229*0.2)+(F229*0.1)</f>
        <v>0</v>
      </c>
      <c r="H229" s="9"/>
      <c r="I229" s="9"/>
    </row>
    <row r="230" spans="1:9" s="10" customFormat="1">
      <c r="A230" s="17" t="s">
        <v>1435</v>
      </c>
      <c r="B230" s="18" t="s">
        <v>2750</v>
      </c>
      <c r="C230" s="19" t="s">
        <v>2932</v>
      </c>
      <c r="D230" s="9"/>
      <c r="E230" s="9"/>
      <c r="F230" s="9"/>
      <c r="G230" s="21">
        <f>(D230*0.7)+(E230*0.2)+(F230*0.1)</f>
        <v>0</v>
      </c>
      <c r="H230" s="9"/>
      <c r="I230" s="9"/>
    </row>
    <row r="231" spans="1:9" s="10" customFormat="1">
      <c r="A231" s="17" t="s">
        <v>1435</v>
      </c>
      <c r="B231" s="18" t="s">
        <v>2751</v>
      </c>
      <c r="C231" s="19" t="s">
        <v>2933</v>
      </c>
      <c r="D231" s="9"/>
      <c r="E231" s="9"/>
      <c r="F231" s="9"/>
      <c r="G231" s="21">
        <f>(D231*0.7)+(E231*0.2)+(F231*0.1)</f>
        <v>0</v>
      </c>
      <c r="H231" s="9"/>
      <c r="I231" s="9"/>
    </row>
    <row r="232" spans="1:9" s="10" customFormat="1">
      <c r="A232" s="17" t="s">
        <v>1435</v>
      </c>
      <c r="B232" s="20" t="s">
        <v>1670</v>
      </c>
      <c r="C232" s="18" t="s">
        <v>1873</v>
      </c>
      <c r="D232" s="9"/>
      <c r="E232" s="9"/>
      <c r="F232" s="9"/>
      <c r="G232" s="21">
        <f>(D232*0.7)+(E232*0.2)+(F232*0.1)</f>
        <v>0</v>
      </c>
      <c r="H232" s="9"/>
      <c r="I232" s="9"/>
    </row>
    <row r="233" spans="1:9" s="10" customFormat="1">
      <c r="A233" s="17" t="s">
        <v>1435</v>
      </c>
      <c r="B233" s="20" t="s">
        <v>1671</v>
      </c>
      <c r="C233" s="18" t="s">
        <v>1874</v>
      </c>
      <c r="D233" s="9"/>
      <c r="E233" s="9"/>
      <c r="F233" s="9"/>
      <c r="G233" s="21">
        <f>(D233*0.7)+(E233*0.2)+(F233*0.1)</f>
        <v>0</v>
      </c>
      <c r="H233" s="9"/>
      <c r="I233" s="9"/>
    </row>
    <row r="234" spans="1:9" s="10" customFormat="1">
      <c r="A234" s="17" t="s">
        <v>1435</v>
      </c>
      <c r="B234" s="20" t="s">
        <v>1672</v>
      </c>
      <c r="C234" s="18" t="s">
        <v>1875</v>
      </c>
      <c r="D234" s="9"/>
      <c r="E234" s="9"/>
      <c r="F234" s="9"/>
      <c r="G234" s="21">
        <f>(D234*0.7)+(E234*0.2)+(F234*0.1)</f>
        <v>0</v>
      </c>
      <c r="H234" s="9"/>
      <c r="I234" s="9"/>
    </row>
    <row r="235" spans="1:9" s="10" customFormat="1">
      <c r="A235" s="17" t="s">
        <v>1435</v>
      </c>
      <c r="B235" s="20" t="s">
        <v>1204</v>
      </c>
      <c r="C235" s="18" t="s">
        <v>1436</v>
      </c>
      <c r="D235" s="9"/>
      <c r="E235" s="9"/>
      <c r="F235" s="9"/>
      <c r="G235" s="21">
        <f>(D235*0.7)+(E235*0.2)+(F235*0.1)</f>
        <v>0</v>
      </c>
      <c r="H235" s="9"/>
      <c r="I235" s="9"/>
    </row>
    <row r="236" spans="1:9" s="10" customFormat="1">
      <c r="A236" s="17" t="s">
        <v>1435</v>
      </c>
      <c r="B236" s="20" t="s">
        <v>2752</v>
      </c>
      <c r="C236" s="18" t="s">
        <v>2934</v>
      </c>
      <c r="D236" s="9"/>
      <c r="E236" s="9"/>
      <c r="F236" s="9"/>
      <c r="G236" s="21">
        <f>(D236*0.7)+(E236*0.2)+(F236*0.1)</f>
        <v>0</v>
      </c>
      <c r="H236" s="9"/>
      <c r="I236" s="9"/>
    </row>
    <row r="237" spans="1:9" s="10" customFormat="1">
      <c r="A237" s="17" t="s">
        <v>1435</v>
      </c>
      <c r="B237" s="20" t="s">
        <v>2753</v>
      </c>
      <c r="C237" s="18" t="s">
        <v>2935</v>
      </c>
      <c r="D237" s="9"/>
      <c r="E237" s="9"/>
      <c r="F237" s="9"/>
      <c r="G237" s="21">
        <f>(D237*0.7)+(E237*0.2)+(F237*0.1)</f>
        <v>0</v>
      </c>
      <c r="H237" s="9"/>
      <c r="I237" s="9"/>
    </row>
    <row r="238" spans="1:9" s="10" customFormat="1">
      <c r="A238" s="17" t="s">
        <v>1435</v>
      </c>
      <c r="B238" s="20" t="s">
        <v>2754</v>
      </c>
      <c r="C238" s="18" t="s">
        <v>2936</v>
      </c>
      <c r="D238" s="9"/>
      <c r="E238" s="9"/>
      <c r="F238" s="9"/>
      <c r="G238" s="21">
        <f>(D238*0.7)+(E238*0.2)+(F238*0.1)</f>
        <v>0</v>
      </c>
      <c r="H238" s="9"/>
      <c r="I238" s="9"/>
    </row>
    <row r="239" spans="1:9" s="10" customFormat="1">
      <c r="A239" s="17" t="s">
        <v>1435</v>
      </c>
      <c r="B239" s="20" t="s">
        <v>2755</v>
      </c>
      <c r="C239" s="18" t="s">
        <v>2937</v>
      </c>
      <c r="D239" s="9"/>
      <c r="E239" s="9"/>
      <c r="F239" s="9"/>
      <c r="G239" s="21">
        <f>(D239*0.7)+(E239*0.2)+(F239*0.1)</f>
        <v>0</v>
      </c>
      <c r="H239" s="9"/>
      <c r="I239" s="9"/>
    </row>
    <row r="240" spans="1:9" s="10" customFormat="1">
      <c r="A240" s="17" t="s">
        <v>1435</v>
      </c>
      <c r="B240" s="20" t="s">
        <v>2756</v>
      </c>
      <c r="C240" s="18" t="s">
        <v>2938</v>
      </c>
      <c r="D240" s="9"/>
      <c r="E240" s="9"/>
      <c r="F240" s="9"/>
      <c r="G240" s="21">
        <f>(D240*0.7)+(E240*0.2)+(F240*0.1)</f>
        <v>0</v>
      </c>
      <c r="H240" s="9"/>
      <c r="I240" s="9"/>
    </row>
    <row r="241" spans="1:9" s="10" customFormat="1">
      <c r="A241" s="17" t="s">
        <v>1435</v>
      </c>
      <c r="B241" s="20" t="s">
        <v>2757</v>
      </c>
      <c r="C241" s="18" t="s">
        <v>2939</v>
      </c>
      <c r="D241" s="9"/>
      <c r="E241" s="9"/>
      <c r="F241" s="9"/>
      <c r="G241" s="21">
        <f>(D241*0.7)+(E241*0.2)+(F241*0.1)</f>
        <v>0</v>
      </c>
      <c r="H241" s="9"/>
      <c r="I241" s="9"/>
    </row>
    <row r="242" spans="1:9" s="10" customFormat="1">
      <c r="A242" s="17" t="s">
        <v>1435</v>
      </c>
      <c r="B242" s="20" t="s">
        <v>2758</v>
      </c>
      <c r="C242" s="18" t="s">
        <v>2940</v>
      </c>
      <c r="D242" s="9"/>
      <c r="E242" s="9"/>
      <c r="F242" s="9"/>
      <c r="G242" s="21">
        <f>(D242*0.7)+(E242*0.2)+(F242*0.1)</f>
        <v>0</v>
      </c>
      <c r="H242" s="9"/>
      <c r="I242" s="9"/>
    </row>
    <row r="243" spans="1:9" s="10" customFormat="1">
      <c r="A243" s="17" t="s">
        <v>1435</v>
      </c>
      <c r="B243" s="20" t="s">
        <v>2759</v>
      </c>
      <c r="C243" s="18" t="s">
        <v>2941</v>
      </c>
      <c r="D243" s="9"/>
      <c r="E243" s="9"/>
      <c r="F243" s="9"/>
      <c r="G243" s="21">
        <f>(D243*0.7)+(E243*0.2)+(F243*0.1)</f>
        <v>0</v>
      </c>
      <c r="H243" s="9"/>
      <c r="I243" s="9"/>
    </row>
    <row r="244" spans="1:9" s="10" customFormat="1">
      <c r="A244" s="17" t="s">
        <v>1435</v>
      </c>
      <c r="B244" s="20" t="s">
        <v>2760</v>
      </c>
      <c r="C244" s="18" t="s">
        <v>2942</v>
      </c>
      <c r="D244" s="9"/>
      <c r="E244" s="9"/>
      <c r="F244" s="9"/>
      <c r="G244" s="21">
        <f>(D244*0.7)+(E244*0.2)+(F244*0.1)</f>
        <v>0</v>
      </c>
      <c r="H244" s="9"/>
      <c r="I244" s="9"/>
    </row>
    <row r="245" spans="1:9" s="10" customFormat="1">
      <c r="A245" s="17" t="s">
        <v>1435</v>
      </c>
      <c r="B245" s="20" t="s">
        <v>2761</v>
      </c>
      <c r="C245" s="18" t="s">
        <v>2943</v>
      </c>
      <c r="D245" s="9"/>
      <c r="E245" s="9"/>
      <c r="F245" s="9"/>
      <c r="G245" s="21">
        <f>(D245*0.7)+(E245*0.2)+(F245*0.1)</f>
        <v>0</v>
      </c>
      <c r="H245" s="9"/>
      <c r="I245" s="9"/>
    </row>
    <row r="246" spans="1:9" s="10" customFormat="1">
      <c r="A246" s="17" t="s">
        <v>1435</v>
      </c>
      <c r="B246" s="18" t="s">
        <v>2762</v>
      </c>
      <c r="C246" s="19" t="s">
        <v>2944</v>
      </c>
      <c r="D246" s="9"/>
      <c r="E246" s="9"/>
      <c r="F246" s="9"/>
      <c r="G246" s="21">
        <f>(D246*0.7)+(E246*0.2)+(F246*0.1)</f>
        <v>0</v>
      </c>
      <c r="H246" s="9"/>
      <c r="I246" s="9"/>
    </row>
    <row r="247" spans="1:9" s="10" customFormat="1">
      <c r="A247" s="17" t="s">
        <v>1435</v>
      </c>
      <c r="B247" s="18" t="s">
        <v>2763</v>
      </c>
      <c r="C247" s="19" t="s">
        <v>2945</v>
      </c>
      <c r="D247" s="9"/>
      <c r="E247" s="9"/>
      <c r="F247" s="9"/>
      <c r="G247" s="21">
        <f>(D247*0.7)+(E247*0.2)+(F247*0.1)</f>
        <v>0</v>
      </c>
      <c r="H247" s="9"/>
      <c r="I247" s="9"/>
    </row>
    <row r="248" spans="1:9" s="10" customFormat="1">
      <c r="A248" s="17" t="s">
        <v>1435</v>
      </c>
      <c r="B248" s="18" t="s">
        <v>2764</v>
      </c>
      <c r="C248" s="19" t="s">
        <v>2946</v>
      </c>
      <c r="D248" s="9"/>
      <c r="E248" s="9"/>
      <c r="F248" s="9"/>
      <c r="G248" s="21">
        <f>(D248*0.7)+(E248*0.2)+(F248*0.1)</f>
        <v>0</v>
      </c>
      <c r="H248" s="9"/>
      <c r="I248" s="9"/>
    </row>
    <row r="249" spans="1:9" s="10" customFormat="1">
      <c r="A249" s="17" t="s">
        <v>1435</v>
      </c>
      <c r="B249" s="20" t="s">
        <v>2765</v>
      </c>
      <c r="C249" s="18" t="s">
        <v>2947</v>
      </c>
      <c r="D249" s="9"/>
      <c r="E249" s="9"/>
      <c r="F249" s="9"/>
      <c r="G249" s="21">
        <f>(D249*0.7)+(E249*0.2)+(F249*0.1)</f>
        <v>0</v>
      </c>
      <c r="H249" s="9"/>
      <c r="I249" s="9"/>
    </row>
    <row r="250" spans="1:9" s="10" customFormat="1">
      <c r="A250" s="17" t="s">
        <v>1435</v>
      </c>
      <c r="B250" s="20" t="s">
        <v>2766</v>
      </c>
      <c r="C250" s="18" t="s">
        <v>2948</v>
      </c>
      <c r="D250" s="9"/>
      <c r="E250" s="9"/>
      <c r="F250" s="9"/>
      <c r="G250" s="21">
        <f>(D250*0.7)+(E250*0.2)+(F250*0.1)</f>
        <v>0</v>
      </c>
      <c r="H250" s="9"/>
      <c r="I250" s="9"/>
    </row>
    <row r="251" spans="1:9" s="10" customFormat="1">
      <c r="A251" s="17" t="s">
        <v>1435</v>
      </c>
      <c r="B251" s="20" t="s">
        <v>2767</v>
      </c>
      <c r="C251" s="18" t="s">
        <v>2949</v>
      </c>
      <c r="D251" s="9"/>
      <c r="E251" s="9"/>
      <c r="F251" s="9"/>
      <c r="G251" s="21">
        <f>(D251*0.7)+(E251*0.2)+(F251*0.1)</f>
        <v>0</v>
      </c>
      <c r="H251" s="9"/>
      <c r="I251" s="9"/>
    </row>
    <row r="252" spans="1:9" s="10" customFormat="1">
      <c r="A252" s="17" t="s">
        <v>1435</v>
      </c>
      <c r="B252" s="20" t="s">
        <v>2768</v>
      </c>
      <c r="C252" s="18" t="s">
        <v>2950</v>
      </c>
      <c r="D252" s="9"/>
      <c r="E252" s="9"/>
      <c r="F252" s="9"/>
      <c r="G252" s="21">
        <f>(D252*0.7)+(E252*0.2)+(F252*0.1)</f>
        <v>0</v>
      </c>
      <c r="H252" s="9"/>
      <c r="I252" s="9"/>
    </row>
    <row r="253" spans="1:9" s="10" customFormat="1">
      <c r="A253" s="17" t="s">
        <v>1435</v>
      </c>
      <c r="B253" s="20" t="s">
        <v>2769</v>
      </c>
      <c r="C253" s="18" t="s">
        <v>2951</v>
      </c>
      <c r="D253" s="9"/>
      <c r="E253" s="9"/>
      <c r="F253" s="9"/>
      <c r="G253" s="21">
        <f>(D253*0.7)+(E253*0.2)+(F253*0.1)</f>
        <v>0</v>
      </c>
      <c r="H253" s="9"/>
      <c r="I253" s="9"/>
    </row>
    <row r="254" spans="1:9" s="10" customFormat="1">
      <c r="A254" s="17" t="s">
        <v>1435</v>
      </c>
      <c r="B254" s="20" t="s">
        <v>2770</v>
      </c>
      <c r="C254" s="18" t="s">
        <v>2952</v>
      </c>
      <c r="D254" s="9"/>
      <c r="E254" s="9"/>
      <c r="F254" s="9"/>
      <c r="G254" s="21">
        <f>(D254*0.7)+(E254*0.2)+(F254*0.1)</f>
        <v>0</v>
      </c>
      <c r="H254" s="9"/>
      <c r="I254" s="9"/>
    </row>
    <row r="255" spans="1:9" s="10" customFormat="1">
      <c r="A255" s="17" t="s">
        <v>1435</v>
      </c>
      <c r="B255" s="20" t="s">
        <v>2771</v>
      </c>
      <c r="C255" s="18" t="s">
        <v>2953</v>
      </c>
      <c r="D255" s="9"/>
      <c r="E255" s="9"/>
      <c r="F255" s="9"/>
      <c r="G255" s="21">
        <f>(D255*0.7)+(E255*0.2)+(F255*0.1)</f>
        <v>0</v>
      </c>
      <c r="H255" s="9"/>
      <c r="I255" s="9"/>
    </row>
    <row r="256" spans="1:9" s="10" customFormat="1">
      <c r="A256" s="17" t="s">
        <v>1435</v>
      </c>
      <c r="B256" s="20" t="s">
        <v>2772</v>
      </c>
      <c r="C256" s="18" t="s">
        <v>2954</v>
      </c>
      <c r="D256" s="9"/>
      <c r="E256" s="9"/>
      <c r="F256" s="9"/>
      <c r="G256" s="21">
        <f>(D256*0.7)+(E256*0.2)+(F256*0.1)</f>
        <v>0</v>
      </c>
      <c r="H256" s="9"/>
      <c r="I256" s="9"/>
    </row>
    <row r="257" spans="1:9" s="10" customFormat="1">
      <c r="A257" s="17" t="s">
        <v>1435</v>
      </c>
      <c r="B257" s="20" t="s">
        <v>2773</v>
      </c>
      <c r="C257" s="18" t="s">
        <v>2955</v>
      </c>
      <c r="D257" s="9"/>
      <c r="E257" s="9"/>
      <c r="F257" s="9"/>
      <c r="G257" s="21">
        <f>(D257*0.7)+(E257*0.2)+(F257*0.1)</f>
        <v>0</v>
      </c>
      <c r="H257" s="9"/>
      <c r="I257" s="9"/>
    </row>
    <row r="258" spans="1:9" s="10" customFormat="1">
      <c r="A258" s="17" t="s">
        <v>1435</v>
      </c>
      <c r="B258" s="20" t="s">
        <v>2774</v>
      </c>
      <c r="C258" s="18" t="s">
        <v>2956</v>
      </c>
      <c r="D258" s="9"/>
      <c r="E258" s="9"/>
      <c r="F258" s="9"/>
      <c r="G258" s="21">
        <f>(D258*0.7)+(E258*0.2)+(F258*0.1)</f>
        <v>0</v>
      </c>
      <c r="H258" s="9"/>
      <c r="I258" s="9"/>
    </row>
    <row r="259" spans="1:9" s="10" customFormat="1">
      <c r="A259" s="17" t="s">
        <v>1435</v>
      </c>
      <c r="B259" s="20" t="s">
        <v>2775</v>
      </c>
      <c r="C259" s="18" t="s">
        <v>2957</v>
      </c>
      <c r="D259" s="9"/>
      <c r="E259" s="9"/>
      <c r="F259" s="9"/>
      <c r="G259" s="21">
        <f>(D259*0.7)+(E259*0.2)+(F259*0.1)</f>
        <v>0</v>
      </c>
      <c r="H259" s="9"/>
      <c r="I259" s="9"/>
    </row>
    <row r="260" spans="1:9" s="10" customFormat="1">
      <c r="A260" s="17" t="s">
        <v>1435</v>
      </c>
      <c r="B260" s="20" t="s">
        <v>2776</v>
      </c>
      <c r="C260" s="18" t="s">
        <v>2958</v>
      </c>
      <c r="D260" s="9"/>
      <c r="E260" s="9"/>
      <c r="F260" s="9"/>
      <c r="G260" s="21">
        <f>(D260*0.7)+(E260*0.2)+(F260*0.1)</f>
        <v>0</v>
      </c>
      <c r="H260" s="9"/>
      <c r="I260" s="9"/>
    </row>
    <row r="261" spans="1:9" s="10" customFormat="1">
      <c r="A261" s="17" t="s">
        <v>1435</v>
      </c>
      <c r="B261" s="20" t="s">
        <v>2777</v>
      </c>
      <c r="C261" s="18" t="s">
        <v>2959</v>
      </c>
      <c r="D261" s="9"/>
      <c r="E261" s="9"/>
      <c r="F261" s="9"/>
      <c r="G261" s="21">
        <f>(D261*0.7)+(E261*0.2)+(F261*0.1)</f>
        <v>0</v>
      </c>
      <c r="H261" s="9"/>
      <c r="I261" s="9"/>
    </row>
    <row r="262" spans="1:9" s="10" customFormat="1">
      <c r="A262" s="17" t="s">
        <v>1435</v>
      </c>
      <c r="B262" s="20" t="s">
        <v>2778</v>
      </c>
      <c r="C262" s="18" t="s">
        <v>2960</v>
      </c>
      <c r="D262" s="9"/>
      <c r="E262" s="9"/>
      <c r="F262" s="9"/>
      <c r="G262" s="21">
        <f>(D262*0.7)+(E262*0.2)+(F262*0.1)</f>
        <v>0</v>
      </c>
      <c r="H262" s="9"/>
      <c r="I262" s="9"/>
    </row>
    <row r="263" spans="1:9" s="10" customFormat="1">
      <c r="A263" s="17" t="s">
        <v>1435</v>
      </c>
      <c r="B263" s="18" t="s">
        <v>2779</v>
      </c>
      <c r="C263" s="19" t="s">
        <v>2961</v>
      </c>
      <c r="D263" s="9"/>
      <c r="E263" s="9"/>
      <c r="F263" s="9"/>
      <c r="G263" s="21">
        <f>(D263*0.7)+(E263*0.2)+(F263*0.1)</f>
        <v>0</v>
      </c>
      <c r="H263" s="9"/>
      <c r="I263" s="9"/>
    </row>
    <row r="264" spans="1:9" s="10" customFormat="1">
      <c r="A264" s="17" t="s">
        <v>1435</v>
      </c>
      <c r="B264" s="18" t="s">
        <v>1673</v>
      </c>
      <c r="C264" s="19" t="s">
        <v>1876</v>
      </c>
      <c r="D264" s="9"/>
      <c r="E264" s="9"/>
      <c r="F264" s="9"/>
      <c r="G264" s="21">
        <f>(D264*0.7)+(E264*0.2)+(F264*0.1)</f>
        <v>0</v>
      </c>
      <c r="H264" s="9"/>
      <c r="I264" s="9"/>
    </row>
    <row r="265" spans="1:9" s="10" customFormat="1">
      <c r="A265" s="17" t="s">
        <v>1435</v>
      </c>
      <c r="B265" s="18" t="s">
        <v>2780</v>
      </c>
      <c r="C265" s="19" t="s">
        <v>2962</v>
      </c>
      <c r="D265" s="9"/>
      <c r="E265" s="9"/>
      <c r="F265" s="9"/>
      <c r="G265" s="21">
        <f>(D265*0.7)+(E265*0.2)+(F265*0.1)</f>
        <v>0</v>
      </c>
      <c r="H265" s="9"/>
      <c r="I265" s="9"/>
    </row>
    <row r="266" spans="1:9" s="10" customFormat="1">
      <c r="A266" s="17" t="s">
        <v>1435</v>
      </c>
      <c r="B266" s="20" t="s">
        <v>2781</v>
      </c>
      <c r="C266" s="18" t="s">
        <v>2963</v>
      </c>
      <c r="D266" s="9"/>
      <c r="E266" s="9"/>
      <c r="F266" s="9"/>
      <c r="G266" s="21">
        <f>(D266*0.7)+(E266*0.2)+(F266*0.1)</f>
        <v>0</v>
      </c>
      <c r="H266" s="9"/>
      <c r="I266" s="9"/>
    </row>
    <row r="267" spans="1:9" s="10" customFormat="1">
      <c r="A267" s="17" t="s">
        <v>1435</v>
      </c>
      <c r="B267" s="20" t="s">
        <v>2782</v>
      </c>
      <c r="C267" s="18" t="s">
        <v>2964</v>
      </c>
      <c r="D267" s="9"/>
      <c r="E267" s="9"/>
      <c r="F267" s="9"/>
      <c r="G267" s="21">
        <f>(D267*0.7)+(E267*0.2)+(F267*0.1)</f>
        <v>0</v>
      </c>
      <c r="H267" s="9"/>
      <c r="I267" s="9"/>
    </row>
    <row r="268" spans="1:9" s="10" customFormat="1">
      <c r="A268" s="17" t="s">
        <v>1435</v>
      </c>
      <c r="B268" s="20" t="s">
        <v>2783</v>
      </c>
      <c r="C268" s="18" t="s">
        <v>2965</v>
      </c>
      <c r="D268" s="9"/>
      <c r="E268" s="9"/>
      <c r="F268" s="9"/>
      <c r="G268" s="21">
        <f>(D268*0.7)+(E268*0.2)+(F268*0.1)</f>
        <v>0</v>
      </c>
      <c r="H268" s="9"/>
      <c r="I268" s="9"/>
    </row>
    <row r="269" spans="1:9" s="10" customFormat="1">
      <c r="A269" s="17" t="s">
        <v>1435</v>
      </c>
      <c r="B269" s="20" t="s">
        <v>2784</v>
      </c>
      <c r="C269" s="18" t="s">
        <v>2966</v>
      </c>
      <c r="D269" s="9"/>
      <c r="E269" s="9"/>
      <c r="F269" s="9"/>
      <c r="G269" s="21">
        <f>(D269*0.7)+(E269*0.2)+(F269*0.1)</f>
        <v>0</v>
      </c>
      <c r="H269" s="9"/>
      <c r="I269" s="9"/>
    </row>
    <row r="270" spans="1:9" s="10" customFormat="1">
      <c r="A270" s="17" t="s">
        <v>1435</v>
      </c>
      <c r="B270" s="20" t="s">
        <v>2785</v>
      </c>
      <c r="C270" s="18" t="s">
        <v>2967</v>
      </c>
      <c r="D270" s="9"/>
      <c r="E270" s="9"/>
      <c r="F270" s="9"/>
      <c r="G270" s="21">
        <f>(D270*0.7)+(E270*0.2)+(F270*0.1)</f>
        <v>0</v>
      </c>
      <c r="H270" s="9"/>
      <c r="I270" s="9"/>
    </row>
    <row r="271" spans="1:9" s="10" customFormat="1">
      <c r="A271" s="17" t="s">
        <v>1435</v>
      </c>
      <c r="B271" s="20" t="s">
        <v>2786</v>
      </c>
      <c r="C271" s="18" t="s">
        <v>2968</v>
      </c>
      <c r="D271" s="9"/>
      <c r="E271" s="9"/>
      <c r="F271" s="9"/>
      <c r="G271" s="21">
        <f>(D271*0.7)+(E271*0.2)+(F271*0.1)</f>
        <v>0</v>
      </c>
      <c r="H271" s="9"/>
      <c r="I271" s="9"/>
    </row>
    <row r="272" spans="1:9" s="10" customFormat="1">
      <c r="A272" s="17" t="s">
        <v>1435</v>
      </c>
      <c r="B272" s="20" t="s">
        <v>2787</v>
      </c>
      <c r="C272" s="18" t="s">
        <v>2969</v>
      </c>
      <c r="D272" s="9"/>
      <c r="E272" s="9"/>
      <c r="F272" s="9"/>
      <c r="G272" s="21">
        <f>(D272*0.7)+(E272*0.2)+(F272*0.1)</f>
        <v>0</v>
      </c>
      <c r="H272" s="9"/>
      <c r="I272" s="9"/>
    </row>
    <row r="273" spans="1:9" s="10" customFormat="1">
      <c r="A273" s="17" t="s">
        <v>1435</v>
      </c>
      <c r="B273" s="20" t="s">
        <v>2788</v>
      </c>
      <c r="C273" s="18" t="s">
        <v>2970</v>
      </c>
      <c r="D273" s="9"/>
      <c r="E273" s="9"/>
      <c r="F273" s="9"/>
      <c r="G273" s="21">
        <f>(D273*0.7)+(E273*0.2)+(F273*0.1)</f>
        <v>0</v>
      </c>
      <c r="H273" s="9"/>
      <c r="I273" s="9"/>
    </row>
    <row r="274" spans="1:9" s="10" customFormat="1">
      <c r="A274" s="17" t="s">
        <v>1435</v>
      </c>
      <c r="B274" s="20" t="s">
        <v>2789</v>
      </c>
      <c r="C274" s="18" t="s">
        <v>2971</v>
      </c>
      <c r="D274" s="9"/>
      <c r="E274" s="9"/>
      <c r="F274" s="9"/>
      <c r="G274" s="21">
        <f>(D274*0.7)+(E274*0.2)+(F274*0.1)</f>
        <v>0</v>
      </c>
      <c r="H274" s="9"/>
      <c r="I274" s="9"/>
    </row>
    <row r="275" spans="1:9" s="10" customFormat="1">
      <c r="A275" s="17" t="s">
        <v>1435</v>
      </c>
      <c r="B275" s="20" t="s">
        <v>2790</v>
      </c>
      <c r="C275" s="18" t="s">
        <v>2972</v>
      </c>
      <c r="D275" s="9"/>
      <c r="E275" s="9"/>
      <c r="F275" s="9"/>
      <c r="G275" s="21">
        <f>(D275*0.7)+(E275*0.2)+(F275*0.1)</f>
        <v>0</v>
      </c>
      <c r="H275" s="9"/>
      <c r="I275" s="9"/>
    </row>
    <row r="276" spans="1:9" s="10" customFormat="1">
      <c r="A276" s="17" t="s">
        <v>1435</v>
      </c>
      <c r="B276" s="20" t="s">
        <v>2791</v>
      </c>
      <c r="C276" s="18" t="s">
        <v>2973</v>
      </c>
      <c r="D276" s="9"/>
      <c r="E276" s="9"/>
      <c r="F276" s="9"/>
      <c r="G276" s="21">
        <f>(D276*0.7)+(E276*0.2)+(F276*0.1)</f>
        <v>0</v>
      </c>
      <c r="H276" s="9"/>
      <c r="I276" s="9"/>
    </row>
    <row r="277" spans="1:9" s="10" customFormat="1">
      <c r="A277" s="17" t="s">
        <v>1435</v>
      </c>
      <c r="B277" s="20" t="s">
        <v>2792</v>
      </c>
      <c r="C277" s="18" t="s">
        <v>2974</v>
      </c>
      <c r="D277" s="9"/>
      <c r="E277" s="9"/>
      <c r="F277" s="9"/>
      <c r="G277" s="21">
        <f>(D277*0.7)+(E277*0.2)+(F277*0.1)</f>
        <v>0</v>
      </c>
      <c r="H277" s="9"/>
      <c r="I277" s="9"/>
    </row>
    <row r="278" spans="1:9" s="10" customFormat="1">
      <c r="A278" s="17" t="s">
        <v>1435</v>
      </c>
      <c r="B278" s="20" t="s">
        <v>2793</v>
      </c>
      <c r="C278" s="18" t="s">
        <v>2975</v>
      </c>
      <c r="D278" s="9"/>
      <c r="E278" s="9"/>
      <c r="F278" s="9"/>
      <c r="G278" s="21">
        <f>(D278*0.7)+(E278*0.2)+(F278*0.1)</f>
        <v>0</v>
      </c>
      <c r="H278" s="9"/>
      <c r="I278" s="9"/>
    </row>
    <row r="279" spans="1:9" s="10" customFormat="1">
      <c r="A279" s="17" t="s">
        <v>1435</v>
      </c>
      <c r="B279" s="20" t="s">
        <v>2794</v>
      </c>
      <c r="C279" s="18" t="s">
        <v>2976</v>
      </c>
      <c r="D279" s="9"/>
      <c r="E279" s="9"/>
      <c r="F279" s="9"/>
      <c r="G279" s="21">
        <f>(D279*0.7)+(E279*0.2)+(F279*0.1)</f>
        <v>0</v>
      </c>
      <c r="H279" s="9"/>
      <c r="I279" s="9"/>
    </row>
    <row r="280" spans="1:9" s="10" customFormat="1">
      <c r="A280" s="17" t="s">
        <v>1435</v>
      </c>
      <c r="B280" s="18" t="s">
        <v>2795</v>
      </c>
      <c r="C280" s="19" t="s">
        <v>2977</v>
      </c>
      <c r="D280" s="9"/>
      <c r="E280" s="9"/>
      <c r="F280" s="9"/>
      <c r="G280" s="21">
        <f>(D280*0.7)+(E280*0.2)+(F280*0.1)</f>
        <v>0</v>
      </c>
      <c r="H280" s="9"/>
      <c r="I280" s="9"/>
    </row>
    <row r="281" spans="1:9" s="10" customFormat="1">
      <c r="A281" s="17" t="s">
        <v>1435</v>
      </c>
      <c r="B281" s="18" t="s">
        <v>2796</v>
      </c>
      <c r="C281" s="19" t="s">
        <v>2978</v>
      </c>
      <c r="D281" s="9"/>
      <c r="E281" s="9"/>
      <c r="F281" s="9"/>
      <c r="G281" s="21">
        <f>(D281*0.7)+(E281*0.2)+(F281*0.1)</f>
        <v>0</v>
      </c>
      <c r="H281" s="9"/>
      <c r="I281" s="9"/>
    </row>
    <row r="282" spans="1:9" s="10" customFormat="1">
      <c r="A282" s="17" t="s">
        <v>1435</v>
      </c>
      <c r="B282" s="18" t="s">
        <v>2797</v>
      </c>
      <c r="C282" s="19" t="s">
        <v>2979</v>
      </c>
      <c r="D282" s="9"/>
      <c r="E282" s="9"/>
      <c r="F282" s="9"/>
      <c r="G282" s="21">
        <f>(D282*0.7)+(E282*0.2)+(F282*0.1)</f>
        <v>0</v>
      </c>
      <c r="H282" s="9"/>
      <c r="I282" s="9"/>
    </row>
    <row r="283" spans="1:9" s="10" customFormat="1">
      <c r="A283" s="17" t="s">
        <v>1435</v>
      </c>
      <c r="B283" s="20" t="s">
        <v>1795</v>
      </c>
      <c r="C283" s="18" t="s">
        <v>1992</v>
      </c>
      <c r="D283" s="9"/>
      <c r="E283" s="9"/>
      <c r="F283" s="9"/>
      <c r="G283" s="21">
        <f>(D283*0.7)+(E283*0.2)+(F283*0.1)</f>
        <v>0</v>
      </c>
      <c r="H283" s="9"/>
      <c r="I283" s="9"/>
    </row>
    <row r="284" spans="1:9" s="10" customFormat="1">
      <c r="A284" s="17" t="s">
        <v>1435</v>
      </c>
      <c r="B284" s="20" t="s">
        <v>1796</v>
      </c>
      <c r="C284" s="18" t="s">
        <v>1993</v>
      </c>
      <c r="D284" s="9"/>
      <c r="E284" s="9"/>
      <c r="F284" s="9"/>
      <c r="G284" s="21">
        <f>(D284*0.7)+(E284*0.2)+(F284*0.1)</f>
        <v>0</v>
      </c>
      <c r="H284" s="9"/>
      <c r="I284" s="9"/>
    </row>
    <row r="285" spans="1:9" s="10" customFormat="1">
      <c r="A285" s="17" t="s">
        <v>1435</v>
      </c>
      <c r="B285" s="20" t="s">
        <v>1797</v>
      </c>
      <c r="C285" s="18" t="s">
        <v>1994</v>
      </c>
      <c r="D285" s="9"/>
      <c r="E285" s="9"/>
      <c r="F285" s="9"/>
      <c r="G285" s="21">
        <f>(D285*0.7)+(E285*0.2)+(F285*0.1)</f>
        <v>0</v>
      </c>
      <c r="H285" s="9"/>
      <c r="I285" s="9"/>
    </row>
    <row r="286" spans="1:9" s="10" customFormat="1">
      <c r="A286" s="17" t="s">
        <v>1435</v>
      </c>
      <c r="B286" s="20" t="s">
        <v>1798</v>
      </c>
      <c r="C286" s="18" t="s">
        <v>1995</v>
      </c>
      <c r="D286" s="9"/>
      <c r="E286" s="9"/>
      <c r="F286" s="9"/>
      <c r="G286" s="21">
        <f>(D286*0.7)+(E286*0.2)+(F286*0.1)</f>
        <v>0</v>
      </c>
      <c r="H286" s="9"/>
      <c r="I286" s="9"/>
    </row>
    <row r="287" spans="1:9" s="10" customFormat="1">
      <c r="A287" s="17" t="s">
        <v>1435</v>
      </c>
      <c r="B287" s="20" t="s">
        <v>1799</v>
      </c>
      <c r="C287" s="18" t="s">
        <v>1996</v>
      </c>
      <c r="D287" s="9"/>
      <c r="E287" s="9"/>
      <c r="F287" s="9"/>
      <c r="G287" s="21">
        <f>(D287*0.7)+(E287*0.2)+(F287*0.1)</f>
        <v>0</v>
      </c>
      <c r="H287" s="9"/>
      <c r="I287" s="9"/>
    </row>
    <row r="288" spans="1:9" s="10" customFormat="1">
      <c r="A288" s="17" t="s">
        <v>1435</v>
      </c>
      <c r="B288" s="20" t="s">
        <v>1826</v>
      </c>
      <c r="C288" s="18" t="s">
        <v>2026</v>
      </c>
      <c r="D288" s="9"/>
      <c r="E288" s="9"/>
      <c r="F288" s="9"/>
      <c r="G288" s="21">
        <f>(D288*0.7)+(E288*0.2)+(F288*0.1)</f>
        <v>0</v>
      </c>
      <c r="H288" s="9"/>
      <c r="I288" s="9"/>
    </row>
    <row r="289" spans="1:9" s="10" customFormat="1">
      <c r="A289" s="17" t="s">
        <v>1435</v>
      </c>
      <c r="B289" s="20" t="s">
        <v>1827</v>
      </c>
      <c r="C289" s="18" t="s">
        <v>2027</v>
      </c>
      <c r="D289" s="9"/>
      <c r="E289" s="9"/>
      <c r="F289" s="9"/>
      <c r="G289" s="21">
        <f>(D289*0.7)+(E289*0.2)+(F289*0.1)</f>
        <v>0</v>
      </c>
      <c r="H289" s="9"/>
      <c r="I289" s="9"/>
    </row>
    <row r="290" spans="1:9" s="10" customFormat="1">
      <c r="A290" s="17" t="s">
        <v>1435</v>
      </c>
      <c r="B290" s="20" t="s">
        <v>1828</v>
      </c>
      <c r="C290" s="18" t="s">
        <v>2028</v>
      </c>
      <c r="D290" s="9"/>
      <c r="E290" s="9"/>
      <c r="F290" s="9"/>
      <c r="G290" s="21">
        <f>(D290*0.7)+(E290*0.2)+(F290*0.1)</f>
        <v>0</v>
      </c>
      <c r="H290" s="9"/>
      <c r="I290" s="9"/>
    </row>
    <row r="291" spans="1:9" s="10" customFormat="1">
      <c r="A291" s="17" t="s">
        <v>1435</v>
      </c>
      <c r="B291" s="20" t="s">
        <v>1829</v>
      </c>
      <c r="C291" s="18" t="s">
        <v>2029</v>
      </c>
      <c r="D291" s="9"/>
      <c r="E291" s="9"/>
      <c r="F291" s="9"/>
      <c r="G291" s="21">
        <f>(D291*0.7)+(E291*0.2)+(F291*0.1)</f>
        <v>0</v>
      </c>
      <c r="H291" s="9"/>
      <c r="I291" s="9"/>
    </row>
    <row r="292" spans="1:9" s="10" customFormat="1">
      <c r="A292" s="17" t="s">
        <v>1435</v>
      </c>
      <c r="B292" s="20" t="s">
        <v>1205</v>
      </c>
      <c r="C292" s="18" t="s">
        <v>1437</v>
      </c>
      <c r="D292" s="9"/>
      <c r="E292" s="9"/>
      <c r="F292" s="9"/>
      <c r="G292" s="21">
        <f>(D292*0.7)+(E292*0.2)+(F292*0.1)</f>
        <v>0</v>
      </c>
      <c r="H292" s="9"/>
      <c r="I292" s="9"/>
    </row>
    <row r="293" spans="1:9" s="10" customFormat="1">
      <c r="A293" s="17" t="s">
        <v>1435</v>
      </c>
      <c r="B293" s="20" t="s">
        <v>1206</v>
      </c>
      <c r="C293" s="18" t="s">
        <v>1438</v>
      </c>
      <c r="D293" s="9"/>
      <c r="E293" s="9"/>
      <c r="F293" s="9"/>
      <c r="G293" s="21">
        <f>(D293*0.7)+(E293*0.2)+(F293*0.1)</f>
        <v>0</v>
      </c>
      <c r="H293" s="9"/>
      <c r="I293" s="9"/>
    </row>
    <row r="294" spans="1:9" s="10" customFormat="1">
      <c r="A294" s="17" t="s">
        <v>1435</v>
      </c>
      <c r="B294" s="20" t="s">
        <v>1207</v>
      </c>
      <c r="C294" s="18" t="s">
        <v>1439</v>
      </c>
      <c r="D294" s="9"/>
      <c r="E294" s="9"/>
      <c r="F294" s="9"/>
      <c r="G294" s="21">
        <f>(D294*0.7)+(E294*0.2)+(F294*0.1)</f>
        <v>0</v>
      </c>
      <c r="H294" s="9"/>
      <c r="I294" s="9"/>
    </row>
    <row r="295" spans="1:9" s="10" customFormat="1">
      <c r="A295" s="17" t="s">
        <v>1435</v>
      </c>
      <c r="B295" s="20" t="s">
        <v>1208</v>
      </c>
      <c r="C295" s="18" t="s">
        <v>1440</v>
      </c>
      <c r="D295" s="9"/>
      <c r="E295" s="9"/>
      <c r="F295" s="9"/>
      <c r="G295" s="21">
        <f>(D295*0.7)+(E295*0.2)+(F295*0.1)</f>
        <v>0</v>
      </c>
      <c r="H295" s="9"/>
      <c r="I295" s="9"/>
    </row>
    <row r="296" spans="1:9" s="10" customFormat="1">
      <c r="A296" s="17" t="s">
        <v>1435</v>
      </c>
      <c r="B296" s="20" t="s">
        <v>1209</v>
      </c>
      <c r="C296" s="18" t="s">
        <v>1441</v>
      </c>
      <c r="D296" s="9"/>
      <c r="E296" s="9"/>
      <c r="F296" s="9"/>
      <c r="G296" s="21">
        <f>(D296*0.7)+(E296*0.2)+(F296*0.1)</f>
        <v>0</v>
      </c>
      <c r="H296" s="9"/>
      <c r="I296" s="9"/>
    </row>
    <row r="297" spans="1:9" s="10" customFormat="1">
      <c r="A297" s="17" t="s">
        <v>1435</v>
      </c>
      <c r="B297" s="18" t="s">
        <v>1210</v>
      </c>
      <c r="C297" s="19" t="s">
        <v>1442</v>
      </c>
      <c r="D297" s="9"/>
      <c r="E297" s="9"/>
      <c r="F297" s="9"/>
      <c r="G297" s="21">
        <f>(D297*0.7)+(E297*0.2)+(F297*0.1)</f>
        <v>0</v>
      </c>
      <c r="H297" s="9"/>
      <c r="I297" s="9"/>
    </row>
    <row r="298" spans="1:9" s="10" customFormat="1">
      <c r="A298" s="17" t="s">
        <v>1435</v>
      </c>
      <c r="B298" s="18" t="s">
        <v>1869</v>
      </c>
      <c r="C298" s="19" t="s">
        <v>2072</v>
      </c>
      <c r="D298" s="9"/>
      <c r="E298" s="9"/>
      <c r="F298" s="9"/>
      <c r="G298" s="21">
        <f>(D298*0.7)+(E298*0.2)+(F298*0.1)</f>
        <v>0</v>
      </c>
      <c r="H298" s="9"/>
      <c r="I298" s="9"/>
    </row>
    <row r="299" spans="1:9" s="10" customFormat="1">
      <c r="A299" s="17" t="s">
        <v>1435</v>
      </c>
      <c r="B299" s="18" t="s">
        <v>1866</v>
      </c>
      <c r="C299" s="19" t="s">
        <v>2069</v>
      </c>
      <c r="D299" s="9"/>
      <c r="E299" s="9"/>
      <c r="F299" s="9"/>
      <c r="G299" s="21">
        <f>(D299*0.7)+(E299*0.2)+(F299*0.1)</f>
        <v>0</v>
      </c>
      <c r="H299" s="9"/>
      <c r="I299" s="9"/>
    </row>
    <row r="300" spans="1:9" s="10" customFormat="1">
      <c r="A300" s="17" t="s">
        <v>1435</v>
      </c>
      <c r="B300" s="20" t="s">
        <v>1867</v>
      </c>
      <c r="C300" s="18" t="s">
        <v>2070</v>
      </c>
      <c r="D300" s="9"/>
      <c r="E300" s="9"/>
      <c r="F300" s="9"/>
      <c r="G300" s="21">
        <f>(D300*0.7)+(E300*0.2)+(F300*0.1)</f>
        <v>0</v>
      </c>
      <c r="H300" s="9"/>
      <c r="I300" s="9"/>
    </row>
    <row r="301" spans="1:9" s="10" customFormat="1">
      <c r="A301" s="17" t="s">
        <v>1435</v>
      </c>
      <c r="B301" s="20" t="s">
        <v>1868</v>
      </c>
      <c r="C301" s="18" t="s">
        <v>2071</v>
      </c>
      <c r="D301" s="9"/>
      <c r="E301" s="9"/>
      <c r="F301" s="9"/>
      <c r="G301" s="21">
        <f>(D301*0.7)+(E301*0.2)+(F301*0.1)</f>
        <v>0</v>
      </c>
      <c r="H301" s="9"/>
      <c r="I301" s="9"/>
    </row>
    <row r="302" spans="1:9" s="10" customFormat="1">
      <c r="A302" s="17" t="s">
        <v>1435</v>
      </c>
      <c r="B302" s="20" t="s">
        <v>1856</v>
      </c>
      <c r="C302" s="18" t="s">
        <v>2059</v>
      </c>
      <c r="D302" s="9"/>
      <c r="E302" s="9"/>
      <c r="F302" s="9"/>
      <c r="G302" s="21">
        <f>(D302*0.7)+(E302*0.2)+(F302*0.1)</f>
        <v>0</v>
      </c>
      <c r="H302" s="9"/>
      <c r="I302" s="9"/>
    </row>
    <row r="303" spans="1:9" s="10" customFormat="1">
      <c r="A303" s="17" t="s">
        <v>1435</v>
      </c>
      <c r="B303" s="20" t="s">
        <v>1857</v>
      </c>
      <c r="C303" s="18" t="s">
        <v>2060</v>
      </c>
      <c r="D303" s="9"/>
      <c r="E303" s="9"/>
      <c r="F303" s="9"/>
      <c r="G303" s="21">
        <f>(D303*0.7)+(E303*0.2)+(F303*0.1)</f>
        <v>0</v>
      </c>
      <c r="H303" s="9"/>
      <c r="I303" s="9"/>
    </row>
    <row r="304" spans="1:9" s="10" customFormat="1">
      <c r="A304" s="17" t="s">
        <v>1435</v>
      </c>
      <c r="B304" s="20" t="s">
        <v>1858</v>
      </c>
      <c r="C304" s="18" t="s">
        <v>2061</v>
      </c>
      <c r="D304" s="9"/>
      <c r="E304" s="9"/>
      <c r="F304" s="9"/>
      <c r="G304" s="21">
        <f>(D304*0.7)+(E304*0.2)+(F304*0.1)</f>
        <v>0</v>
      </c>
      <c r="H304" s="9"/>
      <c r="I304" s="9"/>
    </row>
    <row r="305" spans="1:9" s="10" customFormat="1">
      <c r="A305" s="17" t="s">
        <v>1435</v>
      </c>
      <c r="B305" s="20" t="s">
        <v>1674</v>
      </c>
      <c r="C305" s="18" t="s">
        <v>1877</v>
      </c>
      <c r="D305" s="9"/>
      <c r="E305" s="9"/>
      <c r="F305" s="9"/>
      <c r="G305" s="21">
        <f>(D305*0.7)+(E305*0.2)+(F305*0.1)</f>
        <v>0</v>
      </c>
      <c r="H305" s="9"/>
      <c r="I305" s="9"/>
    </row>
    <row r="306" spans="1:9" s="10" customFormat="1">
      <c r="A306" s="17" t="s">
        <v>1435</v>
      </c>
      <c r="B306" s="20" t="s">
        <v>1675</v>
      </c>
      <c r="C306" s="18" t="s">
        <v>1878</v>
      </c>
      <c r="D306" s="9"/>
      <c r="E306" s="9"/>
      <c r="F306" s="9"/>
      <c r="G306" s="21">
        <f>(D306*0.7)+(E306*0.2)+(F306*0.1)</f>
        <v>0</v>
      </c>
      <c r="H306" s="9"/>
      <c r="I306" s="9"/>
    </row>
    <row r="307" spans="1:9" s="10" customFormat="1">
      <c r="A307" s="17" t="s">
        <v>1435</v>
      </c>
      <c r="B307" s="20" t="s">
        <v>1676</v>
      </c>
      <c r="C307" s="18" t="s">
        <v>1879</v>
      </c>
      <c r="D307" s="9"/>
      <c r="E307" s="9"/>
      <c r="F307" s="9"/>
      <c r="G307" s="21">
        <f>(D307*0.7)+(E307*0.2)+(F307*0.1)</f>
        <v>0</v>
      </c>
      <c r="H307" s="9"/>
      <c r="I307" s="9"/>
    </row>
    <row r="308" spans="1:9" s="10" customFormat="1">
      <c r="A308" s="17" t="s">
        <v>1435</v>
      </c>
      <c r="B308" s="20" t="s">
        <v>1677</v>
      </c>
      <c r="C308" s="18" t="s">
        <v>1880</v>
      </c>
      <c r="D308" s="9"/>
      <c r="E308" s="9"/>
      <c r="F308" s="9"/>
      <c r="G308" s="21">
        <f>(D308*0.7)+(E308*0.2)+(F308*0.1)</f>
        <v>0</v>
      </c>
      <c r="H308" s="9"/>
      <c r="I308" s="9"/>
    </row>
    <row r="309" spans="1:9" s="10" customFormat="1">
      <c r="A309" s="17" t="s">
        <v>1435</v>
      </c>
      <c r="B309" s="20" t="s">
        <v>1678</v>
      </c>
      <c r="C309" s="18" t="s">
        <v>1881</v>
      </c>
      <c r="D309" s="9"/>
      <c r="E309" s="9"/>
      <c r="F309" s="9"/>
      <c r="G309" s="21">
        <f>(D309*0.7)+(E309*0.2)+(F309*0.1)</f>
        <v>0</v>
      </c>
      <c r="H309" s="9"/>
      <c r="I309" s="9"/>
    </row>
    <row r="310" spans="1:9" s="10" customFormat="1">
      <c r="A310" s="17" t="s">
        <v>1435</v>
      </c>
      <c r="B310" s="20" t="s">
        <v>1679</v>
      </c>
      <c r="C310" s="18" t="s">
        <v>1882</v>
      </c>
      <c r="D310" s="9"/>
      <c r="E310" s="9"/>
      <c r="F310" s="9"/>
      <c r="G310" s="21">
        <f>(D310*0.7)+(E310*0.2)+(F310*0.1)</f>
        <v>0</v>
      </c>
      <c r="H310" s="9"/>
      <c r="I310" s="9"/>
    </row>
    <row r="311" spans="1:9" s="10" customFormat="1">
      <c r="A311" s="17" t="s">
        <v>1435</v>
      </c>
      <c r="B311" s="20" t="s">
        <v>1680</v>
      </c>
      <c r="C311" s="18" t="s">
        <v>1883</v>
      </c>
      <c r="D311" s="9"/>
      <c r="E311" s="9"/>
      <c r="F311" s="9"/>
      <c r="G311" s="21">
        <f>(D311*0.7)+(E311*0.2)+(F311*0.1)</f>
        <v>0</v>
      </c>
      <c r="H311" s="9"/>
      <c r="I311" s="9"/>
    </row>
    <row r="312" spans="1:9" s="10" customFormat="1">
      <c r="A312" s="17" t="s">
        <v>1435</v>
      </c>
      <c r="B312" s="20" t="s">
        <v>1681</v>
      </c>
      <c r="C312" s="18" t="s">
        <v>1884</v>
      </c>
      <c r="D312" s="9"/>
      <c r="E312" s="9"/>
      <c r="F312" s="9"/>
      <c r="G312" s="21">
        <f>(D312*0.7)+(E312*0.2)+(F312*0.1)</f>
        <v>0</v>
      </c>
      <c r="H312" s="9"/>
      <c r="I312" s="9"/>
    </row>
    <row r="313" spans="1:9" s="10" customFormat="1">
      <c r="A313" s="17" t="s">
        <v>1435</v>
      </c>
      <c r="B313" s="20" t="s">
        <v>1682</v>
      </c>
      <c r="C313" s="18" t="s">
        <v>1885</v>
      </c>
      <c r="D313" s="9"/>
      <c r="E313" s="9"/>
      <c r="F313" s="9"/>
      <c r="G313" s="21">
        <f>(D313*0.7)+(E313*0.2)+(F313*0.1)</f>
        <v>0</v>
      </c>
      <c r="H313" s="9"/>
      <c r="I313" s="9"/>
    </row>
    <row r="314" spans="1:9" s="10" customFormat="1">
      <c r="A314" s="17" t="s">
        <v>1435</v>
      </c>
      <c r="B314" s="18" t="s">
        <v>1683</v>
      </c>
      <c r="C314" s="19" t="s">
        <v>1886</v>
      </c>
      <c r="D314" s="9"/>
      <c r="E314" s="9"/>
      <c r="F314" s="9"/>
      <c r="G314" s="21">
        <f>(D314*0.7)+(E314*0.2)+(F314*0.1)</f>
        <v>0</v>
      </c>
      <c r="H314" s="9"/>
      <c r="I314" s="9"/>
    </row>
    <row r="315" spans="1:9" s="10" customFormat="1">
      <c r="A315" s="17" t="s">
        <v>1435</v>
      </c>
      <c r="B315" s="18" t="s">
        <v>1684</v>
      </c>
      <c r="C315" s="19" t="s">
        <v>1887</v>
      </c>
      <c r="D315" s="9"/>
      <c r="E315" s="9"/>
      <c r="F315" s="9"/>
      <c r="G315" s="21">
        <f>(D315*0.7)+(E315*0.2)+(F315*0.1)</f>
        <v>0</v>
      </c>
      <c r="H315" s="9"/>
      <c r="I315" s="9"/>
    </row>
    <row r="316" spans="1:9" s="10" customFormat="1">
      <c r="A316" s="17" t="s">
        <v>1435</v>
      </c>
      <c r="B316" s="18" t="s">
        <v>1685</v>
      </c>
      <c r="C316" s="19" t="s">
        <v>1888</v>
      </c>
      <c r="D316" s="9"/>
      <c r="E316" s="9"/>
      <c r="F316" s="9"/>
      <c r="G316" s="21">
        <f>(D316*0.7)+(E316*0.2)+(F316*0.1)</f>
        <v>0</v>
      </c>
      <c r="H316" s="9"/>
      <c r="I316" s="9"/>
    </row>
    <row r="317" spans="1:9" s="10" customFormat="1">
      <c r="A317" s="17" t="s">
        <v>1435</v>
      </c>
      <c r="B317" s="20" t="s">
        <v>1686</v>
      </c>
      <c r="C317" s="18" t="s">
        <v>1889</v>
      </c>
      <c r="D317" s="9"/>
      <c r="E317" s="9"/>
      <c r="F317" s="9"/>
      <c r="G317" s="21">
        <f>(D317*0.7)+(E317*0.2)+(F317*0.1)</f>
        <v>0</v>
      </c>
      <c r="H317" s="9"/>
      <c r="I317" s="9"/>
    </row>
    <row r="318" spans="1:9" s="10" customFormat="1">
      <c r="A318" s="17" t="s">
        <v>1435</v>
      </c>
      <c r="B318" s="20" t="s">
        <v>1687</v>
      </c>
      <c r="C318" s="18" t="s">
        <v>1890</v>
      </c>
      <c r="D318" s="9"/>
      <c r="E318" s="9"/>
      <c r="F318" s="9"/>
      <c r="G318" s="21">
        <f>(D318*0.7)+(E318*0.2)+(F318*0.1)</f>
        <v>0</v>
      </c>
      <c r="H318" s="9"/>
      <c r="I318" s="9"/>
    </row>
    <row r="319" spans="1:9" s="10" customFormat="1">
      <c r="A319" s="17" t="s">
        <v>1435</v>
      </c>
      <c r="B319" s="20" t="s">
        <v>1688</v>
      </c>
      <c r="C319" s="18" t="s">
        <v>1891</v>
      </c>
      <c r="D319" s="9"/>
      <c r="E319" s="9"/>
      <c r="F319" s="9"/>
      <c r="G319" s="21">
        <f>(D319*0.7)+(E319*0.2)+(F319*0.1)</f>
        <v>0</v>
      </c>
      <c r="H319" s="9"/>
      <c r="I319" s="9"/>
    </row>
    <row r="320" spans="1:9" s="10" customFormat="1">
      <c r="A320" s="17" t="s">
        <v>1435</v>
      </c>
      <c r="B320" s="20" t="s">
        <v>1689</v>
      </c>
      <c r="C320" s="18" t="s">
        <v>1892</v>
      </c>
      <c r="D320" s="9"/>
      <c r="E320" s="9"/>
      <c r="F320" s="9"/>
      <c r="G320" s="21">
        <f>(D320*0.7)+(E320*0.2)+(F320*0.1)</f>
        <v>0</v>
      </c>
      <c r="H320" s="9"/>
      <c r="I320" s="9"/>
    </row>
    <row r="321" spans="1:9" s="10" customFormat="1">
      <c r="A321" s="17" t="s">
        <v>1435</v>
      </c>
      <c r="B321" s="20" t="s">
        <v>1690</v>
      </c>
      <c r="C321" s="18" t="s">
        <v>1893</v>
      </c>
      <c r="D321" s="9"/>
      <c r="E321" s="9"/>
      <c r="F321" s="9"/>
      <c r="G321" s="21">
        <f>(D321*0.7)+(E321*0.2)+(F321*0.1)</f>
        <v>0</v>
      </c>
      <c r="H321" s="9"/>
      <c r="I321" s="9"/>
    </row>
    <row r="322" spans="1:9" s="10" customFormat="1">
      <c r="A322" s="17" t="s">
        <v>1435</v>
      </c>
      <c r="B322" s="20" t="s">
        <v>1691</v>
      </c>
      <c r="C322" s="18" t="s">
        <v>1894</v>
      </c>
      <c r="D322" s="9"/>
      <c r="E322" s="9"/>
      <c r="F322" s="9"/>
      <c r="G322" s="21">
        <f>(D322*0.7)+(E322*0.2)+(F322*0.1)</f>
        <v>0</v>
      </c>
      <c r="H322" s="9"/>
      <c r="I322" s="9"/>
    </row>
    <row r="323" spans="1:9" s="10" customFormat="1">
      <c r="A323" s="17" t="s">
        <v>1435</v>
      </c>
      <c r="B323" s="20" t="s">
        <v>1692</v>
      </c>
      <c r="C323" s="18" t="s">
        <v>1895</v>
      </c>
      <c r="D323" s="9"/>
      <c r="E323" s="9"/>
      <c r="F323" s="9"/>
      <c r="G323" s="21">
        <f>(D323*0.7)+(E323*0.2)+(F323*0.1)</f>
        <v>0</v>
      </c>
      <c r="H323" s="9"/>
      <c r="I323" s="9"/>
    </row>
    <row r="324" spans="1:9" s="10" customFormat="1">
      <c r="A324" s="17" t="s">
        <v>1435</v>
      </c>
      <c r="B324" s="20" t="s">
        <v>1693</v>
      </c>
      <c r="C324" s="18" t="s">
        <v>1896</v>
      </c>
      <c r="D324" s="9"/>
      <c r="E324" s="9"/>
      <c r="F324" s="9"/>
      <c r="G324" s="21">
        <f>(D324*0.7)+(E324*0.2)+(F324*0.1)</f>
        <v>0</v>
      </c>
      <c r="H324" s="9"/>
      <c r="I324" s="9"/>
    </row>
    <row r="325" spans="1:9" s="10" customFormat="1">
      <c r="A325" s="17" t="s">
        <v>1435</v>
      </c>
      <c r="B325" s="20" t="s">
        <v>1694</v>
      </c>
      <c r="C325" s="18" t="s">
        <v>1897</v>
      </c>
      <c r="D325" s="9"/>
      <c r="E325" s="9"/>
      <c r="F325" s="9"/>
      <c r="G325" s="21">
        <f>(D325*0.7)+(E325*0.2)+(F325*0.1)</f>
        <v>0</v>
      </c>
      <c r="H325" s="9"/>
      <c r="I325" s="9"/>
    </row>
    <row r="326" spans="1:9" s="10" customFormat="1">
      <c r="A326" s="17" t="s">
        <v>1435</v>
      </c>
      <c r="B326" s="20" t="s">
        <v>1695</v>
      </c>
      <c r="C326" s="18" t="s">
        <v>1898</v>
      </c>
      <c r="D326" s="9"/>
      <c r="E326" s="9"/>
      <c r="F326" s="9"/>
      <c r="G326" s="21">
        <f>(D326*0.7)+(E326*0.2)+(F326*0.1)</f>
        <v>0</v>
      </c>
      <c r="H326" s="9"/>
      <c r="I326" s="9"/>
    </row>
    <row r="327" spans="1:9" s="10" customFormat="1">
      <c r="A327" s="17" t="s">
        <v>1435</v>
      </c>
      <c r="B327" s="20" t="s">
        <v>1861</v>
      </c>
      <c r="C327" s="18" t="s">
        <v>2064</v>
      </c>
      <c r="D327" s="9"/>
      <c r="E327" s="9"/>
      <c r="F327" s="9"/>
      <c r="G327" s="21">
        <f>(D327*0.7)+(E327*0.2)+(F327*0.1)</f>
        <v>0</v>
      </c>
      <c r="H327" s="9"/>
      <c r="I327" s="9"/>
    </row>
    <row r="328" spans="1:9" s="10" customFormat="1">
      <c r="A328" s="17" t="s">
        <v>1435</v>
      </c>
      <c r="B328" s="18" t="s">
        <v>1862</v>
      </c>
      <c r="C328" s="19" t="s">
        <v>2065</v>
      </c>
      <c r="D328" s="9"/>
      <c r="E328" s="9"/>
      <c r="F328" s="9"/>
      <c r="G328" s="21">
        <f>(D328*0.7)+(E328*0.2)+(F328*0.1)</f>
        <v>0</v>
      </c>
      <c r="H328" s="9"/>
      <c r="I328" s="9"/>
    </row>
    <row r="329" spans="1:9" s="10" customFormat="1">
      <c r="A329" s="17" t="s">
        <v>1435</v>
      </c>
      <c r="B329" s="18" t="s">
        <v>1863</v>
      </c>
      <c r="C329" s="19" t="s">
        <v>2066</v>
      </c>
      <c r="D329" s="9"/>
      <c r="E329" s="9"/>
      <c r="F329" s="9"/>
      <c r="G329" s="21">
        <f>(D329*0.7)+(E329*0.2)+(F329*0.1)</f>
        <v>0</v>
      </c>
      <c r="H329" s="9"/>
      <c r="I329" s="9"/>
    </row>
    <row r="330" spans="1:9" s="10" customFormat="1">
      <c r="A330" s="17" t="s">
        <v>1435</v>
      </c>
      <c r="B330" s="18" t="s">
        <v>1864</v>
      </c>
      <c r="C330" s="19" t="s">
        <v>2067</v>
      </c>
      <c r="D330" s="9"/>
      <c r="E330" s="9"/>
      <c r="F330" s="9"/>
      <c r="G330" s="21">
        <f>(D330*0.7)+(E330*0.2)+(F330*0.1)</f>
        <v>0</v>
      </c>
      <c r="H330" s="9"/>
      <c r="I330" s="9"/>
    </row>
    <row r="331" spans="1:9" s="10" customFormat="1">
      <c r="A331" s="17" t="s">
        <v>1435</v>
      </c>
      <c r="B331" s="20" t="s">
        <v>1860</v>
      </c>
      <c r="C331" s="18" t="s">
        <v>2063</v>
      </c>
      <c r="D331" s="9"/>
      <c r="E331" s="9"/>
      <c r="F331" s="9"/>
      <c r="G331" s="21">
        <f>(D331*0.7)+(E331*0.2)+(F331*0.1)</f>
        <v>0</v>
      </c>
      <c r="H331" s="9"/>
      <c r="I331" s="9"/>
    </row>
    <row r="332" spans="1:9" s="10" customFormat="1">
      <c r="A332" s="17" t="s">
        <v>1435</v>
      </c>
      <c r="B332" s="20" t="s">
        <v>1859</v>
      </c>
      <c r="C332" s="18" t="s">
        <v>2062</v>
      </c>
      <c r="D332" s="9"/>
      <c r="E332" s="9"/>
      <c r="F332" s="9"/>
      <c r="G332" s="21">
        <f>(D332*0.7)+(E332*0.2)+(F332*0.1)</f>
        <v>0</v>
      </c>
      <c r="H332" s="9"/>
      <c r="I332" s="9"/>
    </row>
    <row r="333" spans="1:9" s="10" customFormat="1">
      <c r="A333" s="17" t="s">
        <v>1435</v>
      </c>
      <c r="B333" s="20" t="s">
        <v>1854</v>
      </c>
      <c r="C333" s="18" t="s">
        <v>2057</v>
      </c>
      <c r="D333" s="9"/>
      <c r="E333" s="9"/>
      <c r="F333" s="9"/>
      <c r="G333" s="21">
        <f>(D333*0.7)+(E333*0.2)+(F333*0.1)</f>
        <v>0</v>
      </c>
      <c r="H333" s="9"/>
      <c r="I333" s="9"/>
    </row>
    <row r="334" spans="1:9" s="10" customFormat="1">
      <c r="A334" s="17" t="s">
        <v>1435</v>
      </c>
      <c r="B334" s="20" t="s">
        <v>1865</v>
      </c>
      <c r="C334" s="18" t="s">
        <v>2068</v>
      </c>
      <c r="D334" s="9"/>
      <c r="E334" s="9"/>
      <c r="F334" s="9"/>
      <c r="G334" s="21">
        <f>(D334*0.7)+(E334*0.2)+(F334*0.1)</f>
        <v>0</v>
      </c>
      <c r="H334" s="9"/>
      <c r="I334" s="9"/>
    </row>
    <row r="335" spans="1:9" s="10" customFormat="1">
      <c r="A335" s="17" t="s">
        <v>1435</v>
      </c>
      <c r="B335" s="20" t="s">
        <v>1855</v>
      </c>
      <c r="C335" s="18" t="s">
        <v>2058</v>
      </c>
      <c r="D335" s="9"/>
      <c r="E335" s="9"/>
      <c r="F335" s="9"/>
      <c r="G335" s="21">
        <f>(D335*0.7)+(E335*0.2)+(F335*0.1)</f>
        <v>0</v>
      </c>
      <c r="H335" s="9"/>
      <c r="I335" s="9"/>
    </row>
    <row r="336" spans="1:9" s="10" customFormat="1">
      <c r="A336" s="17" t="s">
        <v>1435</v>
      </c>
      <c r="B336" s="20" t="s">
        <v>1696</v>
      </c>
      <c r="C336" s="18" t="s">
        <v>1899</v>
      </c>
      <c r="D336" s="9"/>
      <c r="E336" s="9"/>
      <c r="F336" s="9"/>
      <c r="G336" s="21">
        <f>(D336*0.7)+(E336*0.2)+(F336*0.1)</f>
        <v>0</v>
      </c>
      <c r="H336" s="9"/>
      <c r="I336" s="9"/>
    </row>
    <row r="337" spans="1:9" s="10" customFormat="1">
      <c r="A337" s="17" t="s">
        <v>1435</v>
      </c>
      <c r="B337" s="20" t="s">
        <v>1697</v>
      </c>
      <c r="C337" s="18" t="s">
        <v>1900</v>
      </c>
      <c r="D337" s="9"/>
      <c r="E337" s="9"/>
      <c r="F337" s="9"/>
      <c r="G337" s="21">
        <f>(D337*0.7)+(E337*0.2)+(F337*0.1)</f>
        <v>0</v>
      </c>
      <c r="H337" s="9"/>
      <c r="I337" s="9"/>
    </row>
    <row r="338" spans="1:9" s="10" customFormat="1">
      <c r="A338" s="17" t="s">
        <v>1435</v>
      </c>
      <c r="B338" s="20" t="s">
        <v>1698</v>
      </c>
      <c r="C338" s="18" t="s">
        <v>1901</v>
      </c>
      <c r="D338" s="9"/>
      <c r="E338" s="9"/>
      <c r="F338" s="9"/>
      <c r="G338" s="21">
        <f>(D338*0.7)+(E338*0.2)+(F338*0.1)</f>
        <v>0</v>
      </c>
      <c r="H338" s="9"/>
      <c r="I338" s="9"/>
    </row>
    <row r="339" spans="1:9" s="10" customFormat="1">
      <c r="A339" s="17" t="s">
        <v>1435</v>
      </c>
      <c r="B339" s="18" t="s">
        <v>1699</v>
      </c>
      <c r="C339" s="19" t="s">
        <v>1902</v>
      </c>
      <c r="D339" s="9"/>
      <c r="E339" s="9"/>
      <c r="F339" s="9"/>
      <c r="G339" s="21">
        <f>(D339*0.7)+(E339*0.2)+(F339*0.1)</f>
        <v>0</v>
      </c>
      <c r="H339" s="9"/>
      <c r="I339" s="9"/>
    </row>
    <row r="340" spans="1:9" s="10" customFormat="1">
      <c r="A340" s="17" t="s">
        <v>1435</v>
      </c>
      <c r="B340" s="18" t="s">
        <v>1700</v>
      </c>
      <c r="C340" s="19" t="s">
        <v>1903</v>
      </c>
      <c r="D340" s="9"/>
      <c r="E340" s="9"/>
      <c r="F340" s="9"/>
      <c r="G340" s="21">
        <f>(D340*0.7)+(E340*0.2)+(F340*0.1)</f>
        <v>0</v>
      </c>
      <c r="H340" s="9"/>
      <c r="I340" s="9"/>
    </row>
    <row r="341" spans="1:9" s="10" customFormat="1">
      <c r="A341" s="17" t="s">
        <v>1435</v>
      </c>
      <c r="B341" s="18" t="s">
        <v>1701</v>
      </c>
      <c r="C341" s="19" t="s">
        <v>1904</v>
      </c>
      <c r="D341" s="9"/>
      <c r="E341" s="9"/>
      <c r="F341" s="9"/>
      <c r="G341" s="21">
        <f>(D341*0.7)+(E341*0.2)+(F341*0.1)</f>
        <v>0</v>
      </c>
      <c r="H341" s="9"/>
      <c r="I341" s="9"/>
    </row>
    <row r="342" spans="1:9" s="10" customFormat="1">
      <c r="A342" s="17" t="s">
        <v>1435</v>
      </c>
      <c r="B342" s="20" t="s">
        <v>1831</v>
      </c>
      <c r="C342" s="18" t="s">
        <v>2032</v>
      </c>
      <c r="D342" s="9"/>
      <c r="E342" s="9"/>
      <c r="F342" s="9"/>
      <c r="G342" s="21">
        <f>(D342*0.7)+(E342*0.2)+(F342*0.1)</f>
        <v>0</v>
      </c>
      <c r="H342" s="9"/>
      <c r="I342" s="9"/>
    </row>
    <row r="343" spans="1:9" s="10" customFormat="1">
      <c r="A343" s="17" t="s">
        <v>1435</v>
      </c>
      <c r="B343" s="20" t="s">
        <v>1702</v>
      </c>
      <c r="C343" s="18" t="s">
        <v>1905</v>
      </c>
      <c r="D343" s="9"/>
      <c r="E343" s="9"/>
      <c r="F343" s="9"/>
      <c r="G343" s="21">
        <f>(D343*0.7)+(E343*0.2)+(F343*0.1)</f>
        <v>0</v>
      </c>
      <c r="H343" s="9"/>
      <c r="I343" s="9"/>
    </row>
    <row r="344" spans="1:9" s="10" customFormat="1">
      <c r="A344" s="17" t="s">
        <v>1435</v>
      </c>
      <c r="B344" s="20" t="s">
        <v>1833</v>
      </c>
      <c r="C344" s="18" t="s">
        <v>2034</v>
      </c>
      <c r="D344" s="9"/>
      <c r="E344" s="9"/>
      <c r="F344" s="9"/>
      <c r="G344" s="21">
        <f>(D344*0.7)+(E344*0.2)+(F344*0.1)</f>
        <v>0</v>
      </c>
      <c r="H344" s="9"/>
      <c r="I344" s="9"/>
    </row>
    <row r="345" spans="1:9" s="10" customFormat="1">
      <c r="A345" s="17" t="s">
        <v>1435</v>
      </c>
      <c r="B345" s="20" t="s">
        <v>1832</v>
      </c>
      <c r="C345" s="18" t="s">
        <v>2033</v>
      </c>
      <c r="D345" s="9"/>
      <c r="E345" s="9"/>
      <c r="F345" s="9"/>
      <c r="G345" s="21">
        <f>(D345*0.7)+(E345*0.2)+(F345*0.1)</f>
        <v>0</v>
      </c>
      <c r="H345" s="9"/>
      <c r="I345" s="9"/>
    </row>
    <row r="346" spans="1:9" s="10" customFormat="1">
      <c r="A346" s="17" t="s">
        <v>1435</v>
      </c>
      <c r="B346" s="20" t="s">
        <v>1703</v>
      </c>
      <c r="C346" s="18" t="s">
        <v>1906</v>
      </c>
      <c r="D346" s="9"/>
      <c r="E346" s="9"/>
      <c r="F346" s="9"/>
      <c r="G346" s="21">
        <f>(D346*0.7)+(E346*0.2)+(F346*0.1)</f>
        <v>0</v>
      </c>
      <c r="H346" s="9"/>
      <c r="I346" s="9"/>
    </row>
    <row r="347" spans="1:9" s="10" customFormat="1">
      <c r="A347" s="17" t="s">
        <v>1435</v>
      </c>
      <c r="B347" s="20" t="s">
        <v>1704</v>
      </c>
      <c r="C347" s="18" t="s">
        <v>1907</v>
      </c>
      <c r="D347" s="9"/>
      <c r="E347" s="9"/>
      <c r="F347" s="9"/>
      <c r="G347" s="21">
        <f>(D347*0.7)+(E347*0.2)+(F347*0.1)</f>
        <v>0</v>
      </c>
      <c r="H347" s="9"/>
      <c r="I347" s="9"/>
    </row>
    <row r="348" spans="1:9" s="10" customFormat="1">
      <c r="A348" s="17" t="s">
        <v>1435</v>
      </c>
      <c r="B348" s="20" t="s">
        <v>1211</v>
      </c>
      <c r="C348" s="18" t="s">
        <v>1443</v>
      </c>
      <c r="D348" s="9"/>
      <c r="E348" s="9"/>
      <c r="F348" s="9"/>
      <c r="G348" s="21">
        <f>(D348*0.7)+(E348*0.2)+(F348*0.1)</f>
        <v>0</v>
      </c>
      <c r="H348" s="9"/>
      <c r="I348" s="9"/>
    </row>
    <row r="349" spans="1:9" s="10" customFormat="1">
      <c r="A349" s="17" t="s">
        <v>1435</v>
      </c>
      <c r="B349" s="20" t="s">
        <v>1212</v>
      </c>
      <c r="C349" s="18" t="s">
        <v>1444</v>
      </c>
      <c r="D349" s="9"/>
      <c r="E349" s="9"/>
      <c r="F349" s="9"/>
      <c r="G349" s="21">
        <f>(D349*0.7)+(E349*0.2)+(F349*0.1)</f>
        <v>0</v>
      </c>
      <c r="H349" s="9"/>
      <c r="I349" s="9"/>
    </row>
    <row r="350" spans="1:9" s="10" customFormat="1">
      <c r="A350" s="17" t="s">
        <v>1435</v>
      </c>
      <c r="B350" s="20" t="s">
        <v>1213</v>
      </c>
      <c r="C350" s="18" t="s">
        <v>1445</v>
      </c>
      <c r="D350" s="9"/>
      <c r="E350" s="9"/>
      <c r="F350" s="9"/>
      <c r="G350" s="21">
        <f>(D350*0.7)+(E350*0.2)+(F350*0.1)</f>
        <v>0</v>
      </c>
      <c r="H350" s="9"/>
      <c r="I350" s="9"/>
    </row>
    <row r="351" spans="1:9" s="10" customFormat="1">
      <c r="A351" s="17" t="s">
        <v>1435</v>
      </c>
      <c r="B351" s="20" t="s">
        <v>1214</v>
      </c>
      <c r="C351" s="18" t="s">
        <v>1446</v>
      </c>
      <c r="D351" s="9"/>
      <c r="E351" s="9"/>
      <c r="F351" s="9"/>
      <c r="G351" s="21">
        <f>(D351*0.7)+(E351*0.2)+(F351*0.1)</f>
        <v>0</v>
      </c>
      <c r="H351" s="9"/>
      <c r="I351" s="9"/>
    </row>
    <row r="352" spans="1:9" s="10" customFormat="1">
      <c r="A352" s="17" t="s">
        <v>1435</v>
      </c>
      <c r="B352" s="20" t="s">
        <v>1215</v>
      </c>
      <c r="C352" s="18" t="s">
        <v>1447</v>
      </c>
      <c r="D352" s="9"/>
      <c r="E352" s="9"/>
      <c r="F352" s="9"/>
      <c r="G352" s="21">
        <f>(D352*0.7)+(E352*0.2)+(F352*0.1)</f>
        <v>0</v>
      </c>
      <c r="H352" s="9"/>
      <c r="I352" s="9"/>
    </row>
    <row r="353" spans="1:9" s="10" customFormat="1">
      <c r="A353" s="17" t="s">
        <v>1435</v>
      </c>
      <c r="B353" s="20" t="s">
        <v>1216</v>
      </c>
      <c r="C353" s="18" t="s">
        <v>1448</v>
      </c>
      <c r="D353" s="9"/>
      <c r="E353" s="9"/>
      <c r="F353" s="9"/>
      <c r="G353" s="21">
        <f>(D353*0.7)+(E353*0.2)+(F353*0.1)</f>
        <v>0</v>
      </c>
      <c r="H353" s="9"/>
      <c r="I353" s="9"/>
    </row>
    <row r="354" spans="1:9" s="10" customFormat="1">
      <c r="A354" s="17" t="s">
        <v>1435</v>
      </c>
      <c r="B354" s="20" t="s">
        <v>1217</v>
      </c>
      <c r="C354" s="18" t="s">
        <v>1449</v>
      </c>
      <c r="D354" s="9"/>
      <c r="E354" s="9"/>
      <c r="F354" s="9"/>
      <c r="G354" s="21">
        <f>(D354*0.7)+(E354*0.2)+(F354*0.1)</f>
        <v>0</v>
      </c>
      <c r="H354" s="9"/>
      <c r="I354" s="9"/>
    </row>
    <row r="355" spans="1:9" s="10" customFormat="1">
      <c r="A355" s="17" t="s">
        <v>1435</v>
      </c>
      <c r="B355" s="20" t="s">
        <v>1218</v>
      </c>
      <c r="C355" s="18" t="s">
        <v>1450</v>
      </c>
      <c r="D355" s="9"/>
      <c r="E355" s="9"/>
      <c r="F355" s="9"/>
      <c r="G355" s="21">
        <f>(D355*0.7)+(E355*0.2)+(F355*0.1)</f>
        <v>0</v>
      </c>
      <c r="H355" s="9"/>
      <c r="I355" s="9"/>
    </row>
    <row r="356" spans="1:9" s="10" customFormat="1">
      <c r="A356" s="17" t="s">
        <v>1435</v>
      </c>
      <c r="B356" s="18" t="s">
        <v>1219</v>
      </c>
      <c r="C356" s="19" t="s">
        <v>1451</v>
      </c>
      <c r="D356" s="9"/>
      <c r="E356" s="9"/>
      <c r="F356" s="9"/>
      <c r="G356" s="21">
        <f>(D356*0.7)+(E356*0.2)+(F356*0.1)</f>
        <v>0</v>
      </c>
      <c r="H356" s="9"/>
      <c r="I356" s="9"/>
    </row>
    <row r="357" spans="1:9" s="10" customFormat="1">
      <c r="A357" s="17" t="s">
        <v>1435</v>
      </c>
      <c r="B357" s="18" t="s">
        <v>1220</v>
      </c>
      <c r="C357" s="19" t="s">
        <v>1452</v>
      </c>
      <c r="D357" s="9"/>
      <c r="E357" s="9"/>
      <c r="F357" s="9"/>
      <c r="G357" s="21">
        <f>(D357*0.7)+(E357*0.2)+(F357*0.1)</f>
        <v>0</v>
      </c>
      <c r="H357" s="9"/>
      <c r="I357" s="9"/>
    </row>
    <row r="358" spans="1:9" s="10" customFormat="1">
      <c r="A358" s="17" t="s">
        <v>1435</v>
      </c>
      <c r="B358" s="18" t="s">
        <v>1221</v>
      </c>
      <c r="C358" s="19" t="s">
        <v>1453</v>
      </c>
      <c r="D358" s="9"/>
      <c r="E358" s="9"/>
      <c r="F358" s="9"/>
      <c r="G358" s="21">
        <f>(D358*0.7)+(E358*0.2)+(F358*0.1)</f>
        <v>0</v>
      </c>
      <c r="H358" s="9"/>
      <c r="I358" s="9"/>
    </row>
    <row r="359" spans="1:9" s="10" customFormat="1">
      <c r="A359" s="17" t="s">
        <v>1435</v>
      </c>
      <c r="B359" s="20" t="s">
        <v>1222</v>
      </c>
      <c r="C359" s="18" t="s">
        <v>1454</v>
      </c>
      <c r="D359" s="9"/>
      <c r="E359" s="9"/>
      <c r="F359" s="9"/>
      <c r="G359" s="21">
        <f>(D359*0.7)+(E359*0.2)+(F359*0.1)</f>
        <v>0</v>
      </c>
      <c r="H359" s="9"/>
      <c r="I359" s="9"/>
    </row>
    <row r="360" spans="1:9" s="10" customFormat="1">
      <c r="A360" s="17" t="s">
        <v>1435</v>
      </c>
      <c r="B360" s="20" t="s">
        <v>1705</v>
      </c>
      <c r="C360" s="18" t="s">
        <v>1908</v>
      </c>
      <c r="D360" s="9"/>
      <c r="E360" s="9"/>
      <c r="F360" s="9"/>
      <c r="G360" s="21">
        <f>(D360*0.7)+(E360*0.2)+(F360*0.1)</f>
        <v>0</v>
      </c>
      <c r="H360" s="9"/>
      <c r="I360" s="9"/>
    </row>
    <row r="361" spans="1:9" s="10" customFormat="1">
      <c r="A361" s="17" t="s">
        <v>1435</v>
      </c>
      <c r="B361" s="20" t="s">
        <v>1706</v>
      </c>
      <c r="C361" s="18" t="s">
        <v>1909</v>
      </c>
      <c r="D361" s="9"/>
      <c r="E361" s="9"/>
      <c r="F361" s="9"/>
      <c r="G361" s="21">
        <f>(D361*0.7)+(E361*0.2)+(F361*0.1)</f>
        <v>0</v>
      </c>
      <c r="H361" s="9"/>
      <c r="I361" s="9"/>
    </row>
    <row r="362" spans="1:9" s="10" customFormat="1">
      <c r="A362" s="17" t="s">
        <v>1435</v>
      </c>
      <c r="B362" s="20" t="s">
        <v>1834</v>
      </c>
      <c r="C362" s="18" t="s">
        <v>2037</v>
      </c>
      <c r="D362" s="9"/>
      <c r="E362" s="9"/>
      <c r="F362" s="9"/>
      <c r="G362" s="21">
        <f>(D362*0.7)+(E362*0.2)+(F362*0.1)</f>
        <v>0</v>
      </c>
      <c r="H362" s="9"/>
      <c r="I362" s="9"/>
    </row>
    <row r="363" spans="1:9" s="10" customFormat="1">
      <c r="A363" s="17" t="s">
        <v>1435</v>
      </c>
      <c r="B363" s="20" t="s">
        <v>1707</v>
      </c>
      <c r="C363" s="18" t="s">
        <v>1910</v>
      </c>
      <c r="D363" s="9"/>
      <c r="E363" s="9"/>
      <c r="F363" s="9"/>
      <c r="G363" s="21">
        <f>(D363*0.7)+(E363*0.2)+(F363*0.1)</f>
        <v>0</v>
      </c>
      <c r="H363" s="9"/>
      <c r="I363" s="9"/>
    </row>
    <row r="364" spans="1:9" s="10" customFormat="1">
      <c r="A364" s="17" t="s">
        <v>1435</v>
      </c>
      <c r="B364" s="20" t="s">
        <v>1708</v>
      </c>
      <c r="C364" s="18" t="s">
        <v>1911</v>
      </c>
      <c r="D364" s="9"/>
      <c r="E364" s="9"/>
      <c r="F364" s="9"/>
      <c r="G364" s="21">
        <f>(D364*0.7)+(E364*0.2)+(F364*0.1)</f>
        <v>0</v>
      </c>
      <c r="H364" s="9"/>
      <c r="I364" s="9"/>
    </row>
    <row r="365" spans="1:9" s="10" customFormat="1">
      <c r="A365" s="17" t="s">
        <v>1435</v>
      </c>
      <c r="B365" s="20" t="s">
        <v>1709</v>
      </c>
      <c r="C365" s="18" t="s">
        <v>1912</v>
      </c>
      <c r="D365" s="9"/>
      <c r="E365" s="9"/>
      <c r="F365" s="9"/>
      <c r="G365" s="21">
        <f>(D365*0.7)+(E365*0.2)+(F365*0.1)</f>
        <v>0</v>
      </c>
      <c r="H365" s="9"/>
      <c r="I365" s="9"/>
    </row>
    <row r="366" spans="1:9" s="10" customFormat="1">
      <c r="A366" s="17" t="s">
        <v>1435</v>
      </c>
      <c r="B366" s="20" t="s">
        <v>1710</v>
      </c>
      <c r="C366" s="18" t="s">
        <v>1913</v>
      </c>
      <c r="D366" s="9"/>
      <c r="E366" s="9"/>
      <c r="F366" s="9"/>
      <c r="G366" s="21">
        <f>(D366*0.7)+(E366*0.2)+(F366*0.1)</f>
        <v>0</v>
      </c>
      <c r="H366" s="9"/>
      <c r="I366" s="9"/>
    </row>
    <row r="367" spans="1:9" s="10" customFormat="1">
      <c r="A367" s="17" t="s">
        <v>1435</v>
      </c>
      <c r="B367" s="20" t="s">
        <v>1711</v>
      </c>
      <c r="C367" s="18" t="s">
        <v>1914</v>
      </c>
      <c r="D367" s="9"/>
      <c r="E367" s="9"/>
      <c r="F367" s="9"/>
      <c r="G367" s="21">
        <f>(D367*0.7)+(E367*0.2)+(F367*0.1)</f>
        <v>0</v>
      </c>
      <c r="H367" s="9"/>
      <c r="I367" s="9"/>
    </row>
    <row r="368" spans="1:9" s="10" customFormat="1">
      <c r="A368" s="17" t="s">
        <v>1435</v>
      </c>
      <c r="B368" s="20" t="s">
        <v>1712</v>
      </c>
      <c r="C368" s="18" t="s">
        <v>1915</v>
      </c>
      <c r="D368" s="9"/>
      <c r="E368" s="9"/>
      <c r="F368" s="9"/>
      <c r="G368" s="21">
        <f>(D368*0.7)+(E368*0.2)+(F368*0.1)</f>
        <v>0</v>
      </c>
      <c r="H368" s="9"/>
      <c r="I368" s="9"/>
    </row>
    <row r="369" spans="1:9" s="10" customFormat="1">
      <c r="A369" s="17" t="s">
        <v>1435</v>
      </c>
      <c r="B369" s="20" t="s">
        <v>1713</v>
      </c>
      <c r="C369" s="18" t="s">
        <v>1916</v>
      </c>
      <c r="D369" s="9"/>
      <c r="E369" s="9"/>
      <c r="F369" s="9"/>
      <c r="G369" s="21">
        <f>(D369*0.7)+(E369*0.2)+(F369*0.1)</f>
        <v>0</v>
      </c>
      <c r="H369" s="9"/>
      <c r="I369" s="9"/>
    </row>
    <row r="370" spans="1:9" s="10" customFormat="1">
      <c r="A370" s="17" t="s">
        <v>1435</v>
      </c>
      <c r="B370" s="20" t="s">
        <v>1714</v>
      </c>
      <c r="C370" s="18" t="s">
        <v>1917</v>
      </c>
      <c r="D370" s="9"/>
      <c r="E370" s="9"/>
      <c r="F370" s="9"/>
      <c r="G370" s="21">
        <f>(D370*0.7)+(E370*0.2)+(F370*0.1)</f>
        <v>0</v>
      </c>
      <c r="H370" s="9"/>
      <c r="I370" s="9"/>
    </row>
    <row r="371" spans="1:9" s="10" customFormat="1">
      <c r="A371" s="17" t="s">
        <v>1435</v>
      </c>
      <c r="B371" s="20" t="s">
        <v>1715</v>
      </c>
      <c r="C371" s="18" t="s">
        <v>1918</v>
      </c>
      <c r="D371" s="9"/>
      <c r="E371" s="9"/>
      <c r="F371" s="9"/>
      <c r="G371" s="21">
        <f>(D371*0.7)+(E371*0.2)+(F371*0.1)</f>
        <v>0</v>
      </c>
      <c r="H371" s="9"/>
      <c r="I371" s="9"/>
    </row>
    <row r="372" spans="1:9" s="10" customFormat="1">
      <c r="A372" s="17" t="s">
        <v>1435</v>
      </c>
      <c r="B372" s="20" t="s">
        <v>1841</v>
      </c>
      <c r="C372" s="18" t="s">
        <v>2044</v>
      </c>
      <c r="D372" s="9"/>
      <c r="E372" s="9"/>
      <c r="F372" s="9"/>
      <c r="G372" s="21">
        <f>(D372*0.7)+(E372*0.2)+(F372*0.1)</f>
        <v>0</v>
      </c>
      <c r="H372" s="9"/>
      <c r="I372" s="9"/>
    </row>
    <row r="373" spans="1:9" s="10" customFormat="1">
      <c r="A373" s="17" t="s">
        <v>1435</v>
      </c>
      <c r="B373" s="18" t="s">
        <v>1846</v>
      </c>
      <c r="C373" s="19" t="s">
        <v>2049</v>
      </c>
      <c r="D373" s="9"/>
      <c r="E373" s="9"/>
      <c r="F373" s="9"/>
      <c r="G373" s="21">
        <f>(D373*0.7)+(E373*0.2)+(F373*0.1)</f>
        <v>0</v>
      </c>
      <c r="H373" s="9"/>
      <c r="I373" s="9"/>
    </row>
    <row r="374" spans="1:9" s="10" customFormat="1">
      <c r="A374" s="17" t="s">
        <v>1435</v>
      </c>
      <c r="B374" s="18" t="s">
        <v>1716</v>
      </c>
      <c r="C374" s="19" t="s">
        <v>1919</v>
      </c>
      <c r="D374" s="9"/>
      <c r="E374" s="9"/>
      <c r="F374" s="9"/>
      <c r="G374" s="21">
        <f>(D374*0.7)+(E374*0.2)+(F374*0.1)</f>
        <v>0</v>
      </c>
      <c r="H374" s="9"/>
      <c r="I374" s="9"/>
    </row>
    <row r="375" spans="1:9" s="10" customFormat="1">
      <c r="A375" s="17" t="s">
        <v>1435</v>
      </c>
      <c r="B375" s="18" t="s">
        <v>1842</v>
      </c>
      <c r="C375" s="19" t="s">
        <v>2045</v>
      </c>
      <c r="D375" s="9"/>
      <c r="E375" s="9"/>
      <c r="F375" s="9"/>
      <c r="G375" s="21">
        <f>(D375*0.7)+(E375*0.2)+(F375*0.1)</f>
        <v>0</v>
      </c>
      <c r="H375" s="9"/>
      <c r="I375" s="9"/>
    </row>
    <row r="376" spans="1:9" s="10" customFormat="1">
      <c r="A376" s="17" t="s">
        <v>1435</v>
      </c>
      <c r="B376" s="20" t="s">
        <v>1808</v>
      </c>
      <c r="C376" s="18" t="s">
        <v>2008</v>
      </c>
      <c r="D376" s="9"/>
      <c r="E376" s="9"/>
      <c r="F376" s="9"/>
      <c r="G376" s="21">
        <f>(D376*0.7)+(E376*0.2)+(F376*0.1)</f>
        <v>0</v>
      </c>
      <c r="H376" s="9"/>
      <c r="I376" s="9"/>
    </row>
    <row r="377" spans="1:9" s="10" customFormat="1">
      <c r="A377" s="17" t="s">
        <v>1435</v>
      </c>
      <c r="B377" s="20" t="s">
        <v>1835</v>
      </c>
      <c r="C377" s="18" t="s">
        <v>2038</v>
      </c>
      <c r="D377" s="9"/>
      <c r="E377" s="9"/>
      <c r="F377" s="9"/>
      <c r="G377" s="21">
        <f>(D377*0.7)+(E377*0.2)+(F377*0.1)</f>
        <v>0</v>
      </c>
      <c r="H377" s="9"/>
      <c r="I377" s="9"/>
    </row>
    <row r="378" spans="1:9" s="10" customFormat="1">
      <c r="A378" s="17" t="s">
        <v>1435</v>
      </c>
      <c r="B378" s="20" t="s">
        <v>1849</v>
      </c>
      <c r="C378" s="18" t="s">
        <v>2052</v>
      </c>
      <c r="D378" s="9"/>
      <c r="E378" s="9"/>
      <c r="F378" s="9"/>
      <c r="G378" s="21">
        <f>(D378*0.7)+(E378*0.2)+(F378*0.1)</f>
        <v>0</v>
      </c>
      <c r="H378" s="9"/>
      <c r="I378" s="9"/>
    </row>
    <row r="379" spans="1:9" s="10" customFormat="1">
      <c r="A379" s="17" t="s">
        <v>1435</v>
      </c>
      <c r="B379" s="20" t="s">
        <v>1851</v>
      </c>
      <c r="C379" s="18" t="s">
        <v>2054</v>
      </c>
      <c r="D379" s="9"/>
      <c r="E379" s="9"/>
      <c r="F379" s="9"/>
      <c r="G379" s="21">
        <f>(D379*0.7)+(E379*0.2)+(F379*0.1)</f>
        <v>0</v>
      </c>
      <c r="H379" s="9"/>
      <c r="I379" s="9"/>
    </row>
    <row r="380" spans="1:9" s="10" customFormat="1">
      <c r="A380" s="17" t="s">
        <v>1435</v>
      </c>
      <c r="B380" s="20" t="s">
        <v>1717</v>
      </c>
      <c r="C380" s="18" t="s">
        <v>1920</v>
      </c>
      <c r="D380" s="9"/>
      <c r="E380" s="9"/>
      <c r="F380" s="9"/>
      <c r="G380" s="21">
        <f>(D380*0.7)+(E380*0.2)+(F380*0.1)</f>
        <v>0</v>
      </c>
      <c r="H380" s="9"/>
      <c r="I380" s="9"/>
    </row>
    <row r="381" spans="1:9" s="10" customFormat="1">
      <c r="A381" s="17" t="s">
        <v>1435</v>
      </c>
      <c r="B381" s="20" t="s">
        <v>1718</v>
      </c>
      <c r="C381" s="18" t="s">
        <v>1921</v>
      </c>
      <c r="D381" s="9"/>
      <c r="E381" s="9"/>
      <c r="F381" s="9"/>
      <c r="G381" s="21">
        <f>(D381*0.7)+(E381*0.2)+(F381*0.1)</f>
        <v>0</v>
      </c>
      <c r="H381" s="9"/>
      <c r="I381" s="9"/>
    </row>
    <row r="382" spans="1:9" s="10" customFormat="1">
      <c r="A382" s="17" t="s">
        <v>1435</v>
      </c>
      <c r="B382" s="20" t="s">
        <v>1830</v>
      </c>
      <c r="C382" s="18" t="s">
        <v>2030</v>
      </c>
      <c r="D382" s="9"/>
      <c r="E382" s="9"/>
      <c r="F382" s="9"/>
      <c r="G382" s="21">
        <f>(D382*0.7)+(E382*0.2)+(F382*0.1)</f>
        <v>0</v>
      </c>
      <c r="H382" s="9"/>
      <c r="I382" s="9"/>
    </row>
    <row r="383" spans="1:9" s="10" customFormat="1">
      <c r="A383" s="17" t="s">
        <v>1435</v>
      </c>
      <c r="B383" s="20" t="s">
        <v>1719</v>
      </c>
      <c r="C383" s="18" t="s">
        <v>1922</v>
      </c>
      <c r="D383" s="9"/>
      <c r="E383" s="9"/>
      <c r="F383" s="9"/>
      <c r="G383" s="21">
        <f>(D383*0.7)+(E383*0.2)+(F383*0.1)</f>
        <v>0</v>
      </c>
      <c r="H383" s="9"/>
      <c r="I383" s="9"/>
    </row>
    <row r="384" spans="1:9" s="10" customFormat="1">
      <c r="A384" s="17" t="s">
        <v>1435</v>
      </c>
      <c r="B384" s="20" t="s">
        <v>1720</v>
      </c>
      <c r="C384" s="18" t="s">
        <v>1923</v>
      </c>
      <c r="D384" s="9"/>
      <c r="E384" s="9"/>
      <c r="F384" s="9"/>
      <c r="G384" s="21">
        <f>(D384*0.7)+(E384*0.2)+(F384*0.1)</f>
        <v>0</v>
      </c>
      <c r="H384" s="9"/>
      <c r="I384" s="9"/>
    </row>
    <row r="385" spans="1:9" s="10" customFormat="1">
      <c r="A385" s="17" t="s">
        <v>1435</v>
      </c>
      <c r="B385" s="20" t="s">
        <v>1721</v>
      </c>
      <c r="C385" s="18" t="s">
        <v>1924</v>
      </c>
      <c r="D385" s="9"/>
      <c r="E385" s="9"/>
      <c r="F385" s="9"/>
      <c r="G385" s="21">
        <f>(D385*0.7)+(E385*0.2)+(F385*0.1)</f>
        <v>0</v>
      </c>
      <c r="H385" s="9"/>
      <c r="I385" s="9"/>
    </row>
    <row r="386" spans="1:9" s="10" customFormat="1">
      <c r="A386" s="17" t="s">
        <v>1435</v>
      </c>
      <c r="B386" s="20" t="s">
        <v>1722</v>
      </c>
      <c r="C386" s="18" t="s">
        <v>1925</v>
      </c>
      <c r="D386" s="9"/>
      <c r="E386" s="9"/>
      <c r="F386" s="9"/>
      <c r="G386" s="21">
        <f>(D386*0.7)+(E386*0.2)+(F386*0.1)</f>
        <v>0</v>
      </c>
      <c r="H386" s="9"/>
      <c r="I386" s="9"/>
    </row>
    <row r="387" spans="1:9" s="10" customFormat="1">
      <c r="A387" s="17" t="s">
        <v>1435</v>
      </c>
      <c r="B387" s="20" t="s">
        <v>1723</v>
      </c>
      <c r="C387" s="18" t="s">
        <v>1926</v>
      </c>
      <c r="D387" s="9"/>
      <c r="E387" s="9"/>
      <c r="F387" s="9"/>
      <c r="G387" s="21">
        <f>(D387*0.7)+(E387*0.2)+(F387*0.1)</f>
        <v>0</v>
      </c>
      <c r="H387" s="9"/>
      <c r="I387" s="9"/>
    </row>
    <row r="388" spans="1:9" s="10" customFormat="1">
      <c r="A388" s="17" t="s">
        <v>1435</v>
      </c>
      <c r="B388" s="20" t="s">
        <v>1724</v>
      </c>
      <c r="C388" s="18" t="s">
        <v>1927</v>
      </c>
      <c r="D388" s="9"/>
      <c r="E388" s="9"/>
      <c r="F388" s="9"/>
      <c r="G388" s="21">
        <f>(D388*0.7)+(E388*0.2)+(F388*0.1)</f>
        <v>0</v>
      </c>
      <c r="H388" s="9"/>
      <c r="I388" s="9"/>
    </row>
    <row r="389" spans="1:9" s="10" customFormat="1">
      <c r="A389" s="17" t="s">
        <v>1435</v>
      </c>
      <c r="B389" s="20" t="s">
        <v>1725</v>
      </c>
      <c r="C389" s="18" t="s">
        <v>1928</v>
      </c>
      <c r="D389" s="9"/>
      <c r="E389" s="9"/>
      <c r="F389" s="9"/>
      <c r="G389" s="21">
        <f>(D389*0.7)+(E389*0.2)+(F389*0.1)</f>
        <v>0</v>
      </c>
      <c r="H389" s="9"/>
      <c r="I389" s="9"/>
    </row>
    <row r="390" spans="1:9" s="10" customFormat="1">
      <c r="A390" s="17" t="s">
        <v>1435</v>
      </c>
      <c r="B390" s="18" t="s">
        <v>1840</v>
      </c>
      <c r="C390" s="19" t="s">
        <v>2043</v>
      </c>
      <c r="D390" s="9"/>
      <c r="E390" s="9"/>
      <c r="F390" s="9"/>
      <c r="G390" s="21">
        <f>(D390*0.7)+(E390*0.2)+(F390*0.1)</f>
        <v>0</v>
      </c>
      <c r="H390" s="9"/>
      <c r="I390" s="9"/>
    </row>
    <row r="391" spans="1:9" s="10" customFormat="1">
      <c r="A391" s="17" t="s">
        <v>1435</v>
      </c>
      <c r="B391" s="18" t="s">
        <v>1726</v>
      </c>
      <c r="C391" s="19" t="s">
        <v>2002</v>
      </c>
      <c r="D391" s="9"/>
      <c r="E391" s="9"/>
      <c r="F391" s="9"/>
      <c r="G391" s="21">
        <f>(D391*0.7)+(E391*0.2)+(F391*0.1)</f>
        <v>0</v>
      </c>
      <c r="H391" s="9"/>
      <c r="I391" s="9"/>
    </row>
    <row r="392" spans="1:9" s="10" customFormat="1">
      <c r="A392" s="17" t="s">
        <v>1435</v>
      </c>
      <c r="B392" s="18" t="s">
        <v>2798</v>
      </c>
      <c r="C392" s="19" t="s">
        <v>2980</v>
      </c>
      <c r="D392" s="9"/>
      <c r="E392" s="9"/>
      <c r="F392" s="9"/>
      <c r="G392" s="21">
        <f>(D392*0.7)+(E392*0.2)+(F392*0.1)</f>
        <v>0</v>
      </c>
      <c r="H392" s="9"/>
      <c r="I392" s="9"/>
    </row>
    <row r="393" spans="1:9" s="10" customFormat="1">
      <c r="A393" s="17" t="s">
        <v>1435</v>
      </c>
      <c r="B393" s="20" t="s">
        <v>2799</v>
      </c>
      <c r="C393" s="18" t="s">
        <v>2981</v>
      </c>
      <c r="D393" s="9"/>
      <c r="E393" s="9"/>
      <c r="F393" s="9"/>
      <c r="G393" s="21">
        <f>(D393*0.7)+(E393*0.2)+(F393*0.1)</f>
        <v>0</v>
      </c>
      <c r="H393" s="9"/>
      <c r="I393" s="9"/>
    </row>
    <row r="394" spans="1:9" s="10" customFormat="1">
      <c r="A394" s="17" t="s">
        <v>1435</v>
      </c>
      <c r="B394" s="20" t="s">
        <v>2800</v>
      </c>
      <c r="C394" s="18" t="s">
        <v>2982</v>
      </c>
      <c r="D394" s="9"/>
      <c r="E394" s="9"/>
      <c r="F394" s="9"/>
      <c r="G394" s="21">
        <f>(D394*0.7)+(E394*0.2)+(F394*0.1)</f>
        <v>0</v>
      </c>
      <c r="H394" s="9"/>
      <c r="I394" s="9"/>
    </row>
    <row r="395" spans="1:9" s="10" customFormat="1">
      <c r="A395" s="17" t="s">
        <v>1435</v>
      </c>
      <c r="B395" s="20" t="s">
        <v>2801</v>
      </c>
      <c r="C395" s="18" t="s">
        <v>2983</v>
      </c>
      <c r="D395" s="9"/>
      <c r="E395" s="9"/>
      <c r="F395" s="9"/>
      <c r="G395" s="21">
        <f>(D395*0.7)+(E395*0.2)+(F395*0.1)</f>
        <v>0</v>
      </c>
      <c r="H395" s="9"/>
      <c r="I395" s="9"/>
    </row>
    <row r="396" spans="1:9" s="10" customFormat="1">
      <c r="A396" s="17" t="s">
        <v>1435</v>
      </c>
      <c r="B396" s="20" t="s">
        <v>2802</v>
      </c>
      <c r="C396" s="18" t="s">
        <v>2984</v>
      </c>
      <c r="D396" s="9"/>
      <c r="E396" s="9"/>
      <c r="F396" s="9"/>
      <c r="G396" s="21">
        <f>(D396*0.7)+(E396*0.2)+(F396*0.1)</f>
        <v>0</v>
      </c>
      <c r="H396" s="9"/>
      <c r="I396" s="9"/>
    </row>
    <row r="397" spans="1:9" s="10" customFormat="1">
      <c r="A397" s="17" t="s">
        <v>1435</v>
      </c>
      <c r="B397" s="20" t="s">
        <v>2803</v>
      </c>
      <c r="C397" s="18" t="s">
        <v>2985</v>
      </c>
      <c r="D397" s="9"/>
      <c r="E397" s="9"/>
      <c r="F397" s="9"/>
      <c r="G397" s="21">
        <f>(D397*0.7)+(E397*0.2)+(F397*0.1)</f>
        <v>0</v>
      </c>
      <c r="H397" s="9"/>
      <c r="I397" s="9"/>
    </row>
    <row r="398" spans="1:9" s="10" customFormat="1">
      <c r="A398" s="17" t="s">
        <v>1435</v>
      </c>
      <c r="B398" s="20" t="s">
        <v>1727</v>
      </c>
      <c r="C398" s="18" t="s">
        <v>1929</v>
      </c>
      <c r="D398" s="9"/>
      <c r="E398" s="9"/>
      <c r="F398" s="9"/>
      <c r="G398" s="21">
        <f>(D398*0.7)+(E398*0.2)+(F398*0.1)</f>
        <v>0</v>
      </c>
      <c r="H398" s="9"/>
      <c r="I398" s="9"/>
    </row>
    <row r="399" spans="1:9" s="10" customFormat="1">
      <c r="A399" s="17" t="s">
        <v>1435</v>
      </c>
      <c r="B399" s="20" t="s">
        <v>1728</v>
      </c>
      <c r="C399" s="18" t="s">
        <v>1930</v>
      </c>
      <c r="D399" s="9"/>
      <c r="E399" s="9"/>
      <c r="F399" s="9"/>
      <c r="G399" s="21">
        <f>(D399*0.7)+(E399*0.2)+(F399*0.1)</f>
        <v>0</v>
      </c>
      <c r="H399" s="9"/>
      <c r="I399" s="9"/>
    </row>
    <row r="400" spans="1:9" s="10" customFormat="1">
      <c r="A400" s="17" t="s">
        <v>1435</v>
      </c>
      <c r="B400" s="20" t="s">
        <v>2804</v>
      </c>
      <c r="C400" s="18" t="s">
        <v>2986</v>
      </c>
      <c r="D400" s="9"/>
      <c r="E400" s="9"/>
      <c r="F400" s="9"/>
      <c r="G400" s="21">
        <f>(D400*0.7)+(E400*0.2)+(F400*0.1)</f>
        <v>0</v>
      </c>
      <c r="H400" s="9"/>
      <c r="I400" s="9"/>
    </row>
    <row r="401" spans="1:9" s="10" customFormat="1">
      <c r="A401" s="17" t="s">
        <v>1435</v>
      </c>
      <c r="B401" s="20" t="s">
        <v>2805</v>
      </c>
      <c r="C401" s="18" t="s">
        <v>2987</v>
      </c>
      <c r="D401" s="9"/>
      <c r="E401" s="9"/>
      <c r="F401" s="9"/>
      <c r="G401" s="21">
        <f>(D401*0.7)+(E401*0.2)+(F401*0.1)</f>
        <v>0</v>
      </c>
      <c r="H401" s="9"/>
      <c r="I401" s="9"/>
    </row>
    <row r="402" spans="1:9" s="10" customFormat="1">
      <c r="A402" s="17" t="s">
        <v>1435</v>
      </c>
      <c r="B402" s="20" t="s">
        <v>1729</v>
      </c>
      <c r="C402" s="18" t="s">
        <v>1931</v>
      </c>
      <c r="D402" s="9"/>
      <c r="E402" s="9"/>
      <c r="F402" s="9"/>
      <c r="G402" s="21">
        <f>(D402*0.7)+(E402*0.2)+(F402*0.1)</f>
        <v>0</v>
      </c>
      <c r="H402" s="9"/>
      <c r="I402" s="9"/>
    </row>
    <row r="403" spans="1:9" s="10" customFormat="1">
      <c r="A403" s="17" t="s">
        <v>1435</v>
      </c>
      <c r="B403" s="20" t="s">
        <v>1730</v>
      </c>
      <c r="C403" s="18" t="s">
        <v>1932</v>
      </c>
      <c r="D403" s="9"/>
      <c r="E403" s="9"/>
      <c r="F403" s="9"/>
      <c r="G403" s="21">
        <f>(D403*0.7)+(E403*0.2)+(F403*0.1)</f>
        <v>0</v>
      </c>
      <c r="H403" s="9"/>
      <c r="I403" s="9"/>
    </row>
    <row r="404" spans="1:9" s="10" customFormat="1">
      <c r="A404" s="17" t="s">
        <v>1435</v>
      </c>
      <c r="B404" s="20" t="s">
        <v>1731</v>
      </c>
      <c r="C404" s="18" t="s">
        <v>1933</v>
      </c>
      <c r="D404" s="9"/>
      <c r="E404" s="9"/>
      <c r="F404" s="9"/>
      <c r="G404" s="21">
        <f>(D404*0.7)+(E404*0.2)+(F404*0.1)</f>
        <v>0</v>
      </c>
      <c r="H404" s="9"/>
      <c r="I404" s="9"/>
    </row>
    <row r="405" spans="1:9" s="10" customFormat="1">
      <c r="A405" s="17" t="s">
        <v>1435</v>
      </c>
      <c r="B405" s="20" t="s">
        <v>1732</v>
      </c>
      <c r="C405" s="18" t="s">
        <v>1934</v>
      </c>
      <c r="D405" s="9"/>
      <c r="E405" s="9"/>
      <c r="F405" s="9"/>
      <c r="G405" s="21">
        <f>(D405*0.7)+(E405*0.2)+(F405*0.1)</f>
        <v>0</v>
      </c>
      <c r="H405" s="9"/>
      <c r="I405" s="9"/>
    </row>
    <row r="406" spans="1:9" s="10" customFormat="1">
      <c r="A406" s="17" t="s">
        <v>1435</v>
      </c>
      <c r="B406" s="20" t="s">
        <v>2806</v>
      </c>
      <c r="C406" s="18" t="s">
        <v>2988</v>
      </c>
      <c r="D406" s="9"/>
      <c r="E406" s="9"/>
      <c r="F406" s="9"/>
      <c r="G406" s="21">
        <f>(D406*0.7)+(E406*0.2)+(F406*0.1)</f>
        <v>0</v>
      </c>
      <c r="H406" s="9"/>
      <c r="I406" s="9"/>
    </row>
    <row r="407" spans="1:9" s="10" customFormat="1">
      <c r="A407" s="17" t="s">
        <v>1435</v>
      </c>
      <c r="B407" s="18" t="s">
        <v>1733</v>
      </c>
      <c r="C407" s="19" t="s">
        <v>1935</v>
      </c>
      <c r="D407" s="9"/>
      <c r="E407" s="9"/>
      <c r="F407" s="9"/>
      <c r="G407" s="21">
        <f>(D407*0.7)+(E407*0.2)+(F407*0.1)</f>
        <v>0</v>
      </c>
      <c r="H407" s="9"/>
      <c r="I407" s="9"/>
    </row>
    <row r="408" spans="1:9" s="10" customFormat="1">
      <c r="A408" s="17" t="s">
        <v>1435</v>
      </c>
      <c r="B408" s="18" t="s">
        <v>1734</v>
      </c>
      <c r="C408" s="19" t="s">
        <v>1936</v>
      </c>
      <c r="D408" s="9"/>
      <c r="E408" s="9"/>
      <c r="F408" s="9"/>
      <c r="G408" s="21">
        <f>(D408*0.7)+(E408*0.2)+(F408*0.1)</f>
        <v>0</v>
      </c>
      <c r="H408" s="9"/>
      <c r="I408" s="9"/>
    </row>
    <row r="409" spans="1:9" s="10" customFormat="1">
      <c r="A409" s="17" t="s">
        <v>1435</v>
      </c>
      <c r="B409" s="18" t="s">
        <v>1735</v>
      </c>
      <c r="C409" s="19" t="s">
        <v>1937</v>
      </c>
      <c r="D409" s="9"/>
      <c r="E409" s="9"/>
      <c r="F409" s="9"/>
      <c r="G409" s="21">
        <f>(D409*0.7)+(E409*0.2)+(F409*0.1)</f>
        <v>0</v>
      </c>
      <c r="H409" s="9"/>
      <c r="I409" s="9"/>
    </row>
    <row r="410" spans="1:9" s="10" customFormat="1">
      <c r="A410" s="17" t="s">
        <v>1435</v>
      </c>
      <c r="B410" s="20" t="s">
        <v>1736</v>
      </c>
      <c r="C410" s="18" t="s">
        <v>1938</v>
      </c>
      <c r="D410" s="9"/>
      <c r="E410" s="9"/>
      <c r="F410" s="9"/>
      <c r="G410" s="21">
        <f>(D410*0.7)+(E410*0.2)+(F410*0.1)</f>
        <v>0</v>
      </c>
      <c r="H410" s="9"/>
      <c r="I410" s="9"/>
    </row>
    <row r="411" spans="1:9" s="10" customFormat="1">
      <c r="A411" s="17" t="s">
        <v>1435</v>
      </c>
      <c r="B411" s="20" t="s">
        <v>2807</v>
      </c>
      <c r="C411" s="18" t="s">
        <v>2989</v>
      </c>
      <c r="D411" s="9"/>
      <c r="E411" s="9"/>
      <c r="F411" s="9"/>
      <c r="G411" s="21">
        <f>(D411*0.7)+(E411*0.2)+(F411*0.1)</f>
        <v>0</v>
      </c>
      <c r="H411" s="9"/>
      <c r="I411" s="9"/>
    </row>
    <row r="412" spans="1:9" s="10" customFormat="1">
      <c r="A412" s="17" t="s">
        <v>1435</v>
      </c>
      <c r="B412" s="20" t="s">
        <v>2808</v>
      </c>
      <c r="C412" s="18" t="s">
        <v>2990</v>
      </c>
      <c r="D412" s="9"/>
      <c r="E412" s="9"/>
      <c r="F412" s="9"/>
      <c r="G412" s="21">
        <f>(D412*0.7)+(E412*0.2)+(F412*0.1)</f>
        <v>0</v>
      </c>
      <c r="H412" s="9"/>
      <c r="I412" s="9"/>
    </row>
    <row r="413" spans="1:9" s="10" customFormat="1">
      <c r="A413" s="17" t="s">
        <v>1435</v>
      </c>
      <c r="B413" s="20" t="s">
        <v>2809</v>
      </c>
      <c r="C413" s="18" t="s">
        <v>2991</v>
      </c>
      <c r="D413" s="9"/>
      <c r="E413" s="9"/>
      <c r="F413" s="9"/>
      <c r="G413" s="21">
        <f>(D413*0.7)+(E413*0.2)+(F413*0.1)</f>
        <v>0</v>
      </c>
      <c r="H413" s="9"/>
      <c r="I413" s="9"/>
    </row>
    <row r="414" spans="1:9" s="10" customFormat="1">
      <c r="A414" s="17" t="s">
        <v>1435</v>
      </c>
      <c r="B414" s="20" t="s">
        <v>2810</v>
      </c>
      <c r="C414" s="18" t="s">
        <v>2992</v>
      </c>
      <c r="D414" s="9"/>
      <c r="E414" s="9"/>
      <c r="F414" s="9"/>
      <c r="G414" s="21">
        <f>(D414*0.7)+(E414*0.2)+(F414*0.1)</f>
        <v>0</v>
      </c>
      <c r="H414" s="9"/>
      <c r="I414" s="9"/>
    </row>
    <row r="415" spans="1:9" s="10" customFormat="1">
      <c r="A415" s="17" t="s">
        <v>1435</v>
      </c>
      <c r="B415" s="20" t="s">
        <v>2811</v>
      </c>
      <c r="C415" s="18" t="s">
        <v>2993</v>
      </c>
      <c r="D415" s="9"/>
      <c r="E415" s="9"/>
      <c r="F415" s="9"/>
      <c r="G415" s="21">
        <f>(D415*0.7)+(E415*0.2)+(F415*0.1)</f>
        <v>0</v>
      </c>
      <c r="H415" s="9"/>
      <c r="I415" s="9"/>
    </row>
    <row r="416" spans="1:9" s="10" customFormat="1">
      <c r="A416" s="17" t="s">
        <v>1435</v>
      </c>
      <c r="B416" s="20" t="s">
        <v>2812</v>
      </c>
      <c r="C416" s="18" t="s">
        <v>2994</v>
      </c>
      <c r="D416" s="9"/>
      <c r="E416" s="9"/>
      <c r="F416" s="9"/>
      <c r="G416" s="21">
        <f>(D416*0.7)+(E416*0.2)+(F416*0.1)</f>
        <v>0</v>
      </c>
      <c r="H416" s="9"/>
      <c r="I416" s="9"/>
    </row>
    <row r="417" spans="1:9" s="10" customFormat="1">
      <c r="A417" s="17" t="s">
        <v>1435</v>
      </c>
      <c r="B417" s="20" t="s">
        <v>2813</v>
      </c>
      <c r="C417" s="18" t="s">
        <v>2995</v>
      </c>
      <c r="D417" s="9"/>
      <c r="E417" s="9"/>
      <c r="F417" s="9"/>
      <c r="G417" s="21">
        <f>(D417*0.7)+(E417*0.2)+(F417*0.1)</f>
        <v>0</v>
      </c>
      <c r="H417" s="9"/>
      <c r="I417" s="9"/>
    </row>
    <row r="418" spans="1:9" s="10" customFormat="1">
      <c r="A418" s="17" t="s">
        <v>1435</v>
      </c>
      <c r="B418" s="20" t="s">
        <v>2814</v>
      </c>
      <c r="C418" s="18" t="s">
        <v>2996</v>
      </c>
      <c r="D418" s="9"/>
      <c r="E418" s="9"/>
      <c r="F418" s="9"/>
      <c r="G418" s="21">
        <f>(D418*0.7)+(E418*0.2)+(F418*0.1)</f>
        <v>0</v>
      </c>
      <c r="H418" s="9"/>
      <c r="I418" s="9"/>
    </row>
    <row r="419" spans="1:9" s="10" customFormat="1">
      <c r="A419" s="17" t="s">
        <v>1435</v>
      </c>
      <c r="B419" s="20" t="s">
        <v>2815</v>
      </c>
      <c r="C419" s="18" t="s">
        <v>2997</v>
      </c>
      <c r="D419" s="9"/>
      <c r="E419" s="9"/>
      <c r="F419" s="9"/>
      <c r="G419" s="21">
        <f>(D419*0.7)+(E419*0.2)+(F419*0.1)</f>
        <v>0</v>
      </c>
      <c r="H419" s="9"/>
      <c r="I419" s="9"/>
    </row>
    <row r="420" spans="1:9" s="10" customFormat="1">
      <c r="A420" s="17" t="s">
        <v>1435</v>
      </c>
      <c r="B420" s="20" t="s">
        <v>2816</v>
      </c>
      <c r="C420" s="18" t="s">
        <v>2998</v>
      </c>
      <c r="D420" s="9"/>
      <c r="E420" s="9"/>
      <c r="F420" s="9"/>
      <c r="G420" s="21">
        <f>(D420*0.7)+(E420*0.2)+(F420*0.1)</f>
        <v>0</v>
      </c>
      <c r="H420" s="9"/>
      <c r="I420" s="9"/>
    </row>
    <row r="421" spans="1:9" s="10" customFormat="1">
      <c r="A421" s="17" t="s">
        <v>1435</v>
      </c>
      <c r="B421" s="20" t="s">
        <v>2817</v>
      </c>
      <c r="C421" s="18" t="s">
        <v>2999</v>
      </c>
      <c r="D421" s="9"/>
      <c r="E421" s="9"/>
      <c r="F421" s="9"/>
      <c r="G421" s="21">
        <f>(D421*0.7)+(E421*0.2)+(F421*0.1)</f>
        <v>0</v>
      </c>
      <c r="H421" s="9"/>
      <c r="I421" s="9"/>
    </row>
    <row r="422" spans="1:9" s="10" customFormat="1">
      <c r="A422" s="17" t="s">
        <v>1435</v>
      </c>
      <c r="B422" s="20" t="s">
        <v>2818</v>
      </c>
      <c r="C422" s="18" t="s">
        <v>3000</v>
      </c>
      <c r="D422" s="9"/>
      <c r="E422" s="9"/>
      <c r="F422" s="9"/>
      <c r="G422" s="21">
        <f>(D422*0.7)+(E422*0.2)+(F422*0.1)</f>
        <v>0</v>
      </c>
      <c r="H422" s="9"/>
      <c r="I422" s="9"/>
    </row>
    <row r="423" spans="1:9" s="10" customFormat="1">
      <c r="A423" s="17" t="s">
        <v>1435</v>
      </c>
      <c r="B423" s="20" t="s">
        <v>2819</v>
      </c>
      <c r="C423" s="18" t="s">
        <v>3001</v>
      </c>
      <c r="D423" s="9"/>
      <c r="E423" s="9"/>
      <c r="F423" s="9"/>
      <c r="G423" s="21">
        <f>(D423*0.7)+(E423*0.2)+(F423*0.1)</f>
        <v>0</v>
      </c>
      <c r="H423" s="9"/>
      <c r="I423" s="9"/>
    </row>
    <row r="424" spans="1:9" s="10" customFormat="1">
      <c r="A424" s="17" t="s">
        <v>1435</v>
      </c>
      <c r="B424" s="18" t="s">
        <v>2820</v>
      </c>
      <c r="C424" s="19" t="s">
        <v>3002</v>
      </c>
      <c r="D424" s="9"/>
      <c r="E424" s="9"/>
      <c r="F424" s="9"/>
      <c r="G424" s="21">
        <f>(D424*0.7)+(E424*0.2)+(F424*0.1)</f>
        <v>0</v>
      </c>
      <c r="H424" s="9"/>
      <c r="I424" s="9"/>
    </row>
    <row r="425" spans="1:9" s="10" customFormat="1">
      <c r="A425" s="17" t="s">
        <v>1435</v>
      </c>
      <c r="B425" s="18" t="s">
        <v>2821</v>
      </c>
      <c r="C425" s="19" t="s">
        <v>3003</v>
      </c>
      <c r="D425" s="9"/>
      <c r="E425" s="9"/>
      <c r="F425" s="9"/>
      <c r="G425" s="21">
        <f>(D425*0.7)+(E425*0.2)+(F425*0.1)</f>
        <v>0</v>
      </c>
      <c r="H425" s="9"/>
      <c r="I425" s="9"/>
    </row>
    <row r="426" spans="1:9" s="10" customFormat="1">
      <c r="A426" s="17" t="s">
        <v>1435</v>
      </c>
      <c r="B426" s="18" t="s">
        <v>2822</v>
      </c>
      <c r="C426" s="19" t="s">
        <v>3004</v>
      </c>
      <c r="D426" s="9"/>
      <c r="E426" s="9"/>
      <c r="F426" s="9"/>
      <c r="G426" s="21">
        <f>(D426*0.7)+(E426*0.2)+(F426*0.1)</f>
        <v>0</v>
      </c>
      <c r="H426" s="9"/>
      <c r="I426" s="9"/>
    </row>
    <row r="427" spans="1:9" s="10" customFormat="1">
      <c r="A427" s="17" t="s">
        <v>1435</v>
      </c>
      <c r="B427" s="20" t="s">
        <v>2823</v>
      </c>
      <c r="C427" s="18" t="s">
        <v>3005</v>
      </c>
      <c r="D427" s="9"/>
      <c r="E427" s="9"/>
      <c r="F427" s="9"/>
      <c r="G427" s="21">
        <f>(D427*0.7)+(E427*0.2)+(F427*0.1)</f>
        <v>0</v>
      </c>
      <c r="H427" s="9"/>
      <c r="I427" s="9"/>
    </row>
    <row r="428" spans="1:9" s="10" customFormat="1">
      <c r="A428" s="17" t="s">
        <v>1435</v>
      </c>
      <c r="B428" s="20" t="s">
        <v>2824</v>
      </c>
      <c r="C428" s="18" t="s">
        <v>3006</v>
      </c>
      <c r="D428" s="9"/>
      <c r="E428" s="9"/>
      <c r="F428" s="9"/>
      <c r="G428" s="21">
        <f>(D428*0.7)+(E428*0.2)+(F428*0.1)</f>
        <v>0</v>
      </c>
      <c r="H428" s="9"/>
      <c r="I428" s="9"/>
    </row>
    <row r="429" spans="1:9" s="10" customFormat="1">
      <c r="A429" s="17" t="s">
        <v>1435</v>
      </c>
      <c r="B429" s="20" t="s">
        <v>2825</v>
      </c>
      <c r="C429" s="18" t="s">
        <v>3007</v>
      </c>
      <c r="D429" s="9"/>
      <c r="E429" s="9"/>
      <c r="F429" s="9"/>
      <c r="G429" s="21">
        <f>(D429*0.7)+(E429*0.2)+(F429*0.1)</f>
        <v>0</v>
      </c>
      <c r="H429" s="9"/>
      <c r="I429" s="9"/>
    </row>
    <row r="430" spans="1:9" s="10" customFormat="1">
      <c r="A430" s="17" t="s">
        <v>1435</v>
      </c>
      <c r="B430" s="20" t="s">
        <v>2826</v>
      </c>
      <c r="C430" s="18" t="s">
        <v>3008</v>
      </c>
      <c r="D430" s="9"/>
      <c r="E430" s="9"/>
      <c r="F430" s="9"/>
      <c r="G430" s="21">
        <f>(D430*0.7)+(E430*0.2)+(F430*0.1)</f>
        <v>0</v>
      </c>
      <c r="H430" s="9"/>
      <c r="I430" s="9"/>
    </row>
    <row r="431" spans="1:9" s="10" customFormat="1">
      <c r="A431" s="17" t="s">
        <v>1435</v>
      </c>
      <c r="B431" s="20" t="s">
        <v>2827</v>
      </c>
      <c r="C431" s="18" t="s">
        <v>3009</v>
      </c>
      <c r="D431" s="9"/>
      <c r="E431" s="9"/>
      <c r="F431" s="9"/>
      <c r="G431" s="21">
        <f>(D431*0.7)+(E431*0.2)+(F431*0.1)</f>
        <v>0</v>
      </c>
      <c r="H431" s="9"/>
      <c r="I431" s="9"/>
    </row>
    <row r="432" spans="1:9" s="10" customFormat="1">
      <c r="A432" s="17" t="s">
        <v>1435</v>
      </c>
      <c r="B432" s="20" t="s">
        <v>2828</v>
      </c>
      <c r="C432" s="18" t="s">
        <v>3010</v>
      </c>
      <c r="D432" s="9"/>
      <c r="E432" s="9"/>
      <c r="F432" s="9"/>
      <c r="G432" s="21">
        <f>(D432*0.7)+(E432*0.2)+(F432*0.1)</f>
        <v>0</v>
      </c>
      <c r="H432" s="9"/>
      <c r="I432" s="9"/>
    </row>
    <row r="433" spans="1:9" s="10" customFormat="1">
      <c r="A433" s="17" t="s">
        <v>1435</v>
      </c>
      <c r="B433" s="20" t="s">
        <v>2829</v>
      </c>
      <c r="C433" s="18" t="s">
        <v>3011</v>
      </c>
      <c r="D433" s="9"/>
      <c r="E433" s="9"/>
      <c r="F433" s="9"/>
      <c r="G433" s="21">
        <f>(D433*0.7)+(E433*0.2)+(F433*0.1)</f>
        <v>0</v>
      </c>
      <c r="H433" s="9"/>
      <c r="I433" s="9"/>
    </row>
    <row r="434" spans="1:9" s="10" customFormat="1">
      <c r="A434" s="17" t="s">
        <v>1435</v>
      </c>
      <c r="B434" s="20" t="s">
        <v>2830</v>
      </c>
      <c r="C434" s="18" t="s">
        <v>3012</v>
      </c>
      <c r="D434" s="9"/>
      <c r="E434" s="9"/>
      <c r="F434" s="9"/>
      <c r="G434" s="21">
        <f>(D434*0.7)+(E434*0.2)+(F434*0.1)</f>
        <v>0</v>
      </c>
      <c r="H434" s="9"/>
      <c r="I434" s="9"/>
    </row>
    <row r="435" spans="1:9" s="10" customFormat="1">
      <c r="A435" s="17" t="s">
        <v>1435</v>
      </c>
      <c r="B435" s="20" t="s">
        <v>2831</v>
      </c>
      <c r="C435" s="18" t="s">
        <v>3013</v>
      </c>
      <c r="D435" s="9"/>
      <c r="E435" s="9"/>
      <c r="F435" s="9"/>
      <c r="G435" s="21">
        <f>(D435*0.7)+(E435*0.2)+(F435*0.1)</f>
        <v>0</v>
      </c>
      <c r="H435" s="9"/>
      <c r="I435" s="9"/>
    </row>
    <row r="436" spans="1:9" s="10" customFormat="1">
      <c r="A436" s="17" t="s">
        <v>1435</v>
      </c>
      <c r="B436" s="20" t="s">
        <v>2832</v>
      </c>
      <c r="C436" s="18" t="s">
        <v>3014</v>
      </c>
      <c r="D436" s="9"/>
      <c r="E436" s="9"/>
      <c r="F436" s="9"/>
      <c r="G436" s="21">
        <f>(D436*0.7)+(E436*0.2)+(F436*0.1)</f>
        <v>0</v>
      </c>
      <c r="H436" s="9"/>
      <c r="I436" s="9"/>
    </row>
    <row r="437" spans="1:9" s="10" customFormat="1">
      <c r="A437" s="17" t="s">
        <v>1435</v>
      </c>
      <c r="B437" s="20" t="s">
        <v>2833</v>
      </c>
      <c r="C437" s="18" t="s">
        <v>3015</v>
      </c>
      <c r="D437" s="9"/>
      <c r="E437" s="9"/>
      <c r="F437" s="9"/>
      <c r="G437" s="21">
        <f>(D437*0.7)+(E437*0.2)+(F437*0.1)</f>
        <v>0</v>
      </c>
      <c r="H437" s="9"/>
      <c r="I437" s="9"/>
    </row>
    <row r="438" spans="1:9" s="10" customFormat="1">
      <c r="A438" s="17" t="s">
        <v>1435</v>
      </c>
      <c r="B438" s="20" t="s">
        <v>2834</v>
      </c>
      <c r="C438" s="18" t="s">
        <v>3016</v>
      </c>
      <c r="D438" s="9"/>
      <c r="E438" s="9"/>
      <c r="F438" s="9"/>
      <c r="G438" s="21">
        <f>(D438*0.7)+(E438*0.2)+(F438*0.1)</f>
        <v>0</v>
      </c>
      <c r="H438" s="9"/>
      <c r="I438" s="9"/>
    </row>
    <row r="439" spans="1:9" s="10" customFormat="1">
      <c r="A439" s="17" t="s">
        <v>1435</v>
      </c>
      <c r="B439" s="20" t="s">
        <v>2835</v>
      </c>
      <c r="C439" s="18" t="s">
        <v>3017</v>
      </c>
      <c r="D439" s="9"/>
      <c r="E439" s="9"/>
      <c r="F439" s="9"/>
      <c r="G439" s="21">
        <f>(D439*0.7)+(E439*0.2)+(F439*0.1)</f>
        <v>0</v>
      </c>
      <c r="H439" s="9"/>
      <c r="I439" s="9"/>
    </row>
    <row r="440" spans="1:9" s="10" customFormat="1">
      <c r="A440" s="17" t="s">
        <v>1435</v>
      </c>
      <c r="B440" s="20" t="s">
        <v>2836</v>
      </c>
      <c r="C440" s="18" t="s">
        <v>3018</v>
      </c>
      <c r="D440" s="9"/>
      <c r="E440" s="9"/>
      <c r="F440" s="9"/>
      <c r="G440" s="21">
        <f>(D440*0.7)+(E440*0.2)+(F440*0.1)</f>
        <v>0</v>
      </c>
      <c r="H440" s="9"/>
      <c r="I440" s="9"/>
    </row>
    <row r="441" spans="1:9" s="10" customFormat="1">
      <c r="A441" s="17" t="s">
        <v>1435</v>
      </c>
      <c r="B441" s="18" t="s">
        <v>2837</v>
      </c>
      <c r="C441" s="19" t="s">
        <v>3019</v>
      </c>
      <c r="D441" s="9"/>
      <c r="E441" s="9"/>
      <c r="F441" s="9"/>
      <c r="G441" s="21">
        <f>(D441*0.7)+(E441*0.2)+(F441*0.1)</f>
        <v>0</v>
      </c>
      <c r="H441" s="9"/>
      <c r="I441" s="9"/>
    </row>
    <row r="442" spans="1:9" s="10" customFormat="1">
      <c r="A442" s="17" t="s">
        <v>1435</v>
      </c>
      <c r="B442" s="18" t="s">
        <v>2838</v>
      </c>
      <c r="C442" s="19" t="s">
        <v>3020</v>
      </c>
      <c r="D442" s="9"/>
      <c r="E442" s="9"/>
      <c r="F442" s="9"/>
      <c r="G442" s="21">
        <f>(D442*0.7)+(E442*0.2)+(F442*0.1)</f>
        <v>0</v>
      </c>
      <c r="H442" s="9"/>
      <c r="I442" s="9"/>
    </row>
    <row r="443" spans="1:9" s="10" customFormat="1">
      <c r="A443" s="17" t="s">
        <v>1435</v>
      </c>
      <c r="B443" s="18" t="s">
        <v>2839</v>
      </c>
      <c r="C443" s="19" t="s">
        <v>3021</v>
      </c>
      <c r="D443" s="9"/>
      <c r="E443" s="9"/>
      <c r="F443" s="9"/>
      <c r="G443" s="21">
        <f>(D443*0.7)+(E443*0.2)+(F443*0.1)</f>
        <v>0</v>
      </c>
      <c r="H443" s="9"/>
      <c r="I443" s="9"/>
    </row>
    <row r="444" spans="1:9" s="10" customFormat="1">
      <c r="A444" s="17" t="s">
        <v>1435</v>
      </c>
      <c r="B444" s="20" t="s">
        <v>2840</v>
      </c>
      <c r="C444" s="18" t="s">
        <v>3022</v>
      </c>
      <c r="D444" s="9"/>
      <c r="E444" s="9"/>
      <c r="F444" s="9"/>
      <c r="G444" s="21">
        <f>(D444*0.7)+(E444*0.2)+(F444*0.1)</f>
        <v>0</v>
      </c>
      <c r="H444" s="9"/>
      <c r="I444" s="9"/>
    </row>
    <row r="445" spans="1:9" s="10" customFormat="1">
      <c r="A445" s="17" t="s">
        <v>1435</v>
      </c>
      <c r="B445" s="20" t="s">
        <v>2841</v>
      </c>
      <c r="C445" s="18" t="s">
        <v>3023</v>
      </c>
      <c r="D445" s="9"/>
      <c r="E445" s="9"/>
      <c r="F445" s="9"/>
      <c r="G445" s="21">
        <f>(D445*0.7)+(E445*0.2)+(F445*0.1)</f>
        <v>0</v>
      </c>
      <c r="H445" s="9"/>
      <c r="I445" s="9"/>
    </row>
    <row r="446" spans="1:9" s="10" customFormat="1">
      <c r="A446" s="17" t="s">
        <v>1435</v>
      </c>
      <c r="B446" s="20" t="s">
        <v>2842</v>
      </c>
      <c r="C446" s="18" t="s">
        <v>3024</v>
      </c>
      <c r="D446" s="9"/>
      <c r="E446" s="9"/>
      <c r="F446" s="9"/>
      <c r="G446" s="21">
        <f>(D446*0.7)+(E446*0.2)+(F446*0.1)</f>
        <v>0</v>
      </c>
      <c r="H446" s="9"/>
      <c r="I446" s="9"/>
    </row>
    <row r="447" spans="1:9" s="10" customFormat="1">
      <c r="A447" s="17" t="s">
        <v>1435</v>
      </c>
      <c r="B447" s="20" t="s">
        <v>2843</v>
      </c>
      <c r="C447" s="18" t="s">
        <v>3025</v>
      </c>
      <c r="D447" s="9"/>
      <c r="E447" s="9"/>
      <c r="F447" s="9"/>
      <c r="G447" s="21">
        <f>(D447*0.7)+(E447*0.2)+(F447*0.1)</f>
        <v>0</v>
      </c>
      <c r="H447" s="9"/>
      <c r="I447" s="9"/>
    </row>
    <row r="448" spans="1:9" s="10" customFormat="1">
      <c r="A448" s="17" t="s">
        <v>1435</v>
      </c>
      <c r="B448" s="20" t="s">
        <v>2844</v>
      </c>
      <c r="C448" s="18" t="s">
        <v>3026</v>
      </c>
      <c r="D448" s="9"/>
      <c r="E448" s="9"/>
      <c r="F448" s="9"/>
      <c r="G448" s="21">
        <f>(D448*0.7)+(E448*0.2)+(F448*0.1)</f>
        <v>0</v>
      </c>
      <c r="H448" s="9"/>
      <c r="I448" s="9"/>
    </row>
    <row r="449" spans="1:9" s="10" customFormat="1">
      <c r="A449" s="17" t="s">
        <v>1435</v>
      </c>
      <c r="B449" s="20" t="s">
        <v>2845</v>
      </c>
      <c r="C449" s="18" t="s">
        <v>3027</v>
      </c>
      <c r="D449" s="9"/>
      <c r="E449" s="9"/>
      <c r="F449" s="9"/>
      <c r="G449" s="21">
        <f>(D449*0.7)+(E449*0.2)+(F449*0.1)</f>
        <v>0</v>
      </c>
      <c r="H449" s="9"/>
      <c r="I449" s="9"/>
    </row>
    <row r="450" spans="1:9" s="10" customFormat="1">
      <c r="A450" s="17" t="s">
        <v>1435</v>
      </c>
      <c r="B450" s="20" t="s">
        <v>2846</v>
      </c>
      <c r="C450" s="18" t="s">
        <v>3028</v>
      </c>
      <c r="D450" s="9"/>
      <c r="E450" s="9"/>
      <c r="F450" s="9"/>
      <c r="G450" s="21">
        <f>(D450*0.7)+(E450*0.2)+(F450*0.1)</f>
        <v>0</v>
      </c>
      <c r="H450" s="9"/>
      <c r="I450" s="9"/>
    </row>
    <row r="451" spans="1:9" s="10" customFormat="1">
      <c r="A451" s="17" t="s">
        <v>1435</v>
      </c>
      <c r="B451" s="20" t="s">
        <v>2847</v>
      </c>
      <c r="C451" s="18" t="s">
        <v>3029</v>
      </c>
      <c r="D451" s="9"/>
      <c r="E451" s="9"/>
      <c r="F451" s="9"/>
      <c r="G451" s="21">
        <f>(D451*0.7)+(E451*0.2)+(F451*0.1)</f>
        <v>0</v>
      </c>
      <c r="H451" s="9"/>
      <c r="I451" s="9"/>
    </row>
    <row r="452" spans="1:9" s="10" customFormat="1">
      <c r="A452" s="17" t="s">
        <v>1435</v>
      </c>
      <c r="B452" s="20" t="s">
        <v>2848</v>
      </c>
      <c r="C452" s="18" t="s">
        <v>3030</v>
      </c>
      <c r="D452" s="9"/>
      <c r="E452" s="9"/>
      <c r="F452" s="9"/>
      <c r="G452" s="21">
        <f>(D452*0.7)+(E452*0.2)+(F452*0.1)</f>
        <v>0</v>
      </c>
      <c r="H452" s="9"/>
      <c r="I452" s="9"/>
    </row>
    <row r="453" spans="1:9" s="10" customFormat="1">
      <c r="A453" s="17" t="s">
        <v>1435</v>
      </c>
      <c r="B453" s="20" t="s">
        <v>2849</v>
      </c>
      <c r="C453" s="18" t="s">
        <v>3031</v>
      </c>
      <c r="D453" s="9"/>
      <c r="E453" s="9"/>
      <c r="F453" s="9"/>
      <c r="G453" s="21">
        <f>(D453*0.7)+(E453*0.2)+(F453*0.1)</f>
        <v>0</v>
      </c>
      <c r="H453" s="9"/>
      <c r="I453" s="9"/>
    </row>
    <row r="454" spans="1:9" s="10" customFormat="1">
      <c r="A454" s="17" t="s">
        <v>1435</v>
      </c>
      <c r="B454" s="20" t="s">
        <v>2850</v>
      </c>
      <c r="C454" s="18" t="s">
        <v>3032</v>
      </c>
      <c r="D454" s="9"/>
      <c r="E454" s="9"/>
      <c r="F454" s="9"/>
      <c r="G454" s="21">
        <f>(D454*0.7)+(E454*0.2)+(F454*0.1)</f>
        <v>0</v>
      </c>
      <c r="H454" s="9"/>
      <c r="I454" s="9"/>
    </row>
    <row r="455" spans="1:9" s="10" customFormat="1">
      <c r="A455" s="17" t="s">
        <v>1435</v>
      </c>
      <c r="B455" s="20" t="s">
        <v>2851</v>
      </c>
      <c r="C455" s="18" t="s">
        <v>3033</v>
      </c>
      <c r="D455" s="9"/>
      <c r="E455" s="9"/>
      <c r="F455" s="9"/>
      <c r="G455" s="21">
        <f>(D455*0.7)+(E455*0.2)+(F455*0.1)</f>
        <v>0</v>
      </c>
      <c r="H455" s="9"/>
      <c r="I455" s="9"/>
    </row>
    <row r="456" spans="1:9" s="10" customFormat="1">
      <c r="A456" s="17" t="s">
        <v>1435</v>
      </c>
      <c r="B456" s="20" t="s">
        <v>2852</v>
      </c>
      <c r="C456" s="18" t="s">
        <v>3034</v>
      </c>
      <c r="D456" s="9"/>
      <c r="E456" s="9"/>
      <c r="F456" s="9"/>
      <c r="G456" s="21">
        <f>(D456*0.7)+(E456*0.2)+(F456*0.1)</f>
        <v>0</v>
      </c>
      <c r="H456" s="9"/>
      <c r="I456" s="9"/>
    </row>
    <row r="457" spans="1:9" s="10" customFormat="1">
      <c r="A457" s="17" t="s">
        <v>1435</v>
      </c>
      <c r="B457" s="20" t="s">
        <v>2853</v>
      </c>
      <c r="C457" s="18" t="s">
        <v>3035</v>
      </c>
      <c r="D457" s="9"/>
      <c r="E457" s="9"/>
      <c r="F457" s="9"/>
      <c r="G457" s="21">
        <f>(D457*0.7)+(E457*0.2)+(F457*0.1)</f>
        <v>0</v>
      </c>
      <c r="H457" s="9"/>
      <c r="I457" s="9"/>
    </row>
    <row r="458" spans="1:9" s="10" customFormat="1">
      <c r="A458" s="17" t="s">
        <v>1435</v>
      </c>
      <c r="B458" s="18" t="s">
        <v>2854</v>
      </c>
      <c r="C458" s="19" t="s">
        <v>3036</v>
      </c>
      <c r="D458" s="9"/>
      <c r="E458" s="9"/>
      <c r="F458" s="9"/>
      <c r="G458" s="21">
        <f>(D458*0.7)+(E458*0.2)+(F458*0.1)</f>
        <v>0</v>
      </c>
      <c r="H458" s="9"/>
      <c r="I458" s="9"/>
    </row>
    <row r="459" spans="1:9" s="10" customFormat="1">
      <c r="A459" s="17" t="s">
        <v>1435</v>
      </c>
      <c r="B459" s="18" t="s">
        <v>2855</v>
      </c>
      <c r="C459" s="19" t="s">
        <v>3037</v>
      </c>
      <c r="D459" s="9"/>
      <c r="E459" s="9"/>
      <c r="F459" s="9"/>
      <c r="G459" s="21">
        <f>(D459*0.7)+(E459*0.2)+(F459*0.1)</f>
        <v>0</v>
      </c>
      <c r="H459" s="9"/>
      <c r="I459" s="9"/>
    </row>
    <row r="460" spans="1:9" s="10" customFormat="1">
      <c r="A460" s="17" t="s">
        <v>1435</v>
      </c>
      <c r="B460" s="18" t="s">
        <v>2856</v>
      </c>
      <c r="C460" s="19" t="s">
        <v>3038</v>
      </c>
      <c r="D460" s="9"/>
      <c r="E460" s="9"/>
      <c r="F460" s="9"/>
      <c r="G460" s="21">
        <f>(D460*0.7)+(E460*0.2)+(F460*0.1)</f>
        <v>0</v>
      </c>
      <c r="H460" s="9"/>
      <c r="I460" s="9"/>
    </row>
    <row r="461" spans="1:9" s="10" customFormat="1">
      <c r="A461" s="17" t="s">
        <v>1435</v>
      </c>
      <c r="B461" s="20" t="s">
        <v>2857</v>
      </c>
      <c r="C461" s="18" t="s">
        <v>3039</v>
      </c>
      <c r="D461" s="9"/>
      <c r="E461" s="9"/>
      <c r="F461" s="9"/>
      <c r="G461" s="21">
        <f>(D461*0.7)+(E461*0.2)+(F461*0.1)</f>
        <v>0</v>
      </c>
      <c r="H461" s="9"/>
      <c r="I461" s="9"/>
    </row>
    <row r="462" spans="1:9" s="10" customFormat="1">
      <c r="A462" s="17" t="s">
        <v>1435</v>
      </c>
      <c r="B462" s="20" t="s">
        <v>2858</v>
      </c>
      <c r="C462" s="18" t="s">
        <v>3040</v>
      </c>
      <c r="D462" s="9"/>
      <c r="E462" s="9"/>
      <c r="F462" s="9"/>
      <c r="G462" s="21">
        <f>(D462*0.7)+(E462*0.2)+(F462*0.1)</f>
        <v>0</v>
      </c>
      <c r="H462" s="9"/>
      <c r="I462" s="9"/>
    </row>
    <row r="463" spans="1:9" s="10" customFormat="1">
      <c r="A463" s="17" t="s">
        <v>1435</v>
      </c>
      <c r="B463" s="20" t="s">
        <v>2859</v>
      </c>
      <c r="C463" s="18" t="s">
        <v>3041</v>
      </c>
      <c r="D463" s="9"/>
      <c r="E463" s="9"/>
      <c r="F463" s="9"/>
      <c r="G463" s="21">
        <f>(D463*0.7)+(E463*0.2)+(F463*0.1)</f>
        <v>0</v>
      </c>
      <c r="H463" s="9"/>
      <c r="I463" s="9"/>
    </row>
    <row r="464" spans="1:9" s="10" customFormat="1">
      <c r="A464" s="17" t="s">
        <v>1435</v>
      </c>
      <c r="B464" s="20" t="s">
        <v>2860</v>
      </c>
      <c r="C464" s="18" t="s">
        <v>3042</v>
      </c>
      <c r="D464" s="9"/>
      <c r="E464" s="9"/>
      <c r="F464" s="9"/>
      <c r="G464" s="21">
        <f>(D464*0.7)+(E464*0.2)+(F464*0.1)</f>
        <v>0</v>
      </c>
      <c r="H464" s="9"/>
      <c r="I464" s="9"/>
    </row>
    <row r="465" spans="1:9" s="10" customFormat="1">
      <c r="A465" s="17" t="s">
        <v>1435</v>
      </c>
      <c r="B465" s="20" t="s">
        <v>2861</v>
      </c>
      <c r="C465" s="18" t="s">
        <v>3043</v>
      </c>
      <c r="D465" s="9"/>
      <c r="E465" s="9"/>
      <c r="F465" s="9"/>
      <c r="G465" s="21">
        <f>(D465*0.7)+(E465*0.2)+(F465*0.1)</f>
        <v>0</v>
      </c>
      <c r="H465" s="9"/>
      <c r="I465" s="9"/>
    </row>
    <row r="466" spans="1:9" s="10" customFormat="1">
      <c r="A466" s="17" t="s">
        <v>1435</v>
      </c>
      <c r="B466" s="20" t="s">
        <v>1850</v>
      </c>
      <c r="C466" s="18" t="s">
        <v>2053</v>
      </c>
      <c r="D466" s="9"/>
      <c r="E466" s="9"/>
      <c r="F466" s="9"/>
      <c r="G466" s="21">
        <f>(D466*0.7)+(E466*0.2)+(F466*0.1)</f>
        <v>0</v>
      </c>
      <c r="H466" s="9"/>
      <c r="I466" s="9"/>
    </row>
    <row r="467" spans="1:9" s="10" customFormat="1">
      <c r="A467" s="17" t="s">
        <v>1435</v>
      </c>
      <c r="B467" s="20" t="s">
        <v>1852</v>
      </c>
      <c r="C467" s="18" t="s">
        <v>2055</v>
      </c>
      <c r="D467" s="9"/>
      <c r="E467" s="9"/>
      <c r="F467" s="9"/>
      <c r="G467" s="21">
        <f>(D467*0.7)+(E467*0.2)+(F467*0.1)</f>
        <v>0</v>
      </c>
      <c r="H467" s="9"/>
      <c r="I467" s="9"/>
    </row>
    <row r="468" spans="1:9" s="10" customFormat="1">
      <c r="A468" s="17" t="s">
        <v>1435</v>
      </c>
      <c r="B468" s="20" t="s">
        <v>1737</v>
      </c>
      <c r="C468" s="18" t="s">
        <v>1999</v>
      </c>
      <c r="D468" s="9"/>
      <c r="E468" s="9"/>
      <c r="F468" s="9"/>
      <c r="G468" s="21">
        <f>(D468*0.7)+(E468*0.2)+(F468*0.1)</f>
        <v>0</v>
      </c>
      <c r="H468" s="9"/>
      <c r="I468" s="9"/>
    </row>
    <row r="469" spans="1:9" s="10" customFormat="1">
      <c r="A469" s="17" t="s">
        <v>1435</v>
      </c>
      <c r="B469" s="20" t="s">
        <v>1853</v>
      </c>
      <c r="C469" s="18" t="s">
        <v>2056</v>
      </c>
      <c r="D469" s="9"/>
      <c r="E469" s="9"/>
      <c r="F469" s="9"/>
      <c r="G469" s="21">
        <f>(D469*0.7)+(E469*0.2)+(F469*0.1)</f>
        <v>0</v>
      </c>
      <c r="H469" s="9"/>
      <c r="I469" s="9"/>
    </row>
    <row r="470" spans="1:9" s="10" customFormat="1">
      <c r="A470" s="17" t="s">
        <v>1435</v>
      </c>
      <c r="B470" s="20" t="s">
        <v>2862</v>
      </c>
      <c r="C470" s="18" t="s">
        <v>3044</v>
      </c>
      <c r="D470" s="9"/>
      <c r="E470" s="9"/>
      <c r="F470" s="9"/>
      <c r="G470" s="21">
        <f>(D470*0.7)+(E470*0.2)+(F470*0.1)</f>
        <v>0</v>
      </c>
      <c r="H470" s="9"/>
      <c r="I470" s="9"/>
    </row>
    <row r="471" spans="1:9" s="10" customFormat="1">
      <c r="A471" s="17" t="s">
        <v>1435</v>
      </c>
      <c r="B471" s="20" t="s">
        <v>1223</v>
      </c>
      <c r="C471" s="18" t="s">
        <v>1455</v>
      </c>
      <c r="D471" s="9"/>
      <c r="E471" s="9"/>
      <c r="F471" s="9"/>
      <c r="G471" s="21">
        <f>(D471*0.7)+(E471*0.2)+(F471*0.1)</f>
        <v>0</v>
      </c>
      <c r="H471" s="9"/>
      <c r="I471" s="9"/>
    </row>
    <row r="472" spans="1:9" s="10" customFormat="1">
      <c r="A472" s="17" t="s">
        <v>1435</v>
      </c>
      <c r="B472" s="20" t="s">
        <v>1224</v>
      </c>
      <c r="C472" s="18" t="s">
        <v>1456</v>
      </c>
      <c r="D472" s="9"/>
      <c r="E472" s="9"/>
      <c r="F472" s="9"/>
      <c r="G472" s="21">
        <f>(D472*0.7)+(E472*0.2)+(F472*0.1)</f>
        <v>0</v>
      </c>
      <c r="H472" s="9"/>
      <c r="I472" s="9"/>
    </row>
    <row r="473" spans="1:9" s="10" customFormat="1">
      <c r="A473" s="17" t="s">
        <v>1435</v>
      </c>
      <c r="B473" s="20" t="s">
        <v>1225</v>
      </c>
      <c r="C473" s="18" t="s">
        <v>1457</v>
      </c>
      <c r="D473" s="9"/>
      <c r="E473" s="9"/>
      <c r="F473" s="9"/>
      <c r="G473" s="21">
        <f>(D473*0.7)+(E473*0.2)+(F473*0.1)</f>
        <v>0</v>
      </c>
      <c r="H473" s="9"/>
      <c r="I473" s="9"/>
    </row>
    <row r="474" spans="1:9" s="10" customFormat="1">
      <c r="A474" s="17" t="s">
        <v>1435</v>
      </c>
      <c r="B474" s="20" t="s">
        <v>1226</v>
      </c>
      <c r="C474" s="18" t="s">
        <v>1458</v>
      </c>
      <c r="D474" s="9"/>
      <c r="E474" s="9"/>
      <c r="F474" s="9"/>
      <c r="G474" s="21">
        <f>(D474*0.7)+(E474*0.2)+(F474*0.1)</f>
        <v>0</v>
      </c>
      <c r="H474" s="9"/>
      <c r="I474" s="9"/>
    </row>
    <row r="475" spans="1:9" s="10" customFormat="1">
      <c r="A475" s="17" t="s">
        <v>1435</v>
      </c>
      <c r="B475" s="18" t="s">
        <v>1227</v>
      </c>
      <c r="C475" s="19" t="s">
        <v>1459</v>
      </c>
      <c r="D475" s="9"/>
      <c r="E475" s="9"/>
      <c r="F475" s="9"/>
      <c r="G475" s="21">
        <f>(D475*0.7)+(E475*0.2)+(F475*0.1)</f>
        <v>0</v>
      </c>
      <c r="H475" s="9"/>
      <c r="I475" s="9"/>
    </row>
    <row r="476" spans="1:9" s="10" customFormat="1">
      <c r="A476" s="17" t="s">
        <v>1435</v>
      </c>
      <c r="B476" s="18" t="s">
        <v>1228</v>
      </c>
      <c r="C476" s="19" t="s">
        <v>1460</v>
      </c>
      <c r="D476" s="9"/>
      <c r="E476" s="9"/>
      <c r="F476" s="9"/>
      <c r="G476" s="21">
        <f>(D476*0.7)+(E476*0.2)+(F476*0.1)</f>
        <v>0</v>
      </c>
      <c r="H476" s="9"/>
      <c r="I476" s="9"/>
    </row>
    <row r="477" spans="1:9" s="10" customFormat="1">
      <c r="A477" s="17" t="s">
        <v>1435</v>
      </c>
      <c r="B477" s="18" t="s">
        <v>1229</v>
      </c>
      <c r="C477" s="19" t="s">
        <v>1461</v>
      </c>
      <c r="D477" s="9"/>
      <c r="E477" s="9"/>
      <c r="F477" s="9"/>
      <c r="G477" s="21">
        <f>(D477*0.7)+(E477*0.2)+(F477*0.1)</f>
        <v>0</v>
      </c>
      <c r="H477" s="9"/>
      <c r="I477" s="9"/>
    </row>
    <row r="478" spans="1:9" s="10" customFormat="1">
      <c r="A478" s="17" t="s">
        <v>1435</v>
      </c>
      <c r="B478" s="20" t="s">
        <v>1230</v>
      </c>
      <c r="C478" s="18" t="s">
        <v>1462</v>
      </c>
      <c r="D478" s="9"/>
      <c r="E478" s="9"/>
      <c r="F478" s="9"/>
      <c r="G478" s="21">
        <f>(D478*0.7)+(E478*0.2)+(F478*0.1)</f>
        <v>0</v>
      </c>
      <c r="H478" s="9"/>
      <c r="I478" s="9"/>
    </row>
    <row r="479" spans="1:9" s="10" customFormat="1">
      <c r="A479" s="17" t="s">
        <v>1435</v>
      </c>
      <c r="B479" s="20" t="s">
        <v>1738</v>
      </c>
      <c r="C479" s="18" t="s">
        <v>2001</v>
      </c>
      <c r="D479" s="9"/>
      <c r="E479" s="9"/>
      <c r="F479" s="9"/>
      <c r="G479" s="21">
        <f>(D479*0.7)+(E479*0.2)+(F479*0.1)</f>
        <v>0</v>
      </c>
      <c r="H479" s="9"/>
      <c r="I479" s="9"/>
    </row>
    <row r="480" spans="1:9" s="10" customFormat="1">
      <c r="A480" s="17" t="s">
        <v>1435</v>
      </c>
      <c r="B480" s="20" t="s">
        <v>1739</v>
      </c>
      <c r="C480" s="18" t="s">
        <v>1939</v>
      </c>
      <c r="D480" s="9"/>
      <c r="E480" s="9"/>
      <c r="F480" s="9"/>
      <c r="G480" s="21">
        <f>(D480*0.7)+(E480*0.2)+(F480*0.1)</f>
        <v>0</v>
      </c>
      <c r="H480" s="9"/>
      <c r="I480" s="9"/>
    </row>
    <row r="481" spans="1:9" s="10" customFormat="1">
      <c r="A481" s="17" t="s">
        <v>1435</v>
      </c>
      <c r="B481" s="20" t="s">
        <v>1740</v>
      </c>
      <c r="C481" s="18" t="s">
        <v>1940</v>
      </c>
      <c r="D481" s="9"/>
      <c r="E481" s="9"/>
      <c r="F481" s="9"/>
      <c r="G481" s="21">
        <f>(D481*0.7)+(E481*0.2)+(F481*0.1)</f>
        <v>0</v>
      </c>
      <c r="H481" s="9"/>
      <c r="I481" s="9"/>
    </row>
    <row r="482" spans="1:9" s="10" customFormat="1">
      <c r="A482" s="17" t="s">
        <v>1435</v>
      </c>
      <c r="B482" s="20" t="s">
        <v>1741</v>
      </c>
      <c r="C482" s="18" t="s">
        <v>1941</v>
      </c>
      <c r="D482" s="9"/>
      <c r="E482" s="9"/>
      <c r="F482" s="9"/>
      <c r="G482" s="21">
        <f>(D482*0.7)+(E482*0.2)+(F482*0.1)</f>
        <v>0</v>
      </c>
      <c r="H482" s="9"/>
      <c r="I482" s="9"/>
    </row>
    <row r="483" spans="1:9" s="10" customFormat="1">
      <c r="A483" s="17" t="s">
        <v>1435</v>
      </c>
      <c r="B483" s="20" t="s">
        <v>1742</v>
      </c>
      <c r="C483" s="18" t="s">
        <v>1942</v>
      </c>
      <c r="D483" s="9"/>
      <c r="E483" s="9"/>
      <c r="F483" s="9"/>
      <c r="G483" s="21">
        <f>(D483*0.7)+(E483*0.2)+(F483*0.1)</f>
        <v>0</v>
      </c>
      <c r="H483" s="9"/>
      <c r="I483" s="9"/>
    </row>
    <row r="484" spans="1:9" s="10" customFormat="1">
      <c r="A484" s="17" t="s">
        <v>1435</v>
      </c>
      <c r="B484" s="20" t="s">
        <v>1743</v>
      </c>
      <c r="C484" s="18" t="s">
        <v>1943</v>
      </c>
      <c r="D484" s="9"/>
      <c r="E484" s="9"/>
      <c r="F484" s="9"/>
      <c r="G484" s="21">
        <f>(D484*0.7)+(E484*0.2)+(F484*0.1)</f>
        <v>0</v>
      </c>
      <c r="H484" s="9"/>
      <c r="I484" s="9"/>
    </row>
    <row r="485" spans="1:9" s="10" customFormat="1">
      <c r="A485" s="17" t="s">
        <v>1435</v>
      </c>
      <c r="B485" s="20" t="s">
        <v>1744</v>
      </c>
      <c r="C485" s="18" t="s">
        <v>1944</v>
      </c>
      <c r="D485" s="9"/>
      <c r="E485" s="9"/>
      <c r="F485" s="9"/>
      <c r="G485" s="21">
        <f>(D485*0.7)+(E485*0.2)+(F485*0.1)</f>
        <v>0</v>
      </c>
      <c r="H485" s="9"/>
      <c r="I485" s="9"/>
    </row>
    <row r="486" spans="1:9" s="10" customFormat="1">
      <c r="A486" s="17" t="s">
        <v>1435</v>
      </c>
      <c r="B486" s="20" t="s">
        <v>1745</v>
      </c>
      <c r="C486" s="18" t="s">
        <v>1945</v>
      </c>
      <c r="D486" s="9"/>
      <c r="E486" s="9"/>
      <c r="F486" s="9"/>
      <c r="G486" s="21">
        <f>(D486*0.7)+(E486*0.2)+(F486*0.1)</f>
        <v>0</v>
      </c>
      <c r="H486" s="9"/>
      <c r="I486" s="9"/>
    </row>
    <row r="487" spans="1:9" s="10" customFormat="1">
      <c r="A487" s="17" t="s">
        <v>1435</v>
      </c>
      <c r="B487" s="20" t="s">
        <v>1746</v>
      </c>
      <c r="C487" s="18" t="s">
        <v>1946</v>
      </c>
      <c r="D487" s="9"/>
      <c r="E487" s="9"/>
      <c r="F487" s="9"/>
      <c r="G487" s="21">
        <f>(D487*0.7)+(E487*0.2)+(F487*0.1)</f>
        <v>0</v>
      </c>
      <c r="H487" s="9"/>
      <c r="I487" s="9"/>
    </row>
    <row r="488" spans="1:9" s="10" customFormat="1">
      <c r="A488" s="17" t="s">
        <v>1435</v>
      </c>
      <c r="B488" s="20" t="s">
        <v>1747</v>
      </c>
      <c r="C488" s="18" t="s">
        <v>1947</v>
      </c>
      <c r="D488" s="9"/>
      <c r="E488" s="9"/>
      <c r="F488" s="9"/>
      <c r="G488" s="21">
        <f>(D488*0.7)+(E488*0.2)+(F488*0.1)</f>
        <v>0</v>
      </c>
      <c r="H488" s="9"/>
      <c r="I488" s="9"/>
    </row>
    <row r="489" spans="1:9" s="10" customFormat="1">
      <c r="A489" s="17" t="s">
        <v>1435</v>
      </c>
      <c r="B489" s="20" t="s">
        <v>1748</v>
      </c>
      <c r="C489" s="18" t="s">
        <v>1948</v>
      </c>
      <c r="D489" s="9"/>
      <c r="E489" s="9"/>
      <c r="F489" s="9"/>
      <c r="G489" s="21">
        <f>(D489*0.7)+(E489*0.2)+(F489*0.1)</f>
        <v>0</v>
      </c>
      <c r="H489" s="9"/>
      <c r="I489" s="9"/>
    </row>
    <row r="490" spans="1:9" s="10" customFormat="1">
      <c r="A490" s="17" t="s">
        <v>1435</v>
      </c>
      <c r="B490" s="20" t="s">
        <v>1749</v>
      </c>
      <c r="C490" s="18" t="s">
        <v>1949</v>
      </c>
      <c r="D490" s="9"/>
      <c r="E490" s="9"/>
      <c r="F490" s="9"/>
      <c r="G490" s="21">
        <f>(D490*0.7)+(E490*0.2)+(F490*0.1)</f>
        <v>0</v>
      </c>
      <c r="H490" s="9"/>
      <c r="I490" s="9"/>
    </row>
    <row r="491" spans="1:9" s="10" customFormat="1">
      <c r="A491" s="17" t="s">
        <v>1435</v>
      </c>
      <c r="B491" s="20" t="s">
        <v>1750</v>
      </c>
      <c r="C491" s="18" t="s">
        <v>1950</v>
      </c>
      <c r="D491" s="9"/>
      <c r="E491" s="9"/>
      <c r="F491" s="9"/>
      <c r="G491" s="21">
        <f>(D491*0.7)+(E491*0.2)+(F491*0.1)</f>
        <v>0</v>
      </c>
      <c r="H491" s="9"/>
      <c r="I491" s="9"/>
    </row>
    <row r="492" spans="1:9" s="10" customFormat="1">
      <c r="A492" s="17" t="s">
        <v>1435</v>
      </c>
      <c r="B492" s="20" t="s">
        <v>1231</v>
      </c>
      <c r="C492" s="18" t="s">
        <v>1463</v>
      </c>
      <c r="D492" s="9"/>
      <c r="E492" s="9"/>
      <c r="F492" s="9"/>
      <c r="G492" s="21">
        <f>(D492*0.7)+(E492*0.2)+(F492*0.1)</f>
        <v>0</v>
      </c>
      <c r="H492" s="9"/>
      <c r="I492" s="9"/>
    </row>
    <row r="493" spans="1:9" s="10" customFormat="1">
      <c r="A493" s="17" t="s">
        <v>1435</v>
      </c>
      <c r="B493" s="20" t="s">
        <v>1232</v>
      </c>
      <c r="C493" s="18" t="s">
        <v>1464</v>
      </c>
      <c r="D493" s="9"/>
      <c r="E493" s="9"/>
      <c r="F493" s="9"/>
      <c r="G493" s="21">
        <f>(D493*0.7)+(E493*0.2)+(F493*0.1)</f>
        <v>0</v>
      </c>
      <c r="H493" s="9"/>
      <c r="I493" s="9"/>
    </row>
    <row r="494" spans="1:9" s="10" customFormat="1">
      <c r="A494" s="17" t="s">
        <v>1435</v>
      </c>
      <c r="B494" s="20" t="s">
        <v>1233</v>
      </c>
      <c r="C494" s="18" t="s">
        <v>1465</v>
      </c>
      <c r="D494" s="9"/>
      <c r="E494" s="9"/>
      <c r="F494" s="9"/>
      <c r="G494" s="21">
        <f>(D494*0.7)+(E494*0.2)+(F494*0.1)</f>
        <v>0</v>
      </c>
      <c r="H494" s="9"/>
      <c r="I494" s="9"/>
    </row>
    <row r="495" spans="1:9" s="10" customFormat="1">
      <c r="A495" s="17" t="s">
        <v>1435</v>
      </c>
      <c r="B495" s="20" t="s">
        <v>1234</v>
      </c>
      <c r="C495" s="18" t="s">
        <v>1466</v>
      </c>
      <c r="D495" s="9"/>
      <c r="E495" s="9"/>
      <c r="F495" s="9"/>
      <c r="G495" s="21">
        <f>(D495*0.7)+(E495*0.2)+(F495*0.1)</f>
        <v>0</v>
      </c>
      <c r="H495" s="9"/>
      <c r="I495" s="9"/>
    </row>
    <row r="496" spans="1:9" s="10" customFormat="1">
      <c r="A496" s="17" t="s">
        <v>1435</v>
      </c>
      <c r="B496" s="18" t="s">
        <v>1235</v>
      </c>
      <c r="C496" s="19" t="s">
        <v>1467</v>
      </c>
      <c r="D496" s="9"/>
      <c r="E496" s="9"/>
      <c r="F496" s="9"/>
      <c r="G496" s="21">
        <f>(D496*0.7)+(E496*0.2)+(F496*0.1)</f>
        <v>0</v>
      </c>
      <c r="H496" s="9"/>
      <c r="I496" s="9"/>
    </row>
    <row r="497" spans="1:9" s="10" customFormat="1">
      <c r="A497" s="17" t="s">
        <v>1435</v>
      </c>
      <c r="B497" s="18" t="s">
        <v>1236</v>
      </c>
      <c r="C497" s="19" t="s">
        <v>1468</v>
      </c>
      <c r="D497" s="9"/>
      <c r="E497" s="9"/>
      <c r="F497" s="9"/>
      <c r="G497" s="21">
        <f>(D497*0.7)+(E497*0.2)+(F497*0.1)</f>
        <v>0</v>
      </c>
      <c r="H497" s="9"/>
      <c r="I497" s="9"/>
    </row>
    <row r="498" spans="1:9" s="10" customFormat="1">
      <c r="A498" s="17" t="s">
        <v>1435</v>
      </c>
      <c r="B498" s="18" t="s">
        <v>1237</v>
      </c>
      <c r="C498" s="19" t="s">
        <v>1469</v>
      </c>
      <c r="D498" s="9"/>
      <c r="E498" s="9"/>
      <c r="F498" s="9"/>
      <c r="G498" s="21">
        <f>(D498*0.7)+(E498*0.2)+(F498*0.1)</f>
        <v>0</v>
      </c>
      <c r="H498" s="9"/>
      <c r="I498" s="9"/>
    </row>
    <row r="499" spans="1:9" s="10" customFormat="1">
      <c r="A499" s="17" t="s">
        <v>1435</v>
      </c>
      <c r="B499" s="20" t="s">
        <v>1238</v>
      </c>
      <c r="C499" s="18" t="s">
        <v>1470</v>
      </c>
      <c r="D499" s="9"/>
      <c r="E499" s="9"/>
      <c r="F499" s="9"/>
      <c r="G499" s="21">
        <f>(D499*0.7)+(E499*0.2)+(F499*0.1)</f>
        <v>0</v>
      </c>
      <c r="H499" s="9"/>
      <c r="I499" s="9"/>
    </row>
    <row r="500" spans="1:9" s="10" customFormat="1">
      <c r="A500" s="17" t="s">
        <v>1435</v>
      </c>
      <c r="B500" s="20" t="s">
        <v>1239</v>
      </c>
      <c r="C500" s="18" t="s">
        <v>1471</v>
      </c>
      <c r="D500" s="9"/>
      <c r="E500" s="9"/>
      <c r="F500" s="9"/>
      <c r="G500" s="21">
        <f>(D500*0.7)+(E500*0.2)+(F500*0.1)</f>
        <v>0</v>
      </c>
      <c r="H500" s="9"/>
      <c r="I500" s="9"/>
    </row>
    <row r="501" spans="1:9" s="10" customFormat="1">
      <c r="A501" s="17" t="s">
        <v>1435</v>
      </c>
      <c r="B501" s="20" t="s">
        <v>1240</v>
      </c>
      <c r="C501" s="18" t="s">
        <v>1472</v>
      </c>
      <c r="D501" s="9"/>
      <c r="E501" s="9"/>
      <c r="F501" s="9"/>
      <c r="G501" s="21">
        <f>(D501*0.7)+(E501*0.2)+(F501*0.1)</f>
        <v>0</v>
      </c>
      <c r="H501" s="9"/>
      <c r="I501" s="9"/>
    </row>
    <row r="502" spans="1:9" s="10" customFormat="1">
      <c r="A502" s="17" t="s">
        <v>1435</v>
      </c>
      <c r="B502" s="20" t="s">
        <v>1241</v>
      </c>
      <c r="C502" s="18" t="s">
        <v>1473</v>
      </c>
      <c r="D502" s="9"/>
      <c r="E502" s="9"/>
      <c r="F502" s="9"/>
      <c r="G502" s="21">
        <f>(D502*0.7)+(E502*0.2)+(F502*0.1)</f>
        <v>0</v>
      </c>
      <c r="H502" s="9"/>
      <c r="I502" s="9"/>
    </row>
    <row r="503" spans="1:9" s="10" customFormat="1">
      <c r="A503" s="17" t="s">
        <v>1435</v>
      </c>
      <c r="B503" s="20" t="s">
        <v>1242</v>
      </c>
      <c r="C503" s="18" t="s">
        <v>1474</v>
      </c>
      <c r="D503" s="9"/>
      <c r="E503" s="9"/>
      <c r="F503" s="9"/>
      <c r="G503" s="21">
        <f>(D503*0.7)+(E503*0.2)+(F503*0.1)</f>
        <v>0</v>
      </c>
      <c r="H503" s="9"/>
      <c r="I503" s="9"/>
    </row>
    <row r="504" spans="1:9" s="10" customFormat="1">
      <c r="A504" s="17" t="s">
        <v>1435</v>
      </c>
      <c r="B504" s="20" t="s">
        <v>1243</v>
      </c>
      <c r="C504" s="18" t="s">
        <v>1475</v>
      </c>
      <c r="D504" s="9"/>
      <c r="E504" s="9"/>
      <c r="F504" s="9"/>
      <c r="G504" s="21">
        <f>(D504*0.7)+(E504*0.2)+(F504*0.1)</f>
        <v>0</v>
      </c>
      <c r="H504" s="9"/>
      <c r="I504" s="9"/>
    </row>
    <row r="505" spans="1:9" s="10" customFormat="1">
      <c r="A505" s="17" t="s">
        <v>1435</v>
      </c>
      <c r="B505" s="20" t="s">
        <v>1244</v>
      </c>
      <c r="C505" s="18" t="s">
        <v>1476</v>
      </c>
      <c r="D505" s="9"/>
      <c r="E505" s="9"/>
      <c r="F505" s="9"/>
      <c r="G505" s="21">
        <f>(D505*0.7)+(E505*0.2)+(F505*0.1)</f>
        <v>0</v>
      </c>
      <c r="H505" s="9"/>
      <c r="I505" s="9"/>
    </row>
    <row r="506" spans="1:9" s="10" customFormat="1">
      <c r="A506" s="17" t="s">
        <v>1435</v>
      </c>
      <c r="B506" s="20" t="s">
        <v>1245</v>
      </c>
      <c r="C506" s="18" t="s">
        <v>1477</v>
      </c>
      <c r="D506" s="9"/>
      <c r="E506" s="9"/>
      <c r="F506" s="9"/>
      <c r="G506" s="21">
        <f>(D506*0.7)+(E506*0.2)+(F506*0.1)</f>
        <v>0</v>
      </c>
      <c r="H506" s="9"/>
      <c r="I506" s="9"/>
    </row>
    <row r="507" spans="1:9" s="10" customFormat="1">
      <c r="A507" s="17" t="s">
        <v>1435</v>
      </c>
      <c r="B507" s="20" t="s">
        <v>1246</v>
      </c>
      <c r="C507" s="18" t="s">
        <v>1478</v>
      </c>
      <c r="D507" s="9"/>
      <c r="E507" s="9"/>
      <c r="F507" s="9"/>
      <c r="G507" s="21">
        <f>(D507*0.7)+(E507*0.2)+(F507*0.1)</f>
        <v>0</v>
      </c>
      <c r="H507" s="9"/>
      <c r="I507" s="9"/>
    </row>
    <row r="508" spans="1:9" s="10" customFormat="1">
      <c r="A508" s="17" t="s">
        <v>1435</v>
      </c>
      <c r="B508" s="20" t="s">
        <v>1247</v>
      </c>
      <c r="C508" s="18" t="s">
        <v>1479</v>
      </c>
      <c r="D508" s="9"/>
      <c r="E508" s="9"/>
      <c r="F508" s="9"/>
      <c r="G508" s="21">
        <f>(D508*0.7)+(E508*0.2)+(F508*0.1)</f>
        <v>0</v>
      </c>
      <c r="H508" s="9"/>
      <c r="I508" s="9"/>
    </row>
    <row r="509" spans="1:9" s="10" customFormat="1">
      <c r="A509" s="17" t="s">
        <v>1435</v>
      </c>
      <c r="B509" s="20" t="s">
        <v>1248</v>
      </c>
      <c r="C509" s="18" t="s">
        <v>1480</v>
      </c>
      <c r="D509" s="9"/>
      <c r="E509" s="9"/>
      <c r="F509" s="9"/>
      <c r="G509" s="21">
        <f>(D509*0.7)+(E509*0.2)+(F509*0.1)</f>
        <v>0</v>
      </c>
      <c r="H509" s="9"/>
      <c r="I509" s="9"/>
    </row>
    <row r="510" spans="1:9" s="10" customFormat="1">
      <c r="A510" s="17" t="s">
        <v>1435</v>
      </c>
      <c r="B510" s="20" t="s">
        <v>1249</v>
      </c>
      <c r="C510" s="18" t="s">
        <v>1481</v>
      </c>
      <c r="D510" s="9"/>
      <c r="E510" s="9"/>
      <c r="F510" s="9"/>
      <c r="G510" s="21">
        <f>(D510*0.7)+(E510*0.2)+(F510*0.1)</f>
        <v>0</v>
      </c>
      <c r="H510" s="9"/>
      <c r="I510" s="9"/>
    </row>
    <row r="511" spans="1:9" s="10" customFormat="1">
      <c r="A511" s="17" t="s">
        <v>1435</v>
      </c>
      <c r="B511" s="20" t="s">
        <v>1250</v>
      </c>
      <c r="C511" s="18" t="s">
        <v>1482</v>
      </c>
      <c r="D511" s="9"/>
      <c r="E511" s="9"/>
      <c r="F511" s="9"/>
      <c r="G511" s="21">
        <f>(D511*0.7)+(E511*0.2)+(F511*0.1)</f>
        <v>0</v>
      </c>
      <c r="H511" s="9"/>
      <c r="I511" s="9"/>
    </row>
    <row r="512" spans="1:9" s="10" customFormat="1">
      <c r="A512" s="17" t="s">
        <v>1435</v>
      </c>
      <c r="B512" s="20" t="s">
        <v>1251</v>
      </c>
      <c r="C512" s="18" t="s">
        <v>1483</v>
      </c>
      <c r="D512" s="9"/>
      <c r="E512" s="9"/>
      <c r="F512" s="9"/>
      <c r="G512" s="21">
        <f>(D512*0.7)+(E512*0.2)+(F512*0.1)</f>
        <v>0</v>
      </c>
      <c r="H512" s="9"/>
      <c r="I512" s="9"/>
    </row>
    <row r="513" spans="1:9" s="10" customFormat="1">
      <c r="A513" s="17" t="s">
        <v>1435</v>
      </c>
      <c r="B513" s="18" t="s">
        <v>1252</v>
      </c>
      <c r="C513" s="19" t="s">
        <v>1484</v>
      </c>
      <c r="D513" s="9"/>
      <c r="E513" s="9"/>
      <c r="F513" s="9"/>
      <c r="G513" s="21">
        <f>(D513*0.7)+(E513*0.2)+(F513*0.1)</f>
        <v>0</v>
      </c>
      <c r="H513" s="9"/>
      <c r="I513" s="9"/>
    </row>
    <row r="514" spans="1:9" s="10" customFormat="1">
      <c r="A514" s="17" t="s">
        <v>1435</v>
      </c>
      <c r="B514" s="18" t="s">
        <v>1253</v>
      </c>
      <c r="C514" s="19" t="s">
        <v>1485</v>
      </c>
      <c r="D514" s="9"/>
      <c r="E514" s="9"/>
      <c r="F514" s="9"/>
      <c r="G514" s="21">
        <f>(D514*0.7)+(E514*0.2)+(F514*0.1)</f>
        <v>0</v>
      </c>
      <c r="H514" s="9"/>
      <c r="I514" s="9"/>
    </row>
    <row r="515" spans="1:9" s="10" customFormat="1">
      <c r="A515" s="17" t="s">
        <v>1435</v>
      </c>
      <c r="B515" s="18" t="s">
        <v>1254</v>
      </c>
      <c r="C515" s="19" t="s">
        <v>1486</v>
      </c>
      <c r="D515" s="9"/>
      <c r="E515" s="9"/>
      <c r="F515" s="9"/>
      <c r="G515" s="21">
        <f>(D515*0.7)+(E515*0.2)+(F515*0.1)</f>
        <v>0</v>
      </c>
      <c r="H515" s="9"/>
      <c r="I515" s="9"/>
    </row>
    <row r="516" spans="1:9" s="10" customFormat="1">
      <c r="A516" s="17" t="s">
        <v>1435</v>
      </c>
      <c r="B516" s="20" t="s">
        <v>1751</v>
      </c>
      <c r="C516" s="18" t="s">
        <v>2035</v>
      </c>
      <c r="D516" s="9"/>
      <c r="E516" s="9"/>
      <c r="F516" s="9"/>
      <c r="G516" s="21">
        <f>(D516*0.7)+(E516*0.2)+(F516*0.1)</f>
        <v>0</v>
      </c>
      <c r="H516" s="9"/>
      <c r="I516" s="9"/>
    </row>
    <row r="517" spans="1:9" s="10" customFormat="1">
      <c r="A517" s="17" t="s">
        <v>1435</v>
      </c>
      <c r="B517" s="20" t="s">
        <v>1847</v>
      </c>
      <c r="C517" s="18" t="s">
        <v>2050</v>
      </c>
      <c r="D517" s="9"/>
      <c r="E517" s="9"/>
      <c r="F517" s="9"/>
      <c r="G517" s="21">
        <f>(D517*0.7)+(E517*0.2)+(F517*0.1)</f>
        <v>0</v>
      </c>
      <c r="H517" s="9"/>
      <c r="I517" s="9"/>
    </row>
    <row r="518" spans="1:9" s="10" customFormat="1">
      <c r="A518" s="17" t="s">
        <v>1435</v>
      </c>
      <c r="B518" s="20" t="s">
        <v>1848</v>
      </c>
      <c r="C518" s="18" t="s">
        <v>2051</v>
      </c>
      <c r="D518" s="9"/>
      <c r="E518" s="9"/>
      <c r="F518" s="9"/>
      <c r="G518" s="21">
        <f>(D518*0.7)+(E518*0.2)+(F518*0.1)</f>
        <v>0</v>
      </c>
      <c r="H518" s="9"/>
      <c r="I518" s="9"/>
    </row>
    <row r="519" spans="1:9" s="10" customFormat="1">
      <c r="A519" s="17" t="s">
        <v>1435</v>
      </c>
      <c r="B519" s="20" t="s">
        <v>1805</v>
      </c>
      <c r="C519" s="18" t="s">
        <v>2005</v>
      </c>
      <c r="D519" s="9"/>
      <c r="E519" s="9"/>
      <c r="F519" s="9"/>
      <c r="G519" s="21">
        <f>(D519*0.7)+(E519*0.2)+(F519*0.1)</f>
        <v>0</v>
      </c>
      <c r="H519" s="9"/>
      <c r="I519" s="9"/>
    </row>
    <row r="520" spans="1:9" s="10" customFormat="1">
      <c r="A520" s="17" t="s">
        <v>1435</v>
      </c>
      <c r="B520" s="20" t="s">
        <v>1807</v>
      </c>
      <c r="C520" s="18" t="s">
        <v>2007</v>
      </c>
      <c r="D520" s="9"/>
      <c r="E520" s="9"/>
      <c r="F520" s="9"/>
      <c r="G520" s="21">
        <f>(D520*0.7)+(E520*0.2)+(F520*0.1)</f>
        <v>0</v>
      </c>
      <c r="H520" s="9"/>
      <c r="I520" s="9"/>
    </row>
    <row r="521" spans="1:9" s="10" customFormat="1">
      <c r="A521" s="17" t="s">
        <v>1435</v>
      </c>
      <c r="B521" s="20" t="s">
        <v>1837</v>
      </c>
      <c r="C521" s="18" t="s">
        <v>2040</v>
      </c>
      <c r="D521" s="9"/>
      <c r="E521" s="9"/>
      <c r="F521" s="9"/>
      <c r="G521" s="21">
        <f>(D521*0.7)+(E521*0.2)+(F521*0.1)</f>
        <v>0</v>
      </c>
      <c r="H521" s="9"/>
      <c r="I521" s="9"/>
    </row>
    <row r="522" spans="1:9" s="10" customFormat="1">
      <c r="A522" s="17" t="s">
        <v>1435</v>
      </c>
      <c r="B522" s="20" t="s">
        <v>1838</v>
      </c>
      <c r="C522" s="18" t="s">
        <v>2041</v>
      </c>
      <c r="D522" s="9"/>
      <c r="E522" s="9"/>
      <c r="F522" s="9"/>
      <c r="G522" s="21">
        <f>(D522*0.7)+(E522*0.2)+(F522*0.1)</f>
        <v>0</v>
      </c>
      <c r="H522" s="9"/>
      <c r="I522" s="9"/>
    </row>
    <row r="523" spans="1:9" s="10" customFormat="1">
      <c r="A523" s="17" t="s">
        <v>1435</v>
      </c>
      <c r="B523" s="20" t="s">
        <v>1839</v>
      </c>
      <c r="C523" s="18" t="s">
        <v>2042</v>
      </c>
      <c r="D523" s="9"/>
      <c r="E523" s="9"/>
      <c r="F523" s="9"/>
      <c r="G523" s="21">
        <f>(D523*0.7)+(E523*0.2)+(F523*0.1)</f>
        <v>0</v>
      </c>
      <c r="H523" s="9"/>
      <c r="I523" s="9"/>
    </row>
    <row r="524" spans="1:9" s="10" customFormat="1">
      <c r="A524" s="17" t="s">
        <v>1435</v>
      </c>
      <c r="B524" s="20" t="s">
        <v>1836</v>
      </c>
      <c r="C524" s="18" t="s">
        <v>2039</v>
      </c>
      <c r="D524" s="9"/>
      <c r="E524" s="9"/>
      <c r="F524" s="9"/>
      <c r="G524" s="21">
        <f>(D524*0.7)+(E524*0.2)+(F524*0.1)</f>
        <v>0</v>
      </c>
      <c r="H524" s="9"/>
      <c r="I524" s="9"/>
    </row>
    <row r="525" spans="1:9" s="10" customFormat="1">
      <c r="A525" s="17" t="s">
        <v>1435</v>
      </c>
      <c r="B525" s="20" t="s">
        <v>1752</v>
      </c>
      <c r="C525" s="18" t="s">
        <v>1951</v>
      </c>
      <c r="D525" s="9"/>
      <c r="E525" s="9"/>
      <c r="F525" s="9"/>
      <c r="G525" s="21">
        <f>(D525*0.7)+(E525*0.2)+(F525*0.1)</f>
        <v>0</v>
      </c>
      <c r="H525" s="9"/>
      <c r="I525" s="9"/>
    </row>
    <row r="526" spans="1:9" s="10" customFormat="1">
      <c r="A526" s="17" t="s">
        <v>1435</v>
      </c>
      <c r="B526" s="20" t="s">
        <v>1753</v>
      </c>
      <c r="C526" s="18" t="s">
        <v>1952</v>
      </c>
      <c r="D526" s="9"/>
      <c r="E526" s="9"/>
      <c r="F526" s="9"/>
      <c r="G526" s="21">
        <f>(D526*0.7)+(E526*0.2)+(F526*0.1)</f>
        <v>0</v>
      </c>
      <c r="H526" s="9"/>
      <c r="I526" s="9"/>
    </row>
    <row r="527" spans="1:9" s="10" customFormat="1">
      <c r="A527" s="17" t="s">
        <v>1435</v>
      </c>
      <c r="B527" s="20" t="s">
        <v>1754</v>
      </c>
      <c r="C527" s="18" t="s">
        <v>1953</v>
      </c>
      <c r="D527" s="9"/>
      <c r="E527" s="9"/>
      <c r="F527" s="9"/>
      <c r="G527" s="21">
        <f>(D527*0.7)+(E527*0.2)+(F527*0.1)</f>
        <v>0</v>
      </c>
      <c r="H527" s="9"/>
      <c r="I527" s="9"/>
    </row>
    <row r="528" spans="1:9" s="10" customFormat="1">
      <c r="A528" s="17" t="s">
        <v>1435</v>
      </c>
      <c r="B528" s="20" t="s">
        <v>1755</v>
      </c>
      <c r="C528" s="18" t="s">
        <v>1954</v>
      </c>
      <c r="D528" s="9"/>
      <c r="E528" s="9"/>
      <c r="F528" s="9"/>
      <c r="G528" s="21">
        <f>(D528*0.7)+(E528*0.2)+(F528*0.1)</f>
        <v>0</v>
      </c>
      <c r="H528" s="9"/>
      <c r="I528" s="9"/>
    </row>
    <row r="529" spans="1:9" s="10" customFormat="1">
      <c r="A529" s="17" t="s">
        <v>1435</v>
      </c>
      <c r="B529" s="20" t="s">
        <v>1756</v>
      </c>
      <c r="C529" s="18" t="s">
        <v>1955</v>
      </c>
      <c r="D529" s="9"/>
      <c r="E529" s="9"/>
      <c r="F529" s="9"/>
      <c r="G529" s="21">
        <f>(D529*0.7)+(E529*0.2)+(F529*0.1)</f>
        <v>0</v>
      </c>
      <c r="H529" s="9"/>
      <c r="I529" s="9"/>
    </row>
    <row r="530" spans="1:9" s="10" customFormat="1">
      <c r="A530" s="17" t="s">
        <v>1435</v>
      </c>
      <c r="B530" s="18" t="s">
        <v>1757</v>
      </c>
      <c r="C530" s="19" t="s">
        <v>1956</v>
      </c>
      <c r="D530" s="9"/>
      <c r="E530" s="9"/>
      <c r="F530" s="9"/>
      <c r="G530" s="21">
        <f>(D530*0.7)+(E530*0.2)+(F530*0.1)</f>
        <v>0</v>
      </c>
      <c r="H530" s="9"/>
      <c r="I530" s="9"/>
    </row>
    <row r="531" spans="1:9" s="10" customFormat="1">
      <c r="A531" s="17" t="s">
        <v>1435</v>
      </c>
      <c r="B531" s="18" t="s">
        <v>1758</v>
      </c>
      <c r="C531" s="19" t="s">
        <v>1957</v>
      </c>
      <c r="D531" s="9"/>
      <c r="E531" s="9"/>
      <c r="F531" s="9"/>
      <c r="G531" s="21">
        <f>(D531*0.7)+(E531*0.2)+(F531*0.1)</f>
        <v>0</v>
      </c>
      <c r="H531" s="9"/>
      <c r="I531" s="9"/>
    </row>
    <row r="532" spans="1:9" s="10" customFormat="1">
      <c r="A532" s="17" t="s">
        <v>1435</v>
      </c>
      <c r="B532" s="18" t="s">
        <v>1759</v>
      </c>
      <c r="C532" s="19" t="s">
        <v>2036</v>
      </c>
      <c r="D532" s="9"/>
      <c r="E532" s="9"/>
      <c r="F532" s="9"/>
      <c r="G532" s="21">
        <f>(D532*0.7)+(E532*0.2)+(F532*0.1)</f>
        <v>0</v>
      </c>
      <c r="H532" s="9"/>
      <c r="I532" s="9"/>
    </row>
    <row r="533" spans="1:9" s="10" customFormat="1">
      <c r="A533" s="17" t="s">
        <v>1435</v>
      </c>
      <c r="B533" s="20" t="s">
        <v>1760</v>
      </c>
      <c r="C533" s="18" t="s">
        <v>1958</v>
      </c>
      <c r="D533" s="9"/>
      <c r="E533" s="9"/>
      <c r="F533" s="9"/>
      <c r="G533" s="21">
        <f>(D533*0.7)+(E533*0.2)+(F533*0.1)</f>
        <v>0</v>
      </c>
      <c r="H533" s="9"/>
      <c r="I533" s="9"/>
    </row>
    <row r="534" spans="1:9" s="10" customFormat="1">
      <c r="A534" s="17" t="s">
        <v>1435</v>
      </c>
      <c r="B534" s="20" t="s">
        <v>1761</v>
      </c>
      <c r="C534" s="18" t="s">
        <v>1959</v>
      </c>
      <c r="D534" s="9"/>
      <c r="E534" s="9"/>
      <c r="F534" s="9"/>
      <c r="G534" s="21">
        <f>(D534*0.7)+(E534*0.2)+(F534*0.1)</f>
        <v>0</v>
      </c>
      <c r="H534" s="9"/>
      <c r="I534" s="9"/>
    </row>
    <row r="535" spans="1:9" s="10" customFormat="1">
      <c r="A535" s="17" t="s">
        <v>1435</v>
      </c>
      <c r="B535" s="20" t="s">
        <v>2863</v>
      </c>
      <c r="C535" s="18" t="s">
        <v>3045</v>
      </c>
      <c r="D535" s="9"/>
      <c r="E535" s="9"/>
      <c r="F535" s="9"/>
      <c r="G535" s="21">
        <f>(D535*0.7)+(E535*0.2)+(F535*0.1)</f>
        <v>0</v>
      </c>
      <c r="H535" s="9"/>
      <c r="I535" s="9"/>
    </row>
    <row r="536" spans="1:9" s="10" customFormat="1">
      <c r="A536" s="17" t="s">
        <v>1435</v>
      </c>
      <c r="B536" s="20" t="s">
        <v>2864</v>
      </c>
      <c r="C536" s="18" t="s">
        <v>3046</v>
      </c>
      <c r="D536" s="9"/>
      <c r="E536" s="9"/>
      <c r="F536" s="9"/>
      <c r="G536" s="21">
        <f>(D536*0.7)+(E536*0.2)+(F536*0.1)</f>
        <v>0</v>
      </c>
      <c r="H536" s="9"/>
      <c r="I536" s="9"/>
    </row>
    <row r="537" spans="1:9" s="10" customFormat="1">
      <c r="A537" s="17" t="s">
        <v>1435</v>
      </c>
      <c r="B537" s="20" t="s">
        <v>1762</v>
      </c>
      <c r="C537" s="18" t="s">
        <v>1960</v>
      </c>
      <c r="D537" s="9"/>
      <c r="E537" s="9"/>
      <c r="F537" s="9"/>
      <c r="G537" s="21">
        <f>(D537*0.7)+(E537*0.2)+(F537*0.1)</f>
        <v>0</v>
      </c>
      <c r="H537" s="9"/>
      <c r="I537" s="9"/>
    </row>
    <row r="538" spans="1:9" s="10" customFormat="1">
      <c r="A538" s="17" t="s">
        <v>1435</v>
      </c>
      <c r="B538" s="20" t="s">
        <v>1763</v>
      </c>
      <c r="C538" s="18" t="s">
        <v>1961</v>
      </c>
      <c r="D538" s="9"/>
      <c r="E538" s="9"/>
      <c r="F538" s="9"/>
      <c r="G538" s="21">
        <f>(D538*0.7)+(E538*0.2)+(F538*0.1)</f>
        <v>0</v>
      </c>
      <c r="H538" s="9"/>
      <c r="I538" s="9"/>
    </row>
    <row r="539" spans="1:9" s="10" customFormat="1">
      <c r="A539" s="17" t="s">
        <v>1435</v>
      </c>
      <c r="B539" s="20" t="s">
        <v>1764</v>
      </c>
      <c r="C539" s="18" t="s">
        <v>1962</v>
      </c>
      <c r="D539" s="9"/>
      <c r="E539" s="9"/>
      <c r="F539" s="9"/>
      <c r="G539" s="21">
        <f>(D539*0.7)+(E539*0.2)+(F539*0.1)</f>
        <v>0</v>
      </c>
      <c r="H539" s="9"/>
      <c r="I539" s="9"/>
    </row>
    <row r="540" spans="1:9" s="10" customFormat="1">
      <c r="A540" s="17" t="s">
        <v>1435</v>
      </c>
      <c r="B540" s="20" t="s">
        <v>1765</v>
      </c>
      <c r="C540" s="18" t="s">
        <v>1963</v>
      </c>
      <c r="D540" s="9"/>
      <c r="E540" s="9"/>
      <c r="F540" s="9"/>
      <c r="G540" s="21">
        <f>(D540*0.7)+(E540*0.2)+(F540*0.1)</f>
        <v>0</v>
      </c>
      <c r="H540" s="9"/>
      <c r="I540" s="9"/>
    </row>
    <row r="541" spans="1:9" s="10" customFormat="1">
      <c r="A541" s="17" t="s">
        <v>1435</v>
      </c>
      <c r="B541" s="20" t="s">
        <v>1766</v>
      </c>
      <c r="C541" s="18" t="s">
        <v>1964</v>
      </c>
      <c r="D541" s="9"/>
      <c r="E541" s="9"/>
      <c r="F541" s="9"/>
      <c r="G541" s="21">
        <f>(D541*0.7)+(E541*0.2)+(F541*0.1)</f>
        <v>0</v>
      </c>
      <c r="H541" s="9"/>
      <c r="I541" s="9"/>
    </row>
    <row r="542" spans="1:9" s="10" customFormat="1">
      <c r="A542" s="17" t="s">
        <v>1435</v>
      </c>
      <c r="B542" s="20" t="s">
        <v>1767</v>
      </c>
      <c r="C542" s="18" t="s">
        <v>2031</v>
      </c>
      <c r="D542" s="9"/>
      <c r="E542" s="9"/>
      <c r="F542" s="9"/>
      <c r="G542" s="21">
        <f>(D542*0.7)+(E542*0.2)+(F542*0.1)</f>
        <v>0</v>
      </c>
      <c r="H542" s="9"/>
      <c r="I542" s="9"/>
    </row>
    <row r="543" spans="1:9" s="10" customFormat="1">
      <c r="A543" s="17" t="s">
        <v>1435</v>
      </c>
      <c r="B543" s="20" t="s">
        <v>2865</v>
      </c>
      <c r="C543" s="18" t="s">
        <v>3047</v>
      </c>
      <c r="D543" s="9"/>
      <c r="E543" s="9"/>
      <c r="F543" s="9"/>
      <c r="G543" s="21">
        <f>(D543*0.7)+(E543*0.2)+(F543*0.1)</f>
        <v>0</v>
      </c>
      <c r="H543" s="9"/>
      <c r="I543" s="9"/>
    </row>
    <row r="544" spans="1:9" s="10" customFormat="1">
      <c r="A544" s="17" t="s">
        <v>1435</v>
      </c>
      <c r="B544" s="20" t="s">
        <v>2866</v>
      </c>
      <c r="C544" s="18" t="s">
        <v>3048</v>
      </c>
      <c r="D544" s="9"/>
      <c r="E544" s="9"/>
      <c r="F544" s="9"/>
      <c r="G544" s="21">
        <f>(D544*0.7)+(E544*0.2)+(F544*0.1)</f>
        <v>0</v>
      </c>
      <c r="H544" s="9"/>
      <c r="I544" s="9"/>
    </row>
    <row r="545" spans="1:9" s="10" customFormat="1">
      <c r="A545" s="17" t="s">
        <v>1435</v>
      </c>
      <c r="B545" s="20" t="s">
        <v>2867</v>
      </c>
      <c r="C545" s="18" t="s">
        <v>3049</v>
      </c>
      <c r="D545" s="9"/>
      <c r="E545" s="9"/>
      <c r="F545" s="9"/>
      <c r="G545" s="21">
        <f>(D545*0.7)+(E545*0.2)+(F545*0.1)</f>
        <v>0</v>
      </c>
      <c r="H545" s="9"/>
      <c r="I545" s="9"/>
    </row>
    <row r="546" spans="1:9" s="10" customFormat="1">
      <c r="A546" s="17" t="s">
        <v>1435</v>
      </c>
      <c r="B546" s="18" t="s">
        <v>2868</v>
      </c>
      <c r="C546" s="19" t="s">
        <v>3050</v>
      </c>
      <c r="D546" s="9"/>
      <c r="E546" s="9"/>
      <c r="F546" s="9"/>
      <c r="G546" s="21">
        <f>(D546*0.7)+(E546*0.2)+(F546*0.1)</f>
        <v>0</v>
      </c>
      <c r="H546" s="9"/>
      <c r="I546" s="9"/>
    </row>
    <row r="547" spans="1:9" s="10" customFormat="1">
      <c r="A547" s="17" t="s">
        <v>1435</v>
      </c>
      <c r="B547" s="18" t="s">
        <v>2869</v>
      </c>
      <c r="C547" s="19" t="s">
        <v>3051</v>
      </c>
      <c r="D547" s="9"/>
      <c r="E547" s="9"/>
      <c r="F547" s="9"/>
      <c r="G547" s="21">
        <f>(D547*0.7)+(E547*0.2)+(F547*0.1)</f>
        <v>0</v>
      </c>
      <c r="H547" s="9"/>
      <c r="I547" s="9"/>
    </row>
    <row r="548" spans="1:9" s="10" customFormat="1">
      <c r="A548" s="17" t="s">
        <v>1435</v>
      </c>
      <c r="B548" s="18" t="s">
        <v>2870</v>
      </c>
      <c r="C548" s="19" t="s">
        <v>3052</v>
      </c>
      <c r="D548" s="9"/>
      <c r="E548" s="9"/>
      <c r="F548" s="9"/>
      <c r="G548" s="21">
        <f>(D548*0.7)+(E548*0.2)+(F548*0.1)</f>
        <v>0</v>
      </c>
      <c r="H548" s="9"/>
      <c r="I548" s="9"/>
    </row>
    <row r="549" spans="1:9" s="10" customFormat="1">
      <c r="A549" s="17" t="s">
        <v>1435</v>
      </c>
      <c r="B549" s="20" t="s">
        <v>2871</v>
      </c>
      <c r="C549" s="18" t="s">
        <v>3053</v>
      </c>
      <c r="D549" s="9"/>
      <c r="E549" s="9"/>
      <c r="F549" s="9"/>
      <c r="G549" s="21">
        <f>(D549*0.7)+(E549*0.2)+(F549*0.1)</f>
        <v>0</v>
      </c>
      <c r="H549" s="9"/>
      <c r="I549" s="9"/>
    </row>
    <row r="550" spans="1:9" s="10" customFormat="1">
      <c r="A550" s="17" t="s">
        <v>1435</v>
      </c>
      <c r="B550" s="20" t="s">
        <v>2872</v>
      </c>
      <c r="C550" s="18" t="s">
        <v>3054</v>
      </c>
      <c r="D550" s="9"/>
      <c r="E550" s="9"/>
      <c r="F550" s="9"/>
      <c r="G550" s="21">
        <f>(D550*0.7)+(E550*0.2)+(F550*0.1)</f>
        <v>0</v>
      </c>
      <c r="H550" s="9"/>
      <c r="I550" s="9"/>
    </row>
    <row r="551" spans="1:9" s="10" customFormat="1">
      <c r="A551" s="17" t="s">
        <v>1435</v>
      </c>
      <c r="B551" s="20" t="s">
        <v>2873</v>
      </c>
      <c r="C551" s="18" t="s">
        <v>3055</v>
      </c>
      <c r="D551" s="9"/>
      <c r="E551" s="9"/>
      <c r="F551" s="9"/>
      <c r="G551" s="21">
        <f>(D551*0.7)+(E551*0.2)+(F551*0.1)</f>
        <v>0</v>
      </c>
      <c r="H551" s="9"/>
      <c r="I551" s="9"/>
    </row>
    <row r="552" spans="1:9" s="10" customFormat="1">
      <c r="A552" s="17" t="s">
        <v>1435</v>
      </c>
      <c r="B552" s="20" t="s">
        <v>2874</v>
      </c>
      <c r="C552" s="18" t="s">
        <v>3056</v>
      </c>
      <c r="D552" s="9"/>
      <c r="E552" s="9"/>
      <c r="F552" s="9"/>
      <c r="G552" s="21">
        <f>(D552*0.7)+(E552*0.2)+(F552*0.1)</f>
        <v>0</v>
      </c>
      <c r="H552" s="9"/>
      <c r="I552" s="9"/>
    </row>
    <row r="553" spans="1:9" s="10" customFormat="1">
      <c r="A553" s="17" t="s">
        <v>1435</v>
      </c>
      <c r="B553" s="20" t="s">
        <v>2875</v>
      </c>
      <c r="C553" s="18" t="s">
        <v>3057</v>
      </c>
      <c r="D553" s="9"/>
      <c r="E553" s="9"/>
      <c r="F553" s="9"/>
      <c r="G553" s="21">
        <f>(D553*0.7)+(E553*0.2)+(F553*0.1)</f>
        <v>0</v>
      </c>
      <c r="H553" s="9"/>
      <c r="I553" s="9"/>
    </row>
    <row r="554" spans="1:9" s="10" customFormat="1">
      <c r="A554" s="17" t="s">
        <v>1435</v>
      </c>
      <c r="B554" s="20" t="s">
        <v>2876</v>
      </c>
      <c r="C554" s="18" t="s">
        <v>3058</v>
      </c>
      <c r="D554" s="9"/>
      <c r="E554" s="9"/>
      <c r="F554" s="9"/>
      <c r="G554" s="21">
        <f>(D554*0.7)+(E554*0.2)+(F554*0.1)</f>
        <v>0</v>
      </c>
      <c r="H554" s="9"/>
      <c r="I554" s="9"/>
    </row>
    <row r="555" spans="1:9" s="10" customFormat="1">
      <c r="A555" s="17" t="s">
        <v>1435</v>
      </c>
      <c r="B555" s="20" t="s">
        <v>1255</v>
      </c>
      <c r="C555" s="18" t="s">
        <v>1487</v>
      </c>
      <c r="D555" s="9"/>
      <c r="E555" s="9"/>
      <c r="F555" s="9"/>
      <c r="G555" s="21">
        <f>(D555*0.7)+(E555*0.2)+(F555*0.1)</f>
        <v>0</v>
      </c>
      <c r="H555" s="9"/>
      <c r="I555" s="9"/>
    </row>
    <row r="556" spans="1:9" s="10" customFormat="1">
      <c r="A556" s="17" t="s">
        <v>1435</v>
      </c>
      <c r="B556" s="20" t="s">
        <v>1256</v>
      </c>
      <c r="C556" s="18" t="s">
        <v>1488</v>
      </c>
      <c r="D556" s="9"/>
      <c r="E556" s="9"/>
      <c r="F556" s="9"/>
      <c r="G556" s="21">
        <f>(D556*0.7)+(E556*0.2)+(F556*0.1)</f>
        <v>0</v>
      </c>
      <c r="H556" s="9"/>
      <c r="I556" s="9"/>
    </row>
    <row r="557" spans="1:9" s="10" customFormat="1">
      <c r="A557" s="17" t="s">
        <v>1435</v>
      </c>
      <c r="B557" s="20" t="s">
        <v>1257</v>
      </c>
      <c r="C557" s="18" t="s">
        <v>1489</v>
      </c>
      <c r="D557" s="9"/>
      <c r="E557" s="9"/>
      <c r="F557" s="9"/>
      <c r="G557" s="21">
        <f>(D557*0.7)+(E557*0.2)+(F557*0.1)</f>
        <v>0</v>
      </c>
      <c r="H557" s="9"/>
      <c r="I557" s="9"/>
    </row>
    <row r="558" spans="1:9" s="10" customFormat="1">
      <c r="A558" s="17" t="s">
        <v>1435</v>
      </c>
      <c r="B558" s="20" t="s">
        <v>1258</v>
      </c>
      <c r="C558" s="18" t="s">
        <v>1490</v>
      </c>
      <c r="D558" s="9"/>
      <c r="E558" s="9"/>
      <c r="F558" s="9"/>
      <c r="G558" s="21">
        <f>(D558*0.7)+(E558*0.2)+(F558*0.1)</f>
        <v>0</v>
      </c>
      <c r="H558" s="9"/>
      <c r="I558" s="9"/>
    </row>
    <row r="559" spans="1:9" s="10" customFormat="1">
      <c r="A559" s="17" t="s">
        <v>1435</v>
      </c>
      <c r="B559" s="20" t="s">
        <v>1259</v>
      </c>
      <c r="C559" s="18" t="s">
        <v>1491</v>
      </c>
      <c r="D559" s="9"/>
      <c r="E559" s="9"/>
      <c r="F559" s="9"/>
      <c r="G559" s="21">
        <f>(D559*0.7)+(E559*0.2)+(F559*0.1)</f>
        <v>0</v>
      </c>
      <c r="H559" s="9"/>
      <c r="I559" s="9"/>
    </row>
    <row r="560" spans="1:9" s="10" customFormat="1">
      <c r="A560" s="17" t="s">
        <v>1435</v>
      </c>
      <c r="B560" s="20" t="s">
        <v>1260</v>
      </c>
      <c r="C560" s="18" t="s">
        <v>1492</v>
      </c>
      <c r="D560" s="9"/>
      <c r="E560" s="9"/>
      <c r="F560" s="9"/>
      <c r="G560" s="21">
        <f>(D560*0.7)+(E560*0.2)+(F560*0.1)</f>
        <v>0</v>
      </c>
      <c r="H560" s="9"/>
      <c r="I560" s="9"/>
    </row>
    <row r="561" spans="1:9" s="10" customFormat="1">
      <c r="A561" s="17" t="s">
        <v>1435</v>
      </c>
      <c r="B561" s="20" t="s">
        <v>1261</v>
      </c>
      <c r="C561" s="18" t="s">
        <v>1493</v>
      </c>
      <c r="D561" s="9"/>
      <c r="E561" s="9"/>
      <c r="F561" s="9"/>
      <c r="G561" s="21">
        <f>(D561*0.7)+(E561*0.2)+(F561*0.1)</f>
        <v>0</v>
      </c>
      <c r="H561" s="9"/>
      <c r="I561" s="9"/>
    </row>
    <row r="562" spans="1:9" s="10" customFormat="1">
      <c r="A562" s="17" t="s">
        <v>1435</v>
      </c>
      <c r="B562" s="20" t="s">
        <v>1262</v>
      </c>
      <c r="C562" s="18" t="s">
        <v>1494</v>
      </c>
      <c r="D562" s="9"/>
      <c r="E562" s="9"/>
      <c r="F562" s="9"/>
      <c r="G562" s="21">
        <f>(D562*0.7)+(E562*0.2)+(F562*0.1)</f>
        <v>0</v>
      </c>
      <c r="H562" s="9"/>
      <c r="I562" s="9"/>
    </row>
    <row r="563" spans="1:9" s="10" customFormat="1">
      <c r="A563" s="17" t="s">
        <v>1435</v>
      </c>
      <c r="B563" s="18" t="s">
        <v>1433</v>
      </c>
      <c r="C563" s="19" t="s">
        <v>1663</v>
      </c>
      <c r="D563" s="9"/>
      <c r="E563" s="9"/>
      <c r="F563" s="9"/>
      <c r="G563" s="21">
        <f>(D563*0.7)+(E563*0.2)+(F563*0.1)</f>
        <v>0</v>
      </c>
      <c r="H563" s="9"/>
      <c r="I563" s="9"/>
    </row>
    <row r="564" spans="1:9" s="10" customFormat="1">
      <c r="A564" s="17" t="s">
        <v>1435</v>
      </c>
      <c r="B564" s="18" t="s">
        <v>1263</v>
      </c>
      <c r="C564" s="19" t="s">
        <v>1495</v>
      </c>
      <c r="D564" s="9"/>
      <c r="E564" s="9"/>
      <c r="F564" s="9"/>
      <c r="G564" s="21">
        <f>(D564*0.7)+(E564*0.2)+(F564*0.1)</f>
        <v>0</v>
      </c>
      <c r="H564" s="9"/>
      <c r="I564" s="9"/>
    </row>
    <row r="565" spans="1:9" s="10" customFormat="1">
      <c r="A565" s="17" t="s">
        <v>1435</v>
      </c>
      <c r="B565" s="18" t="s">
        <v>1264</v>
      </c>
      <c r="C565" s="19" t="s">
        <v>1496</v>
      </c>
      <c r="D565" s="9"/>
      <c r="E565" s="9"/>
      <c r="F565" s="9"/>
      <c r="G565" s="21">
        <f>(D565*0.7)+(E565*0.2)+(F565*0.1)</f>
        <v>0</v>
      </c>
      <c r="H565" s="9"/>
      <c r="I565" s="9"/>
    </row>
    <row r="566" spans="1:9" s="10" customFormat="1">
      <c r="A566" s="17" t="s">
        <v>1435</v>
      </c>
      <c r="B566" s="20" t="s">
        <v>1265</v>
      </c>
      <c r="C566" s="18" t="s">
        <v>1497</v>
      </c>
      <c r="D566" s="9"/>
      <c r="E566" s="9"/>
      <c r="F566" s="9"/>
      <c r="G566" s="21">
        <f>(D566*0.7)+(E566*0.2)+(F566*0.1)</f>
        <v>0</v>
      </c>
      <c r="H566" s="9"/>
      <c r="I566" s="9"/>
    </row>
    <row r="567" spans="1:9" s="10" customFormat="1" ht="15.75" customHeight="1">
      <c r="A567" s="17" t="s">
        <v>1435</v>
      </c>
      <c r="B567" s="20" t="s">
        <v>1266</v>
      </c>
      <c r="C567" s="18" t="s">
        <v>1498</v>
      </c>
      <c r="D567" s="9"/>
      <c r="E567" s="9"/>
      <c r="F567" s="9"/>
      <c r="G567" s="21">
        <f>(D567*0.7)+(E567*0.2)+(F567*0.1)</f>
        <v>0</v>
      </c>
      <c r="H567" s="9"/>
      <c r="I567" s="9"/>
    </row>
    <row r="568" spans="1:9" s="10" customFormat="1" ht="15.75" customHeight="1">
      <c r="A568" s="17" t="s">
        <v>1435</v>
      </c>
      <c r="B568" s="20" t="s">
        <v>1267</v>
      </c>
      <c r="C568" s="18" t="s">
        <v>1499</v>
      </c>
      <c r="D568" s="9"/>
      <c r="E568" s="9"/>
      <c r="F568" s="9"/>
      <c r="G568" s="21">
        <f>(D568*0.7)+(E568*0.2)+(F568*0.1)</f>
        <v>0</v>
      </c>
      <c r="H568" s="9"/>
      <c r="I568" s="9"/>
    </row>
    <row r="569" spans="1:9" s="10" customFormat="1" ht="15.75" customHeight="1">
      <c r="A569" s="17" t="s">
        <v>1435</v>
      </c>
      <c r="B569" s="20" t="s">
        <v>1268</v>
      </c>
      <c r="C569" s="18" t="s">
        <v>1500</v>
      </c>
      <c r="D569" s="9"/>
      <c r="E569" s="9"/>
      <c r="F569" s="9"/>
      <c r="G569" s="21">
        <f>(D569*0.7)+(E569*0.2)+(F569*0.1)</f>
        <v>0</v>
      </c>
      <c r="H569" s="9"/>
      <c r="I569" s="9"/>
    </row>
    <row r="570" spans="1:9" s="10" customFormat="1">
      <c r="A570" s="17" t="s">
        <v>1435</v>
      </c>
      <c r="B570" s="20" t="s">
        <v>1269</v>
      </c>
      <c r="C570" s="18" t="s">
        <v>1501</v>
      </c>
      <c r="D570" s="9"/>
      <c r="E570" s="9"/>
      <c r="F570" s="9"/>
      <c r="G570" s="21">
        <f>(D570*0.7)+(E570*0.2)+(F570*0.1)</f>
        <v>0</v>
      </c>
      <c r="H570" s="9"/>
      <c r="I570" s="9"/>
    </row>
    <row r="571" spans="1:9" s="10" customFormat="1">
      <c r="A571" s="17" t="s">
        <v>1435</v>
      </c>
      <c r="B571" s="20" t="s">
        <v>1270</v>
      </c>
      <c r="C571" s="18" t="s">
        <v>1502</v>
      </c>
      <c r="D571" s="9"/>
      <c r="E571" s="9"/>
      <c r="F571" s="9"/>
      <c r="G571" s="21">
        <f>(D571*0.7)+(E571*0.2)+(F571*0.1)</f>
        <v>0</v>
      </c>
      <c r="H571" s="9"/>
      <c r="I571" s="9"/>
    </row>
    <row r="572" spans="1:9" s="10" customFormat="1">
      <c r="A572" s="17" t="s">
        <v>1435</v>
      </c>
      <c r="B572" s="20" t="s">
        <v>1271</v>
      </c>
      <c r="C572" s="18" t="s">
        <v>1503</v>
      </c>
      <c r="D572" s="9"/>
      <c r="E572" s="9"/>
      <c r="F572" s="9"/>
      <c r="G572" s="21">
        <f>(D572*0.7)+(E572*0.2)+(F572*0.1)</f>
        <v>0</v>
      </c>
      <c r="H572" s="9"/>
      <c r="I572" s="9"/>
    </row>
    <row r="573" spans="1:9" s="10" customFormat="1">
      <c r="A573" s="17" t="s">
        <v>1435</v>
      </c>
      <c r="B573" s="20" t="s">
        <v>1272</v>
      </c>
      <c r="C573" s="18" t="s">
        <v>1504</v>
      </c>
      <c r="D573" s="9"/>
      <c r="E573" s="9"/>
      <c r="F573" s="9"/>
      <c r="G573" s="21">
        <f>(D573*0.7)+(E573*0.2)+(F573*0.1)</f>
        <v>0</v>
      </c>
      <c r="H573" s="9"/>
      <c r="I573" s="9"/>
    </row>
    <row r="574" spans="1:9" s="10" customFormat="1">
      <c r="A574" s="17" t="s">
        <v>1435</v>
      </c>
      <c r="B574" s="20" t="s">
        <v>1273</v>
      </c>
      <c r="C574" s="18" t="s">
        <v>1505</v>
      </c>
      <c r="D574" s="9"/>
      <c r="E574" s="9"/>
      <c r="F574" s="9"/>
      <c r="G574" s="21">
        <f>(D574*0.7)+(E574*0.2)+(F574*0.1)</f>
        <v>0</v>
      </c>
      <c r="H574" s="9"/>
      <c r="I574" s="9"/>
    </row>
    <row r="575" spans="1:9" s="10" customFormat="1">
      <c r="A575" s="17" t="s">
        <v>1435</v>
      </c>
      <c r="B575" s="20" t="s">
        <v>1274</v>
      </c>
      <c r="C575" s="18" t="s">
        <v>1506</v>
      </c>
      <c r="D575" s="9"/>
      <c r="E575" s="9"/>
      <c r="F575" s="9"/>
      <c r="G575" s="21">
        <f>(D575*0.7)+(E575*0.2)+(F575*0.1)</f>
        <v>0</v>
      </c>
      <c r="H575" s="9"/>
      <c r="I575" s="9"/>
    </row>
    <row r="576" spans="1:9" s="10" customFormat="1">
      <c r="A576" s="17" t="s">
        <v>1435</v>
      </c>
      <c r="B576" s="20" t="s">
        <v>1275</v>
      </c>
      <c r="C576" s="18" t="s">
        <v>1507</v>
      </c>
      <c r="D576" s="9"/>
      <c r="E576" s="9"/>
      <c r="F576" s="9"/>
      <c r="G576" s="21">
        <f>(D576*0.7)+(E576*0.2)+(F576*0.1)</f>
        <v>0</v>
      </c>
      <c r="H576" s="9"/>
      <c r="I576" s="9"/>
    </row>
    <row r="577" spans="1:9" s="10" customFormat="1">
      <c r="A577" s="17" t="s">
        <v>1435</v>
      </c>
      <c r="B577" s="20" t="s">
        <v>1276</v>
      </c>
      <c r="C577" s="18" t="s">
        <v>1508</v>
      </c>
      <c r="D577" s="9"/>
      <c r="E577" s="9"/>
      <c r="F577" s="9"/>
      <c r="G577" s="21">
        <f>(D577*0.7)+(E577*0.2)+(F577*0.1)</f>
        <v>0</v>
      </c>
      <c r="H577" s="9"/>
      <c r="I577" s="9"/>
    </row>
    <row r="578" spans="1:9" s="10" customFormat="1">
      <c r="A578" s="17" t="s">
        <v>1435</v>
      </c>
      <c r="B578" s="20" t="s">
        <v>1277</v>
      </c>
      <c r="C578" s="18" t="s">
        <v>1509</v>
      </c>
      <c r="D578" s="9"/>
      <c r="E578" s="9"/>
      <c r="F578" s="9"/>
      <c r="G578" s="21">
        <f>(D578*0.7)+(E578*0.2)+(F578*0.1)</f>
        <v>0</v>
      </c>
      <c r="H578" s="9"/>
      <c r="I578" s="9"/>
    </row>
    <row r="579" spans="1:9" s="10" customFormat="1">
      <c r="A579" s="17" t="s">
        <v>1435</v>
      </c>
      <c r="B579" s="20" t="s">
        <v>1278</v>
      </c>
      <c r="C579" s="18" t="s">
        <v>1510</v>
      </c>
      <c r="D579" s="9"/>
      <c r="E579" s="9"/>
      <c r="F579" s="9"/>
      <c r="G579" s="21">
        <f>(D579*0.7)+(E579*0.2)+(F579*0.1)</f>
        <v>0</v>
      </c>
      <c r="H579" s="9"/>
      <c r="I579" s="9"/>
    </row>
    <row r="580" spans="1:9" s="10" customFormat="1">
      <c r="A580" s="17" t="s">
        <v>1435</v>
      </c>
      <c r="B580" s="18" t="s">
        <v>1279</v>
      </c>
      <c r="C580" s="19" t="s">
        <v>1511</v>
      </c>
      <c r="D580" s="9"/>
      <c r="E580" s="9"/>
      <c r="F580" s="9"/>
      <c r="G580" s="21">
        <f>(D580*0.7)+(E580*0.2)+(F580*0.1)</f>
        <v>0</v>
      </c>
      <c r="H580" s="9"/>
      <c r="I580" s="9"/>
    </row>
    <row r="581" spans="1:9" s="10" customFormat="1">
      <c r="A581" s="17" t="s">
        <v>1435</v>
      </c>
      <c r="B581" s="18" t="s">
        <v>1280</v>
      </c>
      <c r="C581" s="19" t="s">
        <v>1512</v>
      </c>
      <c r="D581" s="9"/>
      <c r="E581" s="9"/>
      <c r="F581" s="9"/>
      <c r="G581" s="21">
        <f>(D581*0.7)+(E581*0.2)+(F581*0.1)</f>
        <v>0</v>
      </c>
      <c r="H581" s="9"/>
      <c r="I581" s="9"/>
    </row>
    <row r="582" spans="1:9" s="10" customFormat="1">
      <c r="A582" s="17" t="s">
        <v>1435</v>
      </c>
      <c r="B582" s="18" t="s">
        <v>1281</v>
      </c>
      <c r="C582" s="19" t="s">
        <v>1513</v>
      </c>
      <c r="D582" s="9"/>
      <c r="E582" s="9"/>
      <c r="F582" s="9"/>
      <c r="G582" s="21">
        <f>(D582*0.7)+(E582*0.2)+(F582*0.1)</f>
        <v>0</v>
      </c>
      <c r="H582" s="9"/>
      <c r="I582" s="9"/>
    </row>
    <row r="583" spans="1:9" s="10" customFormat="1">
      <c r="A583" s="17" t="s">
        <v>1435</v>
      </c>
      <c r="B583" s="20" t="s">
        <v>1282</v>
      </c>
      <c r="C583" s="18" t="s">
        <v>1514</v>
      </c>
      <c r="D583" s="9"/>
      <c r="E583" s="9"/>
      <c r="F583" s="9"/>
      <c r="G583" s="21">
        <f>(D583*0.7)+(E583*0.2)+(F583*0.1)</f>
        <v>0</v>
      </c>
      <c r="H583" s="9"/>
      <c r="I583" s="9"/>
    </row>
    <row r="584" spans="1:9" s="10" customFormat="1">
      <c r="A584" s="17" t="s">
        <v>1435</v>
      </c>
      <c r="B584" s="20" t="s">
        <v>1283</v>
      </c>
      <c r="C584" s="18" t="s">
        <v>1515</v>
      </c>
      <c r="D584" s="9"/>
      <c r="E584" s="9"/>
      <c r="F584" s="9"/>
      <c r="G584" s="21">
        <f>(D584*0.7)+(E584*0.2)+(F584*0.1)</f>
        <v>0</v>
      </c>
      <c r="H584" s="9"/>
      <c r="I584" s="9"/>
    </row>
    <row r="585" spans="1:9" s="10" customFormat="1">
      <c r="A585" s="17" t="s">
        <v>1435</v>
      </c>
      <c r="B585" s="20" t="s">
        <v>1284</v>
      </c>
      <c r="C585" s="18" t="s">
        <v>1516</v>
      </c>
      <c r="D585" s="9"/>
      <c r="E585" s="9"/>
      <c r="F585" s="9"/>
      <c r="G585" s="21">
        <f>(D585*0.7)+(E585*0.2)+(F585*0.1)</f>
        <v>0</v>
      </c>
      <c r="H585" s="9"/>
      <c r="I585" s="9"/>
    </row>
    <row r="586" spans="1:9" s="10" customFormat="1">
      <c r="A586" s="17" t="s">
        <v>1435</v>
      </c>
      <c r="B586" s="20" t="s">
        <v>1285</v>
      </c>
      <c r="C586" s="18" t="s">
        <v>1517</v>
      </c>
      <c r="D586" s="9"/>
      <c r="E586" s="9"/>
      <c r="F586" s="9"/>
      <c r="G586" s="21">
        <f>(D586*0.7)+(E586*0.2)+(F586*0.1)</f>
        <v>0</v>
      </c>
      <c r="H586" s="9"/>
      <c r="I586" s="9"/>
    </row>
    <row r="587" spans="1:9" s="10" customFormat="1">
      <c r="A587" s="17" t="s">
        <v>1435</v>
      </c>
      <c r="B587" s="20" t="s">
        <v>1286</v>
      </c>
      <c r="C587" s="18" t="s">
        <v>1518</v>
      </c>
      <c r="D587" s="9"/>
      <c r="E587" s="9"/>
      <c r="F587" s="9"/>
      <c r="G587" s="21">
        <f>(D587*0.7)+(E587*0.2)+(F587*0.1)</f>
        <v>0</v>
      </c>
      <c r="H587" s="9"/>
      <c r="I587" s="9"/>
    </row>
    <row r="588" spans="1:9" s="10" customFormat="1">
      <c r="A588" s="17" t="s">
        <v>1435</v>
      </c>
      <c r="B588" s="20" t="s">
        <v>1287</v>
      </c>
      <c r="C588" s="18" t="s">
        <v>1519</v>
      </c>
      <c r="D588" s="9"/>
      <c r="E588" s="9"/>
      <c r="F588" s="9"/>
      <c r="G588" s="21">
        <f>(D588*0.7)+(E588*0.2)+(F588*0.1)</f>
        <v>0</v>
      </c>
      <c r="H588" s="9"/>
      <c r="I588" s="9"/>
    </row>
    <row r="589" spans="1:9" s="10" customFormat="1">
      <c r="A589" s="17" t="s">
        <v>1435</v>
      </c>
      <c r="B589" s="20" t="s">
        <v>1288</v>
      </c>
      <c r="C589" s="18" t="s">
        <v>1520</v>
      </c>
      <c r="D589" s="9"/>
      <c r="E589" s="9"/>
      <c r="F589" s="9"/>
      <c r="G589" s="21">
        <f>(D589*0.7)+(E589*0.2)+(F589*0.1)</f>
        <v>0</v>
      </c>
      <c r="H589" s="9"/>
      <c r="I589" s="9"/>
    </row>
    <row r="590" spans="1:9" s="10" customFormat="1">
      <c r="A590" s="17" t="s">
        <v>1435</v>
      </c>
      <c r="B590" s="20" t="s">
        <v>1289</v>
      </c>
      <c r="C590" s="18" t="s">
        <v>1521</v>
      </c>
      <c r="D590" s="9"/>
      <c r="E590" s="9"/>
      <c r="F590" s="9"/>
      <c r="G590" s="21">
        <f>(D590*0.7)+(E590*0.2)+(F590*0.1)</f>
        <v>0</v>
      </c>
      <c r="H590" s="9"/>
      <c r="I590" s="9"/>
    </row>
    <row r="591" spans="1:9" s="10" customFormat="1">
      <c r="A591" s="17" t="s">
        <v>1435</v>
      </c>
      <c r="B591" s="20" t="s">
        <v>1290</v>
      </c>
      <c r="C591" s="18" t="s">
        <v>1522</v>
      </c>
      <c r="D591" s="9"/>
      <c r="E591" s="9"/>
      <c r="F591" s="9"/>
      <c r="G591" s="21">
        <f>(D591*0.7)+(E591*0.2)+(F591*0.1)</f>
        <v>0</v>
      </c>
      <c r="H591" s="9"/>
      <c r="I591" s="9"/>
    </row>
    <row r="592" spans="1:9" s="10" customFormat="1">
      <c r="A592" s="17" t="s">
        <v>1435</v>
      </c>
      <c r="B592" s="20" t="s">
        <v>1291</v>
      </c>
      <c r="C592" s="18" t="s">
        <v>1523</v>
      </c>
      <c r="D592" s="9"/>
      <c r="E592" s="9"/>
      <c r="F592" s="9"/>
      <c r="G592" s="21">
        <f>(D592*0.7)+(E592*0.2)+(F592*0.1)</f>
        <v>0</v>
      </c>
      <c r="H592" s="9"/>
      <c r="I592" s="9"/>
    </row>
    <row r="593" spans="1:9" s="10" customFormat="1">
      <c r="A593" s="17" t="s">
        <v>1435</v>
      </c>
      <c r="B593" s="20" t="s">
        <v>1292</v>
      </c>
      <c r="C593" s="18" t="s">
        <v>1524</v>
      </c>
      <c r="D593" s="9"/>
      <c r="E593" s="9"/>
      <c r="F593" s="9"/>
      <c r="G593" s="21">
        <f>(D593*0.7)+(E593*0.2)+(F593*0.1)</f>
        <v>0</v>
      </c>
      <c r="H593" s="9"/>
      <c r="I593" s="9"/>
    </row>
    <row r="594" spans="1:9" s="10" customFormat="1">
      <c r="A594" s="17" t="s">
        <v>1435</v>
      </c>
      <c r="B594" s="20" t="s">
        <v>1293</v>
      </c>
      <c r="C594" s="18" t="s">
        <v>1525</v>
      </c>
      <c r="D594" s="9"/>
      <c r="E594" s="9"/>
      <c r="F594" s="9"/>
      <c r="G594" s="21">
        <f>(D594*0.7)+(E594*0.2)+(F594*0.1)</f>
        <v>0</v>
      </c>
      <c r="H594" s="9"/>
      <c r="I594" s="9"/>
    </row>
    <row r="595" spans="1:9" s="10" customFormat="1">
      <c r="A595" s="17" t="s">
        <v>1435</v>
      </c>
      <c r="B595" s="20" t="s">
        <v>1294</v>
      </c>
      <c r="C595" s="18" t="s">
        <v>1526</v>
      </c>
      <c r="D595" s="9"/>
      <c r="E595" s="9"/>
      <c r="F595" s="9"/>
      <c r="G595" s="21">
        <f>(D595*0.7)+(E595*0.2)+(F595*0.1)</f>
        <v>0</v>
      </c>
      <c r="H595" s="9"/>
      <c r="I595" s="9"/>
    </row>
    <row r="596" spans="1:9" s="10" customFormat="1">
      <c r="A596" s="17" t="s">
        <v>1435</v>
      </c>
      <c r="B596" s="20" t="s">
        <v>1295</v>
      </c>
      <c r="C596" s="18" t="s">
        <v>1527</v>
      </c>
      <c r="D596" s="9"/>
      <c r="E596" s="9"/>
      <c r="F596" s="9"/>
      <c r="G596" s="21">
        <f>(D596*0.7)+(E596*0.2)+(F596*0.1)</f>
        <v>0</v>
      </c>
      <c r="H596" s="9"/>
      <c r="I596" s="9"/>
    </row>
    <row r="597" spans="1:9" s="10" customFormat="1">
      <c r="A597" s="17" t="s">
        <v>1435</v>
      </c>
      <c r="B597" s="18" t="s">
        <v>1296</v>
      </c>
      <c r="C597" s="19" t="s">
        <v>1528</v>
      </c>
      <c r="D597" s="9"/>
      <c r="E597" s="9"/>
      <c r="F597" s="9"/>
      <c r="G597" s="21">
        <f>(D597*0.7)+(E597*0.2)+(F597*0.1)</f>
        <v>0</v>
      </c>
      <c r="H597" s="9"/>
      <c r="I597" s="9"/>
    </row>
    <row r="598" spans="1:9" s="10" customFormat="1">
      <c r="A598" s="17" t="s">
        <v>1435</v>
      </c>
      <c r="B598" s="18" t="s">
        <v>1297</v>
      </c>
      <c r="C598" s="19" t="s">
        <v>1529</v>
      </c>
      <c r="D598" s="9"/>
      <c r="E598" s="9"/>
      <c r="F598" s="9"/>
      <c r="G598" s="21">
        <f>(D598*0.7)+(E598*0.2)+(F598*0.1)</f>
        <v>0</v>
      </c>
      <c r="H598" s="9"/>
      <c r="I598" s="9"/>
    </row>
    <row r="599" spans="1:9" s="10" customFormat="1">
      <c r="A599" s="17" t="s">
        <v>1435</v>
      </c>
      <c r="B599" s="18" t="s">
        <v>1298</v>
      </c>
      <c r="C599" s="19" t="s">
        <v>1530</v>
      </c>
      <c r="D599" s="9"/>
      <c r="E599" s="9"/>
      <c r="F599" s="9"/>
      <c r="G599" s="21">
        <f>(D599*0.7)+(E599*0.2)+(F599*0.1)</f>
        <v>0</v>
      </c>
      <c r="H599" s="9"/>
      <c r="I599" s="9"/>
    </row>
    <row r="600" spans="1:9" s="10" customFormat="1">
      <c r="A600" s="17" t="s">
        <v>1435</v>
      </c>
      <c r="B600" s="20" t="s">
        <v>1299</v>
      </c>
      <c r="C600" s="18" t="s">
        <v>1531</v>
      </c>
      <c r="D600" s="9"/>
      <c r="E600" s="9"/>
      <c r="F600" s="9"/>
      <c r="G600" s="21">
        <f>(D600*0.7)+(E600*0.2)+(F600*0.1)</f>
        <v>0</v>
      </c>
      <c r="H600" s="9"/>
      <c r="I600" s="9"/>
    </row>
    <row r="601" spans="1:9" s="10" customFormat="1">
      <c r="A601" s="17" t="s">
        <v>1435</v>
      </c>
      <c r="B601" s="20" t="s">
        <v>1300</v>
      </c>
      <c r="C601" s="18" t="s">
        <v>1532</v>
      </c>
      <c r="D601" s="9"/>
      <c r="E601" s="9"/>
      <c r="F601" s="9"/>
      <c r="G601" s="21">
        <f>(D601*0.7)+(E601*0.2)+(F601*0.1)</f>
        <v>0</v>
      </c>
      <c r="H601" s="9"/>
      <c r="I601" s="9"/>
    </row>
    <row r="602" spans="1:9" s="10" customFormat="1">
      <c r="A602" s="17" t="s">
        <v>1435</v>
      </c>
      <c r="B602" s="20" t="s">
        <v>1301</v>
      </c>
      <c r="C602" s="18" t="s">
        <v>1533</v>
      </c>
      <c r="D602" s="9"/>
      <c r="E602" s="9"/>
      <c r="F602" s="9"/>
      <c r="G602" s="21">
        <f>(D602*0.7)+(E602*0.2)+(F602*0.1)</f>
        <v>0</v>
      </c>
      <c r="H602" s="9"/>
      <c r="I602" s="9"/>
    </row>
    <row r="603" spans="1:9" s="10" customFormat="1">
      <c r="A603" s="17" t="s">
        <v>1435</v>
      </c>
      <c r="B603" s="20" t="s">
        <v>1302</v>
      </c>
      <c r="C603" s="18" t="s">
        <v>1534</v>
      </c>
      <c r="D603" s="9"/>
      <c r="E603" s="9"/>
      <c r="F603" s="9"/>
      <c r="G603" s="21">
        <f>(D603*0.7)+(E603*0.2)+(F603*0.1)</f>
        <v>0</v>
      </c>
      <c r="H603" s="9"/>
      <c r="I603" s="9"/>
    </row>
    <row r="604" spans="1:9" s="10" customFormat="1">
      <c r="A604" s="17" t="s">
        <v>1435</v>
      </c>
      <c r="B604" s="20" t="s">
        <v>1303</v>
      </c>
      <c r="C604" s="18" t="s">
        <v>1535</v>
      </c>
      <c r="D604" s="9"/>
      <c r="E604" s="9"/>
      <c r="F604" s="9"/>
      <c r="G604" s="21">
        <f>(D604*0.7)+(E604*0.2)+(F604*0.1)</f>
        <v>0</v>
      </c>
      <c r="H604" s="9"/>
      <c r="I604" s="9"/>
    </row>
    <row r="605" spans="1:9" s="10" customFormat="1">
      <c r="A605" s="17" t="s">
        <v>1435</v>
      </c>
      <c r="B605" s="20" t="s">
        <v>1304</v>
      </c>
      <c r="C605" s="18" t="s">
        <v>1536</v>
      </c>
      <c r="D605" s="9"/>
      <c r="E605" s="9"/>
      <c r="F605" s="9"/>
      <c r="G605" s="21">
        <f>(D605*0.7)+(E605*0.2)+(F605*0.1)</f>
        <v>0</v>
      </c>
      <c r="H605" s="9"/>
      <c r="I605" s="9"/>
    </row>
    <row r="606" spans="1:9" s="10" customFormat="1">
      <c r="A606" s="17" t="s">
        <v>1435</v>
      </c>
      <c r="B606" s="20" t="s">
        <v>1305</v>
      </c>
      <c r="C606" s="18" t="s">
        <v>1537</v>
      </c>
      <c r="D606" s="9"/>
      <c r="E606" s="9"/>
      <c r="F606" s="9"/>
      <c r="G606" s="21">
        <f>(D606*0.7)+(E606*0.2)+(F606*0.1)</f>
        <v>0</v>
      </c>
      <c r="H606" s="9"/>
      <c r="I606" s="9"/>
    </row>
    <row r="607" spans="1:9" s="10" customFormat="1">
      <c r="A607" s="17" t="s">
        <v>1435</v>
      </c>
      <c r="B607" s="20" t="s">
        <v>1306</v>
      </c>
      <c r="C607" s="18" t="s">
        <v>1538</v>
      </c>
      <c r="D607" s="9"/>
      <c r="E607" s="9"/>
      <c r="F607" s="9"/>
      <c r="G607" s="21">
        <f>(D607*0.7)+(E607*0.2)+(F607*0.1)</f>
        <v>0</v>
      </c>
      <c r="H607" s="9"/>
      <c r="I607" s="9"/>
    </row>
    <row r="608" spans="1:9" s="10" customFormat="1">
      <c r="A608" s="17" t="s">
        <v>1435</v>
      </c>
      <c r="B608" s="20" t="s">
        <v>1307</v>
      </c>
      <c r="C608" s="18" t="s">
        <v>1539</v>
      </c>
      <c r="D608" s="9"/>
      <c r="E608" s="9"/>
      <c r="F608" s="9"/>
      <c r="G608" s="21">
        <f>(D608*0.7)+(E608*0.2)+(F608*0.1)</f>
        <v>0</v>
      </c>
      <c r="H608" s="9"/>
      <c r="I608" s="9"/>
    </row>
    <row r="609" spans="1:9" s="10" customFormat="1">
      <c r="A609" s="17" t="s">
        <v>1435</v>
      </c>
      <c r="B609" s="20" t="s">
        <v>1308</v>
      </c>
      <c r="C609" s="18" t="s">
        <v>1540</v>
      </c>
      <c r="D609" s="9"/>
      <c r="E609" s="9"/>
      <c r="F609" s="9"/>
      <c r="G609" s="21">
        <f>(D609*0.7)+(E609*0.2)+(F609*0.1)</f>
        <v>0</v>
      </c>
      <c r="H609" s="9"/>
      <c r="I609" s="9"/>
    </row>
    <row r="610" spans="1:9" s="10" customFormat="1">
      <c r="A610" s="17" t="s">
        <v>1435</v>
      </c>
      <c r="B610" s="20" t="s">
        <v>1309</v>
      </c>
      <c r="C610" s="18" t="s">
        <v>1541</v>
      </c>
      <c r="D610" s="9"/>
      <c r="E610" s="9"/>
      <c r="F610" s="9"/>
      <c r="G610" s="21">
        <f>(D610*0.7)+(E610*0.2)+(F610*0.1)</f>
        <v>0</v>
      </c>
      <c r="H610" s="9"/>
      <c r="I610" s="9"/>
    </row>
    <row r="611" spans="1:9" s="10" customFormat="1">
      <c r="A611" s="17" t="s">
        <v>1435</v>
      </c>
      <c r="B611" s="20" t="s">
        <v>1310</v>
      </c>
      <c r="C611" s="18" t="s">
        <v>1542</v>
      </c>
      <c r="D611" s="9"/>
      <c r="E611" s="9"/>
      <c r="F611" s="9"/>
      <c r="G611" s="21">
        <f>(D611*0.7)+(E611*0.2)+(F611*0.1)</f>
        <v>0</v>
      </c>
      <c r="H611" s="9"/>
      <c r="I611" s="9"/>
    </row>
    <row r="612" spans="1:9" s="10" customFormat="1">
      <c r="A612" s="17" t="s">
        <v>1435</v>
      </c>
      <c r="B612" s="20" t="s">
        <v>1311</v>
      </c>
      <c r="C612" s="18" t="s">
        <v>1543</v>
      </c>
      <c r="D612" s="9"/>
      <c r="E612" s="9"/>
      <c r="F612" s="9"/>
      <c r="G612" s="21">
        <f>(D612*0.7)+(E612*0.2)+(F612*0.1)</f>
        <v>0</v>
      </c>
      <c r="H612" s="9"/>
      <c r="I612" s="9"/>
    </row>
    <row r="613" spans="1:9" s="10" customFormat="1">
      <c r="A613" s="17" t="s">
        <v>1435</v>
      </c>
      <c r="B613" s="20" t="s">
        <v>1312</v>
      </c>
      <c r="C613" s="18" t="s">
        <v>1544</v>
      </c>
      <c r="D613" s="9"/>
      <c r="E613" s="9"/>
      <c r="F613" s="9"/>
      <c r="G613" s="21">
        <f>(D613*0.7)+(E613*0.2)+(F613*0.1)</f>
        <v>0</v>
      </c>
      <c r="H613" s="9"/>
      <c r="I613" s="9"/>
    </row>
    <row r="614" spans="1:9" s="10" customFormat="1">
      <c r="A614" s="17" t="s">
        <v>1435</v>
      </c>
      <c r="B614" s="18" t="s">
        <v>1313</v>
      </c>
      <c r="C614" s="19" t="s">
        <v>1545</v>
      </c>
      <c r="D614" s="9"/>
      <c r="E614" s="9"/>
      <c r="F614" s="9"/>
      <c r="G614" s="21">
        <f>(D614*0.7)+(E614*0.2)+(F614*0.1)</f>
        <v>0</v>
      </c>
      <c r="H614" s="9"/>
      <c r="I614" s="9"/>
    </row>
    <row r="615" spans="1:9" s="10" customFormat="1">
      <c r="A615" s="17" t="s">
        <v>1435</v>
      </c>
      <c r="B615" s="18" t="s">
        <v>1314</v>
      </c>
      <c r="C615" s="19" t="s">
        <v>1546</v>
      </c>
      <c r="D615" s="9"/>
      <c r="E615" s="9"/>
      <c r="F615" s="9"/>
      <c r="G615" s="21">
        <f>(D615*0.7)+(E615*0.2)+(F615*0.1)</f>
        <v>0</v>
      </c>
      <c r="H615" s="9"/>
      <c r="I615" s="9"/>
    </row>
    <row r="616" spans="1:9" s="10" customFormat="1">
      <c r="A616" s="17" t="s">
        <v>1435</v>
      </c>
      <c r="B616" s="18" t="s">
        <v>1315</v>
      </c>
      <c r="C616" s="19" t="s">
        <v>1547</v>
      </c>
      <c r="D616" s="9"/>
      <c r="E616" s="9"/>
      <c r="F616" s="9"/>
      <c r="G616" s="21">
        <f>(D616*0.7)+(E616*0.2)+(F616*0.1)</f>
        <v>0</v>
      </c>
      <c r="H616" s="9"/>
      <c r="I616" s="9"/>
    </row>
    <row r="617" spans="1:9" s="10" customFormat="1">
      <c r="A617" s="17" t="s">
        <v>1435</v>
      </c>
      <c r="B617" s="20" t="s">
        <v>1316</v>
      </c>
      <c r="C617" s="18" t="s">
        <v>1548</v>
      </c>
      <c r="D617" s="9"/>
      <c r="E617" s="9"/>
      <c r="F617" s="9"/>
      <c r="G617" s="21">
        <f>(D617*0.7)+(E617*0.2)+(F617*0.1)</f>
        <v>0</v>
      </c>
      <c r="H617" s="9"/>
      <c r="I617" s="9"/>
    </row>
    <row r="618" spans="1:9" s="10" customFormat="1">
      <c r="A618" s="17" t="s">
        <v>1435</v>
      </c>
      <c r="B618" s="20" t="s">
        <v>1317</v>
      </c>
      <c r="C618" s="18" t="s">
        <v>1549</v>
      </c>
      <c r="D618" s="9"/>
      <c r="E618" s="9"/>
      <c r="F618" s="9"/>
      <c r="G618" s="21">
        <f>(D618*0.7)+(E618*0.2)+(F618*0.1)</f>
        <v>0</v>
      </c>
      <c r="H618" s="9"/>
      <c r="I618" s="9"/>
    </row>
    <row r="619" spans="1:9" s="10" customFormat="1">
      <c r="A619" s="17" t="s">
        <v>1435</v>
      </c>
      <c r="B619" s="20" t="s">
        <v>1318</v>
      </c>
      <c r="C619" s="18" t="s">
        <v>1550</v>
      </c>
      <c r="D619" s="9"/>
      <c r="E619" s="9"/>
      <c r="F619" s="9"/>
      <c r="G619" s="21">
        <f>(D619*0.7)+(E619*0.2)+(F619*0.1)</f>
        <v>0</v>
      </c>
      <c r="H619" s="9"/>
      <c r="I619" s="9"/>
    </row>
    <row r="620" spans="1:9" s="10" customFormat="1">
      <c r="A620" s="17" t="s">
        <v>1435</v>
      </c>
      <c r="B620" s="20" t="s">
        <v>1319</v>
      </c>
      <c r="C620" s="18" t="s">
        <v>1551</v>
      </c>
      <c r="D620" s="9"/>
      <c r="E620" s="9"/>
      <c r="F620" s="9"/>
      <c r="G620" s="21">
        <f>(D620*0.7)+(E620*0.2)+(F620*0.1)</f>
        <v>0</v>
      </c>
      <c r="H620" s="9"/>
      <c r="I620" s="9"/>
    </row>
    <row r="621" spans="1:9" s="10" customFormat="1">
      <c r="A621" s="17" t="s">
        <v>1435</v>
      </c>
      <c r="B621" s="20" t="s">
        <v>1320</v>
      </c>
      <c r="C621" s="18" t="s">
        <v>1552</v>
      </c>
      <c r="D621" s="9"/>
      <c r="E621" s="9"/>
      <c r="F621" s="9"/>
      <c r="G621" s="21">
        <f>(D621*0.7)+(E621*0.2)+(F621*0.1)</f>
        <v>0</v>
      </c>
      <c r="H621" s="9"/>
      <c r="I621" s="9"/>
    </row>
    <row r="622" spans="1:9" s="10" customFormat="1">
      <c r="A622" s="17" t="s">
        <v>1435</v>
      </c>
      <c r="B622" s="20" t="s">
        <v>1321</v>
      </c>
      <c r="C622" s="18" t="s">
        <v>1553</v>
      </c>
      <c r="D622" s="9"/>
      <c r="E622" s="9"/>
      <c r="F622" s="9"/>
      <c r="G622" s="21">
        <f>(D622*0.7)+(E622*0.2)+(F622*0.1)</f>
        <v>0</v>
      </c>
      <c r="H622" s="9"/>
      <c r="I622" s="9"/>
    </row>
    <row r="623" spans="1:9" s="10" customFormat="1">
      <c r="A623" s="17" t="s">
        <v>1435</v>
      </c>
      <c r="B623" s="20" t="s">
        <v>1322</v>
      </c>
      <c r="C623" s="18" t="s">
        <v>1554</v>
      </c>
      <c r="D623" s="9"/>
      <c r="E623" s="9"/>
      <c r="F623" s="9"/>
      <c r="G623" s="21">
        <f>(D623*0.7)+(E623*0.2)+(F623*0.1)</f>
        <v>0</v>
      </c>
      <c r="H623" s="9"/>
      <c r="I623" s="9"/>
    </row>
    <row r="624" spans="1:9" s="10" customFormat="1">
      <c r="A624" s="17" t="s">
        <v>1435</v>
      </c>
      <c r="B624" s="20" t="s">
        <v>1323</v>
      </c>
      <c r="C624" s="18" t="s">
        <v>1555</v>
      </c>
      <c r="D624" s="9"/>
      <c r="E624" s="9"/>
      <c r="F624" s="9"/>
      <c r="G624" s="21">
        <f>(D624*0.7)+(E624*0.2)+(F624*0.1)</f>
        <v>0</v>
      </c>
      <c r="H624" s="9"/>
      <c r="I624" s="9"/>
    </row>
    <row r="625" spans="1:9" s="10" customFormat="1">
      <c r="A625" s="17" t="s">
        <v>1435</v>
      </c>
      <c r="B625" s="20" t="s">
        <v>1324</v>
      </c>
      <c r="C625" s="18" t="s">
        <v>1556</v>
      </c>
      <c r="D625" s="9"/>
      <c r="E625" s="9"/>
      <c r="F625" s="9"/>
      <c r="G625" s="21">
        <f>(D625*0.7)+(E625*0.2)+(F625*0.1)</f>
        <v>0</v>
      </c>
      <c r="H625" s="9"/>
      <c r="I625" s="9"/>
    </row>
    <row r="626" spans="1:9" s="10" customFormat="1">
      <c r="A626" s="17" t="s">
        <v>1435</v>
      </c>
      <c r="B626" s="20" t="s">
        <v>1325</v>
      </c>
      <c r="C626" s="18" t="s">
        <v>1557</v>
      </c>
      <c r="D626" s="9"/>
      <c r="E626" s="9"/>
      <c r="F626" s="9"/>
      <c r="G626" s="21">
        <f>(D626*0.7)+(E626*0.2)+(F626*0.1)</f>
        <v>0</v>
      </c>
      <c r="H626" s="9"/>
      <c r="I626" s="9"/>
    </row>
    <row r="627" spans="1:9" s="10" customFormat="1">
      <c r="A627" s="17" t="s">
        <v>1435</v>
      </c>
      <c r="B627" s="20" t="s">
        <v>1326</v>
      </c>
      <c r="C627" s="18" t="s">
        <v>1558</v>
      </c>
      <c r="D627" s="9"/>
      <c r="E627" s="9"/>
      <c r="F627" s="9"/>
      <c r="G627" s="21">
        <f>(D627*0.7)+(E627*0.2)+(F627*0.1)</f>
        <v>0</v>
      </c>
      <c r="H627" s="9"/>
      <c r="I627" s="9"/>
    </row>
    <row r="628" spans="1:9" s="10" customFormat="1">
      <c r="A628" s="17" t="s">
        <v>1435</v>
      </c>
      <c r="B628" s="20" t="s">
        <v>1327</v>
      </c>
      <c r="C628" s="18" t="s">
        <v>1559</v>
      </c>
      <c r="D628" s="9"/>
      <c r="E628" s="9"/>
      <c r="F628" s="9"/>
      <c r="G628" s="21">
        <f>(D628*0.7)+(E628*0.2)+(F628*0.1)</f>
        <v>0</v>
      </c>
      <c r="H628" s="9"/>
      <c r="I628" s="9"/>
    </row>
    <row r="629" spans="1:9" s="10" customFormat="1">
      <c r="A629" s="17" t="s">
        <v>1435</v>
      </c>
      <c r="B629" s="20" t="s">
        <v>1328</v>
      </c>
      <c r="C629" s="18" t="s">
        <v>1560</v>
      </c>
      <c r="D629" s="9"/>
      <c r="E629" s="9"/>
      <c r="F629" s="9"/>
      <c r="G629" s="21">
        <f>(D629*0.7)+(E629*0.2)+(F629*0.1)</f>
        <v>0</v>
      </c>
      <c r="H629" s="9"/>
      <c r="I629" s="9"/>
    </row>
    <row r="630" spans="1:9" s="10" customFormat="1">
      <c r="A630" s="17" t="s">
        <v>1435</v>
      </c>
      <c r="B630" s="20" t="s">
        <v>1329</v>
      </c>
      <c r="C630" s="18" t="s">
        <v>1561</v>
      </c>
      <c r="D630" s="9"/>
      <c r="E630" s="9"/>
      <c r="F630" s="9"/>
      <c r="G630" s="21">
        <f>(D630*0.7)+(E630*0.2)+(F630*0.1)</f>
        <v>0</v>
      </c>
      <c r="H630" s="9"/>
      <c r="I630" s="9"/>
    </row>
    <row r="631" spans="1:9" s="10" customFormat="1">
      <c r="A631" s="17" t="s">
        <v>1435</v>
      </c>
      <c r="B631" s="18" t="s">
        <v>1330</v>
      </c>
      <c r="C631" s="19" t="s">
        <v>1562</v>
      </c>
      <c r="D631" s="9"/>
      <c r="E631" s="9"/>
      <c r="F631" s="9"/>
      <c r="G631" s="21">
        <f>(D631*0.7)+(E631*0.2)+(F631*0.1)</f>
        <v>0</v>
      </c>
      <c r="H631" s="9"/>
      <c r="I631" s="9"/>
    </row>
    <row r="632" spans="1:9" s="10" customFormat="1">
      <c r="A632" s="17" t="s">
        <v>1435</v>
      </c>
      <c r="B632" s="18" t="s">
        <v>1331</v>
      </c>
      <c r="C632" s="19" t="s">
        <v>1563</v>
      </c>
      <c r="D632" s="9"/>
      <c r="E632" s="9"/>
      <c r="F632" s="9"/>
      <c r="G632" s="21">
        <f>(D632*0.7)+(E632*0.2)+(F632*0.1)</f>
        <v>0</v>
      </c>
      <c r="H632" s="9"/>
      <c r="I632" s="9"/>
    </row>
    <row r="633" spans="1:9" s="10" customFormat="1">
      <c r="A633" s="17" t="s">
        <v>1435</v>
      </c>
      <c r="B633" s="18" t="s">
        <v>1332</v>
      </c>
      <c r="C633" s="19" t="s">
        <v>1564</v>
      </c>
      <c r="D633" s="9"/>
      <c r="E633" s="9"/>
      <c r="F633" s="9"/>
      <c r="G633" s="21">
        <f>(D633*0.7)+(E633*0.2)+(F633*0.1)</f>
        <v>0</v>
      </c>
      <c r="H633" s="9"/>
      <c r="I633" s="9"/>
    </row>
    <row r="634" spans="1:9" s="10" customFormat="1">
      <c r="A634" s="17" t="s">
        <v>1435</v>
      </c>
      <c r="B634" s="20" t="s">
        <v>1333</v>
      </c>
      <c r="C634" s="18" t="s">
        <v>1565</v>
      </c>
      <c r="D634" s="9"/>
      <c r="E634" s="9"/>
      <c r="F634" s="9"/>
      <c r="G634" s="21">
        <f>(D634*0.7)+(E634*0.2)+(F634*0.1)</f>
        <v>0</v>
      </c>
      <c r="H634" s="9"/>
      <c r="I634" s="9"/>
    </row>
    <row r="635" spans="1:9" s="10" customFormat="1">
      <c r="A635" s="17" t="s">
        <v>1435</v>
      </c>
      <c r="B635" s="20" t="s">
        <v>1334</v>
      </c>
      <c r="C635" s="18" t="s">
        <v>1566</v>
      </c>
      <c r="D635" s="9"/>
      <c r="E635" s="9"/>
      <c r="F635" s="9"/>
      <c r="G635" s="21">
        <f>(D635*0.7)+(E635*0.2)+(F635*0.1)</f>
        <v>0</v>
      </c>
      <c r="H635" s="9"/>
      <c r="I635" s="9"/>
    </row>
    <row r="636" spans="1:9" s="10" customFormat="1">
      <c r="A636" s="17" t="s">
        <v>1435</v>
      </c>
      <c r="B636" s="20" t="s">
        <v>1335</v>
      </c>
      <c r="C636" s="18" t="s">
        <v>1567</v>
      </c>
      <c r="D636" s="9"/>
      <c r="E636" s="9"/>
      <c r="F636" s="9"/>
      <c r="G636" s="21">
        <f>(D636*0.7)+(E636*0.2)+(F636*0.1)</f>
        <v>0</v>
      </c>
      <c r="H636" s="9"/>
      <c r="I636" s="9"/>
    </row>
    <row r="637" spans="1:9" s="10" customFormat="1">
      <c r="A637" s="17" t="s">
        <v>1435</v>
      </c>
      <c r="B637" s="20" t="s">
        <v>1336</v>
      </c>
      <c r="C637" s="18" t="s">
        <v>1568</v>
      </c>
      <c r="D637" s="9"/>
      <c r="E637" s="9"/>
      <c r="F637" s="9"/>
      <c r="G637" s="21">
        <f>(D637*0.7)+(E637*0.2)+(F637*0.1)</f>
        <v>0</v>
      </c>
      <c r="H637" s="9"/>
      <c r="I637" s="9"/>
    </row>
    <row r="638" spans="1:9" s="10" customFormat="1">
      <c r="A638" s="17" t="s">
        <v>1435</v>
      </c>
      <c r="B638" s="20" t="s">
        <v>1337</v>
      </c>
      <c r="C638" s="18" t="s">
        <v>1569</v>
      </c>
      <c r="D638" s="9"/>
      <c r="E638" s="9"/>
      <c r="F638" s="9"/>
      <c r="G638" s="21">
        <f>(D638*0.7)+(E638*0.2)+(F638*0.1)</f>
        <v>0</v>
      </c>
      <c r="H638" s="9"/>
      <c r="I638" s="9"/>
    </row>
    <row r="639" spans="1:9" s="10" customFormat="1">
      <c r="A639" s="17" t="s">
        <v>1435</v>
      </c>
      <c r="B639" s="20" t="s">
        <v>1338</v>
      </c>
      <c r="C639" s="18" t="s">
        <v>1570</v>
      </c>
      <c r="D639" s="9"/>
      <c r="E639" s="9"/>
      <c r="F639" s="9"/>
      <c r="G639" s="21">
        <f>(D639*0.7)+(E639*0.2)+(F639*0.1)</f>
        <v>0</v>
      </c>
      <c r="H639" s="9"/>
      <c r="I639" s="9"/>
    </row>
    <row r="640" spans="1:9" s="10" customFormat="1">
      <c r="A640" s="17" t="s">
        <v>1435</v>
      </c>
      <c r="B640" s="20" t="s">
        <v>1339</v>
      </c>
      <c r="C640" s="18" t="s">
        <v>1571</v>
      </c>
      <c r="D640" s="9"/>
      <c r="E640" s="9"/>
      <c r="F640" s="9"/>
      <c r="G640" s="21">
        <f>(D640*0.7)+(E640*0.2)+(F640*0.1)</f>
        <v>0</v>
      </c>
      <c r="H640" s="9"/>
      <c r="I640" s="9"/>
    </row>
    <row r="641" spans="1:9" s="10" customFormat="1">
      <c r="A641" s="17" t="s">
        <v>1435</v>
      </c>
      <c r="B641" s="20" t="s">
        <v>1340</v>
      </c>
      <c r="C641" s="18" t="s">
        <v>1572</v>
      </c>
      <c r="D641" s="9"/>
      <c r="E641" s="9"/>
      <c r="F641" s="9"/>
      <c r="G641" s="21">
        <f>(D641*0.7)+(E641*0.2)+(F641*0.1)</f>
        <v>0</v>
      </c>
      <c r="H641" s="9"/>
      <c r="I641" s="9"/>
    </row>
    <row r="642" spans="1:9" s="10" customFormat="1">
      <c r="A642" s="17" t="s">
        <v>1435</v>
      </c>
      <c r="B642" s="20" t="s">
        <v>1341</v>
      </c>
      <c r="C642" s="18" t="s">
        <v>1573</v>
      </c>
      <c r="D642" s="9"/>
      <c r="E642" s="9"/>
      <c r="F642" s="9"/>
      <c r="G642" s="21">
        <f>(D642*0.7)+(E642*0.2)+(F642*0.1)</f>
        <v>0</v>
      </c>
      <c r="H642" s="9"/>
      <c r="I642" s="9"/>
    </row>
    <row r="643" spans="1:9" s="10" customFormat="1">
      <c r="A643" s="17" t="s">
        <v>1435</v>
      </c>
      <c r="B643" s="20" t="s">
        <v>1342</v>
      </c>
      <c r="C643" s="18" t="s">
        <v>1574</v>
      </c>
      <c r="D643" s="9"/>
      <c r="E643" s="9"/>
      <c r="F643" s="9"/>
      <c r="G643" s="21">
        <f>(D643*0.7)+(E643*0.2)+(F643*0.1)</f>
        <v>0</v>
      </c>
      <c r="H643" s="9"/>
      <c r="I643" s="9"/>
    </row>
    <row r="644" spans="1:9" s="10" customFormat="1">
      <c r="A644" s="17" t="s">
        <v>1435</v>
      </c>
      <c r="B644" s="20" t="s">
        <v>1343</v>
      </c>
      <c r="C644" s="18" t="s">
        <v>1575</v>
      </c>
      <c r="D644" s="9"/>
      <c r="E644" s="9"/>
      <c r="F644" s="9"/>
      <c r="G644" s="21">
        <f>(D644*0.7)+(E644*0.2)+(F644*0.1)</f>
        <v>0</v>
      </c>
      <c r="H644" s="9"/>
      <c r="I644" s="9"/>
    </row>
    <row r="645" spans="1:9" s="10" customFormat="1">
      <c r="A645" s="17" t="s">
        <v>1435</v>
      </c>
      <c r="B645" s="20" t="s">
        <v>1344</v>
      </c>
      <c r="C645" s="18" t="s">
        <v>1576</v>
      </c>
      <c r="D645" s="9"/>
      <c r="E645" s="9"/>
      <c r="F645" s="9"/>
      <c r="G645" s="21">
        <f>(D645*0.7)+(E645*0.2)+(F645*0.1)</f>
        <v>0</v>
      </c>
      <c r="H645" s="9"/>
      <c r="I645" s="9"/>
    </row>
    <row r="646" spans="1:9" s="10" customFormat="1">
      <c r="A646" s="17" t="s">
        <v>1435</v>
      </c>
      <c r="B646" s="20" t="s">
        <v>1345</v>
      </c>
      <c r="C646" s="18" t="s">
        <v>1577</v>
      </c>
      <c r="D646" s="9"/>
      <c r="E646" s="9"/>
      <c r="F646" s="9"/>
      <c r="G646" s="21">
        <f>(D646*0.7)+(E646*0.2)+(F646*0.1)</f>
        <v>0</v>
      </c>
      <c r="H646" s="9"/>
      <c r="I646" s="9"/>
    </row>
    <row r="647" spans="1:9" s="10" customFormat="1">
      <c r="A647" s="17" t="s">
        <v>1435</v>
      </c>
      <c r="B647" s="20" t="s">
        <v>1346</v>
      </c>
      <c r="C647" s="18" t="s">
        <v>1578</v>
      </c>
      <c r="D647" s="9"/>
      <c r="E647" s="9"/>
      <c r="F647" s="9"/>
      <c r="G647" s="21">
        <f>(D647*0.7)+(E647*0.2)+(F647*0.1)</f>
        <v>0</v>
      </c>
      <c r="H647" s="9"/>
      <c r="I647" s="9"/>
    </row>
    <row r="648" spans="1:9" s="10" customFormat="1">
      <c r="A648" s="17" t="s">
        <v>1435</v>
      </c>
      <c r="B648" s="18" t="s">
        <v>1347</v>
      </c>
      <c r="C648" s="19" t="s">
        <v>1579</v>
      </c>
      <c r="D648" s="9"/>
      <c r="E648" s="9"/>
      <c r="F648" s="9"/>
      <c r="G648" s="21">
        <f>(D648*0.7)+(E648*0.2)+(F648*0.1)</f>
        <v>0</v>
      </c>
      <c r="H648" s="9"/>
      <c r="I648" s="9"/>
    </row>
    <row r="649" spans="1:9" s="10" customFormat="1">
      <c r="A649" s="17" t="s">
        <v>1435</v>
      </c>
      <c r="B649" s="18" t="s">
        <v>1348</v>
      </c>
      <c r="C649" s="19" t="s">
        <v>1580</v>
      </c>
      <c r="D649" s="9"/>
      <c r="E649" s="9"/>
      <c r="F649" s="9"/>
      <c r="G649" s="21">
        <f>(D649*0.7)+(E649*0.2)+(F649*0.1)</f>
        <v>0</v>
      </c>
      <c r="H649" s="9"/>
      <c r="I649" s="9"/>
    </row>
    <row r="650" spans="1:9" s="10" customFormat="1">
      <c r="A650" s="17" t="s">
        <v>1435</v>
      </c>
      <c r="B650" s="18" t="s">
        <v>1349</v>
      </c>
      <c r="C650" s="19" t="s">
        <v>1581</v>
      </c>
      <c r="D650" s="9"/>
      <c r="E650" s="9"/>
      <c r="F650" s="9"/>
      <c r="G650" s="21">
        <f>(D650*0.7)+(E650*0.2)+(F650*0.1)</f>
        <v>0</v>
      </c>
      <c r="H650" s="9"/>
      <c r="I650" s="9"/>
    </row>
    <row r="651" spans="1:9" s="10" customFormat="1">
      <c r="A651" s="17" t="s">
        <v>1435</v>
      </c>
      <c r="B651" s="20" t="s">
        <v>1350</v>
      </c>
      <c r="C651" s="18" t="s">
        <v>1582</v>
      </c>
      <c r="D651" s="9"/>
      <c r="E651" s="9"/>
      <c r="F651" s="9"/>
      <c r="G651" s="21">
        <f>(D651*0.7)+(E651*0.2)+(F651*0.1)</f>
        <v>0</v>
      </c>
      <c r="H651" s="9"/>
      <c r="I651" s="9"/>
    </row>
    <row r="652" spans="1:9" s="10" customFormat="1">
      <c r="A652" s="17" t="s">
        <v>1435</v>
      </c>
      <c r="B652" s="20" t="s">
        <v>1351</v>
      </c>
      <c r="C652" s="18" t="s">
        <v>1583</v>
      </c>
      <c r="D652" s="9"/>
      <c r="E652" s="9"/>
      <c r="F652" s="9"/>
      <c r="G652" s="21">
        <f>(D652*0.7)+(E652*0.2)+(F652*0.1)</f>
        <v>0</v>
      </c>
      <c r="H652" s="9"/>
      <c r="I652" s="9"/>
    </row>
    <row r="653" spans="1:9" s="10" customFormat="1">
      <c r="A653" s="17" t="s">
        <v>1435</v>
      </c>
      <c r="B653" s="20" t="s">
        <v>1352</v>
      </c>
      <c r="C653" s="18" t="s">
        <v>1584</v>
      </c>
      <c r="D653" s="9"/>
      <c r="E653" s="9"/>
      <c r="F653" s="9"/>
      <c r="G653" s="21">
        <f>(D653*0.7)+(E653*0.2)+(F653*0.1)</f>
        <v>0</v>
      </c>
      <c r="H653" s="9"/>
      <c r="I653" s="9"/>
    </row>
    <row r="654" spans="1:9" s="10" customFormat="1">
      <c r="A654" s="17" t="s">
        <v>1435</v>
      </c>
      <c r="B654" s="20" t="s">
        <v>1353</v>
      </c>
      <c r="C654" s="18" t="s">
        <v>1585</v>
      </c>
      <c r="D654" s="9"/>
      <c r="E654" s="9"/>
      <c r="F654" s="9"/>
      <c r="G654" s="21">
        <f>(D654*0.7)+(E654*0.2)+(F654*0.1)</f>
        <v>0</v>
      </c>
      <c r="H654" s="9"/>
      <c r="I654" s="9"/>
    </row>
    <row r="655" spans="1:9" s="10" customFormat="1">
      <c r="A655" s="17" t="s">
        <v>1435</v>
      </c>
      <c r="B655" s="20" t="s">
        <v>1354</v>
      </c>
      <c r="C655" s="18" t="s">
        <v>1586</v>
      </c>
      <c r="D655" s="9"/>
      <c r="E655" s="9"/>
      <c r="F655" s="9"/>
      <c r="G655" s="21">
        <f>(D655*0.7)+(E655*0.2)+(F655*0.1)</f>
        <v>0</v>
      </c>
      <c r="H655" s="9"/>
      <c r="I655" s="9"/>
    </row>
    <row r="656" spans="1:9" s="10" customFormat="1">
      <c r="A656" s="17" t="s">
        <v>1435</v>
      </c>
      <c r="B656" s="20" t="s">
        <v>1355</v>
      </c>
      <c r="C656" s="18" t="s">
        <v>1587</v>
      </c>
      <c r="D656" s="9"/>
      <c r="E656" s="9"/>
      <c r="F656" s="9"/>
      <c r="G656" s="21">
        <f>(D656*0.7)+(E656*0.2)+(F656*0.1)</f>
        <v>0</v>
      </c>
      <c r="H656" s="9"/>
      <c r="I656" s="9"/>
    </row>
    <row r="657" spans="1:9" s="10" customFormat="1">
      <c r="A657" s="17" t="s">
        <v>1435</v>
      </c>
      <c r="B657" s="20" t="s">
        <v>1356</v>
      </c>
      <c r="C657" s="18" t="s">
        <v>1588</v>
      </c>
      <c r="D657" s="9"/>
      <c r="E657" s="9"/>
      <c r="F657" s="9"/>
      <c r="G657" s="21">
        <f>(D657*0.7)+(E657*0.2)+(F657*0.1)</f>
        <v>0</v>
      </c>
      <c r="H657" s="9"/>
      <c r="I657" s="9"/>
    </row>
    <row r="658" spans="1:9" s="10" customFormat="1">
      <c r="A658" s="17" t="s">
        <v>1435</v>
      </c>
      <c r="B658" s="20" t="s">
        <v>1357</v>
      </c>
      <c r="C658" s="18" t="s">
        <v>1589</v>
      </c>
      <c r="D658" s="9"/>
      <c r="E658" s="9"/>
      <c r="F658" s="9"/>
      <c r="G658" s="21">
        <f>(D658*0.7)+(E658*0.2)+(F658*0.1)</f>
        <v>0</v>
      </c>
      <c r="H658" s="9"/>
      <c r="I658" s="9"/>
    </row>
    <row r="659" spans="1:9" s="10" customFormat="1">
      <c r="A659" s="17" t="s">
        <v>1435</v>
      </c>
      <c r="B659" s="20" t="s">
        <v>1358</v>
      </c>
      <c r="C659" s="18" t="s">
        <v>1590</v>
      </c>
      <c r="D659" s="9"/>
      <c r="E659" s="9"/>
      <c r="F659" s="9"/>
      <c r="G659" s="21">
        <f>(D659*0.7)+(E659*0.2)+(F659*0.1)</f>
        <v>0</v>
      </c>
      <c r="H659" s="9"/>
      <c r="I659" s="9"/>
    </row>
    <row r="660" spans="1:9" s="10" customFormat="1">
      <c r="A660" s="17" t="s">
        <v>1435</v>
      </c>
      <c r="B660" s="20" t="s">
        <v>1359</v>
      </c>
      <c r="C660" s="18" t="s">
        <v>1591</v>
      </c>
      <c r="D660" s="9"/>
      <c r="E660" s="9"/>
      <c r="F660" s="9"/>
      <c r="G660" s="21">
        <f>(D660*0.7)+(E660*0.2)+(F660*0.1)</f>
        <v>0</v>
      </c>
      <c r="H660" s="9"/>
      <c r="I660" s="9"/>
    </row>
    <row r="661" spans="1:9" s="10" customFormat="1">
      <c r="A661" s="17" t="s">
        <v>1435</v>
      </c>
      <c r="B661" s="20" t="s">
        <v>1360</v>
      </c>
      <c r="C661" s="18" t="s">
        <v>1592</v>
      </c>
      <c r="D661" s="9"/>
      <c r="E661" s="9"/>
      <c r="F661" s="9"/>
      <c r="G661" s="21">
        <f>(D661*0.7)+(E661*0.2)+(F661*0.1)</f>
        <v>0</v>
      </c>
      <c r="H661" s="9"/>
      <c r="I661" s="9"/>
    </row>
    <row r="662" spans="1:9" s="10" customFormat="1">
      <c r="A662" s="17" t="s">
        <v>1435</v>
      </c>
      <c r="B662" s="20" t="s">
        <v>1361</v>
      </c>
      <c r="C662" s="18" t="s">
        <v>1593</v>
      </c>
      <c r="D662" s="9"/>
      <c r="E662" s="9"/>
      <c r="F662" s="9"/>
      <c r="G662" s="21">
        <f>(D662*0.7)+(E662*0.2)+(F662*0.1)</f>
        <v>0</v>
      </c>
      <c r="H662" s="9"/>
      <c r="I662" s="9"/>
    </row>
    <row r="663" spans="1:9" s="10" customFormat="1">
      <c r="A663" s="17" t="s">
        <v>1435</v>
      </c>
      <c r="B663" s="20" t="s">
        <v>1362</v>
      </c>
      <c r="C663" s="18" t="s">
        <v>1594</v>
      </c>
      <c r="D663" s="9"/>
      <c r="E663" s="9"/>
      <c r="F663" s="9"/>
      <c r="G663" s="21">
        <f>(D663*0.7)+(E663*0.2)+(F663*0.1)</f>
        <v>0</v>
      </c>
      <c r="H663" s="9"/>
      <c r="I663" s="9"/>
    </row>
    <row r="664" spans="1:9" s="10" customFormat="1">
      <c r="A664" s="17" t="s">
        <v>1435</v>
      </c>
      <c r="B664" s="20" t="s">
        <v>1363</v>
      </c>
      <c r="C664" s="18" t="s">
        <v>1595</v>
      </c>
      <c r="D664" s="9"/>
      <c r="E664" s="9"/>
      <c r="F664" s="9"/>
      <c r="G664" s="21">
        <f>(D664*0.7)+(E664*0.2)+(F664*0.1)</f>
        <v>0</v>
      </c>
      <c r="H664" s="9"/>
      <c r="I664" s="9"/>
    </row>
    <row r="665" spans="1:9" s="10" customFormat="1">
      <c r="A665" s="17" t="s">
        <v>1435</v>
      </c>
      <c r="B665" s="18" t="s">
        <v>1364</v>
      </c>
      <c r="C665" s="19" t="s">
        <v>1596</v>
      </c>
      <c r="D665" s="9"/>
      <c r="E665" s="9"/>
      <c r="F665" s="9"/>
      <c r="G665" s="21">
        <f>(D665*0.7)+(E665*0.2)+(F665*0.1)</f>
        <v>0</v>
      </c>
      <c r="H665" s="9"/>
      <c r="I665" s="9"/>
    </row>
    <row r="666" spans="1:9" s="10" customFormat="1">
      <c r="A666" s="17" t="s">
        <v>1435</v>
      </c>
      <c r="B666" s="18" t="s">
        <v>1365</v>
      </c>
      <c r="C666" s="19" t="s">
        <v>1597</v>
      </c>
      <c r="D666" s="9"/>
      <c r="E666" s="9"/>
      <c r="F666" s="9"/>
      <c r="G666" s="21">
        <f>(D666*0.7)+(E666*0.2)+(F666*0.1)</f>
        <v>0</v>
      </c>
      <c r="H666" s="9"/>
      <c r="I666" s="9"/>
    </row>
    <row r="667" spans="1:9" s="10" customFormat="1">
      <c r="A667" s="17" t="s">
        <v>1435</v>
      </c>
      <c r="B667" s="18" t="s">
        <v>1366</v>
      </c>
      <c r="C667" s="19" t="s">
        <v>1598</v>
      </c>
      <c r="D667" s="9"/>
      <c r="E667" s="9"/>
      <c r="F667" s="9"/>
      <c r="G667" s="21">
        <f>(D667*0.7)+(E667*0.2)+(F667*0.1)</f>
        <v>0</v>
      </c>
      <c r="H667" s="9"/>
      <c r="I667" s="9"/>
    </row>
    <row r="668" spans="1:9" s="10" customFormat="1">
      <c r="A668" s="17" t="s">
        <v>1435</v>
      </c>
      <c r="B668" s="20" t="s">
        <v>1367</v>
      </c>
      <c r="C668" s="18" t="s">
        <v>1599</v>
      </c>
      <c r="D668" s="9"/>
      <c r="E668" s="9"/>
      <c r="F668" s="9"/>
      <c r="G668" s="21">
        <f>(D668*0.7)+(E668*0.2)+(F668*0.1)</f>
        <v>0</v>
      </c>
      <c r="H668" s="9"/>
      <c r="I668" s="9"/>
    </row>
    <row r="669" spans="1:9" s="10" customFormat="1">
      <c r="A669" s="17" t="s">
        <v>1435</v>
      </c>
      <c r="B669" s="20" t="s">
        <v>1368</v>
      </c>
      <c r="C669" s="18" t="s">
        <v>1600</v>
      </c>
      <c r="D669" s="9"/>
      <c r="E669" s="9"/>
      <c r="F669" s="9"/>
      <c r="G669" s="21">
        <f>(D669*0.7)+(E669*0.2)+(F669*0.1)</f>
        <v>0</v>
      </c>
      <c r="H669" s="9"/>
      <c r="I669" s="9"/>
    </row>
    <row r="670" spans="1:9" s="10" customFormat="1">
      <c r="A670" s="17" t="s">
        <v>1435</v>
      </c>
      <c r="B670" s="20" t="s">
        <v>1369</v>
      </c>
      <c r="C670" s="18" t="s">
        <v>1601</v>
      </c>
      <c r="D670" s="9"/>
      <c r="E670" s="9"/>
      <c r="F670" s="9"/>
      <c r="G670" s="21">
        <f>(D670*0.7)+(E670*0.2)+(F670*0.1)</f>
        <v>0</v>
      </c>
      <c r="H670" s="9"/>
      <c r="I670" s="9"/>
    </row>
    <row r="671" spans="1:9" s="10" customFormat="1">
      <c r="A671" s="17" t="s">
        <v>1435</v>
      </c>
      <c r="B671" s="20" t="s">
        <v>1370</v>
      </c>
      <c r="C671" s="18" t="s">
        <v>1602</v>
      </c>
      <c r="D671" s="9"/>
      <c r="E671" s="9"/>
      <c r="F671" s="9"/>
      <c r="G671" s="21">
        <f>(D671*0.7)+(E671*0.2)+(F671*0.1)</f>
        <v>0</v>
      </c>
      <c r="H671" s="9"/>
      <c r="I671" s="9"/>
    </row>
    <row r="672" spans="1:9" s="10" customFormat="1">
      <c r="A672" s="17" t="s">
        <v>1435</v>
      </c>
      <c r="B672" s="20" t="s">
        <v>1371</v>
      </c>
      <c r="C672" s="18" t="s">
        <v>1603</v>
      </c>
      <c r="D672" s="9"/>
      <c r="E672" s="9"/>
      <c r="F672" s="9"/>
      <c r="G672" s="21">
        <f>(D672*0.7)+(E672*0.2)+(F672*0.1)</f>
        <v>0</v>
      </c>
      <c r="H672" s="9"/>
      <c r="I672" s="9"/>
    </row>
    <row r="673" spans="1:9" s="10" customFormat="1">
      <c r="A673" s="17" t="s">
        <v>1435</v>
      </c>
      <c r="B673" s="20" t="s">
        <v>1372</v>
      </c>
      <c r="C673" s="18" t="s">
        <v>1604</v>
      </c>
      <c r="D673" s="9"/>
      <c r="E673" s="9"/>
      <c r="F673" s="9"/>
      <c r="G673" s="21">
        <f>(D673*0.7)+(E673*0.2)+(F673*0.1)</f>
        <v>0</v>
      </c>
      <c r="H673" s="9"/>
      <c r="I673" s="9"/>
    </row>
    <row r="674" spans="1:9" s="10" customFormat="1">
      <c r="A674" s="17" t="s">
        <v>1435</v>
      </c>
      <c r="B674" s="20" t="s">
        <v>1768</v>
      </c>
      <c r="C674" s="18" t="s">
        <v>1965</v>
      </c>
      <c r="D674" s="9"/>
      <c r="E674" s="9"/>
      <c r="F674" s="9"/>
      <c r="G674" s="21">
        <f>(D674*0.7)+(E674*0.2)+(F674*0.1)</f>
        <v>0</v>
      </c>
      <c r="H674" s="9"/>
      <c r="I674" s="9"/>
    </row>
    <row r="675" spans="1:9" s="10" customFormat="1">
      <c r="A675" s="17" t="s">
        <v>1435</v>
      </c>
      <c r="B675" s="20" t="s">
        <v>1769</v>
      </c>
      <c r="C675" s="18" t="s">
        <v>1966</v>
      </c>
      <c r="D675" s="9"/>
      <c r="E675" s="9"/>
      <c r="F675" s="9"/>
      <c r="G675" s="21">
        <f>(D675*0.7)+(E675*0.2)+(F675*0.1)</f>
        <v>0</v>
      </c>
      <c r="H675" s="9"/>
      <c r="I675" s="9"/>
    </row>
    <row r="676" spans="1:9" s="10" customFormat="1">
      <c r="A676" s="17" t="s">
        <v>1435</v>
      </c>
      <c r="B676" s="20" t="s">
        <v>1770</v>
      </c>
      <c r="C676" s="18" t="s">
        <v>1967</v>
      </c>
      <c r="D676" s="9"/>
      <c r="E676" s="9"/>
      <c r="F676" s="9"/>
      <c r="G676" s="21">
        <f>(D676*0.7)+(E676*0.2)+(F676*0.1)</f>
        <v>0</v>
      </c>
      <c r="H676" s="9"/>
      <c r="I676" s="9"/>
    </row>
    <row r="677" spans="1:9" s="10" customFormat="1">
      <c r="A677" s="17" t="s">
        <v>1435</v>
      </c>
      <c r="B677" s="20" t="s">
        <v>1771</v>
      </c>
      <c r="C677" s="18" t="s">
        <v>1968</v>
      </c>
      <c r="D677" s="9"/>
      <c r="E677" s="9"/>
      <c r="F677" s="9"/>
      <c r="G677" s="21">
        <f>(D677*0.7)+(E677*0.2)+(F677*0.1)</f>
        <v>0</v>
      </c>
      <c r="H677" s="9"/>
      <c r="I677" s="9"/>
    </row>
    <row r="678" spans="1:9" s="10" customFormat="1">
      <c r="A678" s="17" t="s">
        <v>1435</v>
      </c>
      <c r="B678" s="20" t="s">
        <v>2877</v>
      </c>
      <c r="C678" s="18" t="s">
        <v>3059</v>
      </c>
      <c r="D678" s="9"/>
      <c r="E678" s="9"/>
      <c r="F678" s="9"/>
      <c r="G678" s="21">
        <f>(D678*0.7)+(E678*0.2)+(F678*0.1)</f>
        <v>0</v>
      </c>
      <c r="H678" s="9"/>
      <c r="I678" s="9"/>
    </row>
    <row r="679" spans="1:9" s="10" customFormat="1">
      <c r="A679" s="17" t="s">
        <v>1435</v>
      </c>
      <c r="B679" s="20" t="s">
        <v>2878</v>
      </c>
      <c r="C679" s="18" t="s">
        <v>3060</v>
      </c>
      <c r="D679" s="9"/>
      <c r="E679" s="9"/>
      <c r="F679" s="9"/>
      <c r="G679" s="21">
        <f>(D679*0.7)+(E679*0.2)+(F679*0.1)</f>
        <v>0</v>
      </c>
      <c r="H679" s="9"/>
      <c r="I679" s="9"/>
    </row>
    <row r="680" spans="1:9" s="10" customFormat="1">
      <c r="A680" s="17" t="s">
        <v>1435</v>
      </c>
      <c r="B680" s="20" t="s">
        <v>2879</v>
      </c>
      <c r="C680" s="18" t="s">
        <v>3061</v>
      </c>
      <c r="D680" s="9"/>
      <c r="E680" s="9"/>
      <c r="F680" s="9"/>
      <c r="G680" s="21">
        <f>(D680*0.7)+(E680*0.2)+(F680*0.1)</f>
        <v>0</v>
      </c>
      <c r="H680" s="9"/>
      <c r="I680" s="9"/>
    </row>
    <row r="681" spans="1:9" s="10" customFormat="1">
      <c r="A681" s="17" t="s">
        <v>1435</v>
      </c>
      <c r="B681" s="20" t="s">
        <v>2880</v>
      </c>
      <c r="C681" s="18" t="s">
        <v>3062</v>
      </c>
      <c r="D681" s="9"/>
      <c r="E681" s="9"/>
      <c r="F681" s="9"/>
      <c r="G681" s="21">
        <f>(D681*0.7)+(E681*0.2)+(F681*0.1)</f>
        <v>0</v>
      </c>
      <c r="H681" s="9"/>
      <c r="I681" s="9"/>
    </row>
    <row r="682" spans="1:9" s="10" customFormat="1">
      <c r="A682" s="17" t="s">
        <v>1435</v>
      </c>
      <c r="B682" s="18" t="s">
        <v>2881</v>
      </c>
      <c r="C682" s="19" t="s">
        <v>3063</v>
      </c>
      <c r="D682" s="9"/>
      <c r="E682" s="9"/>
      <c r="F682" s="9"/>
      <c r="G682" s="21">
        <f>(D682*0.7)+(E682*0.2)+(F682*0.1)</f>
        <v>0</v>
      </c>
      <c r="H682" s="9"/>
      <c r="I682" s="9"/>
    </row>
    <row r="683" spans="1:9" s="10" customFormat="1">
      <c r="A683" s="17" t="s">
        <v>1435</v>
      </c>
      <c r="B683" s="18" t="s">
        <v>2882</v>
      </c>
      <c r="C683" s="19" t="s">
        <v>3064</v>
      </c>
      <c r="D683" s="9"/>
      <c r="E683" s="9"/>
      <c r="F683" s="9"/>
      <c r="G683" s="21">
        <f>(D683*0.7)+(E683*0.2)+(F683*0.1)</f>
        <v>0</v>
      </c>
      <c r="H683" s="9"/>
      <c r="I683" s="9"/>
    </row>
    <row r="684" spans="1:9" s="10" customFormat="1">
      <c r="A684" s="17" t="s">
        <v>1435</v>
      </c>
      <c r="B684" s="18" t="s">
        <v>2883</v>
      </c>
      <c r="C684" s="19" t="s">
        <v>3065</v>
      </c>
      <c r="D684" s="9"/>
      <c r="E684" s="9"/>
      <c r="F684" s="9"/>
      <c r="G684" s="21">
        <f>(D684*0.7)+(E684*0.2)+(F684*0.1)</f>
        <v>0</v>
      </c>
      <c r="H684" s="9"/>
      <c r="I684" s="9"/>
    </row>
    <row r="685" spans="1:9" s="10" customFormat="1">
      <c r="A685" s="17" t="s">
        <v>1435</v>
      </c>
      <c r="B685" s="20" t="s">
        <v>2884</v>
      </c>
      <c r="C685" s="18" t="s">
        <v>3066</v>
      </c>
      <c r="D685" s="9"/>
      <c r="E685" s="9"/>
      <c r="F685" s="9"/>
      <c r="G685" s="21">
        <f>(D685*0.7)+(E685*0.2)+(F685*0.1)</f>
        <v>0</v>
      </c>
      <c r="H685" s="9"/>
      <c r="I685" s="9"/>
    </row>
    <row r="686" spans="1:9" s="10" customFormat="1">
      <c r="A686" s="17" t="s">
        <v>1435</v>
      </c>
      <c r="B686" s="20" t="s">
        <v>2885</v>
      </c>
      <c r="C686" s="18" t="s">
        <v>3067</v>
      </c>
      <c r="D686" s="9"/>
      <c r="E686" s="9"/>
      <c r="F686" s="9"/>
      <c r="G686" s="21">
        <f>(D686*0.7)+(E686*0.2)+(F686*0.1)</f>
        <v>0</v>
      </c>
      <c r="H686" s="9"/>
      <c r="I686" s="9"/>
    </row>
    <row r="687" spans="1:9" s="10" customFormat="1">
      <c r="A687" s="17" t="s">
        <v>1435</v>
      </c>
      <c r="B687" s="20" t="s">
        <v>2886</v>
      </c>
      <c r="C687" s="18" t="s">
        <v>3068</v>
      </c>
      <c r="D687" s="9"/>
      <c r="E687" s="9"/>
      <c r="F687" s="9"/>
      <c r="G687" s="21">
        <f>(D687*0.7)+(E687*0.2)+(F687*0.1)</f>
        <v>0</v>
      </c>
      <c r="H687" s="9"/>
      <c r="I687" s="9"/>
    </row>
    <row r="688" spans="1:9" s="10" customFormat="1">
      <c r="A688" s="17" t="s">
        <v>1435</v>
      </c>
      <c r="B688" s="20" t="s">
        <v>2887</v>
      </c>
      <c r="C688" s="18" t="s">
        <v>3069</v>
      </c>
      <c r="D688" s="9"/>
      <c r="E688" s="9"/>
      <c r="F688" s="9"/>
      <c r="G688" s="21">
        <f>(D688*0.7)+(E688*0.2)+(F688*0.1)</f>
        <v>0</v>
      </c>
      <c r="H688" s="9"/>
      <c r="I688" s="9"/>
    </row>
    <row r="689" spans="1:9" s="10" customFormat="1">
      <c r="A689" s="17" t="s">
        <v>1435</v>
      </c>
      <c r="B689" s="20" t="s">
        <v>2888</v>
      </c>
      <c r="C689" s="18" t="s">
        <v>3070</v>
      </c>
      <c r="D689" s="9"/>
      <c r="E689" s="9"/>
      <c r="F689" s="9"/>
      <c r="G689" s="21">
        <f>(D689*0.7)+(E689*0.2)+(F689*0.1)</f>
        <v>0</v>
      </c>
      <c r="H689" s="9"/>
      <c r="I689" s="9"/>
    </row>
    <row r="690" spans="1:9" s="10" customFormat="1">
      <c r="A690" s="17" t="s">
        <v>1435</v>
      </c>
      <c r="B690" s="20" t="s">
        <v>2889</v>
      </c>
      <c r="C690" s="18" t="s">
        <v>3071</v>
      </c>
      <c r="D690" s="9"/>
      <c r="E690" s="9"/>
      <c r="F690" s="9"/>
      <c r="G690" s="21">
        <f>(D690*0.7)+(E690*0.2)+(F690*0.1)</f>
        <v>0</v>
      </c>
      <c r="H690" s="9"/>
      <c r="I690" s="9"/>
    </row>
    <row r="691" spans="1:9" s="10" customFormat="1">
      <c r="A691" s="17" t="s">
        <v>1435</v>
      </c>
      <c r="B691" s="20" t="s">
        <v>2890</v>
      </c>
      <c r="C691" s="18" t="s">
        <v>3072</v>
      </c>
      <c r="D691" s="9"/>
      <c r="E691" s="9"/>
      <c r="F691" s="9"/>
      <c r="G691" s="21">
        <f>(D691*0.7)+(E691*0.2)+(F691*0.1)</f>
        <v>0</v>
      </c>
      <c r="H691" s="9"/>
      <c r="I691" s="9"/>
    </row>
    <row r="692" spans="1:9" s="10" customFormat="1">
      <c r="A692" s="17" t="s">
        <v>1435</v>
      </c>
      <c r="B692" s="20" t="s">
        <v>2891</v>
      </c>
      <c r="C692" s="18" t="s">
        <v>3073</v>
      </c>
      <c r="D692" s="9"/>
      <c r="E692" s="9"/>
      <c r="F692" s="9"/>
      <c r="G692" s="21">
        <f>(D692*0.7)+(E692*0.2)+(F692*0.1)</f>
        <v>0</v>
      </c>
      <c r="H692" s="9"/>
      <c r="I692" s="9"/>
    </row>
    <row r="693" spans="1:9" s="10" customFormat="1">
      <c r="A693" s="17" t="s">
        <v>1435</v>
      </c>
      <c r="B693" s="20" t="s">
        <v>2892</v>
      </c>
      <c r="C693" s="18" t="s">
        <v>3074</v>
      </c>
      <c r="D693" s="9"/>
      <c r="E693" s="9"/>
      <c r="F693" s="9"/>
      <c r="G693" s="21">
        <f>(D693*0.7)+(E693*0.2)+(F693*0.1)</f>
        <v>0</v>
      </c>
      <c r="H693" s="9"/>
      <c r="I693" s="9"/>
    </row>
    <row r="694" spans="1:9" s="10" customFormat="1">
      <c r="A694" s="17" t="s">
        <v>1435</v>
      </c>
      <c r="B694" s="20" t="s">
        <v>2893</v>
      </c>
      <c r="C694" s="18" t="s">
        <v>3075</v>
      </c>
      <c r="D694" s="9"/>
      <c r="E694" s="9"/>
      <c r="F694" s="9"/>
      <c r="G694" s="21">
        <f>(D694*0.7)+(E694*0.2)+(F694*0.1)</f>
        <v>0</v>
      </c>
      <c r="H694" s="9"/>
      <c r="I694" s="9"/>
    </row>
    <row r="695" spans="1:9" s="10" customFormat="1">
      <c r="A695" s="17" t="s">
        <v>1435</v>
      </c>
      <c r="B695" s="20" t="s">
        <v>2894</v>
      </c>
      <c r="C695" s="18" t="s">
        <v>3076</v>
      </c>
      <c r="D695" s="9"/>
      <c r="E695" s="9"/>
      <c r="F695" s="9"/>
      <c r="G695" s="21">
        <f>(D695*0.7)+(E695*0.2)+(F695*0.1)</f>
        <v>0</v>
      </c>
      <c r="H695" s="9"/>
      <c r="I695" s="9"/>
    </row>
    <row r="696" spans="1:9" s="10" customFormat="1">
      <c r="A696" s="17" t="s">
        <v>1435</v>
      </c>
      <c r="B696" s="20" t="s">
        <v>2895</v>
      </c>
      <c r="C696" s="18" t="s">
        <v>3077</v>
      </c>
      <c r="D696" s="9"/>
      <c r="E696" s="9"/>
      <c r="F696" s="9"/>
      <c r="G696" s="21">
        <f>(D696*0.7)+(E696*0.2)+(F696*0.1)</f>
        <v>0</v>
      </c>
      <c r="H696" s="9"/>
      <c r="I696" s="9"/>
    </row>
    <row r="697" spans="1:9" s="10" customFormat="1">
      <c r="A697" s="17" t="s">
        <v>1435</v>
      </c>
      <c r="B697" s="20" t="s">
        <v>1772</v>
      </c>
      <c r="C697" s="18" t="s">
        <v>1969</v>
      </c>
      <c r="D697" s="9"/>
      <c r="E697" s="9"/>
      <c r="F697" s="9"/>
      <c r="G697" s="21">
        <f>(D697*0.7)+(E697*0.2)+(F697*0.1)</f>
        <v>0</v>
      </c>
      <c r="H697" s="9"/>
      <c r="I697" s="9"/>
    </row>
    <row r="698" spans="1:9" s="10" customFormat="1">
      <c r="A698" s="17" t="s">
        <v>1435</v>
      </c>
      <c r="B698" s="20" t="s">
        <v>1773</v>
      </c>
      <c r="C698" s="18" t="s">
        <v>1970</v>
      </c>
      <c r="D698" s="9"/>
      <c r="E698" s="9"/>
      <c r="F698" s="9"/>
      <c r="G698" s="21">
        <f>(D698*0.7)+(E698*0.2)+(F698*0.1)</f>
        <v>0</v>
      </c>
      <c r="H698" s="9"/>
      <c r="I698" s="9"/>
    </row>
    <row r="699" spans="1:9" s="10" customFormat="1">
      <c r="A699" s="17" t="s">
        <v>1435</v>
      </c>
      <c r="B699" s="18" t="s">
        <v>1774</v>
      </c>
      <c r="C699" s="19" t="s">
        <v>1971</v>
      </c>
      <c r="D699" s="9"/>
      <c r="E699" s="9"/>
      <c r="F699" s="9"/>
      <c r="G699" s="21">
        <f>(D699*0.7)+(E699*0.2)+(F699*0.1)</f>
        <v>0</v>
      </c>
      <c r="H699" s="9"/>
      <c r="I699" s="9"/>
    </row>
    <row r="700" spans="1:9" s="10" customFormat="1">
      <c r="A700" s="17" t="s">
        <v>1435</v>
      </c>
      <c r="B700" s="18" t="s">
        <v>1775</v>
      </c>
      <c r="C700" s="19" t="s">
        <v>1972</v>
      </c>
      <c r="D700" s="9"/>
      <c r="E700" s="9"/>
      <c r="F700" s="9"/>
      <c r="G700" s="21">
        <f>(D700*0.7)+(E700*0.2)+(F700*0.1)</f>
        <v>0</v>
      </c>
      <c r="H700" s="9"/>
      <c r="I700" s="9"/>
    </row>
    <row r="701" spans="1:9" s="10" customFormat="1">
      <c r="A701" s="17" t="s">
        <v>1435</v>
      </c>
      <c r="B701" s="18" t="s">
        <v>1776</v>
      </c>
      <c r="C701" s="19" t="s">
        <v>1973</v>
      </c>
      <c r="D701" s="9"/>
      <c r="E701" s="9"/>
      <c r="F701" s="9"/>
      <c r="G701" s="21">
        <f>(D701*0.7)+(E701*0.2)+(F701*0.1)</f>
        <v>0</v>
      </c>
      <c r="H701" s="9"/>
      <c r="I701" s="9"/>
    </row>
    <row r="702" spans="1:9" s="10" customFormat="1">
      <c r="A702" s="17" t="s">
        <v>1435</v>
      </c>
      <c r="B702" s="20" t="s">
        <v>1777</v>
      </c>
      <c r="C702" s="18" t="s">
        <v>1974</v>
      </c>
      <c r="D702" s="9"/>
      <c r="E702" s="9"/>
      <c r="F702" s="9"/>
      <c r="G702" s="21">
        <f>(D702*0.7)+(E702*0.2)+(F702*0.1)</f>
        <v>0</v>
      </c>
      <c r="H702" s="9"/>
      <c r="I702" s="9"/>
    </row>
    <row r="703" spans="1:9" s="10" customFormat="1">
      <c r="A703" s="17" t="s">
        <v>1435</v>
      </c>
      <c r="B703" s="20" t="s">
        <v>1778</v>
      </c>
      <c r="C703" s="18" t="s">
        <v>1975</v>
      </c>
      <c r="D703" s="9"/>
      <c r="E703" s="9"/>
      <c r="F703" s="9"/>
      <c r="G703" s="21">
        <f>(D703*0.7)+(E703*0.2)+(F703*0.1)</f>
        <v>0</v>
      </c>
      <c r="H703" s="9"/>
      <c r="I703" s="9"/>
    </row>
    <row r="704" spans="1:9" s="10" customFormat="1">
      <c r="A704" s="17" t="s">
        <v>1435</v>
      </c>
      <c r="B704" s="20" t="s">
        <v>1779</v>
      </c>
      <c r="C704" s="18" t="s">
        <v>1976</v>
      </c>
      <c r="D704" s="9"/>
      <c r="E704" s="9"/>
      <c r="F704" s="9"/>
      <c r="G704" s="21">
        <f>(D704*0.7)+(E704*0.2)+(F704*0.1)</f>
        <v>0</v>
      </c>
      <c r="H704" s="9"/>
      <c r="I704" s="9"/>
    </row>
    <row r="705" spans="1:9" s="10" customFormat="1">
      <c r="A705" s="17" t="s">
        <v>1435</v>
      </c>
      <c r="B705" s="20" t="s">
        <v>1786</v>
      </c>
      <c r="C705" s="18" t="s">
        <v>1983</v>
      </c>
      <c r="D705" s="9"/>
      <c r="E705" s="9"/>
      <c r="F705" s="9"/>
      <c r="G705" s="21">
        <f>(D705*0.7)+(E705*0.2)+(F705*0.1)</f>
        <v>0</v>
      </c>
      <c r="H705" s="9"/>
      <c r="I705" s="9"/>
    </row>
    <row r="706" spans="1:9" s="10" customFormat="1">
      <c r="A706" s="17" t="s">
        <v>1435</v>
      </c>
      <c r="B706" s="20" t="s">
        <v>1785</v>
      </c>
      <c r="C706" s="18" t="s">
        <v>1982</v>
      </c>
      <c r="D706" s="9"/>
      <c r="E706" s="9"/>
      <c r="F706" s="9"/>
      <c r="G706" s="21">
        <f>(D706*0.7)+(E706*0.2)+(F706*0.1)</f>
        <v>0</v>
      </c>
      <c r="H706" s="9"/>
      <c r="I706" s="9"/>
    </row>
    <row r="707" spans="1:9" s="10" customFormat="1">
      <c r="A707" s="17" t="s">
        <v>1435</v>
      </c>
      <c r="B707" s="20" t="s">
        <v>1784</v>
      </c>
      <c r="C707" s="18" t="s">
        <v>1981</v>
      </c>
      <c r="D707" s="9"/>
      <c r="E707" s="9"/>
      <c r="F707" s="9"/>
      <c r="G707" s="21">
        <f>(D707*0.7)+(E707*0.2)+(F707*0.1)</f>
        <v>0</v>
      </c>
      <c r="H707" s="9"/>
      <c r="I707" s="9"/>
    </row>
    <row r="708" spans="1:9" s="10" customFormat="1">
      <c r="A708" s="17" t="s">
        <v>1435</v>
      </c>
      <c r="B708" s="20" t="s">
        <v>1783</v>
      </c>
      <c r="C708" s="18" t="s">
        <v>1980</v>
      </c>
      <c r="D708" s="9"/>
      <c r="E708" s="9"/>
      <c r="F708" s="9"/>
      <c r="G708" s="21">
        <f>(D708*0.7)+(E708*0.2)+(F708*0.1)</f>
        <v>0</v>
      </c>
      <c r="H708" s="9"/>
      <c r="I708" s="9"/>
    </row>
    <row r="709" spans="1:9" s="10" customFormat="1">
      <c r="A709" s="17" t="s">
        <v>1435</v>
      </c>
      <c r="B709" s="20" t="s">
        <v>1782</v>
      </c>
      <c r="C709" s="18" t="s">
        <v>1979</v>
      </c>
      <c r="D709" s="9"/>
      <c r="E709" s="9"/>
      <c r="F709" s="9"/>
      <c r="G709" s="21">
        <f>(D709*0.7)+(E709*0.2)+(F709*0.1)</f>
        <v>0</v>
      </c>
      <c r="H709" s="9"/>
      <c r="I709" s="9"/>
    </row>
    <row r="710" spans="1:9" s="10" customFormat="1">
      <c r="A710" s="17" t="s">
        <v>1435</v>
      </c>
      <c r="B710" s="20" t="s">
        <v>2896</v>
      </c>
      <c r="C710" s="18" t="s">
        <v>3078</v>
      </c>
      <c r="D710" s="9"/>
      <c r="E710" s="9"/>
      <c r="F710" s="9"/>
      <c r="G710" s="21">
        <f>(D710*0.7)+(E710*0.2)+(F710*0.1)</f>
        <v>0</v>
      </c>
      <c r="H710" s="9"/>
      <c r="I710" s="9"/>
    </row>
    <row r="711" spans="1:9" s="10" customFormat="1">
      <c r="A711" s="17" t="s">
        <v>1435</v>
      </c>
      <c r="B711" s="20" t="s">
        <v>2897</v>
      </c>
      <c r="C711" s="18" t="s">
        <v>3079</v>
      </c>
      <c r="D711" s="9"/>
      <c r="E711" s="9"/>
      <c r="F711" s="9"/>
      <c r="G711" s="21">
        <f>(D711*0.7)+(E711*0.2)+(F711*0.1)</f>
        <v>0</v>
      </c>
      <c r="H711" s="9"/>
      <c r="I711" s="9"/>
    </row>
    <row r="712" spans="1:9" s="10" customFormat="1">
      <c r="A712" s="17" t="s">
        <v>1435</v>
      </c>
      <c r="B712" s="20" t="s">
        <v>2898</v>
      </c>
      <c r="C712" s="18" t="s">
        <v>3080</v>
      </c>
      <c r="D712" s="9"/>
      <c r="E712" s="9"/>
      <c r="F712" s="9"/>
      <c r="G712" s="21">
        <f>(D712*0.7)+(E712*0.2)+(F712*0.1)</f>
        <v>0</v>
      </c>
      <c r="H712" s="9"/>
      <c r="I712" s="9"/>
    </row>
    <row r="713" spans="1:9" s="10" customFormat="1">
      <c r="A713" s="17" t="s">
        <v>1435</v>
      </c>
      <c r="B713" s="20" t="s">
        <v>1790</v>
      </c>
      <c r="C713" s="18" t="s">
        <v>1987</v>
      </c>
      <c r="D713" s="9"/>
      <c r="E713" s="9"/>
      <c r="F713" s="9"/>
      <c r="G713" s="21">
        <f>(D713*0.7)+(E713*0.2)+(F713*0.1)</f>
        <v>0</v>
      </c>
      <c r="H713" s="9"/>
      <c r="I713" s="9"/>
    </row>
    <row r="714" spans="1:9" s="10" customFormat="1">
      <c r="A714" s="17" t="s">
        <v>1435</v>
      </c>
      <c r="B714" s="20" t="s">
        <v>1791</v>
      </c>
      <c r="C714" s="18" t="s">
        <v>1988</v>
      </c>
      <c r="D714" s="9"/>
      <c r="E714" s="9"/>
      <c r="F714" s="9"/>
      <c r="G714" s="21">
        <f>(D714*0.7)+(E714*0.2)+(F714*0.1)</f>
        <v>0</v>
      </c>
      <c r="H714" s="9"/>
      <c r="I714" s="9"/>
    </row>
    <row r="715" spans="1:9" s="10" customFormat="1">
      <c r="A715" s="17" t="s">
        <v>1435</v>
      </c>
      <c r="B715" s="20" t="s">
        <v>1792</v>
      </c>
      <c r="C715" s="18" t="s">
        <v>1989</v>
      </c>
      <c r="D715" s="9"/>
      <c r="E715" s="9"/>
      <c r="F715" s="9"/>
      <c r="G715" s="21">
        <f>(D715*0.7)+(E715*0.2)+(F715*0.1)</f>
        <v>0</v>
      </c>
      <c r="H715" s="9"/>
      <c r="I715" s="9"/>
    </row>
    <row r="716" spans="1:9" s="10" customFormat="1">
      <c r="A716" s="17" t="s">
        <v>1435</v>
      </c>
      <c r="B716" s="18" t="s">
        <v>1789</v>
      </c>
      <c r="C716" s="19" t="s">
        <v>1986</v>
      </c>
      <c r="D716" s="9"/>
      <c r="E716" s="9"/>
      <c r="F716" s="9"/>
      <c r="G716" s="21">
        <f>(D716*0.7)+(E716*0.2)+(F716*0.1)</f>
        <v>0</v>
      </c>
      <c r="H716" s="9"/>
      <c r="I716" s="9"/>
    </row>
    <row r="717" spans="1:9" s="10" customFormat="1">
      <c r="A717" s="17" t="s">
        <v>1435</v>
      </c>
      <c r="B717" s="18" t="s">
        <v>1788</v>
      </c>
      <c r="C717" s="19" t="s">
        <v>1985</v>
      </c>
      <c r="D717" s="9"/>
      <c r="E717" s="9"/>
      <c r="F717" s="9"/>
      <c r="G717" s="21">
        <f>(D717*0.7)+(E717*0.2)+(F717*0.1)</f>
        <v>0</v>
      </c>
      <c r="H717" s="9"/>
      <c r="I717" s="9"/>
    </row>
    <row r="718" spans="1:9" s="10" customFormat="1">
      <c r="A718" s="17" t="s">
        <v>1435</v>
      </c>
      <c r="B718" s="18" t="s">
        <v>1787</v>
      </c>
      <c r="C718" s="19" t="s">
        <v>1984</v>
      </c>
      <c r="D718" s="9"/>
      <c r="E718" s="9"/>
      <c r="F718" s="9"/>
      <c r="G718" s="21">
        <f>(D718*0.7)+(E718*0.2)+(F718*0.1)</f>
        <v>0</v>
      </c>
      <c r="H718" s="9"/>
      <c r="I718" s="9"/>
    </row>
    <row r="719" spans="1:9" s="10" customFormat="1">
      <c r="A719" s="17" t="s">
        <v>1435</v>
      </c>
      <c r="B719" s="20" t="s">
        <v>1793</v>
      </c>
      <c r="C719" s="18" t="s">
        <v>1990</v>
      </c>
      <c r="D719" s="9"/>
      <c r="E719" s="9"/>
      <c r="F719" s="9"/>
      <c r="G719" s="21">
        <f>(D719*0.7)+(E719*0.2)+(F719*0.1)</f>
        <v>0</v>
      </c>
      <c r="H719" s="9"/>
      <c r="I719" s="9"/>
    </row>
    <row r="720" spans="1:9" s="10" customFormat="1">
      <c r="A720" s="17" t="s">
        <v>1435</v>
      </c>
      <c r="B720" s="20" t="s">
        <v>1794</v>
      </c>
      <c r="C720" s="18" t="s">
        <v>1991</v>
      </c>
      <c r="D720" s="9"/>
      <c r="E720" s="9"/>
      <c r="F720" s="9"/>
      <c r="G720" s="21">
        <f>(D720*0.7)+(E720*0.2)+(F720*0.1)</f>
        <v>0</v>
      </c>
      <c r="H720" s="9"/>
      <c r="I720" s="9"/>
    </row>
    <row r="721" spans="1:9" s="10" customFormat="1">
      <c r="A721" s="17" t="s">
        <v>1435</v>
      </c>
      <c r="B721" s="20" t="s">
        <v>2899</v>
      </c>
      <c r="C721" s="18" t="s">
        <v>3081</v>
      </c>
      <c r="D721" s="9"/>
      <c r="E721" s="9"/>
      <c r="F721" s="9"/>
      <c r="G721" s="21">
        <f>(D721*0.7)+(E721*0.2)+(F721*0.1)</f>
        <v>0</v>
      </c>
      <c r="H721" s="9"/>
      <c r="I721" s="9"/>
    </row>
    <row r="722" spans="1:9" s="10" customFormat="1">
      <c r="A722" s="17" t="s">
        <v>1435</v>
      </c>
      <c r="B722" s="20" t="s">
        <v>2900</v>
      </c>
      <c r="C722" s="18" t="s">
        <v>3082</v>
      </c>
      <c r="D722" s="9"/>
      <c r="E722" s="9"/>
      <c r="F722" s="9"/>
      <c r="G722" s="21">
        <f>(D722*0.7)+(E722*0.2)+(F722*0.1)</f>
        <v>0</v>
      </c>
      <c r="H722" s="9"/>
      <c r="I722" s="9"/>
    </row>
    <row r="723" spans="1:9" s="10" customFormat="1">
      <c r="A723" s="17" t="s">
        <v>1435</v>
      </c>
      <c r="B723" s="20" t="s">
        <v>2901</v>
      </c>
      <c r="C723" s="18" t="s">
        <v>3083</v>
      </c>
      <c r="D723" s="9"/>
      <c r="E723" s="9"/>
      <c r="F723" s="9"/>
      <c r="G723" s="21">
        <f>(D723*0.7)+(E723*0.2)+(F723*0.1)</f>
        <v>0</v>
      </c>
      <c r="H723" s="9"/>
      <c r="I723" s="9"/>
    </row>
    <row r="724" spans="1:9" s="10" customFormat="1">
      <c r="A724" s="17" t="s">
        <v>1435</v>
      </c>
      <c r="B724" s="20" t="s">
        <v>2902</v>
      </c>
      <c r="C724" s="18" t="s">
        <v>3084</v>
      </c>
      <c r="D724" s="9"/>
      <c r="E724" s="9"/>
      <c r="F724" s="9"/>
      <c r="G724" s="21">
        <f>(D724*0.7)+(E724*0.2)+(F724*0.1)</f>
        <v>0</v>
      </c>
      <c r="H724" s="9"/>
      <c r="I724" s="9"/>
    </row>
    <row r="725" spans="1:9" s="10" customFormat="1">
      <c r="A725" s="17" t="s">
        <v>1435</v>
      </c>
      <c r="B725" s="20" t="s">
        <v>2903</v>
      </c>
      <c r="C725" s="18" t="s">
        <v>3085</v>
      </c>
      <c r="D725" s="9"/>
      <c r="E725" s="9"/>
      <c r="F725" s="9"/>
      <c r="G725" s="21">
        <f>(D725*0.7)+(E725*0.2)+(F725*0.1)</f>
        <v>0</v>
      </c>
      <c r="H725" s="9"/>
      <c r="I725" s="9"/>
    </row>
    <row r="726" spans="1:9" s="10" customFormat="1">
      <c r="A726" s="17" t="s">
        <v>1435</v>
      </c>
      <c r="B726" s="20" t="s">
        <v>2904</v>
      </c>
      <c r="C726" s="18" t="s">
        <v>3086</v>
      </c>
      <c r="D726" s="9"/>
      <c r="E726" s="9"/>
      <c r="F726" s="9"/>
      <c r="G726" s="21">
        <f>(D726*0.7)+(E726*0.2)+(F726*0.1)</f>
        <v>0</v>
      </c>
      <c r="H726" s="9"/>
      <c r="I726" s="9"/>
    </row>
    <row r="727" spans="1:9" s="10" customFormat="1">
      <c r="A727" s="17" t="s">
        <v>1435</v>
      </c>
      <c r="B727" s="20" t="s">
        <v>2905</v>
      </c>
      <c r="C727" s="18" t="s">
        <v>3087</v>
      </c>
      <c r="D727" s="9"/>
      <c r="E727" s="9"/>
      <c r="F727" s="9"/>
      <c r="G727" s="21">
        <f>(D727*0.7)+(E727*0.2)+(F727*0.1)</f>
        <v>0</v>
      </c>
      <c r="H727" s="9"/>
      <c r="I727" s="9"/>
    </row>
    <row r="728" spans="1:9" s="10" customFormat="1">
      <c r="A728" s="17" t="s">
        <v>1435</v>
      </c>
      <c r="B728" s="20" t="s">
        <v>2906</v>
      </c>
      <c r="C728" s="18" t="s">
        <v>3088</v>
      </c>
      <c r="D728" s="9"/>
      <c r="E728" s="9"/>
      <c r="F728" s="9"/>
      <c r="G728" s="21">
        <f>(D728*0.7)+(E728*0.2)+(F728*0.1)</f>
        <v>0</v>
      </c>
      <c r="H728" s="9"/>
      <c r="I728" s="9"/>
    </row>
    <row r="729" spans="1:9" s="10" customFormat="1">
      <c r="A729" s="17" t="s">
        <v>1435</v>
      </c>
      <c r="B729" s="20" t="s">
        <v>1780</v>
      </c>
      <c r="C729" s="18" t="s">
        <v>1977</v>
      </c>
      <c r="D729" s="9"/>
      <c r="E729" s="9"/>
      <c r="F729" s="9"/>
      <c r="G729" s="21">
        <f>(D729*0.7)+(E729*0.2)+(F729*0.1)</f>
        <v>0</v>
      </c>
      <c r="H729" s="9"/>
      <c r="I729" s="9"/>
    </row>
    <row r="730" spans="1:9" s="10" customFormat="1">
      <c r="A730" s="17" t="s">
        <v>1435</v>
      </c>
      <c r="B730" s="20" t="s">
        <v>1781</v>
      </c>
      <c r="C730" s="18" t="s">
        <v>1978</v>
      </c>
      <c r="D730" s="9"/>
      <c r="E730" s="9"/>
      <c r="F730" s="9"/>
      <c r="G730" s="21">
        <f>(D730*0.7)+(E730*0.2)+(F730*0.1)</f>
        <v>0</v>
      </c>
      <c r="H730" s="9"/>
      <c r="I730" s="9"/>
    </row>
    <row r="731" spans="1:9" s="10" customFormat="1">
      <c r="A731" s="17" t="s">
        <v>1435</v>
      </c>
      <c r="B731" s="20" t="s">
        <v>1806</v>
      </c>
      <c r="C731" s="18" t="s">
        <v>2006</v>
      </c>
      <c r="D731" s="9"/>
      <c r="E731" s="9"/>
      <c r="F731" s="9"/>
      <c r="G731" s="21">
        <f>(D731*0.7)+(E731*0.2)+(F731*0.1)</f>
        <v>0</v>
      </c>
      <c r="H731" s="9"/>
      <c r="I731" s="9"/>
    </row>
    <row r="732" spans="1:9" s="10" customFormat="1">
      <c r="A732" s="17" t="s">
        <v>1435</v>
      </c>
      <c r="B732" s="20" t="s">
        <v>2907</v>
      </c>
      <c r="C732" s="18" t="s">
        <v>3089</v>
      </c>
      <c r="D732" s="9"/>
      <c r="E732" s="9"/>
      <c r="F732" s="9"/>
      <c r="G732" s="21">
        <f>(D732*0.7)+(E732*0.2)+(F732*0.1)</f>
        <v>0</v>
      </c>
      <c r="H732" s="9"/>
      <c r="I732" s="9"/>
    </row>
    <row r="733" spans="1:9" s="10" customFormat="1">
      <c r="A733" s="17" t="s">
        <v>1435</v>
      </c>
      <c r="B733" s="18" t="s">
        <v>2908</v>
      </c>
      <c r="C733" s="19" t="s">
        <v>3090</v>
      </c>
      <c r="D733" s="9"/>
      <c r="E733" s="9"/>
      <c r="F733" s="9"/>
      <c r="G733" s="21">
        <f>(D733*0.7)+(E733*0.2)+(F733*0.1)</f>
        <v>0</v>
      </c>
      <c r="H733" s="9"/>
      <c r="I733" s="9"/>
    </row>
    <row r="734" spans="1:9" s="10" customFormat="1">
      <c r="A734" s="17" t="s">
        <v>1435</v>
      </c>
      <c r="B734" s="18" t="s">
        <v>2909</v>
      </c>
      <c r="C734" s="19" t="s">
        <v>3091</v>
      </c>
      <c r="D734" s="9"/>
      <c r="E734" s="9"/>
      <c r="F734" s="9"/>
      <c r="G734" s="21">
        <f>(D734*0.7)+(E734*0.2)+(F734*0.1)</f>
        <v>0</v>
      </c>
      <c r="H734" s="9"/>
      <c r="I734" s="9"/>
    </row>
    <row r="735" spans="1:9" s="10" customFormat="1">
      <c r="A735" s="17" t="s">
        <v>1435</v>
      </c>
      <c r="B735" s="18" t="s">
        <v>2910</v>
      </c>
      <c r="C735" s="19" t="s">
        <v>3092</v>
      </c>
      <c r="D735" s="9"/>
      <c r="E735" s="9"/>
      <c r="F735" s="9"/>
      <c r="G735" s="21">
        <f>(D735*0.7)+(E735*0.2)+(F735*0.1)</f>
        <v>0</v>
      </c>
      <c r="H735" s="9"/>
      <c r="I735" s="9"/>
    </row>
    <row r="736" spans="1:9" s="10" customFormat="1">
      <c r="A736" s="17" t="s">
        <v>1435</v>
      </c>
      <c r="B736" s="20" t="s">
        <v>2911</v>
      </c>
      <c r="C736" s="18" t="s">
        <v>3093</v>
      </c>
      <c r="D736" s="9"/>
      <c r="E736" s="9"/>
      <c r="F736" s="9"/>
      <c r="G736" s="21">
        <f>(D736*0.7)+(E736*0.2)+(F736*0.1)</f>
        <v>0</v>
      </c>
      <c r="H736" s="9"/>
      <c r="I736" s="9"/>
    </row>
    <row r="737" spans="1:9" s="10" customFormat="1">
      <c r="A737" s="17" t="s">
        <v>1435</v>
      </c>
      <c r="B737" s="20" t="s">
        <v>2912</v>
      </c>
      <c r="C737" s="18" t="s">
        <v>3094</v>
      </c>
      <c r="D737" s="9"/>
      <c r="E737" s="9"/>
      <c r="F737" s="9"/>
      <c r="G737" s="21">
        <f>(D737*0.7)+(E737*0.2)+(F737*0.1)</f>
        <v>0</v>
      </c>
      <c r="H737" s="9"/>
      <c r="I737" s="9"/>
    </row>
    <row r="738" spans="1:9" s="10" customFormat="1">
      <c r="A738" s="17" t="s">
        <v>1435</v>
      </c>
      <c r="B738" s="20" t="s">
        <v>2913</v>
      </c>
      <c r="C738" s="18" t="s">
        <v>3095</v>
      </c>
      <c r="D738" s="9"/>
      <c r="E738" s="9"/>
      <c r="F738" s="9"/>
      <c r="G738" s="21">
        <f>(D738*0.7)+(E738*0.2)+(F738*0.1)</f>
        <v>0</v>
      </c>
      <c r="H738" s="9"/>
      <c r="I738" s="9"/>
    </row>
    <row r="739" spans="1:9" s="10" customFormat="1">
      <c r="A739" s="17" t="s">
        <v>1435</v>
      </c>
      <c r="B739" s="20" t="s">
        <v>2914</v>
      </c>
      <c r="C739" s="18" t="s">
        <v>3096</v>
      </c>
      <c r="D739" s="9"/>
      <c r="E739" s="9"/>
      <c r="F739" s="9"/>
      <c r="G739" s="21">
        <f>(D739*0.7)+(E739*0.2)+(F739*0.1)</f>
        <v>0</v>
      </c>
      <c r="H739" s="9"/>
      <c r="I739" s="9"/>
    </row>
    <row r="740" spans="1:9" s="10" customFormat="1">
      <c r="A740" s="17" t="s">
        <v>1435</v>
      </c>
      <c r="B740" s="20" t="s">
        <v>1813</v>
      </c>
      <c r="C740" s="18" t="s">
        <v>2013</v>
      </c>
      <c r="D740" s="9"/>
      <c r="E740" s="9"/>
      <c r="F740" s="9"/>
      <c r="G740" s="21">
        <f>(D740*0.7)+(E740*0.2)+(F740*0.1)</f>
        <v>0</v>
      </c>
      <c r="H740" s="9"/>
      <c r="I740" s="9"/>
    </row>
    <row r="741" spans="1:9" s="10" customFormat="1">
      <c r="A741" s="17" t="s">
        <v>1435</v>
      </c>
      <c r="B741" s="20" t="s">
        <v>1814</v>
      </c>
      <c r="C741" s="18" t="s">
        <v>2014</v>
      </c>
      <c r="D741" s="9"/>
      <c r="E741" s="9"/>
      <c r="F741" s="9"/>
      <c r="G741" s="21">
        <f>(D741*0.7)+(E741*0.2)+(F741*0.1)</f>
        <v>0</v>
      </c>
      <c r="H741" s="9"/>
      <c r="I741" s="9"/>
    </row>
    <row r="742" spans="1:9" s="10" customFormat="1">
      <c r="A742" s="17" t="s">
        <v>1435</v>
      </c>
      <c r="B742" s="20" t="s">
        <v>1811</v>
      </c>
      <c r="C742" s="18" t="s">
        <v>2011</v>
      </c>
      <c r="D742" s="9"/>
      <c r="E742" s="9"/>
      <c r="F742" s="9"/>
      <c r="G742" s="21">
        <f>(D742*0.7)+(E742*0.2)+(F742*0.1)</f>
        <v>0</v>
      </c>
      <c r="H742" s="9"/>
      <c r="I742" s="9"/>
    </row>
    <row r="743" spans="1:9" s="10" customFormat="1">
      <c r="A743" s="17" t="s">
        <v>1435</v>
      </c>
      <c r="B743" s="20" t="s">
        <v>1812</v>
      </c>
      <c r="C743" s="18" t="s">
        <v>2012</v>
      </c>
      <c r="D743" s="9"/>
      <c r="E743" s="9"/>
      <c r="F743" s="9"/>
      <c r="G743" s="21">
        <f>(D743*0.7)+(E743*0.2)+(F743*0.1)</f>
        <v>0</v>
      </c>
      <c r="H743" s="9"/>
      <c r="I743" s="9"/>
    </row>
    <row r="744" spans="1:9" s="10" customFormat="1">
      <c r="A744" s="17" t="s">
        <v>1435</v>
      </c>
      <c r="B744" s="18" t="s">
        <v>1815</v>
      </c>
      <c r="C744" s="19" t="s">
        <v>2015</v>
      </c>
      <c r="D744" s="9"/>
      <c r="E744" s="9"/>
      <c r="F744" s="9"/>
      <c r="G744" s="21">
        <f>(D744*0.7)+(E744*0.2)+(F744*0.1)</f>
        <v>0</v>
      </c>
      <c r="H744" s="9"/>
      <c r="I744" s="9"/>
    </row>
    <row r="745" spans="1:9" s="10" customFormat="1">
      <c r="A745" s="17" t="s">
        <v>1435</v>
      </c>
      <c r="B745" s="18" t="s">
        <v>1816</v>
      </c>
      <c r="C745" s="19" t="s">
        <v>2016</v>
      </c>
      <c r="D745" s="9"/>
      <c r="E745" s="9"/>
      <c r="F745" s="9"/>
      <c r="G745" s="21">
        <f>(D745*0.7)+(E745*0.2)+(F745*0.1)</f>
        <v>0</v>
      </c>
      <c r="H745" s="9"/>
      <c r="I745" s="9"/>
    </row>
    <row r="746" spans="1:9" s="10" customFormat="1">
      <c r="A746" s="17" t="s">
        <v>1435</v>
      </c>
      <c r="B746" s="18" t="s">
        <v>1803</v>
      </c>
      <c r="C746" s="19" t="s">
        <v>2003</v>
      </c>
      <c r="D746" s="9"/>
      <c r="E746" s="9"/>
      <c r="F746" s="9"/>
      <c r="G746" s="21">
        <f>(D746*0.7)+(E746*0.2)+(F746*0.1)</f>
        <v>0</v>
      </c>
      <c r="H746" s="9"/>
      <c r="I746" s="9"/>
    </row>
    <row r="747" spans="1:9" s="10" customFormat="1">
      <c r="A747" s="17" t="s">
        <v>1435</v>
      </c>
      <c r="B747" s="20" t="s">
        <v>1804</v>
      </c>
      <c r="C747" s="18" t="s">
        <v>2004</v>
      </c>
      <c r="D747" s="9"/>
      <c r="E747" s="9"/>
      <c r="F747" s="9"/>
      <c r="G747" s="21">
        <f>(D747*0.7)+(E747*0.2)+(F747*0.1)</f>
        <v>0</v>
      </c>
      <c r="H747" s="9"/>
      <c r="I747" s="9"/>
    </row>
    <row r="748" spans="1:9" s="10" customFormat="1">
      <c r="A748" s="17" t="s">
        <v>1435</v>
      </c>
      <c r="B748" s="20" t="s">
        <v>1809</v>
      </c>
      <c r="C748" s="18" t="s">
        <v>2009</v>
      </c>
      <c r="D748" s="9"/>
      <c r="E748" s="9"/>
      <c r="F748" s="9"/>
      <c r="G748" s="21">
        <f>(D748*0.7)+(E748*0.2)+(F748*0.1)</f>
        <v>0</v>
      </c>
      <c r="H748" s="9"/>
      <c r="I748" s="9"/>
    </row>
    <row r="749" spans="1:9" s="10" customFormat="1">
      <c r="A749" s="17" t="s">
        <v>1435</v>
      </c>
      <c r="B749" s="20" t="s">
        <v>1810</v>
      </c>
      <c r="C749" s="18" t="s">
        <v>2010</v>
      </c>
      <c r="D749" s="9"/>
      <c r="E749" s="9"/>
      <c r="F749" s="9"/>
      <c r="G749" s="21">
        <f>(D749*0.7)+(E749*0.2)+(F749*0.1)</f>
        <v>0</v>
      </c>
      <c r="H749" s="9"/>
      <c r="I749" s="9"/>
    </row>
    <row r="750" spans="1:9" s="10" customFormat="1">
      <c r="A750" s="17" t="s">
        <v>1435</v>
      </c>
      <c r="B750" s="20" t="s">
        <v>1818</v>
      </c>
      <c r="C750" s="18" t="s">
        <v>2018</v>
      </c>
      <c r="D750" s="9"/>
      <c r="E750" s="9"/>
      <c r="F750" s="9"/>
      <c r="G750" s="21">
        <f>(D750*0.7)+(E750*0.2)+(F750*0.1)</f>
        <v>0</v>
      </c>
      <c r="H750" s="9"/>
      <c r="I750" s="9"/>
    </row>
    <row r="751" spans="1:9" s="10" customFormat="1">
      <c r="A751" s="17" t="s">
        <v>1435</v>
      </c>
      <c r="B751" s="20" t="s">
        <v>1819</v>
      </c>
      <c r="C751" s="18" t="s">
        <v>2019</v>
      </c>
      <c r="D751" s="9"/>
      <c r="E751" s="9"/>
      <c r="F751" s="9"/>
      <c r="G751" s="21">
        <f>(D751*0.7)+(E751*0.2)+(F751*0.1)</f>
        <v>0</v>
      </c>
      <c r="H751" s="9"/>
      <c r="I751" s="9"/>
    </row>
    <row r="752" spans="1:9" s="10" customFormat="1">
      <c r="A752" s="17" t="s">
        <v>1435</v>
      </c>
      <c r="B752" s="20" t="s">
        <v>1817</v>
      </c>
      <c r="C752" s="18" t="s">
        <v>2017</v>
      </c>
      <c r="D752" s="9"/>
      <c r="E752" s="9"/>
      <c r="F752" s="9"/>
      <c r="G752" s="21">
        <f>(D752*0.7)+(E752*0.2)+(F752*0.1)</f>
        <v>0</v>
      </c>
      <c r="H752" s="9"/>
      <c r="I752" s="9"/>
    </row>
    <row r="753" spans="1:9" s="10" customFormat="1">
      <c r="A753" s="17" t="s">
        <v>1435</v>
      </c>
      <c r="B753" s="20" t="s">
        <v>1824</v>
      </c>
      <c r="C753" s="18" t="s">
        <v>2024</v>
      </c>
      <c r="D753" s="9"/>
      <c r="E753" s="9"/>
      <c r="F753" s="9"/>
      <c r="G753" s="21">
        <f>(D753*0.7)+(E753*0.2)+(F753*0.1)</f>
        <v>0</v>
      </c>
      <c r="H753" s="9"/>
      <c r="I753" s="9"/>
    </row>
    <row r="754" spans="1:9" s="10" customFormat="1">
      <c r="A754" s="17" t="s">
        <v>1435</v>
      </c>
      <c r="B754" s="20" t="s">
        <v>1825</v>
      </c>
      <c r="C754" s="18" t="s">
        <v>2025</v>
      </c>
      <c r="D754" s="9"/>
      <c r="E754" s="9"/>
      <c r="F754" s="9"/>
      <c r="G754" s="21">
        <f>(D754*0.7)+(E754*0.2)+(F754*0.1)</f>
        <v>0</v>
      </c>
      <c r="H754" s="9"/>
      <c r="I754" s="9"/>
    </row>
    <row r="755" spans="1:9" s="10" customFormat="1">
      <c r="A755" s="17" t="s">
        <v>1435</v>
      </c>
      <c r="B755" s="20" t="s">
        <v>2915</v>
      </c>
      <c r="C755" s="18" t="s">
        <v>3097</v>
      </c>
      <c r="D755" s="9"/>
      <c r="E755" s="9"/>
      <c r="F755" s="9"/>
      <c r="G755" s="21">
        <f>(D755*0.7)+(E755*0.2)+(F755*0.1)</f>
        <v>0</v>
      </c>
      <c r="H755" s="9"/>
      <c r="I755" s="9"/>
    </row>
    <row r="756" spans="1:9" s="10" customFormat="1">
      <c r="A756" s="17" t="s">
        <v>1435</v>
      </c>
      <c r="B756" s="20" t="s">
        <v>2916</v>
      </c>
      <c r="C756" s="18" t="s">
        <v>3098</v>
      </c>
      <c r="D756" s="9"/>
      <c r="E756" s="9"/>
      <c r="F756" s="9"/>
      <c r="G756" s="21">
        <f>(D756*0.7)+(E756*0.2)+(F756*0.1)</f>
        <v>0</v>
      </c>
      <c r="H756" s="9"/>
      <c r="I756" s="9"/>
    </row>
    <row r="757" spans="1:9" s="10" customFormat="1">
      <c r="A757" s="17" t="s">
        <v>1435</v>
      </c>
      <c r="B757" s="20" t="s">
        <v>2917</v>
      </c>
      <c r="C757" s="18" t="s">
        <v>3099</v>
      </c>
      <c r="D757" s="9"/>
      <c r="E757" s="9"/>
      <c r="F757" s="9"/>
      <c r="G757" s="21">
        <f>(D757*0.7)+(E757*0.2)+(F757*0.1)</f>
        <v>0</v>
      </c>
      <c r="H757" s="9"/>
      <c r="I757" s="9"/>
    </row>
    <row r="758" spans="1:9" s="10" customFormat="1">
      <c r="A758" s="17" t="s">
        <v>1435</v>
      </c>
      <c r="B758" s="20" t="s">
        <v>2918</v>
      </c>
      <c r="C758" s="18" t="s">
        <v>3100</v>
      </c>
      <c r="D758" s="9"/>
      <c r="E758" s="9"/>
      <c r="F758" s="9"/>
      <c r="G758" s="21">
        <f>(D758*0.7)+(E758*0.2)+(F758*0.1)</f>
        <v>0</v>
      </c>
      <c r="H758" s="9"/>
      <c r="I758" s="9"/>
    </row>
    <row r="759" spans="1:9" s="10" customFormat="1">
      <c r="A759" s="17" t="s">
        <v>1435</v>
      </c>
      <c r="B759" s="20" t="s">
        <v>2919</v>
      </c>
      <c r="C759" s="18" t="s">
        <v>3101</v>
      </c>
      <c r="D759" s="9"/>
      <c r="E759" s="9"/>
      <c r="F759" s="9"/>
      <c r="G759" s="21">
        <f>(D759*0.7)+(E759*0.2)+(F759*0.1)</f>
        <v>0</v>
      </c>
      <c r="H759" s="9"/>
      <c r="I759" s="9"/>
    </row>
    <row r="760" spans="1:9" s="10" customFormat="1">
      <c r="A760" s="17" t="s">
        <v>1435</v>
      </c>
      <c r="B760" s="20" t="s">
        <v>2920</v>
      </c>
      <c r="C760" s="18" t="s">
        <v>3102</v>
      </c>
      <c r="D760" s="9"/>
      <c r="E760" s="9"/>
      <c r="F760" s="9"/>
      <c r="G760" s="21">
        <f>(D760*0.7)+(E760*0.2)+(F760*0.1)</f>
        <v>0</v>
      </c>
      <c r="H760" s="9"/>
      <c r="I760" s="9"/>
    </row>
    <row r="761" spans="1:9" s="10" customFormat="1">
      <c r="A761" s="17" t="s">
        <v>1435</v>
      </c>
      <c r="B761" s="20" t="s">
        <v>2921</v>
      </c>
      <c r="C761" s="18" t="s">
        <v>3103</v>
      </c>
      <c r="D761" s="9"/>
      <c r="E761" s="9"/>
      <c r="F761" s="9"/>
      <c r="G761" s="21">
        <f>(D761*0.7)+(E761*0.2)+(F761*0.1)</f>
        <v>0</v>
      </c>
      <c r="H761" s="9"/>
      <c r="I761" s="9"/>
    </row>
    <row r="762" spans="1:9" s="10" customFormat="1">
      <c r="A762" s="17" t="s">
        <v>1435</v>
      </c>
      <c r="B762" s="20" t="s">
        <v>2922</v>
      </c>
      <c r="C762" s="18" t="s">
        <v>3104</v>
      </c>
      <c r="D762" s="9"/>
      <c r="E762" s="9"/>
      <c r="F762" s="9"/>
      <c r="G762" s="21">
        <f>(D762*0.7)+(E762*0.2)+(F762*0.1)</f>
        <v>0</v>
      </c>
      <c r="H762" s="9"/>
      <c r="I762" s="9"/>
    </row>
    <row r="763" spans="1:9" s="10" customFormat="1">
      <c r="A763" s="17" t="s">
        <v>1435</v>
      </c>
      <c r="B763" s="20" t="s">
        <v>1820</v>
      </c>
      <c r="C763" s="18" t="s">
        <v>2020</v>
      </c>
      <c r="D763" s="9"/>
      <c r="E763" s="9"/>
      <c r="F763" s="9"/>
      <c r="G763" s="21">
        <f>(D763*0.7)+(E763*0.2)+(F763*0.1)</f>
        <v>0</v>
      </c>
      <c r="H763" s="9"/>
      <c r="I763" s="9"/>
    </row>
    <row r="764" spans="1:9" s="10" customFormat="1">
      <c r="A764" s="17" t="s">
        <v>1435</v>
      </c>
      <c r="B764" s="20" t="s">
        <v>1821</v>
      </c>
      <c r="C764" s="18" t="s">
        <v>2021</v>
      </c>
      <c r="D764" s="9"/>
      <c r="E764" s="9"/>
      <c r="F764" s="9"/>
      <c r="G764" s="21">
        <f>(D764*0.7)+(E764*0.2)+(F764*0.1)</f>
        <v>0</v>
      </c>
      <c r="H764" s="9"/>
      <c r="I764" s="9"/>
    </row>
    <row r="765" spans="1:9" s="10" customFormat="1">
      <c r="A765" s="17" t="s">
        <v>1435</v>
      </c>
      <c r="B765" s="20" t="s">
        <v>1822</v>
      </c>
      <c r="C765" s="18" t="s">
        <v>2022</v>
      </c>
      <c r="D765" s="9"/>
      <c r="E765" s="9"/>
      <c r="F765" s="9"/>
      <c r="G765" s="21">
        <f>(D765*0.7)+(E765*0.2)+(F765*0.1)</f>
        <v>0</v>
      </c>
      <c r="H765" s="9"/>
      <c r="I765" s="9"/>
    </row>
    <row r="766" spans="1:9" s="10" customFormat="1">
      <c r="A766" s="17" t="s">
        <v>1435</v>
      </c>
      <c r="B766" s="18" t="s">
        <v>1823</v>
      </c>
      <c r="C766" s="19" t="s">
        <v>2023</v>
      </c>
      <c r="D766" s="9"/>
      <c r="E766" s="9"/>
      <c r="F766" s="9"/>
      <c r="G766" s="21">
        <f>(D766*0.7)+(E766*0.2)+(F766*0.1)</f>
        <v>0</v>
      </c>
      <c r="H766" s="9"/>
      <c r="I766" s="9"/>
    </row>
    <row r="767" spans="1:9" s="10" customFormat="1">
      <c r="A767" s="17" t="s">
        <v>1435</v>
      </c>
      <c r="B767" s="18" t="s">
        <v>1429</v>
      </c>
      <c r="C767" s="19" t="s">
        <v>1659</v>
      </c>
      <c r="D767" s="9"/>
      <c r="E767" s="9"/>
      <c r="F767" s="9"/>
      <c r="G767" s="21">
        <f>(D767*0.7)+(E767*0.2)+(F767*0.1)</f>
        <v>0</v>
      </c>
      <c r="H767" s="9"/>
      <c r="I767" s="9"/>
    </row>
    <row r="768" spans="1:9" s="10" customFormat="1">
      <c r="A768" s="17" t="s">
        <v>1435</v>
      </c>
      <c r="B768" s="18" t="s">
        <v>1430</v>
      </c>
      <c r="C768" s="19" t="s">
        <v>1660</v>
      </c>
      <c r="D768" s="9"/>
      <c r="E768" s="9"/>
      <c r="F768" s="9"/>
      <c r="G768" s="21">
        <f>(D768*0.7)+(E768*0.2)+(F768*0.1)</f>
        <v>0</v>
      </c>
      <c r="H768" s="9"/>
      <c r="I768" s="9"/>
    </row>
    <row r="769" spans="1:9" s="10" customFormat="1">
      <c r="A769" s="17" t="s">
        <v>1435</v>
      </c>
      <c r="B769" s="20" t="s">
        <v>1431</v>
      </c>
      <c r="C769" s="18" t="s">
        <v>1661</v>
      </c>
      <c r="D769" s="9"/>
      <c r="E769" s="9"/>
      <c r="F769" s="9"/>
      <c r="G769" s="21">
        <f>(D769*0.7)+(E769*0.2)+(F769*0.1)</f>
        <v>0</v>
      </c>
      <c r="H769" s="9"/>
      <c r="I769" s="9"/>
    </row>
    <row r="770" spans="1:9" s="10" customFormat="1">
      <c r="A770" s="17" t="s">
        <v>1435</v>
      </c>
      <c r="B770" s="20" t="s">
        <v>1432</v>
      </c>
      <c r="C770" s="18" t="s">
        <v>1662</v>
      </c>
      <c r="D770" s="9"/>
      <c r="E770" s="9"/>
      <c r="F770" s="9"/>
      <c r="G770" s="21">
        <f>(D770*0.7)+(E770*0.2)+(F770*0.1)</f>
        <v>0</v>
      </c>
      <c r="H770" s="9"/>
      <c r="I770" s="9"/>
    </row>
    <row r="771" spans="1:9" s="10" customFormat="1">
      <c r="A771" s="17" t="s">
        <v>1435</v>
      </c>
      <c r="B771" s="20" t="s">
        <v>1801</v>
      </c>
      <c r="C771" s="18" t="s">
        <v>1998</v>
      </c>
      <c r="D771" s="9"/>
      <c r="E771" s="9"/>
      <c r="F771" s="9"/>
      <c r="G771" s="21">
        <f>(D771*0.7)+(E771*0.2)+(F771*0.1)</f>
        <v>0</v>
      </c>
      <c r="H771" s="9"/>
      <c r="I771" s="9"/>
    </row>
    <row r="772" spans="1:9" s="10" customFormat="1">
      <c r="A772" s="17" t="s">
        <v>1435</v>
      </c>
      <c r="B772" s="20" t="s">
        <v>1800</v>
      </c>
      <c r="C772" s="18" t="s">
        <v>1997</v>
      </c>
      <c r="D772" s="9"/>
      <c r="E772" s="9"/>
      <c r="F772" s="9"/>
      <c r="G772" s="21">
        <f>(D772*0.7)+(E772*0.2)+(F772*0.1)</f>
        <v>0</v>
      </c>
      <c r="H772" s="9"/>
      <c r="I772" s="9"/>
    </row>
    <row r="773" spans="1:9" s="10" customFormat="1">
      <c r="A773" s="17" t="s">
        <v>1435</v>
      </c>
      <c r="B773" s="20" t="s">
        <v>2923</v>
      </c>
      <c r="C773" s="18" t="s">
        <v>3105</v>
      </c>
      <c r="D773" s="9"/>
      <c r="E773" s="9"/>
      <c r="F773" s="9"/>
      <c r="G773" s="21">
        <f>(D773*0.7)+(E773*0.2)+(F773*0.1)</f>
        <v>0</v>
      </c>
      <c r="H773" s="9"/>
      <c r="I773" s="9"/>
    </row>
    <row r="774" spans="1:9" s="10" customFormat="1">
      <c r="A774" s="17" t="s">
        <v>1435</v>
      </c>
      <c r="B774" s="20" t="s">
        <v>2924</v>
      </c>
      <c r="C774" s="18" t="s">
        <v>3106</v>
      </c>
      <c r="D774" s="9"/>
      <c r="E774" s="9"/>
      <c r="F774" s="9"/>
      <c r="G774" s="21">
        <f>(D774*0.7)+(E774*0.2)+(F774*0.1)</f>
        <v>0</v>
      </c>
      <c r="H774" s="9"/>
      <c r="I774" s="9"/>
    </row>
    <row r="775" spans="1:9" s="10" customFormat="1">
      <c r="A775" s="17" t="s">
        <v>1435</v>
      </c>
      <c r="B775" s="20" t="s">
        <v>2925</v>
      </c>
      <c r="C775" s="18" t="s">
        <v>3107</v>
      </c>
      <c r="D775" s="9"/>
      <c r="E775" s="9"/>
      <c r="F775" s="9"/>
      <c r="G775" s="21">
        <f>(D775*0.7)+(E775*0.2)+(F775*0.1)</f>
        <v>0</v>
      </c>
      <c r="H775" s="9"/>
      <c r="I775" s="9"/>
    </row>
    <row r="776" spans="1:9" s="10" customFormat="1">
      <c r="A776" s="17" t="s">
        <v>1435</v>
      </c>
      <c r="B776" s="20" t="s">
        <v>2926</v>
      </c>
      <c r="C776" s="18" t="s">
        <v>3108</v>
      </c>
      <c r="D776" s="9"/>
      <c r="E776" s="9"/>
      <c r="F776" s="9"/>
      <c r="G776" s="21">
        <f>(D776*0.7)+(E776*0.2)+(F776*0.1)</f>
        <v>0</v>
      </c>
      <c r="H776" s="9"/>
      <c r="I776" s="9"/>
    </row>
    <row r="777" spans="1:9" s="10" customFormat="1">
      <c r="A777" s="17" t="s">
        <v>1435</v>
      </c>
      <c r="B777" s="20" t="s">
        <v>2927</v>
      </c>
      <c r="C777" s="18" t="s">
        <v>3109</v>
      </c>
      <c r="D777" s="9"/>
      <c r="E777" s="9"/>
      <c r="F777" s="9"/>
      <c r="G777" s="21">
        <f>(D777*0.7)+(E777*0.2)+(F777*0.1)</f>
        <v>0</v>
      </c>
      <c r="H777" s="9"/>
      <c r="I777" s="9"/>
    </row>
    <row r="778" spans="1:9" s="10" customFormat="1">
      <c r="A778" s="17" t="s">
        <v>1435</v>
      </c>
      <c r="B778" s="20" t="s">
        <v>2928</v>
      </c>
      <c r="C778" s="18" t="s">
        <v>3110</v>
      </c>
      <c r="D778" s="9"/>
      <c r="E778" s="9"/>
      <c r="F778" s="9"/>
      <c r="G778" s="21">
        <f>(D778*0.7)+(E778*0.2)+(F778*0.1)</f>
        <v>0</v>
      </c>
      <c r="H778" s="9"/>
      <c r="I778" s="9"/>
    </row>
    <row r="779" spans="1:9" s="10" customFormat="1">
      <c r="A779" s="17" t="s">
        <v>1435</v>
      </c>
      <c r="B779" s="20" t="s">
        <v>2929</v>
      </c>
      <c r="C779" s="18" t="s">
        <v>3111</v>
      </c>
      <c r="D779" s="9"/>
      <c r="E779" s="9"/>
      <c r="F779" s="9"/>
      <c r="G779" s="21">
        <f>(D779*0.7)+(E779*0.2)+(F779*0.1)</f>
        <v>0</v>
      </c>
      <c r="H779" s="9"/>
      <c r="I779" s="9"/>
    </row>
    <row r="780" spans="1:9" s="10" customFormat="1">
      <c r="A780" s="17" t="s">
        <v>1435</v>
      </c>
      <c r="B780" s="20" t="s">
        <v>2930</v>
      </c>
      <c r="C780" s="18" t="s">
        <v>3112</v>
      </c>
      <c r="D780" s="9"/>
      <c r="E780" s="9"/>
      <c r="F780" s="9"/>
      <c r="G780" s="21">
        <f>(D780*0.7)+(E780*0.2)+(F780*0.1)</f>
        <v>0</v>
      </c>
      <c r="H780" s="9"/>
      <c r="I780" s="9"/>
    </row>
    <row r="781" spans="1:9" s="10" customFormat="1">
      <c r="A781" s="17" t="s">
        <v>1435</v>
      </c>
      <c r="B781" s="20" t="s">
        <v>1802</v>
      </c>
      <c r="C781" s="18" t="s">
        <v>2000</v>
      </c>
      <c r="D781" s="9"/>
      <c r="E781" s="9"/>
      <c r="F781" s="9"/>
      <c r="G781" s="21">
        <f>(D781*0.7)+(E781*0.2)+(F781*0.1)</f>
        <v>0</v>
      </c>
      <c r="H781" s="9"/>
      <c r="I781" s="9"/>
    </row>
    <row r="782" spans="1:9" s="10" customFormat="1">
      <c r="A782" s="17" t="s">
        <v>1435</v>
      </c>
      <c r="B782" s="20" t="s">
        <v>1373</v>
      </c>
      <c r="C782" s="18" t="s">
        <v>1605</v>
      </c>
      <c r="D782" s="9"/>
      <c r="E782" s="9"/>
      <c r="F782" s="9"/>
      <c r="G782" s="21">
        <f>(D782*0.7)+(E782*0.2)+(F782*0.1)</f>
        <v>0</v>
      </c>
      <c r="H782" s="9"/>
      <c r="I782" s="9"/>
    </row>
    <row r="783" spans="1:9" s="10" customFormat="1">
      <c r="A783" s="17" t="s">
        <v>1435</v>
      </c>
      <c r="B783" s="18" t="s">
        <v>1374</v>
      </c>
      <c r="C783" s="19" t="s">
        <v>1664</v>
      </c>
      <c r="D783" s="9"/>
      <c r="E783" s="9"/>
      <c r="F783" s="9"/>
      <c r="G783" s="21">
        <f>(D783*0.7)+(E783*0.2)+(F783*0.1)</f>
        <v>0</v>
      </c>
      <c r="H783" s="9"/>
      <c r="I783" s="9"/>
    </row>
    <row r="784" spans="1:9" s="10" customFormat="1">
      <c r="A784" s="17" t="s">
        <v>1435</v>
      </c>
      <c r="B784" s="18" t="s">
        <v>1375</v>
      </c>
      <c r="C784" s="19" t="s">
        <v>1606</v>
      </c>
      <c r="D784" s="9"/>
      <c r="E784" s="9"/>
      <c r="F784" s="9"/>
      <c r="G784" s="21">
        <f>(D784*0.7)+(E784*0.2)+(F784*0.1)</f>
        <v>0</v>
      </c>
      <c r="H784" s="9"/>
      <c r="I784" s="9"/>
    </row>
    <row r="785" spans="1:9" s="10" customFormat="1">
      <c r="A785" s="17" t="s">
        <v>1435</v>
      </c>
      <c r="B785" s="18" t="s">
        <v>1376</v>
      </c>
      <c r="C785" s="19" t="s">
        <v>1607</v>
      </c>
      <c r="D785" s="9"/>
      <c r="E785" s="9"/>
      <c r="F785" s="9"/>
      <c r="G785" s="21">
        <f>(D785*0.7)+(E785*0.2)+(F785*0.1)</f>
        <v>0</v>
      </c>
      <c r="H785" s="9"/>
      <c r="I785" s="9"/>
    </row>
    <row r="786" spans="1:9" s="10" customFormat="1">
      <c r="A786" s="17" t="s">
        <v>1435</v>
      </c>
      <c r="B786" s="20" t="s">
        <v>1377</v>
      </c>
      <c r="C786" s="18" t="s">
        <v>1665</v>
      </c>
      <c r="D786" s="9"/>
      <c r="E786" s="9"/>
      <c r="F786" s="9"/>
      <c r="G786" s="21">
        <f>(D786*0.7)+(E786*0.2)+(F786*0.1)</f>
        <v>0</v>
      </c>
      <c r="H786" s="9"/>
      <c r="I786" s="9"/>
    </row>
    <row r="787" spans="1:9" s="10" customFormat="1">
      <c r="A787" s="17" t="s">
        <v>1435</v>
      </c>
      <c r="B787" s="20" t="s">
        <v>1378</v>
      </c>
      <c r="C787" s="18" t="s">
        <v>1608</v>
      </c>
      <c r="D787" s="9"/>
      <c r="E787" s="9"/>
      <c r="F787" s="9"/>
      <c r="G787" s="21">
        <f>(D787*0.7)+(E787*0.2)+(F787*0.1)</f>
        <v>0</v>
      </c>
      <c r="H787" s="9"/>
      <c r="I787" s="9"/>
    </row>
    <row r="788" spans="1:9" s="10" customFormat="1">
      <c r="A788" s="17" t="s">
        <v>1435</v>
      </c>
      <c r="B788" s="20" t="s">
        <v>1379</v>
      </c>
      <c r="C788" s="18" t="s">
        <v>1609</v>
      </c>
      <c r="D788" s="9"/>
      <c r="E788" s="9"/>
      <c r="F788" s="9"/>
      <c r="G788" s="21">
        <f>(D788*0.7)+(E788*0.2)+(F788*0.1)</f>
        <v>0</v>
      </c>
      <c r="H788" s="9"/>
      <c r="I788" s="9"/>
    </row>
    <row r="789" spans="1:9" s="10" customFormat="1">
      <c r="A789" s="17" t="s">
        <v>1435</v>
      </c>
      <c r="B789" s="20" t="s">
        <v>1380</v>
      </c>
      <c r="C789" s="18" t="s">
        <v>1610</v>
      </c>
      <c r="D789" s="9"/>
      <c r="E789" s="9"/>
      <c r="F789" s="9"/>
      <c r="G789" s="21">
        <f>(D789*0.7)+(E789*0.2)+(F789*0.1)</f>
        <v>0</v>
      </c>
      <c r="H789" s="9"/>
      <c r="I789" s="9"/>
    </row>
    <row r="790" spans="1:9" s="10" customFormat="1">
      <c r="A790" s="17" t="s">
        <v>1435</v>
      </c>
      <c r="B790" s="20" t="s">
        <v>1381</v>
      </c>
      <c r="C790" s="18" t="s">
        <v>1611</v>
      </c>
      <c r="D790" s="9"/>
      <c r="E790" s="9"/>
      <c r="F790" s="9"/>
      <c r="G790" s="21">
        <f>(D790*0.7)+(E790*0.2)+(F790*0.1)</f>
        <v>0</v>
      </c>
      <c r="H790" s="9"/>
      <c r="I790" s="9"/>
    </row>
    <row r="791" spans="1:9" s="10" customFormat="1">
      <c r="A791" s="17" t="s">
        <v>1435</v>
      </c>
      <c r="B791" s="20" t="s">
        <v>1382</v>
      </c>
      <c r="C791" s="18" t="s">
        <v>1612</v>
      </c>
      <c r="D791" s="9"/>
      <c r="E791" s="9"/>
      <c r="F791" s="9"/>
      <c r="G791" s="21">
        <f>(D791*0.7)+(E791*0.2)+(F791*0.1)</f>
        <v>0</v>
      </c>
      <c r="H791" s="9"/>
      <c r="I791" s="9"/>
    </row>
    <row r="792" spans="1:9" s="10" customFormat="1">
      <c r="A792" s="17" t="s">
        <v>1435</v>
      </c>
      <c r="B792" s="20" t="s">
        <v>1383</v>
      </c>
      <c r="C792" s="18" t="s">
        <v>1613</v>
      </c>
      <c r="D792" s="9"/>
      <c r="E792" s="9"/>
      <c r="F792" s="9"/>
      <c r="G792" s="21">
        <f>(D792*0.7)+(E792*0.2)+(F792*0.1)</f>
        <v>0</v>
      </c>
      <c r="H792" s="9"/>
      <c r="I792" s="9"/>
    </row>
    <row r="793" spans="1:9" s="10" customFormat="1">
      <c r="A793" s="17" t="s">
        <v>1435</v>
      </c>
      <c r="B793" s="20" t="s">
        <v>1384</v>
      </c>
      <c r="C793" s="18" t="s">
        <v>1614</v>
      </c>
      <c r="D793" s="9"/>
      <c r="E793" s="9"/>
      <c r="F793" s="9"/>
      <c r="G793" s="21">
        <f>(D793*0.7)+(E793*0.2)+(F793*0.1)</f>
        <v>0</v>
      </c>
      <c r="H793" s="9"/>
      <c r="I793" s="9"/>
    </row>
    <row r="794" spans="1:9" s="10" customFormat="1">
      <c r="A794" s="17" t="s">
        <v>1435</v>
      </c>
      <c r="B794" s="20" t="s">
        <v>1385</v>
      </c>
      <c r="C794" s="18" t="s">
        <v>1615</v>
      </c>
      <c r="D794" s="9"/>
      <c r="E794" s="9"/>
      <c r="F794" s="9"/>
      <c r="G794" s="21">
        <f>(D794*0.7)+(E794*0.2)+(F794*0.1)</f>
        <v>0</v>
      </c>
      <c r="H794" s="9"/>
      <c r="I794" s="9"/>
    </row>
    <row r="795" spans="1:9" s="10" customFormat="1">
      <c r="A795" s="17" t="s">
        <v>1435</v>
      </c>
      <c r="B795" s="20" t="s">
        <v>1386</v>
      </c>
      <c r="C795" s="18" t="s">
        <v>1616</v>
      </c>
      <c r="D795" s="9"/>
      <c r="E795" s="9"/>
      <c r="F795" s="9"/>
      <c r="G795" s="21">
        <f>(D795*0.7)+(E795*0.2)+(F795*0.1)</f>
        <v>0</v>
      </c>
      <c r="H795" s="9"/>
      <c r="I795" s="9"/>
    </row>
    <row r="796" spans="1:9" s="10" customFormat="1">
      <c r="A796" s="17" t="s">
        <v>1435</v>
      </c>
      <c r="B796" s="20" t="s">
        <v>1387</v>
      </c>
      <c r="C796" s="18" t="s">
        <v>1617</v>
      </c>
      <c r="D796" s="9"/>
      <c r="E796" s="9"/>
      <c r="F796" s="9"/>
      <c r="G796" s="21">
        <f>(D796*0.7)+(E796*0.2)+(F796*0.1)</f>
        <v>0</v>
      </c>
      <c r="H796" s="9"/>
      <c r="I796" s="9"/>
    </row>
    <row r="797" spans="1:9" s="10" customFormat="1">
      <c r="A797" s="17" t="s">
        <v>1435</v>
      </c>
      <c r="B797" s="20" t="s">
        <v>1388</v>
      </c>
      <c r="C797" s="18" t="s">
        <v>1618</v>
      </c>
      <c r="D797" s="9"/>
      <c r="E797" s="9"/>
      <c r="F797" s="9"/>
      <c r="G797" s="21">
        <f>(D797*0.7)+(E797*0.2)+(F797*0.1)</f>
        <v>0</v>
      </c>
      <c r="H797" s="9"/>
      <c r="I797" s="9"/>
    </row>
    <row r="798" spans="1:9" s="10" customFormat="1">
      <c r="A798" s="17" t="s">
        <v>1435</v>
      </c>
      <c r="B798" s="20" t="s">
        <v>1389</v>
      </c>
      <c r="C798" s="18" t="s">
        <v>1619</v>
      </c>
      <c r="D798" s="9"/>
      <c r="E798" s="9"/>
      <c r="F798" s="9"/>
      <c r="G798" s="21">
        <f>(D798*0.7)+(E798*0.2)+(F798*0.1)</f>
        <v>0</v>
      </c>
      <c r="H798" s="9"/>
      <c r="I798" s="9"/>
    </row>
    <row r="799" spans="1:9" s="10" customFormat="1">
      <c r="A799" s="17" t="s">
        <v>1435</v>
      </c>
      <c r="B799" s="20" t="s">
        <v>1390</v>
      </c>
      <c r="C799" s="18" t="s">
        <v>1620</v>
      </c>
      <c r="D799" s="9"/>
      <c r="E799" s="9"/>
      <c r="F799" s="9"/>
      <c r="G799" s="21">
        <f>(D799*0.7)+(E799*0.2)+(F799*0.1)</f>
        <v>0</v>
      </c>
      <c r="H799" s="9"/>
      <c r="I799" s="9"/>
    </row>
    <row r="800" spans="1:9" s="10" customFormat="1">
      <c r="A800" s="17" t="s">
        <v>1435</v>
      </c>
      <c r="B800" s="18" t="s">
        <v>1391</v>
      </c>
      <c r="C800" s="19" t="s">
        <v>1621</v>
      </c>
      <c r="D800" s="9"/>
      <c r="E800" s="9"/>
      <c r="F800" s="9"/>
      <c r="G800" s="21">
        <f>(D800*0.7)+(E800*0.2)+(F800*0.1)</f>
        <v>0</v>
      </c>
      <c r="H800" s="9"/>
      <c r="I800" s="9"/>
    </row>
    <row r="801" spans="1:9" s="10" customFormat="1">
      <c r="A801" s="17" t="s">
        <v>1435</v>
      </c>
      <c r="B801" s="18" t="s">
        <v>1392</v>
      </c>
      <c r="C801" s="19" t="s">
        <v>1622</v>
      </c>
      <c r="D801" s="9"/>
      <c r="E801" s="9"/>
      <c r="F801" s="9"/>
      <c r="G801" s="21">
        <f>(D801*0.7)+(E801*0.2)+(F801*0.1)</f>
        <v>0</v>
      </c>
      <c r="H801" s="9"/>
      <c r="I801" s="9"/>
    </row>
    <row r="802" spans="1:9" s="10" customFormat="1">
      <c r="A802" s="17" t="s">
        <v>1435</v>
      </c>
      <c r="B802" s="18" t="s">
        <v>1393</v>
      </c>
      <c r="C802" s="19" t="s">
        <v>1623</v>
      </c>
      <c r="D802" s="9"/>
      <c r="E802" s="9"/>
      <c r="F802" s="9"/>
      <c r="G802" s="21">
        <f>(D802*0.7)+(E802*0.2)+(F802*0.1)</f>
        <v>0</v>
      </c>
      <c r="H802" s="9"/>
      <c r="I802" s="9"/>
    </row>
    <row r="803" spans="1:9" s="10" customFormat="1">
      <c r="A803" s="17" t="s">
        <v>1435</v>
      </c>
      <c r="B803" s="20" t="s">
        <v>1394</v>
      </c>
      <c r="C803" s="18" t="s">
        <v>1624</v>
      </c>
      <c r="D803" s="9"/>
      <c r="E803" s="9"/>
      <c r="F803" s="9"/>
      <c r="G803" s="21">
        <f>(D803*0.7)+(E803*0.2)+(F803*0.1)</f>
        <v>0</v>
      </c>
      <c r="H803" s="9"/>
      <c r="I803" s="9"/>
    </row>
    <row r="804" spans="1:9" s="10" customFormat="1">
      <c r="A804" s="17" t="s">
        <v>1435</v>
      </c>
      <c r="B804" s="20" t="s">
        <v>1395</v>
      </c>
      <c r="C804" s="18" t="s">
        <v>1625</v>
      </c>
      <c r="D804" s="9"/>
      <c r="E804" s="9"/>
      <c r="F804" s="9"/>
      <c r="G804" s="21">
        <f>(D804*0.7)+(E804*0.2)+(F804*0.1)</f>
        <v>0</v>
      </c>
      <c r="H804" s="9"/>
      <c r="I804" s="9"/>
    </row>
    <row r="805" spans="1:9" s="10" customFormat="1">
      <c r="A805" s="17" t="s">
        <v>1435</v>
      </c>
      <c r="B805" s="20" t="s">
        <v>1396</v>
      </c>
      <c r="C805" s="18" t="s">
        <v>1626</v>
      </c>
      <c r="D805" s="9"/>
      <c r="E805" s="9"/>
      <c r="F805" s="9"/>
      <c r="G805" s="21">
        <f>(D805*0.7)+(E805*0.2)+(F805*0.1)</f>
        <v>0</v>
      </c>
      <c r="H805" s="9"/>
      <c r="I805" s="9"/>
    </row>
    <row r="806" spans="1:9" s="10" customFormat="1">
      <c r="A806" s="17" t="s">
        <v>1435</v>
      </c>
      <c r="B806" s="20" t="s">
        <v>1397</v>
      </c>
      <c r="C806" s="18" t="s">
        <v>1627</v>
      </c>
      <c r="D806" s="9"/>
      <c r="E806" s="9"/>
      <c r="F806" s="9"/>
      <c r="G806" s="21">
        <f>(D806*0.7)+(E806*0.2)+(F806*0.1)</f>
        <v>0</v>
      </c>
      <c r="H806" s="9"/>
      <c r="I806" s="9"/>
    </row>
    <row r="807" spans="1:9" s="10" customFormat="1">
      <c r="A807" s="17" t="s">
        <v>1435</v>
      </c>
      <c r="B807" s="20" t="s">
        <v>1398</v>
      </c>
      <c r="C807" s="18" t="s">
        <v>1628</v>
      </c>
      <c r="D807" s="9"/>
      <c r="E807" s="9"/>
      <c r="F807" s="9"/>
      <c r="G807" s="21">
        <f>(D807*0.7)+(E807*0.2)+(F807*0.1)</f>
        <v>0</v>
      </c>
      <c r="H807" s="9"/>
      <c r="I807" s="9"/>
    </row>
    <row r="808" spans="1:9" s="10" customFormat="1">
      <c r="A808" s="17" t="s">
        <v>1435</v>
      </c>
      <c r="B808" s="20" t="s">
        <v>1399</v>
      </c>
      <c r="C808" s="18" t="s">
        <v>1629</v>
      </c>
      <c r="D808" s="9"/>
      <c r="E808" s="9"/>
      <c r="F808" s="9"/>
      <c r="G808" s="21">
        <f>(D808*0.7)+(E808*0.2)+(F808*0.1)</f>
        <v>0</v>
      </c>
      <c r="H808" s="9"/>
      <c r="I808" s="9"/>
    </row>
    <row r="809" spans="1:9" s="10" customFormat="1">
      <c r="A809" s="17" t="s">
        <v>1435</v>
      </c>
      <c r="B809" s="20" t="s">
        <v>1400</v>
      </c>
      <c r="C809" s="18" t="s">
        <v>1630</v>
      </c>
      <c r="D809" s="9"/>
      <c r="E809" s="9"/>
      <c r="F809" s="9"/>
      <c r="G809" s="21">
        <f>(D809*0.7)+(E809*0.2)+(F809*0.1)</f>
        <v>0</v>
      </c>
      <c r="H809" s="9"/>
      <c r="I809" s="9"/>
    </row>
    <row r="810" spans="1:9" s="10" customFormat="1">
      <c r="A810" s="17" t="s">
        <v>1435</v>
      </c>
      <c r="B810" s="20" t="s">
        <v>1401</v>
      </c>
      <c r="C810" s="18" t="s">
        <v>1631</v>
      </c>
      <c r="D810" s="9"/>
      <c r="E810" s="9"/>
      <c r="F810" s="9"/>
      <c r="G810" s="21">
        <f>(D810*0.7)+(E810*0.2)+(F810*0.1)</f>
        <v>0</v>
      </c>
      <c r="H810" s="9"/>
      <c r="I810" s="9"/>
    </row>
    <row r="811" spans="1:9" s="10" customFormat="1">
      <c r="A811" s="17" t="s">
        <v>1435</v>
      </c>
      <c r="B811" s="20" t="s">
        <v>1402</v>
      </c>
      <c r="C811" s="18" t="s">
        <v>1632</v>
      </c>
      <c r="D811" s="9"/>
      <c r="E811" s="9"/>
      <c r="F811" s="9"/>
      <c r="G811" s="21">
        <f>(D811*0.7)+(E811*0.2)+(F811*0.1)</f>
        <v>0</v>
      </c>
      <c r="H811" s="9"/>
      <c r="I811" s="9"/>
    </row>
    <row r="812" spans="1:9" s="10" customFormat="1">
      <c r="A812" s="17" t="s">
        <v>1435</v>
      </c>
      <c r="B812" s="20" t="s">
        <v>1403</v>
      </c>
      <c r="C812" s="18" t="s">
        <v>1633</v>
      </c>
      <c r="D812" s="9"/>
      <c r="E812" s="9"/>
      <c r="F812" s="9"/>
      <c r="G812" s="21">
        <f>(D812*0.7)+(E812*0.2)+(F812*0.1)</f>
        <v>0</v>
      </c>
      <c r="H812" s="9"/>
      <c r="I812" s="9"/>
    </row>
    <row r="813" spans="1:9" s="10" customFormat="1">
      <c r="A813" s="17" t="s">
        <v>1435</v>
      </c>
      <c r="B813" s="20" t="s">
        <v>1404</v>
      </c>
      <c r="C813" s="18" t="s">
        <v>1634</v>
      </c>
      <c r="D813" s="9"/>
      <c r="E813" s="9"/>
      <c r="F813" s="9"/>
      <c r="G813" s="21">
        <f>(D813*0.7)+(E813*0.2)+(F813*0.1)</f>
        <v>0</v>
      </c>
      <c r="H813" s="9"/>
      <c r="I813" s="9"/>
    </row>
    <row r="814" spans="1:9" s="10" customFormat="1">
      <c r="A814" s="17" t="s">
        <v>1435</v>
      </c>
      <c r="B814" s="20" t="s">
        <v>1434</v>
      </c>
      <c r="C814" s="18" t="s">
        <v>1666</v>
      </c>
      <c r="D814" s="9"/>
      <c r="E814" s="9"/>
      <c r="F814" s="9"/>
      <c r="G814" s="21">
        <f>(D814*0.7)+(E814*0.2)+(F814*0.1)</f>
        <v>0</v>
      </c>
      <c r="H814" s="9"/>
      <c r="I814" s="9"/>
    </row>
    <row r="815" spans="1:9" s="10" customFormat="1">
      <c r="A815" s="17" t="s">
        <v>1435</v>
      </c>
      <c r="B815" s="20" t="s">
        <v>1405</v>
      </c>
      <c r="C815" s="18" t="s">
        <v>1635</v>
      </c>
      <c r="D815" s="9"/>
      <c r="E815" s="9"/>
      <c r="F815" s="9"/>
      <c r="G815" s="21">
        <f>(D815*0.7)+(E815*0.2)+(F815*0.1)</f>
        <v>0</v>
      </c>
      <c r="H815" s="9"/>
      <c r="I815" s="9"/>
    </row>
    <row r="816" spans="1:9" s="10" customFormat="1">
      <c r="A816" s="17" t="s">
        <v>1435</v>
      </c>
      <c r="B816" s="20" t="s">
        <v>1406</v>
      </c>
      <c r="C816" s="18" t="s">
        <v>1636</v>
      </c>
      <c r="D816" s="9"/>
      <c r="E816" s="9"/>
      <c r="F816" s="9"/>
      <c r="G816" s="21">
        <f>(D816*0.7)+(E816*0.2)+(F816*0.1)</f>
        <v>0</v>
      </c>
      <c r="H816" s="9"/>
      <c r="I816" s="9"/>
    </row>
    <row r="817" spans="1:9" s="10" customFormat="1">
      <c r="A817" s="17" t="s">
        <v>1435</v>
      </c>
      <c r="B817" s="18" t="s">
        <v>1407</v>
      </c>
      <c r="C817" s="19" t="s">
        <v>1637</v>
      </c>
      <c r="D817" s="9"/>
      <c r="E817" s="9"/>
      <c r="F817" s="9"/>
      <c r="G817" s="21">
        <f>(D817*0.7)+(E817*0.2)+(F817*0.1)</f>
        <v>0</v>
      </c>
      <c r="H817" s="9"/>
      <c r="I817" s="9"/>
    </row>
    <row r="818" spans="1:9" s="10" customFormat="1">
      <c r="A818" s="17" t="s">
        <v>1435</v>
      </c>
      <c r="B818" s="18" t="s">
        <v>1408</v>
      </c>
      <c r="C818" s="19" t="s">
        <v>1638</v>
      </c>
      <c r="D818" s="9"/>
      <c r="E818" s="9"/>
      <c r="F818" s="9"/>
      <c r="G818" s="21">
        <f>(D818*0.7)+(E818*0.2)+(F818*0.1)</f>
        <v>0</v>
      </c>
      <c r="H818" s="9"/>
      <c r="I818" s="9"/>
    </row>
    <row r="819" spans="1:9" s="10" customFormat="1">
      <c r="A819" s="17" t="s">
        <v>1435</v>
      </c>
      <c r="B819" s="18" t="s">
        <v>1409</v>
      </c>
      <c r="C819" s="19" t="s">
        <v>1639</v>
      </c>
      <c r="D819" s="9"/>
      <c r="E819" s="9"/>
      <c r="F819" s="9"/>
      <c r="G819" s="21">
        <f>(D819*0.7)+(E819*0.2)+(F819*0.1)</f>
        <v>0</v>
      </c>
      <c r="H819" s="9"/>
      <c r="I819" s="9"/>
    </row>
    <row r="820" spans="1:9" s="10" customFormat="1">
      <c r="A820" s="17" t="s">
        <v>1435</v>
      </c>
      <c r="B820" s="20" t="s">
        <v>1410</v>
      </c>
      <c r="C820" s="18" t="s">
        <v>1640</v>
      </c>
      <c r="D820" s="9"/>
      <c r="E820" s="9"/>
      <c r="F820" s="9"/>
      <c r="G820" s="21">
        <f>(D820*0.7)+(E820*0.2)+(F820*0.1)</f>
        <v>0</v>
      </c>
      <c r="H820" s="9"/>
      <c r="I820" s="9"/>
    </row>
    <row r="821" spans="1:9" s="10" customFormat="1">
      <c r="A821" s="17" t="s">
        <v>1435</v>
      </c>
      <c r="B821" s="20" t="s">
        <v>1411</v>
      </c>
      <c r="C821" s="18" t="s">
        <v>1641</v>
      </c>
      <c r="D821" s="9"/>
      <c r="E821" s="9"/>
      <c r="F821" s="9"/>
      <c r="G821" s="21">
        <f>(D821*0.7)+(E821*0.2)+(F821*0.1)</f>
        <v>0</v>
      </c>
      <c r="H821" s="9"/>
      <c r="I821" s="9"/>
    </row>
    <row r="822" spans="1:9" s="10" customFormat="1">
      <c r="A822" s="17" t="s">
        <v>1435</v>
      </c>
      <c r="B822" s="20" t="s">
        <v>1412</v>
      </c>
      <c r="C822" s="18" t="s">
        <v>1642</v>
      </c>
      <c r="D822" s="9"/>
      <c r="E822" s="9"/>
      <c r="F822" s="9"/>
      <c r="G822" s="21">
        <f>(D822*0.7)+(E822*0.2)+(F822*0.1)</f>
        <v>0</v>
      </c>
      <c r="H822" s="9"/>
      <c r="I822" s="9"/>
    </row>
    <row r="823" spans="1:9" s="10" customFormat="1">
      <c r="A823" s="17" t="s">
        <v>1435</v>
      </c>
      <c r="B823" s="20" t="s">
        <v>1413</v>
      </c>
      <c r="C823" s="18" t="s">
        <v>1643</v>
      </c>
      <c r="D823" s="9"/>
      <c r="E823" s="9"/>
      <c r="F823" s="9"/>
      <c r="G823" s="21">
        <f>(D823*0.7)+(E823*0.2)+(F823*0.1)</f>
        <v>0</v>
      </c>
      <c r="H823" s="9"/>
      <c r="I823" s="9"/>
    </row>
    <row r="824" spans="1:9" s="10" customFormat="1">
      <c r="A824" s="17" t="s">
        <v>1435</v>
      </c>
      <c r="B824" s="20" t="s">
        <v>1414</v>
      </c>
      <c r="C824" s="18" t="s">
        <v>1644</v>
      </c>
      <c r="D824" s="9"/>
      <c r="E824" s="9"/>
      <c r="F824" s="9"/>
      <c r="G824" s="21">
        <f>(D824*0.7)+(E824*0.2)+(F824*0.1)</f>
        <v>0</v>
      </c>
      <c r="H824" s="9"/>
      <c r="I824" s="9"/>
    </row>
    <row r="825" spans="1:9" s="10" customFormat="1">
      <c r="A825" s="17" t="s">
        <v>1435</v>
      </c>
      <c r="B825" s="20" t="s">
        <v>1415</v>
      </c>
      <c r="C825" s="18" t="s">
        <v>1645</v>
      </c>
      <c r="D825" s="9"/>
      <c r="E825" s="9"/>
      <c r="F825" s="9"/>
      <c r="G825" s="21">
        <f>(D825*0.7)+(E825*0.2)+(F825*0.1)</f>
        <v>0</v>
      </c>
      <c r="H825" s="9"/>
      <c r="I825" s="9"/>
    </row>
    <row r="826" spans="1:9" s="10" customFormat="1">
      <c r="A826" s="17" t="s">
        <v>1435</v>
      </c>
      <c r="B826" s="20" t="s">
        <v>1416</v>
      </c>
      <c r="C826" s="18" t="s">
        <v>1646</v>
      </c>
      <c r="D826" s="9"/>
      <c r="E826" s="9"/>
      <c r="F826" s="9"/>
      <c r="G826" s="21">
        <f>(D826*0.7)+(E826*0.2)+(F826*0.1)</f>
        <v>0</v>
      </c>
      <c r="H826" s="9"/>
      <c r="I826" s="9"/>
    </row>
    <row r="827" spans="1:9" s="10" customFormat="1">
      <c r="A827" s="17" t="s">
        <v>1435</v>
      </c>
      <c r="B827" s="20" t="s">
        <v>1417</v>
      </c>
      <c r="C827" s="18" t="s">
        <v>1647</v>
      </c>
      <c r="D827" s="9"/>
      <c r="E827" s="9"/>
      <c r="F827" s="9"/>
      <c r="G827" s="21">
        <f>(D827*0.7)+(E827*0.2)+(F827*0.1)</f>
        <v>0</v>
      </c>
      <c r="H827" s="9"/>
      <c r="I827" s="9"/>
    </row>
    <row r="828" spans="1:9" s="10" customFormat="1">
      <c r="A828" s="17" t="s">
        <v>1435</v>
      </c>
      <c r="B828" s="20" t="s">
        <v>1418</v>
      </c>
      <c r="C828" s="18" t="s">
        <v>1648</v>
      </c>
      <c r="D828" s="9"/>
      <c r="E828" s="9"/>
      <c r="F828" s="9"/>
      <c r="G828" s="21">
        <f>(D828*0.7)+(E828*0.2)+(F828*0.1)</f>
        <v>0</v>
      </c>
      <c r="H828" s="9"/>
      <c r="I828" s="9"/>
    </row>
    <row r="829" spans="1:9" s="10" customFormat="1">
      <c r="A829" s="17" t="s">
        <v>1435</v>
      </c>
      <c r="B829" s="20" t="s">
        <v>1419</v>
      </c>
      <c r="C829" s="18" t="s">
        <v>1649</v>
      </c>
      <c r="D829" s="9"/>
      <c r="E829" s="9"/>
      <c r="F829" s="9"/>
      <c r="G829" s="21">
        <f>(D829*0.7)+(E829*0.2)+(F829*0.1)</f>
        <v>0</v>
      </c>
      <c r="H829" s="9"/>
      <c r="I829" s="9"/>
    </row>
    <row r="830" spans="1:9" s="10" customFormat="1">
      <c r="A830" s="17" t="s">
        <v>1435</v>
      </c>
      <c r="B830" s="20" t="s">
        <v>1420</v>
      </c>
      <c r="C830" s="18" t="s">
        <v>1650</v>
      </c>
      <c r="D830" s="9"/>
      <c r="E830" s="9"/>
      <c r="F830" s="9"/>
      <c r="G830" s="21">
        <f>(D830*0.7)+(E830*0.2)+(F830*0.1)</f>
        <v>0</v>
      </c>
      <c r="H830" s="9"/>
      <c r="I830" s="9"/>
    </row>
    <row r="831" spans="1:9" s="10" customFormat="1">
      <c r="A831" s="17" t="s">
        <v>1435</v>
      </c>
      <c r="B831" s="20" t="s">
        <v>1421</v>
      </c>
      <c r="C831" s="18" t="s">
        <v>1651</v>
      </c>
      <c r="D831" s="9"/>
      <c r="E831" s="9"/>
      <c r="F831" s="9"/>
      <c r="G831" s="21">
        <f>(D831*0.7)+(E831*0.2)+(F831*0.1)</f>
        <v>0</v>
      </c>
      <c r="H831" s="9"/>
      <c r="I831" s="9"/>
    </row>
    <row r="832" spans="1:9" s="10" customFormat="1">
      <c r="A832" s="17" t="s">
        <v>1435</v>
      </c>
      <c r="B832" s="20" t="s">
        <v>1422</v>
      </c>
      <c r="C832" s="18" t="s">
        <v>1652</v>
      </c>
      <c r="D832" s="9"/>
      <c r="E832" s="9"/>
      <c r="F832" s="9"/>
      <c r="G832" s="21">
        <f>(D832*0.7)+(E832*0.2)+(F832*0.1)</f>
        <v>0</v>
      </c>
      <c r="H832" s="9"/>
      <c r="I832" s="9"/>
    </row>
    <row r="833" spans="1:9" s="10" customFormat="1">
      <c r="A833" s="17" t="s">
        <v>1435</v>
      </c>
      <c r="B833" s="20" t="s">
        <v>1423</v>
      </c>
      <c r="C833" s="18" t="s">
        <v>1653</v>
      </c>
      <c r="D833" s="9"/>
      <c r="E833" s="9"/>
      <c r="F833" s="9"/>
      <c r="G833" s="21">
        <f>(D833*0.7)+(E833*0.2)+(F833*0.1)</f>
        <v>0</v>
      </c>
      <c r="H833" s="9"/>
      <c r="I833" s="9"/>
    </row>
    <row r="834" spans="1:9" s="10" customFormat="1">
      <c r="A834" s="17" t="s">
        <v>1435</v>
      </c>
      <c r="B834" s="18" t="s">
        <v>1424</v>
      </c>
      <c r="C834" s="19" t="s">
        <v>1654</v>
      </c>
      <c r="D834" s="9"/>
      <c r="E834" s="9"/>
      <c r="F834" s="9"/>
      <c r="G834" s="21">
        <f>(D834*0.7)+(E834*0.2)+(F834*0.1)</f>
        <v>0</v>
      </c>
      <c r="H834" s="9"/>
      <c r="I834" s="9"/>
    </row>
    <row r="835" spans="1:9" s="10" customFormat="1">
      <c r="A835" s="17" t="s">
        <v>1435</v>
      </c>
      <c r="B835" s="18" t="s">
        <v>1425</v>
      </c>
      <c r="C835" s="19" t="s">
        <v>1655</v>
      </c>
      <c r="D835" s="9"/>
      <c r="E835" s="9"/>
      <c r="F835" s="9"/>
      <c r="G835" s="21">
        <f>(D835*0.7)+(E835*0.2)+(F835*0.1)</f>
        <v>0</v>
      </c>
      <c r="H835" s="9"/>
      <c r="I835" s="9"/>
    </row>
    <row r="836" spans="1:9" s="10" customFormat="1">
      <c r="A836" s="17" t="s">
        <v>1435</v>
      </c>
      <c r="B836" s="18" t="s">
        <v>1426</v>
      </c>
      <c r="C836" s="19" t="s">
        <v>1656</v>
      </c>
      <c r="D836" s="9"/>
      <c r="E836" s="9"/>
      <c r="F836" s="9"/>
      <c r="G836" s="21">
        <f>(D836*0.7)+(E836*0.2)+(F836*0.1)</f>
        <v>0</v>
      </c>
      <c r="H836" s="9"/>
      <c r="I836" s="9"/>
    </row>
    <row r="837" spans="1:9" s="10" customFormat="1">
      <c r="A837" s="17" t="s">
        <v>1435</v>
      </c>
      <c r="B837" s="20" t="s">
        <v>1427</v>
      </c>
      <c r="C837" s="18" t="s">
        <v>1657</v>
      </c>
      <c r="D837" s="9"/>
      <c r="E837" s="9"/>
      <c r="F837" s="9"/>
      <c r="G837" s="21">
        <f>(D837*0.7)+(E837*0.2)+(F837*0.1)</f>
        <v>0</v>
      </c>
      <c r="H837" s="9"/>
      <c r="I837" s="9"/>
    </row>
    <row r="838" spans="1:9" s="10" customFormat="1">
      <c r="A838" s="17" t="s">
        <v>1435</v>
      </c>
      <c r="B838" s="20" t="s">
        <v>1428</v>
      </c>
      <c r="C838" s="18" t="s">
        <v>1658</v>
      </c>
      <c r="D838" s="9"/>
      <c r="E838" s="9"/>
      <c r="F838" s="9"/>
      <c r="G838" s="21">
        <f>(D838*0.7)+(E838*0.2)+(F838*0.1)</f>
        <v>0</v>
      </c>
      <c r="H838" s="9"/>
      <c r="I838" s="9"/>
    </row>
    <row r="839" spans="1:9" s="10" customFormat="1">
      <c r="A839" s="17" t="s">
        <v>1435</v>
      </c>
      <c r="B839" s="20" t="s">
        <v>1843</v>
      </c>
      <c r="C839" s="18" t="s">
        <v>2046</v>
      </c>
      <c r="D839" s="9"/>
      <c r="E839" s="9"/>
      <c r="F839" s="9"/>
      <c r="G839" s="21">
        <f>(D839*0.7)+(E839*0.2)+(F839*0.1)</f>
        <v>0</v>
      </c>
      <c r="H839" s="9"/>
      <c r="I839" s="9"/>
    </row>
    <row r="840" spans="1:9" s="10" customFormat="1">
      <c r="A840" s="17" t="s">
        <v>1435</v>
      </c>
      <c r="B840" s="20" t="s">
        <v>1844</v>
      </c>
      <c r="C840" s="18" t="s">
        <v>2047</v>
      </c>
      <c r="D840" s="9"/>
      <c r="E840" s="9"/>
      <c r="F840" s="9"/>
      <c r="G840" s="21">
        <f>(D840*0.7)+(E840*0.2)+(F840*0.1)</f>
        <v>0</v>
      </c>
      <c r="H840" s="9"/>
      <c r="I840" s="9"/>
    </row>
    <row r="841" spans="1:9" s="10" customFormat="1">
      <c r="A841" s="17" t="s">
        <v>3688</v>
      </c>
      <c r="B841" s="20">
        <v>1390</v>
      </c>
      <c r="C841" s="18" t="s">
        <v>4128</v>
      </c>
      <c r="D841" s="9"/>
      <c r="E841" s="9"/>
      <c r="F841" s="9"/>
      <c r="G841" s="21">
        <f>(D841*0.7)+(E841*0.2)+(F841*0.1)</f>
        <v>0</v>
      </c>
      <c r="H841" s="9"/>
      <c r="I841" s="9"/>
    </row>
    <row r="842" spans="1:9" s="10" customFormat="1">
      <c r="A842" s="17" t="s">
        <v>3688</v>
      </c>
      <c r="B842" s="20" t="s">
        <v>3690</v>
      </c>
      <c r="C842" s="18" t="s">
        <v>3684</v>
      </c>
      <c r="D842" s="9"/>
      <c r="E842" s="9"/>
      <c r="F842" s="9"/>
      <c r="G842" s="21">
        <f>(D842*0.7)+(E842*0.2)+(F842*0.1)</f>
        <v>0</v>
      </c>
      <c r="H842" s="9"/>
      <c r="I842" s="9"/>
    </row>
    <row r="843" spans="1:9" s="10" customFormat="1">
      <c r="A843" s="17" t="s">
        <v>3688</v>
      </c>
      <c r="B843" s="20" t="s">
        <v>4130</v>
      </c>
      <c r="C843" s="18" t="s">
        <v>4129</v>
      </c>
      <c r="D843" s="9"/>
      <c r="E843" s="9"/>
      <c r="F843" s="9"/>
      <c r="G843" s="21">
        <f>(D843*0.7)+(E843*0.2)+(F843*0.1)</f>
        <v>0</v>
      </c>
      <c r="H843" s="9"/>
      <c r="I843" s="9"/>
    </row>
    <row r="844" spans="1:9" s="10" customFormat="1">
      <c r="A844" s="17" t="s">
        <v>3688</v>
      </c>
      <c r="B844" s="20" t="s">
        <v>3810</v>
      </c>
      <c r="C844" s="18" t="s">
        <v>4131</v>
      </c>
      <c r="D844" s="9"/>
      <c r="E844" s="9"/>
      <c r="F844" s="9"/>
      <c r="G844" s="21">
        <f>(D844*0.7)+(E844*0.2)+(F844*0.1)</f>
        <v>0</v>
      </c>
      <c r="H844" s="9"/>
      <c r="I844" s="9"/>
    </row>
    <row r="845" spans="1:9" s="10" customFormat="1">
      <c r="A845" s="17" t="s">
        <v>3688</v>
      </c>
      <c r="B845" s="20" t="s">
        <v>3811</v>
      </c>
      <c r="C845" s="18" t="s">
        <v>4132</v>
      </c>
      <c r="D845" s="9"/>
      <c r="E845" s="9"/>
      <c r="F845" s="9"/>
      <c r="G845" s="21">
        <f>(D845*0.7)+(E845*0.2)+(F845*0.1)</f>
        <v>0</v>
      </c>
      <c r="H845" s="9"/>
      <c r="I845" s="9"/>
    </row>
    <row r="846" spans="1:9" s="10" customFormat="1">
      <c r="A846" s="17" t="s">
        <v>3688</v>
      </c>
      <c r="B846" s="20" t="s">
        <v>3691</v>
      </c>
      <c r="C846" s="18" t="s">
        <v>3686</v>
      </c>
      <c r="D846" s="9"/>
      <c r="E846" s="9"/>
      <c r="F846" s="9"/>
      <c r="G846" s="21">
        <f>(D846*0.7)+(E846*0.2)+(F846*0.1)</f>
        <v>0</v>
      </c>
      <c r="H846" s="9"/>
      <c r="I846" s="9"/>
    </row>
    <row r="847" spans="1:9" s="10" customFormat="1">
      <c r="A847" s="17" t="s">
        <v>3688</v>
      </c>
      <c r="B847" s="20" t="s">
        <v>3693</v>
      </c>
      <c r="C847" s="18" t="s">
        <v>3685</v>
      </c>
      <c r="D847" s="9"/>
      <c r="E847" s="9"/>
      <c r="F847" s="9"/>
      <c r="G847" s="21">
        <f>(D847*0.7)+(E847*0.2)+(F847*0.1)</f>
        <v>0</v>
      </c>
      <c r="H847" s="9"/>
      <c r="I847" s="9"/>
    </row>
    <row r="848" spans="1:9" s="10" customFormat="1">
      <c r="A848" s="17" t="s">
        <v>3688</v>
      </c>
      <c r="B848" s="20" t="s">
        <v>3692</v>
      </c>
      <c r="C848" s="18" t="s">
        <v>3687</v>
      </c>
      <c r="D848" s="9"/>
      <c r="E848" s="9"/>
      <c r="F848" s="9"/>
      <c r="G848" s="21">
        <f>(D848*0.7)+(E848*0.2)+(F848*0.1)</f>
        <v>0</v>
      </c>
      <c r="H848" s="9"/>
      <c r="I848" s="9"/>
    </row>
    <row r="849" spans="1:9" s="10" customFormat="1">
      <c r="A849" s="17" t="s">
        <v>3688</v>
      </c>
      <c r="B849" s="20" t="s">
        <v>3689</v>
      </c>
      <c r="C849" s="18" t="s">
        <v>3683</v>
      </c>
      <c r="D849" s="9"/>
      <c r="E849" s="9"/>
      <c r="F849" s="9"/>
      <c r="G849" s="21">
        <f>(D849*0.7)+(E849*0.2)+(F849*0.1)</f>
        <v>0</v>
      </c>
      <c r="H849" s="9"/>
      <c r="I849" s="9"/>
    </row>
    <row r="850" spans="1:9" s="10" customFormat="1">
      <c r="A850" s="17" t="s">
        <v>4385</v>
      </c>
      <c r="B850" s="20" t="s">
        <v>3833</v>
      </c>
      <c r="C850" s="18" t="s">
        <v>3844</v>
      </c>
      <c r="D850" s="9"/>
      <c r="E850" s="9"/>
      <c r="F850" s="9"/>
      <c r="G850" s="21">
        <f>(D850*0.7)+(E850*0.2)+(F850*0.1)</f>
        <v>0</v>
      </c>
      <c r="H850" s="9"/>
      <c r="I850" s="9"/>
    </row>
    <row r="851" spans="1:9" s="10" customFormat="1">
      <c r="A851" s="17" t="s">
        <v>4385</v>
      </c>
      <c r="B851" s="18" t="s">
        <v>3824</v>
      </c>
      <c r="C851" s="19" t="s">
        <v>3845</v>
      </c>
      <c r="D851" s="9"/>
      <c r="E851" s="9"/>
      <c r="F851" s="9"/>
      <c r="G851" s="21">
        <f>(D851*0.7)+(E851*0.2)+(F851*0.1)</f>
        <v>0</v>
      </c>
      <c r="H851" s="9"/>
      <c r="I851" s="9"/>
    </row>
    <row r="852" spans="1:9" s="10" customFormat="1">
      <c r="A852" s="17" t="s">
        <v>4385</v>
      </c>
      <c r="B852" s="18" t="s">
        <v>3831</v>
      </c>
      <c r="C852" s="19" t="s">
        <v>3846</v>
      </c>
      <c r="D852" s="9"/>
      <c r="E852" s="9"/>
      <c r="F852" s="9"/>
      <c r="G852" s="21">
        <f>(D852*0.7)+(E852*0.2)+(F852*0.1)</f>
        <v>0</v>
      </c>
      <c r="H852" s="9"/>
      <c r="I852" s="9"/>
    </row>
    <row r="853" spans="1:9" s="10" customFormat="1">
      <c r="A853" s="17" t="s">
        <v>4385</v>
      </c>
      <c r="B853" s="18" t="s">
        <v>3838</v>
      </c>
      <c r="C853" s="19" t="s">
        <v>3847</v>
      </c>
      <c r="D853" s="9"/>
      <c r="E853" s="9"/>
      <c r="F853" s="9"/>
      <c r="G853" s="21">
        <f>(D853*0.7)+(E853*0.2)+(F853*0.1)</f>
        <v>0</v>
      </c>
      <c r="H853" s="9"/>
      <c r="I853" s="9"/>
    </row>
    <row r="854" spans="1:9" s="10" customFormat="1">
      <c r="A854" s="17" t="s">
        <v>4385</v>
      </c>
      <c r="B854" s="20" t="s">
        <v>3839</v>
      </c>
      <c r="C854" s="18" t="s">
        <v>3848</v>
      </c>
      <c r="D854" s="9"/>
      <c r="E854" s="9"/>
      <c r="F854" s="9"/>
      <c r="G854" s="21">
        <f>(D854*0.7)+(E854*0.2)+(F854*0.1)</f>
        <v>0</v>
      </c>
      <c r="H854" s="9"/>
      <c r="I854" s="9"/>
    </row>
    <row r="855" spans="1:9" s="10" customFormat="1">
      <c r="A855" s="17" t="s">
        <v>4385</v>
      </c>
      <c r="B855" s="20" t="s">
        <v>3837</v>
      </c>
      <c r="C855" s="18" t="s">
        <v>3849</v>
      </c>
      <c r="D855" s="9"/>
      <c r="E855" s="9"/>
      <c r="F855" s="9"/>
      <c r="G855" s="21">
        <f>(D855*0.7)+(E855*0.2)+(F855*0.1)</f>
        <v>0</v>
      </c>
      <c r="H855" s="9"/>
      <c r="I855" s="9"/>
    </row>
    <row r="856" spans="1:9" s="10" customFormat="1">
      <c r="A856" s="17" t="s">
        <v>4385</v>
      </c>
      <c r="B856" s="20" t="s">
        <v>3822</v>
      </c>
      <c r="C856" s="18" t="s">
        <v>3850</v>
      </c>
      <c r="D856" s="9"/>
      <c r="E856" s="9"/>
      <c r="F856" s="9"/>
      <c r="G856" s="21">
        <f>(D856*0.7)+(E856*0.2)+(F856*0.1)</f>
        <v>0</v>
      </c>
      <c r="H856" s="9"/>
      <c r="I856" s="9"/>
    </row>
    <row r="857" spans="1:9" s="10" customFormat="1">
      <c r="A857" s="17" t="s">
        <v>4385</v>
      </c>
      <c r="B857" s="20" t="s">
        <v>3821</v>
      </c>
      <c r="C857" s="18" t="s">
        <v>3851</v>
      </c>
      <c r="D857" s="9"/>
      <c r="E857" s="9"/>
      <c r="F857" s="9"/>
      <c r="G857" s="21">
        <f>(D857*0.7)+(E857*0.2)+(F857*0.1)</f>
        <v>0</v>
      </c>
      <c r="H857" s="9"/>
      <c r="I857" s="9"/>
    </row>
    <row r="858" spans="1:9" s="10" customFormat="1">
      <c r="A858" s="17" t="s">
        <v>4385</v>
      </c>
      <c r="B858" s="20" t="s">
        <v>3812</v>
      </c>
      <c r="C858" s="18" t="s">
        <v>3852</v>
      </c>
      <c r="D858" s="9"/>
      <c r="E858" s="9"/>
      <c r="F858" s="9"/>
      <c r="G858" s="21">
        <f>(D858*0.7)+(E858*0.2)+(F858*0.1)</f>
        <v>0</v>
      </c>
      <c r="H858" s="9"/>
      <c r="I858" s="9"/>
    </row>
    <row r="859" spans="1:9" s="10" customFormat="1">
      <c r="A859" s="17" t="s">
        <v>4385</v>
      </c>
      <c r="B859" s="20" t="s">
        <v>3825</v>
      </c>
      <c r="C859" s="18" t="s">
        <v>3853</v>
      </c>
      <c r="D859" s="9"/>
      <c r="E859" s="9"/>
      <c r="F859" s="9"/>
      <c r="G859" s="21">
        <f>(D859*0.7)+(E859*0.2)+(F859*0.1)</f>
        <v>0</v>
      </c>
      <c r="H859" s="9"/>
      <c r="I859" s="9"/>
    </row>
    <row r="860" spans="1:9" s="10" customFormat="1">
      <c r="A860" s="17" t="s">
        <v>4385</v>
      </c>
      <c r="B860" s="20" t="s">
        <v>3835</v>
      </c>
      <c r="C860" s="18" t="s">
        <v>3854</v>
      </c>
      <c r="D860" s="9"/>
      <c r="E860" s="9"/>
      <c r="F860" s="9"/>
      <c r="G860" s="21">
        <f>(D860*0.7)+(E860*0.2)+(F860*0.1)</f>
        <v>0</v>
      </c>
      <c r="H860" s="9"/>
      <c r="I860" s="9"/>
    </row>
    <row r="861" spans="1:9" s="10" customFormat="1">
      <c r="A861" s="17" t="s">
        <v>4385</v>
      </c>
      <c r="B861" s="20" t="s">
        <v>3834</v>
      </c>
      <c r="C861" s="18" t="s">
        <v>3855</v>
      </c>
      <c r="D861" s="9"/>
      <c r="E861" s="9"/>
      <c r="F861" s="9"/>
      <c r="G861" s="21">
        <f>(D861*0.7)+(E861*0.2)+(F861*0.1)</f>
        <v>0</v>
      </c>
      <c r="H861" s="9"/>
      <c r="I861" s="9"/>
    </row>
    <row r="862" spans="1:9" s="10" customFormat="1">
      <c r="A862" s="17" t="s">
        <v>4385</v>
      </c>
      <c r="B862" s="20" t="s">
        <v>3840</v>
      </c>
      <c r="C862" s="18" t="s">
        <v>3856</v>
      </c>
      <c r="D862" s="9"/>
      <c r="E862" s="9"/>
      <c r="F862" s="9"/>
      <c r="G862" s="21">
        <f>(D862*0.7)+(E862*0.2)+(F862*0.1)</f>
        <v>0</v>
      </c>
      <c r="H862" s="9"/>
      <c r="I862" s="9"/>
    </row>
    <row r="863" spans="1:9" s="10" customFormat="1">
      <c r="A863" s="17" t="s">
        <v>4385</v>
      </c>
      <c r="B863" s="20" t="s">
        <v>3842</v>
      </c>
      <c r="C863" s="18" t="s">
        <v>3857</v>
      </c>
      <c r="D863" s="9"/>
      <c r="E863" s="9"/>
      <c r="F863" s="9"/>
      <c r="G863" s="21">
        <f>(D863*0.7)+(E863*0.2)+(F863*0.1)</f>
        <v>0</v>
      </c>
      <c r="H863" s="9"/>
      <c r="I863" s="9"/>
    </row>
    <row r="864" spans="1:9" s="10" customFormat="1">
      <c r="A864" s="17" t="s">
        <v>4385</v>
      </c>
      <c r="B864" s="20" t="s">
        <v>3830</v>
      </c>
      <c r="C864" s="18" t="s">
        <v>3858</v>
      </c>
      <c r="D864" s="9"/>
      <c r="E864" s="9"/>
      <c r="F864" s="9"/>
      <c r="G864" s="21">
        <f>(D864*0.7)+(E864*0.2)+(F864*0.1)</f>
        <v>0</v>
      </c>
      <c r="H864" s="9"/>
      <c r="I864" s="9"/>
    </row>
    <row r="865" spans="1:9" s="10" customFormat="1">
      <c r="A865" s="17" t="s">
        <v>4385</v>
      </c>
      <c r="B865" s="20" t="s">
        <v>3820</v>
      </c>
      <c r="C865" s="18" t="s">
        <v>3859</v>
      </c>
      <c r="D865" s="9"/>
      <c r="E865" s="9"/>
      <c r="F865" s="9"/>
      <c r="G865" s="21">
        <f>(D865*0.7)+(E865*0.2)+(F865*0.1)</f>
        <v>0</v>
      </c>
      <c r="H865" s="9"/>
      <c r="I865" s="9"/>
    </row>
    <row r="866" spans="1:9" s="10" customFormat="1">
      <c r="A866" s="17" t="s">
        <v>4385</v>
      </c>
      <c r="B866" s="20" t="s">
        <v>3843</v>
      </c>
      <c r="C866" s="18" t="s">
        <v>3860</v>
      </c>
      <c r="D866" s="9"/>
      <c r="E866" s="9"/>
      <c r="F866" s="9"/>
      <c r="G866" s="21">
        <f>(D866*0.7)+(E866*0.2)+(F866*0.1)</f>
        <v>0</v>
      </c>
      <c r="H866" s="9"/>
      <c r="I866" s="9"/>
    </row>
    <row r="867" spans="1:9" s="10" customFormat="1">
      <c r="A867" s="17" t="s">
        <v>4385</v>
      </c>
      <c r="B867" s="20" t="s">
        <v>3828</v>
      </c>
      <c r="C867" s="18" t="s">
        <v>3861</v>
      </c>
      <c r="D867" s="9"/>
      <c r="E867" s="9"/>
      <c r="F867" s="9"/>
      <c r="G867" s="21">
        <f>(D867*0.7)+(E867*0.2)+(F867*0.1)</f>
        <v>0</v>
      </c>
      <c r="H867" s="9"/>
      <c r="I867" s="9"/>
    </row>
    <row r="868" spans="1:9" s="10" customFormat="1">
      <c r="A868" s="17" t="s">
        <v>4385</v>
      </c>
      <c r="B868" s="18" t="s">
        <v>3841</v>
      </c>
      <c r="C868" s="19" t="s">
        <v>3862</v>
      </c>
      <c r="D868" s="9"/>
      <c r="E868" s="9"/>
      <c r="F868" s="9"/>
      <c r="G868" s="21">
        <f>(D868*0.7)+(E868*0.2)+(F868*0.1)</f>
        <v>0</v>
      </c>
      <c r="H868" s="9"/>
      <c r="I868" s="9"/>
    </row>
    <row r="869" spans="1:9" s="10" customFormat="1">
      <c r="A869" s="17" t="s">
        <v>4385</v>
      </c>
      <c r="B869" s="18" t="s">
        <v>3813</v>
      </c>
      <c r="C869" s="19" t="s">
        <v>3863</v>
      </c>
      <c r="D869" s="9"/>
      <c r="E869" s="9"/>
      <c r="F869" s="9"/>
      <c r="G869" s="21">
        <f>(D869*0.7)+(E869*0.2)+(F869*0.1)</f>
        <v>0</v>
      </c>
      <c r="H869" s="9"/>
      <c r="I869" s="9"/>
    </row>
    <row r="870" spans="1:9" s="10" customFormat="1">
      <c r="A870" s="17" t="s">
        <v>4385</v>
      </c>
      <c r="B870" s="18" t="s">
        <v>3832</v>
      </c>
      <c r="C870" s="19" t="s">
        <v>3864</v>
      </c>
      <c r="D870" s="9"/>
      <c r="E870" s="9"/>
      <c r="F870" s="9"/>
      <c r="G870" s="21">
        <f>(D870*0.7)+(E870*0.2)+(F870*0.1)</f>
        <v>0</v>
      </c>
      <c r="H870" s="9"/>
      <c r="I870" s="9"/>
    </row>
    <row r="871" spans="1:9" s="10" customFormat="1">
      <c r="A871" s="17" t="s">
        <v>4385</v>
      </c>
      <c r="B871" s="20" t="s">
        <v>3829</v>
      </c>
      <c r="C871" s="18" t="s">
        <v>3865</v>
      </c>
      <c r="D871" s="9"/>
      <c r="E871" s="9"/>
      <c r="F871" s="9"/>
      <c r="G871" s="21">
        <f>(D871*0.7)+(E871*0.2)+(F871*0.1)</f>
        <v>0</v>
      </c>
      <c r="H871" s="9"/>
      <c r="I871" s="9"/>
    </row>
    <row r="872" spans="1:9" s="10" customFormat="1">
      <c r="A872" s="17" t="s">
        <v>4385</v>
      </c>
      <c r="B872" s="20" t="s">
        <v>3826</v>
      </c>
      <c r="C872" s="18" t="s">
        <v>3866</v>
      </c>
      <c r="D872" s="9"/>
      <c r="E872" s="9"/>
      <c r="F872" s="9"/>
      <c r="G872" s="21">
        <f>(D872*0.7)+(E872*0.2)+(F872*0.1)</f>
        <v>0</v>
      </c>
      <c r="H872" s="9"/>
      <c r="I872" s="9"/>
    </row>
    <row r="873" spans="1:9" s="10" customFormat="1">
      <c r="A873" s="17" t="s">
        <v>4385</v>
      </c>
      <c r="B873" s="20" t="s">
        <v>3823</v>
      </c>
      <c r="C873" s="18" t="s">
        <v>3867</v>
      </c>
      <c r="D873" s="9"/>
      <c r="E873" s="9"/>
      <c r="F873" s="9"/>
      <c r="G873" s="21">
        <f>(D873*0.7)+(E873*0.2)+(F873*0.1)</f>
        <v>0</v>
      </c>
      <c r="H873" s="9"/>
      <c r="I873" s="9"/>
    </row>
    <row r="874" spans="1:9" s="10" customFormat="1">
      <c r="A874" s="17" t="s">
        <v>4385</v>
      </c>
      <c r="B874" s="20" t="s">
        <v>3827</v>
      </c>
      <c r="C874" s="18" t="s">
        <v>3868</v>
      </c>
      <c r="D874" s="9"/>
      <c r="E874" s="9"/>
      <c r="F874" s="9"/>
      <c r="G874" s="21">
        <f>(D874*0.7)+(E874*0.2)+(F874*0.1)</f>
        <v>0</v>
      </c>
      <c r="H874" s="9"/>
      <c r="I874" s="9"/>
    </row>
    <row r="875" spans="1:9" s="10" customFormat="1">
      <c r="A875" s="17" t="s">
        <v>4385</v>
      </c>
      <c r="B875" s="20" t="s">
        <v>3815</v>
      </c>
      <c r="C875" s="18" t="s">
        <v>3869</v>
      </c>
      <c r="D875" s="9"/>
      <c r="E875" s="9"/>
      <c r="F875" s="9"/>
      <c r="G875" s="21">
        <f>(D875*0.7)+(E875*0.2)+(F875*0.1)</f>
        <v>0</v>
      </c>
      <c r="H875" s="9"/>
      <c r="I875" s="9"/>
    </row>
    <row r="876" spans="1:9" s="10" customFormat="1">
      <c r="A876" s="17" t="s">
        <v>4385</v>
      </c>
      <c r="B876" s="20" t="s">
        <v>3814</v>
      </c>
      <c r="C876" s="18" t="s">
        <v>3870</v>
      </c>
      <c r="D876" s="9"/>
      <c r="E876" s="9"/>
      <c r="F876" s="9"/>
      <c r="G876" s="21">
        <f>(D876*0.7)+(E876*0.2)+(F876*0.1)</f>
        <v>0</v>
      </c>
      <c r="H876" s="9"/>
      <c r="I876" s="9"/>
    </row>
    <row r="877" spans="1:9" s="10" customFormat="1">
      <c r="A877" s="17" t="s">
        <v>4385</v>
      </c>
      <c r="B877" s="20" t="s">
        <v>3818</v>
      </c>
      <c r="C877" s="18" t="s">
        <v>3871</v>
      </c>
      <c r="D877" s="9"/>
      <c r="E877" s="9"/>
      <c r="F877" s="9"/>
      <c r="G877" s="21">
        <f>(D877*0.7)+(E877*0.2)+(F877*0.1)</f>
        <v>0</v>
      </c>
      <c r="H877" s="9"/>
      <c r="I877" s="9"/>
    </row>
    <row r="878" spans="1:9" s="10" customFormat="1">
      <c r="A878" s="17" t="s">
        <v>4385</v>
      </c>
      <c r="B878" s="20" t="s">
        <v>3816</v>
      </c>
      <c r="C878" s="18" t="s">
        <v>3872</v>
      </c>
      <c r="D878" s="9"/>
      <c r="E878" s="9"/>
      <c r="F878" s="9"/>
      <c r="G878" s="21">
        <f>(D878*0.7)+(E878*0.2)+(F878*0.1)</f>
        <v>0</v>
      </c>
      <c r="H878" s="9"/>
      <c r="I878" s="9"/>
    </row>
    <row r="879" spans="1:9" s="10" customFormat="1">
      <c r="A879" s="17" t="s">
        <v>4385</v>
      </c>
      <c r="B879" s="20" t="s">
        <v>3819</v>
      </c>
      <c r="C879" s="18" t="s">
        <v>3873</v>
      </c>
      <c r="D879" s="9"/>
      <c r="E879" s="9"/>
      <c r="F879" s="9"/>
      <c r="G879" s="21">
        <f>(D879*0.7)+(E879*0.2)+(F879*0.1)</f>
        <v>0</v>
      </c>
      <c r="H879" s="9"/>
      <c r="I879" s="9"/>
    </row>
    <row r="880" spans="1:9" s="10" customFormat="1">
      <c r="A880" s="17" t="s">
        <v>4385</v>
      </c>
      <c r="B880" s="20" t="s">
        <v>3817</v>
      </c>
      <c r="C880" s="18" t="s">
        <v>3874</v>
      </c>
      <c r="D880" s="9"/>
      <c r="E880" s="9"/>
      <c r="F880" s="9"/>
      <c r="G880" s="21">
        <f>(D880*0.7)+(E880*0.2)+(F880*0.1)</f>
        <v>0</v>
      </c>
      <c r="H880" s="9"/>
      <c r="I880" s="9"/>
    </row>
    <row r="881" spans="1:9" s="10" customFormat="1">
      <c r="A881" s="17" t="s">
        <v>4385</v>
      </c>
      <c r="B881" s="20" t="s">
        <v>3836</v>
      </c>
      <c r="C881" s="18" t="s">
        <v>3875</v>
      </c>
      <c r="D881" s="9"/>
      <c r="E881" s="9"/>
      <c r="F881" s="9"/>
      <c r="G881" s="21">
        <f>(D881*0.7)+(E881*0.2)+(F881*0.1)</f>
        <v>0</v>
      </c>
      <c r="H881" s="9"/>
      <c r="I881" s="9"/>
    </row>
    <row r="882" spans="1:9" s="10" customFormat="1">
      <c r="A882" s="17" t="s">
        <v>2073</v>
      </c>
      <c r="B882" s="20">
        <v>3070166</v>
      </c>
      <c r="C882" s="18" t="s">
        <v>2276</v>
      </c>
      <c r="D882" s="9"/>
      <c r="E882" s="9"/>
      <c r="F882" s="9"/>
      <c r="G882" s="21">
        <f>(D882*0.7)+(E882*0.2)+(F882*0.1)</f>
        <v>0</v>
      </c>
      <c r="H882" s="9"/>
      <c r="I882" s="9"/>
    </row>
    <row r="883" spans="1:9" s="10" customFormat="1">
      <c r="A883" s="17" t="s">
        <v>2073</v>
      </c>
      <c r="B883" s="20">
        <v>3070169</v>
      </c>
      <c r="C883" s="18" t="s">
        <v>2277</v>
      </c>
      <c r="D883" s="9"/>
      <c r="E883" s="9"/>
      <c r="F883" s="9"/>
      <c r="G883" s="21">
        <f>(D883*0.7)+(E883*0.2)+(F883*0.1)</f>
        <v>0</v>
      </c>
      <c r="H883" s="9"/>
      <c r="I883" s="9"/>
    </row>
    <row r="884" spans="1:9" s="10" customFormat="1">
      <c r="A884" s="17" t="s">
        <v>2073</v>
      </c>
      <c r="B884" s="20" t="s">
        <v>2582</v>
      </c>
      <c r="C884" s="18" t="s">
        <v>2278</v>
      </c>
      <c r="D884" s="9"/>
      <c r="E884" s="9"/>
      <c r="F884" s="9"/>
      <c r="G884" s="21">
        <f>(D884*0.7)+(E884*0.2)+(F884*0.1)</f>
        <v>0</v>
      </c>
      <c r="H884" s="9"/>
      <c r="I884" s="9"/>
    </row>
    <row r="885" spans="1:9" s="10" customFormat="1">
      <c r="A885" s="17" t="s">
        <v>2073</v>
      </c>
      <c r="B885" s="20" t="s">
        <v>2583</v>
      </c>
      <c r="C885" s="18" t="s">
        <v>2279</v>
      </c>
      <c r="D885" s="9"/>
      <c r="E885" s="9"/>
      <c r="F885" s="9"/>
      <c r="G885" s="21">
        <f>(D885*0.7)+(E885*0.2)+(F885*0.1)</f>
        <v>0</v>
      </c>
      <c r="H885" s="9"/>
      <c r="I885" s="9"/>
    </row>
    <row r="886" spans="1:9" s="10" customFormat="1">
      <c r="A886" s="17" t="s">
        <v>2073</v>
      </c>
      <c r="B886" s="20" t="s">
        <v>2584</v>
      </c>
      <c r="C886" s="18" t="s">
        <v>2280</v>
      </c>
      <c r="D886" s="9"/>
      <c r="E886" s="9"/>
      <c r="F886" s="9"/>
      <c r="G886" s="21">
        <f>(D886*0.7)+(E886*0.2)+(F886*0.1)</f>
        <v>0</v>
      </c>
      <c r="H886" s="9"/>
      <c r="I886" s="9"/>
    </row>
    <row r="887" spans="1:9" s="10" customFormat="1">
      <c r="A887" s="17" t="s">
        <v>2073</v>
      </c>
      <c r="B887" s="20" t="s">
        <v>2585</v>
      </c>
      <c r="C887" s="18" t="s">
        <v>2281</v>
      </c>
      <c r="D887" s="9"/>
      <c r="E887" s="9"/>
      <c r="F887" s="9"/>
      <c r="G887" s="21">
        <f>(D887*0.7)+(E887*0.2)+(F887*0.1)</f>
        <v>0</v>
      </c>
      <c r="H887" s="9"/>
      <c r="I887" s="9"/>
    </row>
    <row r="888" spans="1:9" s="10" customFormat="1">
      <c r="A888" s="17" t="s">
        <v>2073</v>
      </c>
      <c r="B888" s="20" t="s">
        <v>2586</v>
      </c>
      <c r="C888" s="18" t="s">
        <v>2282</v>
      </c>
      <c r="D888" s="9"/>
      <c r="E888" s="9"/>
      <c r="F888" s="9"/>
      <c r="G888" s="21">
        <f>(D888*0.7)+(E888*0.2)+(F888*0.1)</f>
        <v>0</v>
      </c>
      <c r="H888" s="9"/>
      <c r="I888" s="9"/>
    </row>
    <row r="889" spans="1:9" s="10" customFormat="1">
      <c r="A889" s="17" t="s">
        <v>2073</v>
      </c>
      <c r="B889" s="20" t="s">
        <v>2587</v>
      </c>
      <c r="C889" s="18" t="s">
        <v>2283</v>
      </c>
      <c r="D889" s="9"/>
      <c r="E889" s="9"/>
      <c r="F889" s="9"/>
      <c r="G889" s="21">
        <f>(D889*0.7)+(E889*0.2)+(F889*0.1)</f>
        <v>0</v>
      </c>
      <c r="H889" s="9"/>
      <c r="I889" s="9"/>
    </row>
    <row r="890" spans="1:9" s="10" customFormat="1">
      <c r="A890" s="17" t="s">
        <v>2073</v>
      </c>
      <c r="B890" s="20" t="s">
        <v>2588</v>
      </c>
      <c r="C890" s="18" t="s">
        <v>2284</v>
      </c>
      <c r="D890" s="9"/>
      <c r="E890" s="9"/>
      <c r="F890" s="9"/>
      <c r="G890" s="21">
        <f>(D890*0.7)+(E890*0.2)+(F890*0.1)</f>
        <v>0</v>
      </c>
      <c r="H890" s="9"/>
      <c r="I890" s="9"/>
    </row>
    <row r="891" spans="1:9" s="10" customFormat="1">
      <c r="A891" s="17" t="s">
        <v>2073</v>
      </c>
      <c r="B891" s="20" t="s">
        <v>2589</v>
      </c>
      <c r="C891" s="18" t="s">
        <v>2285</v>
      </c>
      <c r="D891" s="9"/>
      <c r="E891" s="9"/>
      <c r="F891" s="9"/>
      <c r="G891" s="21">
        <f>(D891*0.7)+(E891*0.2)+(F891*0.1)</f>
        <v>0</v>
      </c>
      <c r="H891" s="9"/>
      <c r="I891" s="9"/>
    </row>
    <row r="892" spans="1:9" s="10" customFormat="1">
      <c r="A892" s="17" t="s">
        <v>2073</v>
      </c>
      <c r="B892" s="20" t="s">
        <v>2590</v>
      </c>
      <c r="C892" s="18" t="s">
        <v>2286</v>
      </c>
      <c r="D892" s="9"/>
      <c r="E892" s="9"/>
      <c r="F892" s="9"/>
      <c r="G892" s="21">
        <f>(D892*0.7)+(E892*0.2)+(F892*0.1)</f>
        <v>0</v>
      </c>
      <c r="H892" s="9"/>
      <c r="I892" s="9"/>
    </row>
    <row r="893" spans="1:9" s="10" customFormat="1">
      <c r="A893" s="17" t="s">
        <v>2073</v>
      </c>
      <c r="B893" s="20" t="s">
        <v>2591</v>
      </c>
      <c r="C893" s="18" t="s">
        <v>2287</v>
      </c>
      <c r="D893" s="9"/>
      <c r="E893" s="9"/>
      <c r="F893" s="9"/>
      <c r="G893" s="21">
        <f>(D893*0.7)+(E893*0.2)+(F893*0.1)</f>
        <v>0</v>
      </c>
      <c r="H893" s="9"/>
      <c r="I893" s="9"/>
    </row>
    <row r="894" spans="1:9" s="10" customFormat="1">
      <c r="A894" s="17" t="s">
        <v>2073</v>
      </c>
      <c r="B894" s="20" t="s">
        <v>2592</v>
      </c>
      <c r="C894" s="18" t="s">
        <v>2288</v>
      </c>
      <c r="D894" s="9"/>
      <c r="E894" s="9"/>
      <c r="F894" s="9"/>
      <c r="G894" s="21">
        <f>(D894*0.7)+(E894*0.2)+(F894*0.1)</f>
        <v>0</v>
      </c>
      <c r="H894" s="9"/>
      <c r="I894" s="9"/>
    </row>
    <row r="895" spans="1:9" s="10" customFormat="1">
      <c r="A895" s="17" t="s">
        <v>2073</v>
      </c>
      <c r="B895" s="18" t="s">
        <v>2593</v>
      </c>
      <c r="C895" s="19" t="s">
        <v>2289</v>
      </c>
      <c r="D895" s="9"/>
      <c r="E895" s="9"/>
      <c r="F895" s="9"/>
      <c r="G895" s="21">
        <f>(D895*0.7)+(E895*0.2)+(F895*0.1)</f>
        <v>0</v>
      </c>
      <c r="H895" s="9"/>
      <c r="I895" s="9"/>
    </row>
    <row r="896" spans="1:9" s="10" customFormat="1">
      <c r="A896" s="17" t="s">
        <v>2073</v>
      </c>
      <c r="B896" s="20" t="s">
        <v>2596</v>
      </c>
      <c r="C896" s="18" t="s">
        <v>2290</v>
      </c>
      <c r="D896" s="9"/>
      <c r="E896" s="9"/>
      <c r="F896" s="9"/>
      <c r="G896" s="21">
        <f>(D896*0.7)+(E896*0.2)+(F896*0.1)</f>
        <v>0</v>
      </c>
      <c r="H896" s="9"/>
      <c r="I896" s="9"/>
    </row>
    <row r="897" spans="1:9" s="10" customFormat="1">
      <c r="A897" s="17" t="s">
        <v>2073</v>
      </c>
      <c r="B897" s="20" t="s">
        <v>2597</v>
      </c>
      <c r="C897" s="18" t="s">
        <v>2291</v>
      </c>
      <c r="D897" s="9"/>
      <c r="E897" s="9"/>
      <c r="F897" s="9"/>
      <c r="G897" s="21">
        <f>(D897*0.7)+(E897*0.2)+(F897*0.1)</f>
        <v>0</v>
      </c>
      <c r="H897" s="9"/>
      <c r="I897" s="9"/>
    </row>
    <row r="898" spans="1:9" s="10" customFormat="1">
      <c r="A898" s="17" t="s">
        <v>2073</v>
      </c>
      <c r="B898" s="20" t="s">
        <v>2598</v>
      </c>
      <c r="C898" s="18" t="s">
        <v>2292</v>
      </c>
      <c r="D898" s="9"/>
      <c r="E898" s="9"/>
      <c r="F898" s="9"/>
      <c r="G898" s="21">
        <f>(D898*0.7)+(E898*0.2)+(F898*0.1)</f>
        <v>0</v>
      </c>
      <c r="H898" s="9"/>
      <c r="I898" s="9"/>
    </row>
    <row r="899" spans="1:9" s="10" customFormat="1">
      <c r="A899" s="17" t="s">
        <v>2073</v>
      </c>
      <c r="B899" s="20" t="s">
        <v>2599</v>
      </c>
      <c r="C899" s="18" t="s">
        <v>2293</v>
      </c>
      <c r="D899" s="9"/>
      <c r="E899" s="9"/>
      <c r="F899" s="9"/>
      <c r="G899" s="21">
        <f>(D899*0.7)+(E899*0.2)+(F899*0.1)</f>
        <v>0</v>
      </c>
      <c r="H899" s="9"/>
      <c r="I899" s="9"/>
    </row>
    <row r="900" spans="1:9" s="10" customFormat="1">
      <c r="A900" s="17" t="s">
        <v>2073</v>
      </c>
      <c r="B900" s="20" t="s">
        <v>2600</v>
      </c>
      <c r="C900" s="18" t="s">
        <v>2294</v>
      </c>
      <c r="D900" s="9"/>
      <c r="E900" s="9"/>
      <c r="F900" s="9"/>
      <c r="G900" s="21">
        <f>(D900*0.7)+(E900*0.2)+(F900*0.1)</f>
        <v>0</v>
      </c>
      <c r="H900" s="9"/>
      <c r="I900" s="9"/>
    </row>
    <row r="901" spans="1:9" s="10" customFormat="1">
      <c r="A901" s="17" t="s">
        <v>2073</v>
      </c>
      <c r="B901" s="20" t="s">
        <v>2602</v>
      </c>
      <c r="C901" s="18" t="s">
        <v>2295</v>
      </c>
      <c r="D901" s="9"/>
      <c r="E901" s="9"/>
      <c r="F901" s="9"/>
      <c r="G901" s="21">
        <f>(D901*0.7)+(E901*0.2)+(F901*0.1)</f>
        <v>0</v>
      </c>
      <c r="H901" s="9"/>
      <c r="I901" s="9"/>
    </row>
    <row r="902" spans="1:9" s="10" customFormat="1">
      <c r="A902" s="17" t="s">
        <v>2073</v>
      </c>
      <c r="B902" s="18" t="s">
        <v>2607</v>
      </c>
      <c r="C902" s="19" t="s">
        <v>2296</v>
      </c>
      <c r="D902" s="9"/>
      <c r="E902" s="9"/>
      <c r="F902" s="9"/>
      <c r="G902" s="21">
        <f>(D902*0.7)+(E902*0.2)+(F902*0.1)</f>
        <v>0</v>
      </c>
      <c r="H902" s="9"/>
      <c r="I902" s="9"/>
    </row>
    <row r="903" spans="1:9" s="10" customFormat="1">
      <c r="A903" s="17" t="s">
        <v>2073</v>
      </c>
      <c r="B903" s="20" t="s">
        <v>2610</v>
      </c>
      <c r="C903" s="18" t="s">
        <v>2297</v>
      </c>
      <c r="D903" s="9"/>
      <c r="E903" s="9"/>
      <c r="F903" s="9"/>
      <c r="G903" s="21">
        <f>(D903*0.7)+(E903*0.2)+(F903*0.1)</f>
        <v>0</v>
      </c>
      <c r="H903" s="9"/>
      <c r="I903" s="9"/>
    </row>
    <row r="904" spans="1:9" s="10" customFormat="1">
      <c r="A904" s="17" t="s">
        <v>2073</v>
      </c>
      <c r="B904" s="20" t="s">
        <v>2611</v>
      </c>
      <c r="C904" s="18" t="s">
        <v>2298</v>
      </c>
      <c r="D904" s="9"/>
      <c r="E904" s="9"/>
      <c r="F904" s="9"/>
      <c r="G904" s="21">
        <f>(D904*0.7)+(E904*0.2)+(F904*0.1)</f>
        <v>0</v>
      </c>
      <c r="H904" s="9"/>
      <c r="I904" s="9"/>
    </row>
    <row r="905" spans="1:9" s="10" customFormat="1">
      <c r="A905" s="17" t="s">
        <v>2073</v>
      </c>
      <c r="B905" s="20" t="s">
        <v>2613</v>
      </c>
      <c r="C905" s="18" t="s">
        <v>2299</v>
      </c>
      <c r="D905" s="9"/>
      <c r="E905" s="9"/>
      <c r="F905" s="9"/>
      <c r="G905" s="21">
        <f>(D905*0.7)+(E905*0.2)+(F905*0.1)</f>
        <v>0</v>
      </c>
      <c r="H905" s="9"/>
      <c r="I905" s="9"/>
    </row>
    <row r="906" spans="1:9" s="10" customFormat="1">
      <c r="A906" s="17" t="s">
        <v>2073</v>
      </c>
      <c r="B906" s="18" t="s">
        <v>2622</v>
      </c>
      <c r="C906" s="19" t="s">
        <v>2300</v>
      </c>
      <c r="D906" s="9"/>
      <c r="E906" s="9"/>
      <c r="F906" s="9"/>
      <c r="G906" s="21">
        <f>(D906*0.7)+(E906*0.2)+(F906*0.1)</f>
        <v>0</v>
      </c>
      <c r="H906" s="9"/>
      <c r="I906" s="9"/>
    </row>
    <row r="907" spans="1:9" s="10" customFormat="1">
      <c r="A907" s="17" t="s">
        <v>2073</v>
      </c>
      <c r="B907" s="18" t="s">
        <v>2623</v>
      </c>
      <c r="C907" s="19" t="s">
        <v>2301</v>
      </c>
      <c r="D907" s="9"/>
      <c r="E907" s="9"/>
      <c r="F907" s="9"/>
      <c r="G907" s="21">
        <f>(D907*0.7)+(E907*0.2)+(F907*0.1)</f>
        <v>0</v>
      </c>
      <c r="H907" s="9"/>
      <c r="I907" s="9"/>
    </row>
    <row r="908" spans="1:9" s="10" customFormat="1">
      <c r="A908" s="17" t="s">
        <v>2073</v>
      </c>
      <c r="B908" s="20" t="s">
        <v>2628</v>
      </c>
      <c r="C908" s="18" t="s">
        <v>2302</v>
      </c>
      <c r="D908" s="9"/>
      <c r="E908" s="9"/>
      <c r="F908" s="9"/>
      <c r="G908" s="21">
        <f>(D908*0.7)+(E908*0.2)+(F908*0.1)</f>
        <v>0</v>
      </c>
      <c r="H908" s="9"/>
      <c r="I908" s="9"/>
    </row>
    <row r="909" spans="1:9" s="10" customFormat="1">
      <c r="A909" s="17" t="s">
        <v>2073</v>
      </c>
      <c r="B909" s="20" t="s">
        <v>2629</v>
      </c>
      <c r="C909" s="18" t="s">
        <v>2303</v>
      </c>
      <c r="D909" s="9"/>
      <c r="E909" s="9"/>
      <c r="F909" s="9"/>
      <c r="G909" s="21">
        <f>(D909*0.7)+(E909*0.2)+(F909*0.1)</f>
        <v>0</v>
      </c>
      <c r="H909" s="9"/>
      <c r="I909" s="9"/>
    </row>
    <row r="910" spans="1:9" s="10" customFormat="1">
      <c r="A910" s="17" t="s">
        <v>2073</v>
      </c>
      <c r="B910" s="20" t="s">
        <v>2630</v>
      </c>
      <c r="C910" s="18" t="s">
        <v>2304</v>
      </c>
      <c r="D910" s="9"/>
      <c r="E910" s="9"/>
      <c r="F910" s="9"/>
      <c r="G910" s="21">
        <f>(D910*0.7)+(E910*0.2)+(F910*0.1)</f>
        <v>0</v>
      </c>
      <c r="H910" s="9"/>
      <c r="I910" s="9"/>
    </row>
    <row r="911" spans="1:9" s="10" customFormat="1">
      <c r="A911" s="17" t="s">
        <v>2073</v>
      </c>
      <c r="B911" s="20" t="s">
        <v>2631</v>
      </c>
      <c r="C911" s="18" t="s">
        <v>2305</v>
      </c>
      <c r="D911" s="9"/>
      <c r="E911" s="9"/>
      <c r="F911" s="9"/>
      <c r="G911" s="21">
        <f>(D911*0.7)+(E911*0.2)+(F911*0.1)</f>
        <v>0</v>
      </c>
      <c r="H911" s="9"/>
      <c r="I911" s="9"/>
    </row>
    <row r="912" spans="1:9" s="10" customFormat="1">
      <c r="A912" s="17" t="s">
        <v>2073</v>
      </c>
      <c r="B912" s="20" t="s">
        <v>2632</v>
      </c>
      <c r="C912" s="18" t="s">
        <v>2306</v>
      </c>
      <c r="D912" s="9"/>
      <c r="E912" s="9"/>
      <c r="F912" s="9"/>
      <c r="G912" s="21">
        <f>(D912*0.7)+(E912*0.2)+(F912*0.1)</f>
        <v>0</v>
      </c>
      <c r="H912" s="9"/>
      <c r="I912" s="9"/>
    </row>
    <row r="913" spans="1:9" s="10" customFormat="1">
      <c r="A913" s="17" t="s">
        <v>2073</v>
      </c>
      <c r="B913" s="20" t="s">
        <v>2633</v>
      </c>
      <c r="C913" s="18" t="s">
        <v>2307</v>
      </c>
      <c r="D913" s="9"/>
      <c r="E913" s="9"/>
      <c r="F913" s="9"/>
      <c r="G913" s="21">
        <f>(D913*0.7)+(E913*0.2)+(F913*0.1)</f>
        <v>0</v>
      </c>
      <c r="H913" s="9"/>
      <c r="I913" s="9"/>
    </row>
    <row r="914" spans="1:9" s="10" customFormat="1">
      <c r="A914" s="17" t="s">
        <v>2073</v>
      </c>
      <c r="B914" s="20" t="s">
        <v>2634</v>
      </c>
      <c r="C914" s="18" t="s">
        <v>2308</v>
      </c>
      <c r="D914" s="9"/>
      <c r="E914" s="9"/>
      <c r="F914" s="9"/>
      <c r="G914" s="21">
        <f>(D914*0.7)+(E914*0.2)+(F914*0.1)</f>
        <v>0</v>
      </c>
      <c r="H914" s="9"/>
      <c r="I914" s="9"/>
    </row>
    <row r="915" spans="1:9" s="10" customFormat="1">
      <c r="A915" s="17" t="s">
        <v>2073</v>
      </c>
      <c r="B915" s="20" t="s">
        <v>2635</v>
      </c>
      <c r="C915" s="18" t="s">
        <v>2309</v>
      </c>
      <c r="D915" s="9"/>
      <c r="E915" s="9"/>
      <c r="F915" s="9"/>
      <c r="G915" s="21">
        <f>(D915*0.7)+(E915*0.2)+(F915*0.1)</f>
        <v>0</v>
      </c>
      <c r="H915" s="9"/>
      <c r="I915" s="9"/>
    </row>
    <row r="916" spans="1:9" s="10" customFormat="1">
      <c r="A916" s="17" t="s">
        <v>2073</v>
      </c>
      <c r="B916" s="20" t="s">
        <v>2637</v>
      </c>
      <c r="C916" s="18" t="s">
        <v>2310</v>
      </c>
      <c r="D916" s="9"/>
      <c r="E916" s="9"/>
      <c r="F916" s="9"/>
      <c r="G916" s="21">
        <f>(D916*0.7)+(E916*0.2)+(F916*0.1)</f>
        <v>0</v>
      </c>
      <c r="H916" s="9"/>
      <c r="I916" s="9"/>
    </row>
    <row r="917" spans="1:9" s="10" customFormat="1">
      <c r="A917" s="17" t="s">
        <v>2073</v>
      </c>
      <c r="B917" s="20" t="s">
        <v>2638</v>
      </c>
      <c r="C917" s="18" t="s">
        <v>2311</v>
      </c>
      <c r="D917" s="9"/>
      <c r="E917" s="9"/>
      <c r="F917" s="9"/>
      <c r="G917" s="21">
        <f>(D917*0.7)+(E917*0.2)+(F917*0.1)</f>
        <v>0</v>
      </c>
      <c r="H917" s="9"/>
      <c r="I917" s="9"/>
    </row>
    <row r="918" spans="1:9" s="10" customFormat="1">
      <c r="A918" s="17" t="s">
        <v>2073</v>
      </c>
      <c r="B918" s="20" t="s">
        <v>2639</v>
      </c>
      <c r="C918" s="18" t="s">
        <v>2312</v>
      </c>
      <c r="D918" s="9"/>
      <c r="E918" s="9"/>
      <c r="F918" s="9"/>
      <c r="G918" s="21">
        <f>(D918*0.7)+(E918*0.2)+(F918*0.1)</f>
        <v>0</v>
      </c>
      <c r="H918" s="9"/>
      <c r="I918" s="9"/>
    </row>
    <row r="919" spans="1:9" s="10" customFormat="1">
      <c r="A919" s="17" t="s">
        <v>2073</v>
      </c>
      <c r="B919" s="20" t="s">
        <v>2640</v>
      </c>
      <c r="C919" s="18" t="s">
        <v>2313</v>
      </c>
      <c r="D919" s="9"/>
      <c r="E919" s="9"/>
      <c r="F919" s="9"/>
      <c r="G919" s="21">
        <f>(D919*0.7)+(E919*0.2)+(F919*0.1)</f>
        <v>0</v>
      </c>
      <c r="H919" s="9"/>
      <c r="I919" s="9"/>
    </row>
    <row r="920" spans="1:9" s="10" customFormat="1">
      <c r="A920" s="17" t="s">
        <v>2073</v>
      </c>
      <c r="B920" s="20" t="s">
        <v>2641</v>
      </c>
      <c r="C920" s="18" t="s">
        <v>2314</v>
      </c>
      <c r="D920" s="9"/>
      <c r="E920" s="9"/>
      <c r="F920" s="9"/>
      <c r="G920" s="21">
        <f>(D920*0.7)+(E920*0.2)+(F920*0.1)</f>
        <v>0</v>
      </c>
      <c r="H920" s="9"/>
      <c r="I920" s="9"/>
    </row>
    <row r="921" spans="1:9" s="10" customFormat="1">
      <c r="A921" s="17" t="s">
        <v>2073</v>
      </c>
      <c r="B921" s="20" t="s">
        <v>2642</v>
      </c>
      <c r="C921" s="18" t="s">
        <v>2315</v>
      </c>
      <c r="D921" s="9"/>
      <c r="E921" s="9"/>
      <c r="F921" s="9"/>
      <c r="G921" s="21">
        <f>(D921*0.7)+(E921*0.2)+(F921*0.1)</f>
        <v>0</v>
      </c>
      <c r="H921" s="9"/>
      <c r="I921" s="9"/>
    </row>
    <row r="922" spans="1:9" s="10" customFormat="1">
      <c r="A922" s="17" t="s">
        <v>2073</v>
      </c>
      <c r="B922" s="20" t="s">
        <v>2643</v>
      </c>
      <c r="C922" s="18" t="s">
        <v>2316</v>
      </c>
      <c r="D922" s="9"/>
      <c r="E922" s="9"/>
      <c r="F922" s="9"/>
      <c r="G922" s="21">
        <f>(D922*0.7)+(E922*0.2)+(F922*0.1)</f>
        <v>0</v>
      </c>
      <c r="H922" s="9"/>
      <c r="I922" s="9"/>
    </row>
    <row r="923" spans="1:9" s="10" customFormat="1">
      <c r="A923" s="17" t="s">
        <v>2073</v>
      </c>
      <c r="B923" s="18" t="s">
        <v>2644</v>
      </c>
      <c r="C923" s="19" t="s">
        <v>2317</v>
      </c>
      <c r="D923" s="9"/>
      <c r="E923" s="9"/>
      <c r="F923" s="9"/>
      <c r="G923" s="21">
        <f>(D923*0.7)+(E923*0.2)+(F923*0.1)</f>
        <v>0</v>
      </c>
      <c r="H923" s="9"/>
      <c r="I923" s="9"/>
    </row>
    <row r="924" spans="1:9" s="10" customFormat="1">
      <c r="A924" s="17" t="s">
        <v>2073</v>
      </c>
      <c r="B924" s="18" t="s">
        <v>2645</v>
      </c>
      <c r="C924" s="19" t="s">
        <v>2318</v>
      </c>
      <c r="D924" s="9"/>
      <c r="E924" s="9"/>
      <c r="F924" s="9"/>
      <c r="G924" s="21">
        <f>(D924*0.7)+(E924*0.2)+(F924*0.1)</f>
        <v>0</v>
      </c>
      <c r="H924" s="9"/>
      <c r="I924" s="9"/>
    </row>
    <row r="925" spans="1:9" s="10" customFormat="1">
      <c r="A925" s="17" t="s">
        <v>2073</v>
      </c>
      <c r="B925" s="18" t="s">
        <v>2646</v>
      </c>
      <c r="C925" s="19" t="s">
        <v>2319</v>
      </c>
      <c r="D925" s="9"/>
      <c r="E925" s="9"/>
      <c r="F925" s="9"/>
      <c r="G925" s="21">
        <f>(D925*0.7)+(E925*0.2)+(F925*0.1)</f>
        <v>0</v>
      </c>
      <c r="H925" s="9"/>
      <c r="I925" s="9"/>
    </row>
    <row r="926" spans="1:9" s="10" customFormat="1">
      <c r="A926" s="17" t="s">
        <v>2073</v>
      </c>
      <c r="B926" s="20" t="s">
        <v>2647</v>
      </c>
      <c r="C926" s="18" t="s">
        <v>2320</v>
      </c>
      <c r="D926" s="9"/>
      <c r="E926" s="9"/>
      <c r="F926" s="9"/>
      <c r="G926" s="21">
        <f>(D926*0.7)+(E926*0.2)+(F926*0.1)</f>
        <v>0</v>
      </c>
      <c r="H926" s="9"/>
      <c r="I926" s="9"/>
    </row>
    <row r="927" spans="1:9" s="10" customFormat="1">
      <c r="A927" s="17" t="s">
        <v>2073</v>
      </c>
      <c r="B927" s="20" t="s">
        <v>2648</v>
      </c>
      <c r="C927" s="18" t="s">
        <v>2321</v>
      </c>
      <c r="D927" s="9"/>
      <c r="E927" s="9"/>
      <c r="F927" s="9"/>
      <c r="G927" s="21">
        <f>(D927*0.7)+(E927*0.2)+(F927*0.1)</f>
        <v>0</v>
      </c>
      <c r="H927" s="9"/>
      <c r="I927" s="9"/>
    </row>
    <row r="928" spans="1:9" s="10" customFormat="1">
      <c r="A928" s="17" t="s">
        <v>2073</v>
      </c>
      <c r="B928" s="20" t="s">
        <v>2649</v>
      </c>
      <c r="C928" s="18" t="s">
        <v>2322</v>
      </c>
      <c r="D928" s="9"/>
      <c r="E928" s="9"/>
      <c r="F928" s="9"/>
      <c r="G928" s="21">
        <f>(D928*0.7)+(E928*0.2)+(F928*0.1)</f>
        <v>0</v>
      </c>
      <c r="H928" s="9"/>
      <c r="I928" s="9"/>
    </row>
    <row r="929" spans="1:9" s="10" customFormat="1">
      <c r="A929" s="17" t="s">
        <v>2073</v>
      </c>
      <c r="B929" s="20" t="s">
        <v>2650</v>
      </c>
      <c r="C929" s="18" t="s">
        <v>2323</v>
      </c>
      <c r="D929" s="9"/>
      <c r="E929" s="9"/>
      <c r="F929" s="9"/>
      <c r="G929" s="21">
        <f>(D929*0.7)+(E929*0.2)+(F929*0.1)</f>
        <v>0</v>
      </c>
      <c r="H929" s="9"/>
      <c r="I929" s="9"/>
    </row>
    <row r="930" spans="1:9" s="10" customFormat="1">
      <c r="A930" s="17" t="s">
        <v>2073</v>
      </c>
      <c r="B930" s="20" t="s">
        <v>2651</v>
      </c>
      <c r="C930" s="18" t="s">
        <v>2324</v>
      </c>
      <c r="D930" s="9"/>
      <c r="E930" s="9"/>
      <c r="F930" s="9"/>
      <c r="G930" s="21">
        <f>(D930*0.7)+(E930*0.2)+(F930*0.1)</f>
        <v>0</v>
      </c>
      <c r="H930" s="9"/>
      <c r="I930" s="9"/>
    </row>
    <row r="931" spans="1:9" s="10" customFormat="1">
      <c r="A931" s="17" t="s">
        <v>2073</v>
      </c>
      <c r="B931" s="20" t="s">
        <v>2652</v>
      </c>
      <c r="C931" s="18" t="s">
        <v>2325</v>
      </c>
      <c r="D931" s="9"/>
      <c r="E931" s="9"/>
      <c r="F931" s="9"/>
      <c r="G931" s="21">
        <f>(D931*0.7)+(E931*0.2)+(F931*0.1)</f>
        <v>0</v>
      </c>
      <c r="H931" s="9"/>
      <c r="I931" s="9"/>
    </row>
    <row r="932" spans="1:9" s="10" customFormat="1">
      <c r="A932" s="17" t="s">
        <v>2073</v>
      </c>
      <c r="B932" s="20" t="s">
        <v>2653</v>
      </c>
      <c r="C932" s="18" t="s">
        <v>2326</v>
      </c>
      <c r="D932" s="9"/>
      <c r="E932" s="9"/>
      <c r="F932" s="9"/>
      <c r="G932" s="21">
        <f>(D932*0.7)+(E932*0.2)+(F932*0.1)</f>
        <v>0</v>
      </c>
      <c r="H932" s="9"/>
      <c r="I932" s="9"/>
    </row>
    <row r="933" spans="1:9" s="10" customFormat="1">
      <c r="A933" s="17" t="s">
        <v>2073</v>
      </c>
      <c r="B933" s="20" t="s">
        <v>2654</v>
      </c>
      <c r="C933" s="18" t="s">
        <v>2327</v>
      </c>
      <c r="D933" s="9"/>
      <c r="E933" s="9"/>
      <c r="F933" s="9"/>
      <c r="G933" s="21">
        <f>(D933*0.7)+(E933*0.2)+(F933*0.1)</f>
        <v>0</v>
      </c>
      <c r="H933" s="9"/>
      <c r="I933" s="9"/>
    </row>
    <row r="934" spans="1:9" s="10" customFormat="1">
      <c r="A934" s="17" t="s">
        <v>2073</v>
      </c>
      <c r="B934" s="20" t="s">
        <v>2655</v>
      </c>
      <c r="C934" s="18" t="s">
        <v>2328</v>
      </c>
      <c r="D934" s="9"/>
      <c r="E934" s="9"/>
      <c r="F934" s="9"/>
      <c r="G934" s="21">
        <f>(D934*0.7)+(E934*0.2)+(F934*0.1)</f>
        <v>0</v>
      </c>
      <c r="H934" s="9"/>
      <c r="I934" s="9"/>
    </row>
    <row r="935" spans="1:9" s="10" customFormat="1">
      <c r="A935" s="17" t="s">
        <v>2073</v>
      </c>
      <c r="B935" s="20" t="s">
        <v>2656</v>
      </c>
      <c r="C935" s="18" t="s">
        <v>2329</v>
      </c>
      <c r="D935" s="9"/>
      <c r="E935" s="9"/>
      <c r="F935" s="9"/>
      <c r="G935" s="21">
        <f>(D935*0.7)+(E935*0.2)+(F935*0.1)</f>
        <v>0</v>
      </c>
      <c r="H935" s="9"/>
      <c r="I935" s="9"/>
    </row>
    <row r="936" spans="1:9" s="10" customFormat="1">
      <c r="A936" s="17" t="s">
        <v>2073</v>
      </c>
      <c r="B936" s="20" t="s">
        <v>2657</v>
      </c>
      <c r="C936" s="18" t="s">
        <v>2330</v>
      </c>
      <c r="D936" s="9"/>
      <c r="E936" s="9"/>
      <c r="F936" s="9"/>
      <c r="G936" s="21">
        <f>(D936*0.7)+(E936*0.2)+(F936*0.1)</f>
        <v>0</v>
      </c>
      <c r="H936" s="9"/>
      <c r="I936" s="9"/>
    </row>
    <row r="937" spans="1:9" s="10" customFormat="1">
      <c r="A937" s="17" t="s">
        <v>2073</v>
      </c>
      <c r="B937" s="20" t="s">
        <v>2659</v>
      </c>
      <c r="C937" s="18" t="s">
        <v>2331</v>
      </c>
      <c r="D937" s="9"/>
      <c r="E937" s="9"/>
      <c r="F937" s="9"/>
      <c r="G937" s="21">
        <f>(D937*0.7)+(E937*0.2)+(F937*0.1)</f>
        <v>0</v>
      </c>
      <c r="H937" s="9"/>
      <c r="I937" s="9"/>
    </row>
    <row r="938" spans="1:9" s="10" customFormat="1">
      <c r="A938" s="17" t="s">
        <v>2073</v>
      </c>
      <c r="B938" s="20" t="s">
        <v>2660</v>
      </c>
      <c r="C938" s="18" t="s">
        <v>2332</v>
      </c>
      <c r="D938" s="9"/>
      <c r="E938" s="9"/>
      <c r="F938" s="9"/>
      <c r="G938" s="21">
        <f>(D938*0.7)+(E938*0.2)+(F938*0.1)</f>
        <v>0</v>
      </c>
      <c r="H938" s="9"/>
      <c r="I938" s="9"/>
    </row>
    <row r="939" spans="1:9" s="10" customFormat="1">
      <c r="A939" s="17" t="s">
        <v>2073</v>
      </c>
      <c r="B939" s="20" t="s">
        <v>2661</v>
      </c>
      <c r="C939" s="18" t="s">
        <v>2333</v>
      </c>
      <c r="D939" s="9"/>
      <c r="E939" s="9"/>
      <c r="F939" s="9"/>
      <c r="G939" s="21">
        <f>(D939*0.7)+(E939*0.2)+(F939*0.1)</f>
        <v>0</v>
      </c>
      <c r="H939" s="9"/>
      <c r="I939" s="9"/>
    </row>
    <row r="940" spans="1:9" s="10" customFormat="1">
      <c r="A940" s="17" t="s">
        <v>2073</v>
      </c>
      <c r="B940" s="18" t="s">
        <v>2662</v>
      </c>
      <c r="C940" s="19" t="s">
        <v>2334</v>
      </c>
      <c r="D940" s="9"/>
      <c r="E940" s="9"/>
      <c r="F940" s="9"/>
      <c r="G940" s="21">
        <f>(D940*0.7)+(E940*0.2)+(F940*0.1)</f>
        <v>0</v>
      </c>
      <c r="H940" s="9"/>
      <c r="I940" s="9"/>
    </row>
    <row r="941" spans="1:9" s="10" customFormat="1">
      <c r="A941" s="17" t="s">
        <v>2073</v>
      </c>
      <c r="B941" s="18" t="s">
        <v>2663</v>
      </c>
      <c r="C941" s="19" t="s">
        <v>2335</v>
      </c>
      <c r="D941" s="9"/>
      <c r="E941" s="9"/>
      <c r="F941" s="9"/>
      <c r="G941" s="21">
        <f>(D941*0.7)+(E941*0.2)+(F941*0.1)</f>
        <v>0</v>
      </c>
      <c r="H941" s="9"/>
      <c r="I941" s="9"/>
    </row>
    <row r="942" spans="1:9" s="10" customFormat="1">
      <c r="A942" s="17" t="s">
        <v>2073</v>
      </c>
      <c r="B942" s="18" t="s">
        <v>2664</v>
      </c>
      <c r="C942" s="19" t="s">
        <v>2336</v>
      </c>
      <c r="D942" s="9"/>
      <c r="E942" s="9"/>
      <c r="F942" s="9"/>
      <c r="G942" s="21">
        <f>(D942*0.7)+(E942*0.2)+(F942*0.1)</f>
        <v>0</v>
      </c>
      <c r="H942" s="9"/>
      <c r="I942" s="9"/>
    </row>
    <row r="943" spans="1:9" s="10" customFormat="1">
      <c r="A943" s="17" t="s">
        <v>2073</v>
      </c>
      <c r="B943" s="20" t="s">
        <v>2665</v>
      </c>
      <c r="C943" s="18" t="s">
        <v>2337</v>
      </c>
      <c r="D943" s="9"/>
      <c r="E943" s="9"/>
      <c r="F943" s="9"/>
      <c r="G943" s="21">
        <f>(D943*0.7)+(E943*0.2)+(F943*0.1)</f>
        <v>0</v>
      </c>
      <c r="H943" s="9"/>
      <c r="I943" s="9"/>
    </row>
    <row r="944" spans="1:9" s="10" customFormat="1">
      <c r="A944" s="17" t="s">
        <v>2073</v>
      </c>
      <c r="B944" s="20" t="s">
        <v>2666</v>
      </c>
      <c r="C944" s="18" t="s">
        <v>2338</v>
      </c>
      <c r="D944" s="9"/>
      <c r="E944" s="9"/>
      <c r="F944" s="9"/>
      <c r="G944" s="21">
        <f>(D944*0.7)+(E944*0.2)+(F944*0.1)</f>
        <v>0</v>
      </c>
      <c r="H944" s="9"/>
      <c r="I944" s="9"/>
    </row>
    <row r="945" spans="1:9" s="10" customFormat="1">
      <c r="A945" s="17" t="s">
        <v>2073</v>
      </c>
      <c r="B945" s="20" t="s">
        <v>2667</v>
      </c>
      <c r="C945" s="18" t="s">
        <v>2339</v>
      </c>
      <c r="D945" s="9"/>
      <c r="E945" s="9"/>
      <c r="F945" s="9"/>
      <c r="G945" s="21">
        <f>(D945*0.7)+(E945*0.2)+(F945*0.1)</f>
        <v>0</v>
      </c>
      <c r="H945" s="9"/>
      <c r="I945" s="9"/>
    </row>
    <row r="946" spans="1:9" s="10" customFormat="1">
      <c r="A946" s="17" t="s">
        <v>2073</v>
      </c>
      <c r="B946" s="20" t="s">
        <v>2668</v>
      </c>
      <c r="C946" s="18" t="s">
        <v>2340</v>
      </c>
      <c r="D946" s="9"/>
      <c r="E946" s="9"/>
      <c r="F946" s="9"/>
      <c r="G946" s="21">
        <f>(D946*0.7)+(E946*0.2)+(F946*0.1)</f>
        <v>0</v>
      </c>
      <c r="H946" s="9"/>
      <c r="I946" s="9"/>
    </row>
    <row r="947" spans="1:9" s="10" customFormat="1">
      <c r="A947" s="17" t="s">
        <v>2073</v>
      </c>
      <c r="B947" s="20" t="s">
        <v>2669</v>
      </c>
      <c r="C947" s="18" t="s">
        <v>2341</v>
      </c>
      <c r="D947" s="9"/>
      <c r="E947" s="9"/>
      <c r="F947" s="9"/>
      <c r="G947" s="21">
        <f>(D947*0.7)+(E947*0.2)+(F947*0.1)</f>
        <v>0</v>
      </c>
      <c r="H947" s="9"/>
      <c r="I947" s="9"/>
    </row>
    <row r="948" spans="1:9" s="10" customFormat="1">
      <c r="A948" s="17" t="s">
        <v>2073</v>
      </c>
      <c r="B948" s="20" t="s">
        <v>2670</v>
      </c>
      <c r="C948" s="18" t="s">
        <v>2342</v>
      </c>
      <c r="D948" s="9"/>
      <c r="E948" s="9"/>
      <c r="F948" s="9"/>
      <c r="G948" s="21">
        <f>(D948*0.7)+(E948*0.2)+(F948*0.1)</f>
        <v>0</v>
      </c>
      <c r="H948" s="9"/>
      <c r="I948" s="9"/>
    </row>
    <row r="949" spans="1:9" s="10" customFormat="1">
      <c r="A949" s="17" t="s">
        <v>2073</v>
      </c>
      <c r="B949" s="20" t="s">
        <v>2671</v>
      </c>
      <c r="C949" s="18" t="s">
        <v>2343</v>
      </c>
      <c r="D949" s="9"/>
      <c r="E949" s="9"/>
      <c r="F949" s="9"/>
      <c r="G949" s="21">
        <f>(D949*0.7)+(E949*0.2)+(F949*0.1)</f>
        <v>0</v>
      </c>
      <c r="H949" s="9"/>
      <c r="I949" s="9"/>
    </row>
    <row r="950" spans="1:9" s="10" customFormat="1">
      <c r="A950" s="17" t="s">
        <v>2073</v>
      </c>
      <c r="B950" s="20" t="s">
        <v>2672</v>
      </c>
      <c r="C950" s="18" t="s">
        <v>2344</v>
      </c>
      <c r="D950" s="9"/>
      <c r="E950" s="9"/>
      <c r="F950" s="9"/>
      <c r="G950" s="21">
        <f>(D950*0.7)+(E950*0.2)+(F950*0.1)</f>
        <v>0</v>
      </c>
      <c r="H950" s="9"/>
      <c r="I950" s="9"/>
    </row>
    <row r="951" spans="1:9" s="10" customFormat="1">
      <c r="A951" s="17" t="s">
        <v>2073</v>
      </c>
      <c r="B951" s="20" t="s">
        <v>2674</v>
      </c>
      <c r="C951" s="18" t="s">
        <v>2345</v>
      </c>
      <c r="D951" s="9"/>
      <c r="E951" s="9"/>
      <c r="F951" s="9"/>
      <c r="G951" s="21">
        <f>(D951*0.7)+(E951*0.2)+(F951*0.1)</f>
        <v>0</v>
      </c>
      <c r="H951" s="9"/>
      <c r="I951" s="9"/>
    </row>
    <row r="952" spans="1:9" s="10" customFormat="1">
      <c r="A952" s="17" t="s">
        <v>2073</v>
      </c>
      <c r="B952" s="20" t="s">
        <v>3975</v>
      </c>
      <c r="C952" s="18" t="s">
        <v>3973</v>
      </c>
      <c r="D952" s="9"/>
      <c r="E952" s="9"/>
      <c r="F952" s="9"/>
      <c r="G952" s="21">
        <f>(D952*0.7)+(E952*0.2)+(F952*0.1)</f>
        <v>0</v>
      </c>
      <c r="H952" s="9"/>
      <c r="I952" s="9"/>
    </row>
    <row r="953" spans="1:9" s="10" customFormat="1">
      <c r="A953" s="17" t="s">
        <v>2073</v>
      </c>
      <c r="B953" s="20" t="s">
        <v>3974</v>
      </c>
      <c r="C953" s="18" t="s">
        <v>3972</v>
      </c>
      <c r="D953" s="9"/>
      <c r="E953" s="9"/>
      <c r="F953" s="9"/>
      <c r="G953" s="21">
        <f>(D953*0.7)+(E953*0.2)+(F953*0.1)</f>
        <v>0</v>
      </c>
      <c r="H953" s="9"/>
      <c r="I953" s="9"/>
    </row>
    <row r="954" spans="1:9" s="10" customFormat="1">
      <c r="A954" s="17" t="s">
        <v>2073</v>
      </c>
      <c r="B954" s="20" t="s">
        <v>3971</v>
      </c>
      <c r="C954" s="18" t="s">
        <v>3970</v>
      </c>
      <c r="D954" s="9"/>
      <c r="E954" s="9"/>
      <c r="F954" s="9"/>
      <c r="G954" s="21">
        <f>(D954*0.7)+(E954*0.2)+(F954*0.1)</f>
        <v>0</v>
      </c>
      <c r="H954" s="9"/>
      <c r="I954" s="9"/>
    </row>
    <row r="955" spans="1:9" s="10" customFormat="1">
      <c r="A955" s="17" t="s">
        <v>2073</v>
      </c>
      <c r="B955" s="20" t="s">
        <v>2571</v>
      </c>
      <c r="C955" s="18" t="s">
        <v>2265</v>
      </c>
      <c r="D955" s="9"/>
      <c r="E955" s="9"/>
      <c r="F955" s="9"/>
      <c r="G955" s="21">
        <f>(D955*0.7)+(E955*0.2)+(F955*0.1)</f>
        <v>0</v>
      </c>
      <c r="H955" s="9"/>
      <c r="I955" s="9"/>
    </row>
    <row r="956" spans="1:9" s="10" customFormat="1">
      <c r="A956" s="17" t="s">
        <v>2073</v>
      </c>
      <c r="B956" s="20" t="s">
        <v>2569</v>
      </c>
      <c r="C956" s="18" t="s">
        <v>2263</v>
      </c>
      <c r="D956" s="9"/>
      <c r="E956" s="9"/>
      <c r="F956" s="9"/>
      <c r="G956" s="21">
        <f>(D956*0.7)+(E956*0.2)+(F956*0.1)</f>
        <v>0</v>
      </c>
      <c r="H956" s="9"/>
      <c r="I956" s="9"/>
    </row>
    <row r="957" spans="1:9" s="10" customFormat="1">
      <c r="A957" s="17" t="s">
        <v>2073</v>
      </c>
      <c r="B957" s="20" t="s">
        <v>2570</v>
      </c>
      <c r="C957" s="18" t="s">
        <v>2264</v>
      </c>
      <c r="D957" s="9"/>
      <c r="E957" s="9"/>
      <c r="F957" s="9"/>
      <c r="G957" s="21">
        <f>(D957*0.7)+(E957*0.2)+(F957*0.1)</f>
        <v>0</v>
      </c>
      <c r="H957" s="9"/>
      <c r="I957" s="9"/>
    </row>
    <row r="958" spans="1:9" s="10" customFormat="1">
      <c r="A958" s="17" t="s">
        <v>2073</v>
      </c>
      <c r="B958" s="20" t="s">
        <v>2573</v>
      </c>
      <c r="C958" s="18" t="s">
        <v>2267</v>
      </c>
      <c r="D958" s="9"/>
      <c r="E958" s="9"/>
      <c r="F958" s="9"/>
      <c r="G958" s="21">
        <f>(D958*0.7)+(E958*0.2)+(F958*0.1)</f>
        <v>0</v>
      </c>
      <c r="H958" s="9"/>
      <c r="I958" s="9"/>
    </row>
    <row r="959" spans="1:9" s="10" customFormat="1">
      <c r="A959" s="17" t="s">
        <v>2073</v>
      </c>
      <c r="B959" s="18" t="s">
        <v>2572</v>
      </c>
      <c r="C959" s="19" t="s">
        <v>2266</v>
      </c>
      <c r="D959" s="9"/>
      <c r="E959" s="9"/>
      <c r="F959" s="9"/>
      <c r="G959" s="21">
        <f>(D959*0.7)+(E959*0.2)+(F959*0.1)</f>
        <v>0</v>
      </c>
      <c r="H959" s="9"/>
      <c r="I959" s="9"/>
    </row>
    <row r="960" spans="1:9" s="10" customFormat="1">
      <c r="A960" s="17" t="s">
        <v>2073</v>
      </c>
      <c r="B960" s="18" t="s">
        <v>2579</v>
      </c>
      <c r="C960" s="19" t="s">
        <v>2273</v>
      </c>
      <c r="D960" s="9"/>
      <c r="E960" s="9"/>
      <c r="F960" s="9"/>
      <c r="G960" s="21">
        <f>(D960*0.7)+(E960*0.2)+(F960*0.1)</f>
        <v>0</v>
      </c>
      <c r="H960" s="9"/>
      <c r="I960" s="9"/>
    </row>
    <row r="961" spans="1:9" s="10" customFormat="1">
      <c r="A961" s="17" t="s">
        <v>2073</v>
      </c>
      <c r="B961" s="18" t="s">
        <v>2574</v>
      </c>
      <c r="C961" s="19" t="s">
        <v>2268</v>
      </c>
      <c r="D961" s="9"/>
      <c r="E961" s="9"/>
      <c r="F961" s="9"/>
      <c r="G961" s="21">
        <f>(D961*0.7)+(E961*0.2)+(F961*0.1)</f>
        <v>0</v>
      </c>
      <c r="H961" s="9"/>
      <c r="I961" s="9"/>
    </row>
    <row r="962" spans="1:9" s="10" customFormat="1">
      <c r="A962" s="17" t="s">
        <v>2073</v>
      </c>
      <c r="B962" s="20" t="s">
        <v>2575</v>
      </c>
      <c r="C962" s="18" t="s">
        <v>2269</v>
      </c>
      <c r="D962" s="9"/>
      <c r="E962" s="9"/>
      <c r="F962" s="9"/>
      <c r="G962" s="21">
        <f>(D962*0.7)+(E962*0.2)+(F962*0.1)</f>
        <v>0</v>
      </c>
      <c r="H962" s="9"/>
      <c r="I962" s="9"/>
    </row>
    <row r="963" spans="1:9" s="10" customFormat="1">
      <c r="A963" s="17" t="s">
        <v>2073</v>
      </c>
      <c r="B963" s="20" t="s">
        <v>2577</v>
      </c>
      <c r="C963" s="18" t="s">
        <v>2271</v>
      </c>
      <c r="D963" s="9"/>
      <c r="E963" s="9"/>
      <c r="F963" s="9"/>
      <c r="G963" s="21">
        <f>(D963*0.7)+(E963*0.2)+(F963*0.1)</f>
        <v>0</v>
      </c>
      <c r="H963" s="9"/>
      <c r="I963" s="9"/>
    </row>
    <row r="964" spans="1:9" s="10" customFormat="1">
      <c r="A964" s="17" t="s">
        <v>2073</v>
      </c>
      <c r="B964" s="20" t="s">
        <v>2576</v>
      </c>
      <c r="C964" s="18" t="s">
        <v>2270</v>
      </c>
      <c r="D964" s="9"/>
      <c r="E964" s="9"/>
      <c r="F964" s="9"/>
      <c r="G964" s="21">
        <f>(D964*0.7)+(E964*0.2)+(F964*0.1)</f>
        <v>0</v>
      </c>
      <c r="H964" s="9"/>
      <c r="I964" s="9"/>
    </row>
    <row r="965" spans="1:9" s="10" customFormat="1">
      <c r="A965" s="17" t="s">
        <v>2073</v>
      </c>
      <c r="B965" s="20" t="s">
        <v>2578</v>
      </c>
      <c r="C965" s="18" t="s">
        <v>2272</v>
      </c>
      <c r="D965" s="9"/>
      <c r="E965" s="9"/>
      <c r="F965" s="9"/>
      <c r="G965" s="21">
        <f>(D965*0.7)+(E965*0.2)+(F965*0.1)</f>
        <v>0</v>
      </c>
      <c r="H965" s="9"/>
      <c r="I965" s="9"/>
    </row>
    <row r="966" spans="1:9" s="10" customFormat="1">
      <c r="A966" s="17" t="s">
        <v>2073</v>
      </c>
      <c r="B966" s="20" t="s">
        <v>2580</v>
      </c>
      <c r="C966" s="18" t="s">
        <v>2274</v>
      </c>
      <c r="D966" s="9"/>
      <c r="E966" s="9"/>
      <c r="F966" s="9"/>
      <c r="G966" s="21">
        <f>(D966*0.7)+(E966*0.2)+(F966*0.1)</f>
        <v>0</v>
      </c>
      <c r="H966" s="9"/>
      <c r="I966" s="9"/>
    </row>
    <row r="967" spans="1:9" s="10" customFormat="1">
      <c r="A967" s="17" t="s">
        <v>2073</v>
      </c>
      <c r="B967" s="20" t="s">
        <v>2581</v>
      </c>
      <c r="C967" s="18" t="s">
        <v>2275</v>
      </c>
      <c r="D967" s="9"/>
      <c r="E967" s="9"/>
      <c r="F967" s="9"/>
      <c r="G967" s="21">
        <f>(D967*0.7)+(E967*0.2)+(F967*0.1)</f>
        <v>0</v>
      </c>
      <c r="H967" s="9"/>
      <c r="I967" s="9"/>
    </row>
    <row r="968" spans="1:9" s="10" customFormat="1">
      <c r="A968" s="17" t="s">
        <v>2073</v>
      </c>
      <c r="B968" s="20" t="s">
        <v>2676</v>
      </c>
      <c r="C968" s="18" t="s">
        <v>2346</v>
      </c>
      <c r="D968" s="9"/>
      <c r="E968" s="9"/>
      <c r="F968" s="9"/>
      <c r="G968" s="21">
        <f>(D968*0.7)+(E968*0.2)+(F968*0.1)</f>
        <v>0</v>
      </c>
      <c r="H968" s="9"/>
      <c r="I968" s="9"/>
    </row>
    <row r="969" spans="1:9" s="10" customFormat="1">
      <c r="A969" s="17" t="s">
        <v>2073</v>
      </c>
      <c r="B969" s="20" t="s">
        <v>2677</v>
      </c>
      <c r="C969" s="18" t="s">
        <v>2347</v>
      </c>
      <c r="D969" s="9"/>
      <c r="E969" s="9"/>
      <c r="F969" s="9"/>
      <c r="G969" s="21">
        <f>(D969*0.7)+(E969*0.2)+(F969*0.1)</f>
        <v>0</v>
      </c>
      <c r="H969" s="9"/>
      <c r="I969" s="9"/>
    </row>
    <row r="970" spans="1:9" s="10" customFormat="1">
      <c r="A970" s="17" t="s">
        <v>2073</v>
      </c>
      <c r="B970" s="20" t="s">
        <v>2678</v>
      </c>
      <c r="C970" s="18" t="s">
        <v>2348</v>
      </c>
      <c r="D970" s="9"/>
      <c r="E970" s="9"/>
      <c r="F970" s="9"/>
      <c r="G970" s="21">
        <f>(D970*0.7)+(E970*0.2)+(F970*0.1)</f>
        <v>0</v>
      </c>
      <c r="H970" s="9"/>
      <c r="I970" s="9"/>
    </row>
    <row r="971" spans="1:9" s="10" customFormat="1">
      <c r="A971" s="17" t="s">
        <v>2073</v>
      </c>
      <c r="B971" s="20" t="s">
        <v>2680</v>
      </c>
      <c r="C971" s="18" t="s">
        <v>2349</v>
      </c>
      <c r="D971" s="9"/>
      <c r="E971" s="9"/>
      <c r="F971" s="9"/>
      <c r="G971" s="21">
        <f>(D971*0.7)+(E971*0.2)+(F971*0.1)</f>
        <v>0</v>
      </c>
      <c r="H971" s="9"/>
      <c r="I971" s="9"/>
    </row>
    <row r="972" spans="1:9" s="10" customFormat="1">
      <c r="A972" s="17" t="s">
        <v>2073</v>
      </c>
      <c r="B972" s="20" t="s">
        <v>2681</v>
      </c>
      <c r="C972" s="18" t="s">
        <v>2350</v>
      </c>
      <c r="D972" s="9"/>
      <c r="E972" s="9"/>
      <c r="F972" s="9"/>
      <c r="G972" s="21">
        <f>(D972*0.7)+(E972*0.2)+(F972*0.1)</f>
        <v>0</v>
      </c>
      <c r="H972" s="9"/>
      <c r="I972" s="9"/>
    </row>
    <row r="973" spans="1:9" s="10" customFormat="1">
      <c r="A973" s="17" t="s">
        <v>2073</v>
      </c>
      <c r="B973" s="20" t="s">
        <v>2556</v>
      </c>
      <c r="C973" s="18" t="s">
        <v>2250</v>
      </c>
      <c r="D973" s="9"/>
      <c r="E973" s="9"/>
      <c r="F973" s="9"/>
      <c r="G973" s="21">
        <f>(D973*0.7)+(E973*0.2)+(F973*0.1)</f>
        <v>0</v>
      </c>
      <c r="H973" s="9"/>
      <c r="I973" s="9"/>
    </row>
    <row r="974" spans="1:9" s="10" customFormat="1">
      <c r="A974" s="17" t="s">
        <v>2073</v>
      </c>
      <c r="B974" s="18" t="s">
        <v>2557</v>
      </c>
      <c r="C974" s="19" t="s">
        <v>2251</v>
      </c>
      <c r="D974" s="9"/>
      <c r="E974" s="9"/>
      <c r="F974" s="9"/>
      <c r="G974" s="21">
        <f>(D974*0.7)+(E974*0.2)+(F974*0.1)</f>
        <v>0</v>
      </c>
      <c r="H974" s="9"/>
      <c r="I974" s="9"/>
    </row>
    <row r="975" spans="1:9" s="10" customFormat="1">
      <c r="A975" s="17" t="s">
        <v>2073</v>
      </c>
      <c r="B975" s="18" t="s">
        <v>2558</v>
      </c>
      <c r="C975" s="19" t="s">
        <v>2252</v>
      </c>
      <c r="D975" s="9"/>
      <c r="E975" s="9"/>
      <c r="F975" s="9"/>
      <c r="G975" s="21">
        <f>(D975*0.7)+(E975*0.2)+(F975*0.1)</f>
        <v>0</v>
      </c>
      <c r="H975" s="9"/>
      <c r="I975" s="9"/>
    </row>
    <row r="976" spans="1:9" s="10" customFormat="1">
      <c r="A976" s="17" t="s">
        <v>2073</v>
      </c>
      <c r="B976" s="18" t="s">
        <v>2559</v>
      </c>
      <c r="C976" s="19" t="s">
        <v>2253</v>
      </c>
      <c r="D976" s="9"/>
      <c r="E976" s="9"/>
      <c r="F976" s="9"/>
      <c r="G976" s="21">
        <f>(D976*0.7)+(E976*0.2)+(F976*0.1)</f>
        <v>0</v>
      </c>
      <c r="H976" s="9"/>
      <c r="I976" s="9"/>
    </row>
    <row r="977" spans="1:9" s="10" customFormat="1">
      <c r="A977" s="17" t="s">
        <v>2073</v>
      </c>
      <c r="B977" s="20" t="s">
        <v>2555</v>
      </c>
      <c r="C977" s="18" t="s">
        <v>2249</v>
      </c>
      <c r="D977" s="9"/>
      <c r="E977" s="9"/>
      <c r="F977" s="9"/>
      <c r="G977" s="21">
        <f>(D977*0.7)+(E977*0.2)+(F977*0.1)</f>
        <v>0</v>
      </c>
      <c r="H977" s="9"/>
      <c r="I977" s="9"/>
    </row>
    <row r="978" spans="1:9" s="10" customFormat="1">
      <c r="A978" s="17" t="s">
        <v>2073</v>
      </c>
      <c r="B978" s="20" t="s">
        <v>2553</v>
      </c>
      <c r="C978" s="18" t="s">
        <v>2247</v>
      </c>
      <c r="D978" s="9"/>
      <c r="E978" s="9"/>
      <c r="F978" s="9"/>
      <c r="G978" s="21">
        <f>(D978*0.7)+(E978*0.2)+(F978*0.1)</f>
        <v>0</v>
      </c>
      <c r="H978" s="9"/>
      <c r="I978" s="9"/>
    </row>
    <row r="979" spans="1:9" s="10" customFormat="1">
      <c r="A979" s="17" t="s">
        <v>2073</v>
      </c>
      <c r="B979" s="20" t="s">
        <v>2554</v>
      </c>
      <c r="C979" s="18" t="s">
        <v>2248</v>
      </c>
      <c r="D979" s="9"/>
      <c r="E979" s="9"/>
      <c r="F979" s="9"/>
      <c r="G979" s="21">
        <f>(D979*0.7)+(E979*0.2)+(F979*0.1)</f>
        <v>0</v>
      </c>
      <c r="H979" s="9"/>
      <c r="I979" s="9"/>
    </row>
    <row r="980" spans="1:9" s="10" customFormat="1">
      <c r="A980" s="17" t="s">
        <v>2073</v>
      </c>
      <c r="B980" s="20" t="s">
        <v>2545</v>
      </c>
      <c r="C980" s="18" t="s">
        <v>2239</v>
      </c>
      <c r="D980" s="9"/>
      <c r="E980" s="9"/>
      <c r="F980" s="9"/>
      <c r="G980" s="21">
        <f>(D980*0.7)+(E980*0.2)+(F980*0.1)</f>
        <v>0</v>
      </c>
      <c r="H980" s="9"/>
      <c r="I980" s="9"/>
    </row>
    <row r="981" spans="1:9" s="10" customFormat="1">
      <c r="A981" s="17" t="s">
        <v>2073</v>
      </c>
      <c r="B981" s="20" t="s">
        <v>2544</v>
      </c>
      <c r="C981" s="18" t="s">
        <v>2238</v>
      </c>
      <c r="D981" s="9"/>
      <c r="E981" s="9"/>
      <c r="F981" s="9"/>
      <c r="G981" s="21">
        <f>(D981*0.7)+(E981*0.2)+(F981*0.1)</f>
        <v>0</v>
      </c>
      <c r="H981" s="9"/>
      <c r="I981" s="9"/>
    </row>
    <row r="982" spans="1:9" s="10" customFormat="1">
      <c r="A982" s="17" t="s">
        <v>2073</v>
      </c>
      <c r="B982" s="20" t="s">
        <v>2546</v>
      </c>
      <c r="C982" s="18" t="s">
        <v>2240</v>
      </c>
      <c r="D982" s="9"/>
      <c r="E982" s="9"/>
      <c r="F982" s="9"/>
      <c r="G982" s="21">
        <f>(D982*0.7)+(E982*0.2)+(F982*0.1)</f>
        <v>0</v>
      </c>
      <c r="H982" s="9"/>
      <c r="I982" s="9"/>
    </row>
    <row r="983" spans="1:9" s="10" customFormat="1">
      <c r="A983" s="17" t="s">
        <v>2073</v>
      </c>
      <c r="B983" s="20" t="s">
        <v>2547</v>
      </c>
      <c r="C983" s="18" t="s">
        <v>2241</v>
      </c>
      <c r="D983" s="9"/>
      <c r="E983" s="9"/>
      <c r="F983" s="9"/>
      <c r="G983" s="21">
        <f>(D983*0.7)+(E983*0.2)+(F983*0.1)</f>
        <v>0</v>
      </c>
      <c r="H983" s="9"/>
      <c r="I983" s="9"/>
    </row>
    <row r="984" spans="1:9" s="10" customFormat="1">
      <c r="A984" s="17" t="s">
        <v>2073</v>
      </c>
      <c r="B984" s="20" t="s">
        <v>3531</v>
      </c>
      <c r="C984" s="18" t="s">
        <v>3530</v>
      </c>
      <c r="D984" s="9"/>
      <c r="E984" s="9"/>
      <c r="F984" s="9"/>
      <c r="G984" s="21">
        <f>(D984*0.7)+(E984*0.2)+(F984*0.1)</f>
        <v>0</v>
      </c>
      <c r="H984" s="9"/>
      <c r="I984" s="9"/>
    </row>
    <row r="985" spans="1:9" s="10" customFormat="1">
      <c r="A985" s="17" t="s">
        <v>2073</v>
      </c>
      <c r="B985" s="20" t="s">
        <v>2548</v>
      </c>
      <c r="C985" s="18" t="s">
        <v>2242</v>
      </c>
      <c r="D985" s="9"/>
      <c r="E985" s="9"/>
      <c r="F985" s="9"/>
      <c r="G985" s="21">
        <f>(D985*0.7)+(E985*0.2)+(F985*0.1)</f>
        <v>0</v>
      </c>
      <c r="H985" s="9"/>
      <c r="I985" s="9"/>
    </row>
    <row r="986" spans="1:9" s="10" customFormat="1">
      <c r="A986" s="17" t="s">
        <v>2073</v>
      </c>
      <c r="B986" s="20" t="s">
        <v>3532</v>
      </c>
      <c r="C986" s="18" t="s">
        <v>3969</v>
      </c>
      <c r="D986" s="9"/>
      <c r="E986" s="9"/>
      <c r="F986" s="9"/>
      <c r="G986" s="21">
        <f>(D986*0.7)+(E986*0.2)+(F986*0.1)</f>
        <v>0</v>
      </c>
      <c r="H986" s="9"/>
      <c r="I986" s="9"/>
    </row>
    <row r="987" spans="1:9" s="10" customFormat="1">
      <c r="A987" s="17" t="s">
        <v>2073</v>
      </c>
      <c r="B987" s="20" t="s">
        <v>3529</v>
      </c>
      <c r="C987" s="18" t="s">
        <v>2246</v>
      </c>
      <c r="D987" s="9"/>
      <c r="E987" s="9"/>
      <c r="F987" s="9"/>
      <c r="G987" s="21">
        <f>(D987*0.7)+(E987*0.2)+(F987*0.1)</f>
        <v>0</v>
      </c>
      <c r="H987" s="9"/>
      <c r="I987" s="9"/>
    </row>
    <row r="988" spans="1:9" s="10" customFormat="1">
      <c r="A988" s="17" t="s">
        <v>2073</v>
      </c>
      <c r="B988" s="20" t="s">
        <v>2550</v>
      </c>
      <c r="C988" s="18" t="s">
        <v>2244</v>
      </c>
      <c r="D988" s="9"/>
      <c r="E988" s="9"/>
      <c r="F988" s="9"/>
      <c r="G988" s="21">
        <f>(D988*0.7)+(E988*0.2)+(F988*0.1)</f>
        <v>0</v>
      </c>
      <c r="H988" s="9"/>
      <c r="I988" s="9"/>
    </row>
    <row r="989" spans="1:9" s="10" customFormat="1">
      <c r="A989" s="17" t="s">
        <v>2073</v>
      </c>
      <c r="B989" s="20" t="s">
        <v>2549</v>
      </c>
      <c r="C989" s="18" t="s">
        <v>2243</v>
      </c>
      <c r="D989" s="9"/>
      <c r="E989" s="9"/>
      <c r="F989" s="9"/>
      <c r="G989" s="21">
        <f>(D989*0.7)+(E989*0.2)+(F989*0.1)</f>
        <v>0</v>
      </c>
      <c r="H989" s="9"/>
      <c r="I989" s="9"/>
    </row>
    <row r="990" spans="1:9" s="10" customFormat="1">
      <c r="A990" s="17" t="s">
        <v>2073</v>
      </c>
      <c r="B990" s="20" t="s">
        <v>2551</v>
      </c>
      <c r="C990" s="18" t="s">
        <v>2245</v>
      </c>
      <c r="D990" s="9"/>
      <c r="E990" s="9"/>
      <c r="F990" s="9"/>
      <c r="G990" s="21">
        <f>(D990*0.7)+(E990*0.2)+(F990*0.1)</f>
        <v>0</v>
      </c>
      <c r="H990" s="9"/>
      <c r="I990" s="9"/>
    </row>
    <row r="991" spans="1:9" s="10" customFormat="1">
      <c r="A991" s="17" t="s">
        <v>2073</v>
      </c>
      <c r="B991" s="18" t="s">
        <v>2552</v>
      </c>
      <c r="C991" s="19" t="s">
        <v>2246</v>
      </c>
      <c r="D991" s="9"/>
      <c r="E991" s="9"/>
      <c r="F991" s="9"/>
      <c r="G991" s="21">
        <f>(D991*0.7)+(E991*0.2)+(F991*0.1)</f>
        <v>0</v>
      </c>
      <c r="H991" s="9"/>
      <c r="I991" s="9"/>
    </row>
    <row r="992" spans="1:9" s="10" customFormat="1">
      <c r="A992" s="17" t="s">
        <v>2073</v>
      </c>
      <c r="B992" s="18" t="s">
        <v>2565</v>
      </c>
      <c r="C992" s="19" t="s">
        <v>2259</v>
      </c>
      <c r="D992" s="9"/>
      <c r="E992" s="9"/>
      <c r="F992" s="9"/>
      <c r="G992" s="21">
        <f>(D992*0.7)+(E992*0.2)+(F992*0.1)</f>
        <v>0</v>
      </c>
      <c r="H992" s="9"/>
      <c r="I992" s="9"/>
    </row>
    <row r="993" spans="1:9" s="10" customFormat="1">
      <c r="A993" s="17" t="s">
        <v>2073</v>
      </c>
      <c r="B993" s="18" t="s">
        <v>2564</v>
      </c>
      <c r="C993" s="19" t="s">
        <v>2258</v>
      </c>
      <c r="D993" s="9"/>
      <c r="E993" s="9"/>
      <c r="F993" s="9"/>
      <c r="G993" s="21">
        <f>(D993*0.7)+(E993*0.2)+(F993*0.1)</f>
        <v>0</v>
      </c>
      <c r="H993" s="9"/>
      <c r="I993" s="9"/>
    </row>
    <row r="994" spans="1:9" s="10" customFormat="1">
      <c r="A994" s="17" t="s">
        <v>2073</v>
      </c>
      <c r="B994" s="20" t="s">
        <v>2566</v>
      </c>
      <c r="C994" s="18" t="s">
        <v>2260</v>
      </c>
      <c r="D994" s="9"/>
      <c r="E994" s="9"/>
      <c r="F994" s="9"/>
      <c r="G994" s="21">
        <f>(D994*0.7)+(E994*0.2)+(F994*0.1)</f>
        <v>0</v>
      </c>
      <c r="H994" s="9"/>
      <c r="I994" s="9"/>
    </row>
    <row r="995" spans="1:9" s="10" customFormat="1">
      <c r="A995" s="17" t="s">
        <v>2073</v>
      </c>
      <c r="B995" s="20" t="s">
        <v>2567</v>
      </c>
      <c r="C995" s="18" t="s">
        <v>2261</v>
      </c>
      <c r="D995" s="9"/>
      <c r="E995" s="9"/>
      <c r="F995" s="9"/>
      <c r="G995" s="21">
        <f>(D995*0.7)+(E995*0.2)+(F995*0.1)</f>
        <v>0</v>
      </c>
      <c r="H995" s="9"/>
      <c r="I995" s="9"/>
    </row>
    <row r="996" spans="1:9" s="10" customFormat="1">
      <c r="A996" s="17" t="s">
        <v>2073</v>
      </c>
      <c r="B996" s="20" t="s">
        <v>2561</v>
      </c>
      <c r="C996" s="18" t="s">
        <v>2255</v>
      </c>
      <c r="D996" s="9"/>
      <c r="E996" s="9"/>
      <c r="F996" s="9"/>
      <c r="G996" s="21">
        <f>(D996*0.7)+(E996*0.2)+(F996*0.1)</f>
        <v>0</v>
      </c>
      <c r="H996" s="9"/>
      <c r="I996" s="9"/>
    </row>
    <row r="997" spans="1:9" s="10" customFormat="1">
      <c r="A997" s="17" t="s">
        <v>2073</v>
      </c>
      <c r="B997" s="20" t="s">
        <v>2560</v>
      </c>
      <c r="C997" s="18" t="s">
        <v>2254</v>
      </c>
      <c r="D997" s="9"/>
      <c r="E997" s="9"/>
      <c r="F997" s="9"/>
      <c r="G997" s="21">
        <f>(D997*0.7)+(E997*0.2)+(F997*0.1)</f>
        <v>0</v>
      </c>
      <c r="H997" s="9"/>
      <c r="I997" s="9"/>
    </row>
    <row r="998" spans="1:9" s="10" customFormat="1">
      <c r="A998" s="17" t="s">
        <v>2073</v>
      </c>
      <c r="B998" s="20" t="s">
        <v>2562</v>
      </c>
      <c r="C998" s="18" t="s">
        <v>2256</v>
      </c>
      <c r="D998" s="9"/>
      <c r="E998" s="9"/>
      <c r="F998" s="9"/>
      <c r="G998" s="21">
        <f>(D998*0.7)+(E998*0.2)+(F998*0.1)</f>
        <v>0</v>
      </c>
      <c r="H998" s="9"/>
      <c r="I998" s="9"/>
    </row>
    <row r="999" spans="1:9" s="10" customFormat="1">
      <c r="A999" s="17" t="s">
        <v>2073</v>
      </c>
      <c r="B999" s="20" t="s">
        <v>2563</v>
      </c>
      <c r="C999" s="18" t="s">
        <v>2257</v>
      </c>
      <c r="D999" s="9"/>
      <c r="E999" s="9"/>
      <c r="F999" s="9"/>
      <c r="G999" s="21">
        <f>(D999*0.7)+(E999*0.2)+(F999*0.1)</f>
        <v>0</v>
      </c>
      <c r="H999" s="9"/>
      <c r="I999" s="9"/>
    </row>
    <row r="1000" spans="1:9" s="10" customFormat="1">
      <c r="A1000" s="17" t="s">
        <v>2073</v>
      </c>
      <c r="B1000" s="20" t="s">
        <v>3537</v>
      </c>
      <c r="C1000" s="18" t="s">
        <v>3534</v>
      </c>
      <c r="D1000" s="9"/>
      <c r="E1000" s="9"/>
      <c r="F1000" s="9"/>
      <c r="G1000" s="21">
        <f>(D1000*0.7)+(E1000*0.2)+(F1000*0.1)</f>
        <v>0</v>
      </c>
      <c r="H1000" s="9"/>
      <c r="I1000" s="9"/>
    </row>
    <row r="1001" spans="1:9" s="10" customFormat="1">
      <c r="A1001" s="17" t="s">
        <v>2073</v>
      </c>
      <c r="B1001" s="20" t="s">
        <v>2568</v>
      </c>
      <c r="C1001" s="18" t="s">
        <v>2262</v>
      </c>
      <c r="D1001" s="9"/>
      <c r="E1001" s="9"/>
      <c r="F1001" s="9"/>
      <c r="G1001" s="21">
        <f>(D1001*0.7)+(E1001*0.2)+(F1001*0.1)</f>
        <v>0</v>
      </c>
      <c r="H1001" s="9"/>
      <c r="I1001" s="9"/>
    </row>
    <row r="1002" spans="1:9" s="10" customFormat="1">
      <c r="A1002" s="17" t="s">
        <v>2073</v>
      </c>
      <c r="B1002" s="20" t="s">
        <v>3538</v>
      </c>
      <c r="C1002" s="18" t="s">
        <v>3535</v>
      </c>
      <c r="D1002" s="9"/>
      <c r="E1002" s="9"/>
      <c r="F1002" s="9"/>
      <c r="G1002" s="21">
        <f>(D1002*0.7)+(E1002*0.2)+(F1002*0.1)</f>
        <v>0</v>
      </c>
      <c r="H1002" s="9"/>
      <c r="I1002" s="9"/>
    </row>
    <row r="1003" spans="1:9" s="10" customFormat="1">
      <c r="A1003" s="17" t="s">
        <v>2073</v>
      </c>
      <c r="B1003" s="20" t="s">
        <v>3536</v>
      </c>
      <c r="C1003" s="18" t="s">
        <v>3533</v>
      </c>
      <c r="D1003" s="9"/>
      <c r="E1003" s="9"/>
      <c r="F1003" s="9"/>
      <c r="G1003" s="21">
        <f>(D1003*0.7)+(E1003*0.2)+(F1003*0.1)</f>
        <v>0</v>
      </c>
      <c r="H1003" s="9"/>
      <c r="I1003" s="9"/>
    </row>
    <row r="1004" spans="1:9" s="10" customFormat="1">
      <c r="A1004" s="17" t="s">
        <v>2073</v>
      </c>
      <c r="B1004" s="20" t="s">
        <v>2682</v>
      </c>
      <c r="C1004" s="18" t="s">
        <v>2351</v>
      </c>
      <c r="D1004" s="9"/>
      <c r="E1004" s="9"/>
      <c r="F1004" s="9"/>
      <c r="G1004" s="21">
        <f>(D1004*0.7)+(E1004*0.2)+(F1004*0.1)</f>
        <v>0</v>
      </c>
      <c r="H1004" s="9"/>
      <c r="I1004" s="9"/>
    </row>
    <row r="1005" spans="1:9" s="10" customFormat="1">
      <c r="A1005" s="17" t="s">
        <v>2073</v>
      </c>
      <c r="B1005" s="20" t="s">
        <v>2684</v>
      </c>
      <c r="C1005" s="18" t="s">
        <v>2352</v>
      </c>
      <c r="D1005" s="9"/>
      <c r="E1005" s="9"/>
      <c r="F1005" s="9"/>
      <c r="G1005" s="21">
        <f>(D1005*0.7)+(E1005*0.2)+(F1005*0.1)</f>
        <v>0</v>
      </c>
      <c r="H1005" s="9"/>
      <c r="I1005" s="9"/>
    </row>
    <row r="1006" spans="1:9" s="10" customFormat="1">
      <c r="A1006" s="17" t="s">
        <v>2073</v>
      </c>
      <c r="B1006" s="20" t="s">
        <v>2685</v>
      </c>
      <c r="C1006" s="18" t="s">
        <v>2353</v>
      </c>
      <c r="D1006" s="9"/>
      <c r="E1006" s="9"/>
      <c r="F1006" s="9"/>
      <c r="G1006" s="21">
        <f>(D1006*0.7)+(E1006*0.2)+(F1006*0.1)</f>
        <v>0</v>
      </c>
      <c r="H1006" s="9"/>
      <c r="I1006" s="9"/>
    </row>
    <row r="1007" spans="1:9" s="10" customFormat="1">
      <c r="A1007" s="17" t="s">
        <v>2073</v>
      </c>
      <c r="B1007" s="18" t="s">
        <v>2686</v>
      </c>
      <c r="C1007" s="19" t="s">
        <v>2354</v>
      </c>
      <c r="D1007" s="9"/>
      <c r="E1007" s="9"/>
      <c r="F1007" s="9"/>
      <c r="G1007" s="21">
        <f>(D1007*0.7)+(E1007*0.2)+(F1007*0.1)</f>
        <v>0</v>
      </c>
      <c r="H1007" s="9"/>
      <c r="I1007" s="9"/>
    </row>
    <row r="1008" spans="1:9" s="10" customFormat="1">
      <c r="A1008" s="17" t="s">
        <v>2073</v>
      </c>
      <c r="B1008" s="18" t="s">
        <v>2687</v>
      </c>
      <c r="C1008" s="19" t="s">
        <v>2355</v>
      </c>
      <c r="D1008" s="9"/>
      <c r="E1008" s="9"/>
      <c r="F1008" s="9"/>
      <c r="G1008" s="21">
        <f>(D1008*0.7)+(E1008*0.2)+(F1008*0.1)</f>
        <v>0</v>
      </c>
      <c r="H1008" s="9"/>
      <c r="I1008" s="9"/>
    </row>
    <row r="1009" spans="1:9" s="10" customFormat="1">
      <c r="A1009" s="17" t="s">
        <v>2073</v>
      </c>
      <c r="B1009" s="18" t="s">
        <v>2688</v>
      </c>
      <c r="C1009" s="19" t="s">
        <v>2356</v>
      </c>
      <c r="D1009" s="9"/>
      <c r="E1009" s="9"/>
      <c r="F1009" s="9"/>
      <c r="G1009" s="21">
        <f>(D1009*0.7)+(E1009*0.2)+(F1009*0.1)</f>
        <v>0</v>
      </c>
      <c r="H1009" s="9"/>
      <c r="I1009" s="9"/>
    </row>
    <row r="1010" spans="1:9" s="10" customFormat="1">
      <c r="A1010" s="17" t="s">
        <v>2073</v>
      </c>
      <c r="B1010" s="20" t="s">
        <v>2689</v>
      </c>
      <c r="C1010" s="18" t="s">
        <v>2357</v>
      </c>
      <c r="D1010" s="9"/>
      <c r="E1010" s="9"/>
      <c r="F1010" s="9"/>
      <c r="G1010" s="21">
        <f>(D1010*0.7)+(E1010*0.2)+(F1010*0.1)</f>
        <v>0</v>
      </c>
      <c r="H1010" s="9"/>
      <c r="I1010" s="9"/>
    </row>
    <row r="1011" spans="1:9" s="10" customFormat="1">
      <c r="A1011" s="17" t="s">
        <v>2073</v>
      </c>
      <c r="B1011" s="20" t="s">
        <v>2690</v>
      </c>
      <c r="C1011" s="18" t="s">
        <v>2358</v>
      </c>
      <c r="D1011" s="9"/>
      <c r="E1011" s="9"/>
      <c r="F1011" s="9"/>
      <c r="G1011" s="21">
        <f>(D1011*0.7)+(E1011*0.2)+(F1011*0.1)</f>
        <v>0</v>
      </c>
      <c r="H1011" s="9"/>
      <c r="I1011" s="9"/>
    </row>
    <row r="1012" spans="1:9" s="10" customFormat="1">
      <c r="A1012" s="17" t="s">
        <v>2073</v>
      </c>
      <c r="B1012" s="20" t="s">
        <v>2691</v>
      </c>
      <c r="C1012" s="18" t="s">
        <v>2359</v>
      </c>
      <c r="D1012" s="9"/>
      <c r="E1012" s="9"/>
      <c r="F1012" s="9"/>
      <c r="G1012" s="21">
        <f>(D1012*0.7)+(E1012*0.2)+(F1012*0.1)</f>
        <v>0</v>
      </c>
      <c r="H1012" s="9"/>
      <c r="I1012" s="9"/>
    </row>
    <row r="1013" spans="1:9" s="10" customFormat="1">
      <c r="A1013" s="17" t="s">
        <v>2073</v>
      </c>
      <c r="B1013" s="20" t="s">
        <v>2692</v>
      </c>
      <c r="C1013" s="18" t="s">
        <v>2360</v>
      </c>
      <c r="D1013" s="9"/>
      <c r="E1013" s="9"/>
      <c r="F1013" s="9"/>
      <c r="G1013" s="21">
        <f>(D1013*0.7)+(E1013*0.2)+(F1013*0.1)</f>
        <v>0</v>
      </c>
      <c r="H1013" s="9"/>
      <c r="I1013" s="9"/>
    </row>
    <row r="1014" spans="1:9" s="10" customFormat="1">
      <c r="A1014" s="17" t="s">
        <v>2073</v>
      </c>
      <c r="B1014" s="20" t="s">
        <v>2693</v>
      </c>
      <c r="C1014" s="18" t="s">
        <v>2361</v>
      </c>
      <c r="D1014" s="9"/>
      <c r="E1014" s="9"/>
      <c r="F1014" s="9"/>
      <c r="G1014" s="21">
        <f>(D1014*0.7)+(E1014*0.2)+(F1014*0.1)</f>
        <v>0</v>
      </c>
      <c r="H1014" s="9"/>
      <c r="I1014" s="9"/>
    </row>
    <row r="1015" spans="1:9" s="10" customFormat="1">
      <c r="A1015" s="17" t="s">
        <v>2073</v>
      </c>
      <c r="B1015" s="20" t="s">
        <v>2694</v>
      </c>
      <c r="C1015" s="18" t="s">
        <v>2362</v>
      </c>
      <c r="D1015" s="9"/>
      <c r="E1015" s="9"/>
      <c r="F1015" s="9"/>
      <c r="G1015" s="21">
        <f>(D1015*0.7)+(E1015*0.2)+(F1015*0.1)</f>
        <v>0</v>
      </c>
      <c r="H1015" s="9"/>
      <c r="I1015" s="9"/>
    </row>
    <row r="1016" spans="1:9" s="10" customFormat="1">
      <c r="A1016" s="17" t="s">
        <v>2073</v>
      </c>
      <c r="B1016" s="20" t="s">
        <v>2695</v>
      </c>
      <c r="C1016" s="18" t="s">
        <v>2363</v>
      </c>
      <c r="D1016" s="9"/>
      <c r="E1016" s="9"/>
      <c r="F1016" s="9"/>
      <c r="G1016" s="21">
        <f>(D1016*0.7)+(E1016*0.2)+(F1016*0.1)</f>
        <v>0</v>
      </c>
      <c r="H1016" s="9"/>
      <c r="I1016" s="9"/>
    </row>
    <row r="1017" spans="1:9" s="10" customFormat="1">
      <c r="A1017" s="17" t="s">
        <v>2073</v>
      </c>
      <c r="B1017" s="20" t="s">
        <v>2696</v>
      </c>
      <c r="C1017" s="18" t="s">
        <v>2364</v>
      </c>
      <c r="D1017" s="9"/>
      <c r="E1017" s="9"/>
      <c r="F1017" s="9"/>
      <c r="G1017" s="21">
        <f>(D1017*0.7)+(E1017*0.2)+(F1017*0.1)</f>
        <v>0</v>
      </c>
      <c r="H1017" s="9"/>
      <c r="I1017" s="9"/>
    </row>
    <row r="1018" spans="1:9" s="10" customFormat="1">
      <c r="A1018" s="17" t="s">
        <v>2073</v>
      </c>
      <c r="B1018" s="20" t="s">
        <v>2697</v>
      </c>
      <c r="C1018" s="18" t="s">
        <v>2365</v>
      </c>
      <c r="D1018" s="9"/>
      <c r="E1018" s="9"/>
      <c r="F1018" s="9"/>
      <c r="G1018" s="21">
        <f>(D1018*0.7)+(E1018*0.2)+(F1018*0.1)</f>
        <v>0</v>
      </c>
      <c r="H1018" s="9"/>
      <c r="I1018" s="9"/>
    </row>
    <row r="1019" spans="1:9" s="10" customFormat="1">
      <c r="A1019" s="17" t="s">
        <v>2073</v>
      </c>
      <c r="B1019" s="20" t="s">
        <v>2698</v>
      </c>
      <c r="C1019" s="18" t="s">
        <v>2366</v>
      </c>
      <c r="D1019" s="9"/>
      <c r="E1019" s="9"/>
      <c r="F1019" s="9"/>
      <c r="G1019" s="21">
        <f>(D1019*0.7)+(E1019*0.2)+(F1019*0.1)</f>
        <v>0</v>
      </c>
      <c r="H1019" s="9"/>
      <c r="I1019" s="9"/>
    </row>
    <row r="1020" spans="1:9" s="10" customFormat="1">
      <c r="A1020" s="17" t="s">
        <v>2073</v>
      </c>
      <c r="B1020" s="20" t="s">
        <v>2699</v>
      </c>
      <c r="C1020" s="18" t="s">
        <v>2367</v>
      </c>
      <c r="D1020" s="9"/>
      <c r="E1020" s="9"/>
      <c r="F1020" s="9"/>
      <c r="G1020" s="21">
        <f>(D1020*0.7)+(E1020*0.2)+(F1020*0.1)</f>
        <v>0</v>
      </c>
      <c r="H1020" s="9"/>
      <c r="I1020" s="9"/>
    </row>
    <row r="1021" spans="1:9" s="10" customFormat="1">
      <c r="A1021" s="17" t="s">
        <v>2073</v>
      </c>
      <c r="B1021" s="20" t="s">
        <v>2700</v>
      </c>
      <c r="C1021" s="18" t="s">
        <v>2368</v>
      </c>
      <c r="D1021" s="9"/>
      <c r="E1021" s="9"/>
      <c r="F1021" s="9"/>
      <c r="G1021" s="21">
        <f>(D1021*0.7)+(E1021*0.2)+(F1021*0.1)</f>
        <v>0</v>
      </c>
      <c r="H1021" s="9"/>
      <c r="I1021" s="9"/>
    </row>
    <row r="1022" spans="1:9" s="10" customFormat="1">
      <c r="A1022" s="17" t="s">
        <v>2073</v>
      </c>
      <c r="B1022" s="20" t="s">
        <v>2701</v>
      </c>
      <c r="C1022" s="18" t="s">
        <v>2369</v>
      </c>
      <c r="D1022" s="9"/>
      <c r="E1022" s="9"/>
      <c r="F1022" s="9"/>
      <c r="G1022" s="21">
        <f>(D1022*0.7)+(E1022*0.2)+(F1022*0.1)</f>
        <v>0</v>
      </c>
      <c r="H1022" s="9"/>
      <c r="I1022" s="9"/>
    </row>
    <row r="1023" spans="1:9" s="10" customFormat="1">
      <c r="A1023" s="17" t="s">
        <v>2073</v>
      </c>
      <c r="B1023" s="20" t="s">
        <v>2702</v>
      </c>
      <c r="C1023" s="18" t="s">
        <v>2370</v>
      </c>
      <c r="D1023" s="9"/>
      <c r="E1023" s="9"/>
      <c r="F1023" s="9"/>
      <c r="G1023" s="21">
        <f>(D1023*0.7)+(E1023*0.2)+(F1023*0.1)</f>
        <v>0</v>
      </c>
      <c r="H1023" s="9"/>
      <c r="I1023" s="9"/>
    </row>
    <row r="1024" spans="1:9" s="10" customFormat="1">
      <c r="A1024" s="17" t="s">
        <v>2073</v>
      </c>
      <c r="B1024" s="18" t="s">
        <v>2703</v>
      </c>
      <c r="C1024" s="19" t="s">
        <v>2371</v>
      </c>
      <c r="D1024" s="9"/>
      <c r="E1024" s="9"/>
      <c r="F1024" s="9"/>
      <c r="G1024" s="21">
        <f>(D1024*0.7)+(E1024*0.2)+(F1024*0.1)</f>
        <v>0</v>
      </c>
      <c r="H1024" s="9"/>
      <c r="I1024" s="9"/>
    </row>
    <row r="1025" spans="1:9" s="10" customFormat="1">
      <c r="A1025" s="17" t="s">
        <v>2073</v>
      </c>
      <c r="B1025" s="18" t="s">
        <v>2704</v>
      </c>
      <c r="C1025" s="19" t="s">
        <v>2372</v>
      </c>
      <c r="D1025" s="9"/>
      <c r="E1025" s="9"/>
      <c r="F1025" s="9"/>
      <c r="G1025" s="21">
        <f>(D1025*0.7)+(E1025*0.2)+(F1025*0.1)</f>
        <v>0</v>
      </c>
      <c r="H1025" s="9"/>
      <c r="I1025" s="9"/>
    </row>
    <row r="1026" spans="1:9" s="10" customFormat="1">
      <c r="A1026" s="17" t="s">
        <v>2073</v>
      </c>
      <c r="B1026" s="18" t="s">
        <v>2705</v>
      </c>
      <c r="C1026" s="19" t="s">
        <v>2373</v>
      </c>
      <c r="D1026" s="9"/>
      <c r="E1026" s="9"/>
      <c r="F1026" s="9"/>
      <c r="G1026" s="21">
        <f>(D1026*0.7)+(E1026*0.2)+(F1026*0.1)</f>
        <v>0</v>
      </c>
      <c r="H1026" s="9"/>
      <c r="I1026" s="9"/>
    </row>
    <row r="1027" spans="1:9" s="10" customFormat="1">
      <c r="A1027" s="17" t="s">
        <v>2073</v>
      </c>
      <c r="B1027" s="20" t="s">
        <v>2706</v>
      </c>
      <c r="C1027" s="18" t="s">
        <v>2374</v>
      </c>
      <c r="D1027" s="9"/>
      <c r="E1027" s="9"/>
      <c r="F1027" s="9"/>
      <c r="G1027" s="21">
        <f>(D1027*0.7)+(E1027*0.2)+(F1027*0.1)</f>
        <v>0</v>
      </c>
      <c r="H1027" s="9"/>
      <c r="I1027" s="9"/>
    </row>
    <row r="1028" spans="1:9" s="10" customFormat="1">
      <c r="A1028" s="17" t="s">
        <v>2073</v>
      </c>
      <c r="B1028" s="20" t="s">
        <v>2707</v>
      </c>
      <c r="C1028" s="18" t="s">
        <v>2375</v>
      </c>
      <c r="D1028" s="9"/>
      <c r="E1028" s="9"/>
      <c r="F1028" s="9"/>
      <c r="G1028" s="21">
        <f>(D1028*0.7)+(E1028*0.2)+(F1028*0.1)</f>
        <v>0</v>
      </c>
      <c r="H1028" s="9"/>
      <c r="I1028" s="9"/>
    </row>
    <row r="1029" spans="1:9" s="10" customFormat="1">
      <c r="A1029" s="17" t="s">
        <v>2073</v>
      </c>
      <c r="B1029" s="20" t="s">
        <v>2708</v>
      </c>
      <c r="C1029" s="18" t="s">
        <v>2376</v>
      </c>
      <c r="D1029" s="9"/>
      <c r="E1029" s="9"/>
      <c r="F1029" s="9"/>
      <c r="G1029" s="21">
        <f>(D1029*0.7)+(E1029*0.2)+(F1029*0.1)</f>
        <v>0</v>
      </c>
      <c r="H1029" s="9"/>
      <c r="I1029" s="9"/>
    </row>
    <row r="1030" spans="1:9" s="10" customFormat="1">
      <c r="A1030" s="17" t="s">
        <v>2073</v>
      </c>
      <c r="B1030" s="20" t="s">
        <v>2709</v>
      </c>
      <c r="C1030" s="18" t="s">
        <v>2377</v>
      </c>
      <c r="D1030" s="9"/>
      <c r="E1030" s="9"/>
      <c r="F1030" s="9"/>
      <c r="G1030" s="21">
        <f>(D1030*0.7)+(E1030*0.2)+(F1030*0.1)</f>
        <v>0</v>
      </c>
      <c r="H1030" s="9"/>
      <c r="I1030" s="9"/>
    </row>
    <row r="1031" spans="1:9" s="10" customFormat="1">
      <c r="A1031" s="17" t="s">
        <v>2073</v>
      </c>
      <c r="B1031" s="20" t="s">
        <v>2714</v>
      </c>
      <c r="C1031" s="18" t="s">
        <v>2378</v>
      </c>
      <c r="D1031" s="9"/>
      <c r="E1031" s="9"/>
      <c r="F1031" s="9"/>
      <c r="G1031" s="21">
        <f>(D1031*0.7)+(E1031*0.2)+(F1031*0.1)</f>
        <v>0</v>
      </c>
      <c r="H1031" s="9"/>
      <c r="I1031" s="9"/>
    </row>
    <row r="1032" spans="1:9" s="10" customFormat="1">
      <c r="A1032" s="17" t="s">
        <v>2073</v>
      </c>
      <c r="B1032" s="20" t="s">
        <v>2715</v>
      </c>
      <c r="C1032" s="18" t="s">
        <v>2379</v>
      </c>
      <c r="D1032" s="9"/>
      <c r="E1032" s="9"/>
      <c r="F1032" s="9"/>
      <c r="G1032" s="21">
        <f>(D1032*0.7)+(E1032*0.2)+(F1032*0.1)</f>
        <v>0</v>
      </c>
      <c r="H1032" s="9"/>
      <c r="I1032" s="9"/>
    </row>
    <row r="1033" spans="1:9" s="10" customFormat="1">
      <c r="A1033" s="17" t="s">
        <v>2073</v>
      </c>
      <c r="B1033" s="20" t="s">
        <v>2716</v>
      </c>
      <c r="C1033" s="18" t="s">
        <v>2380</v>
      </c>
      <c r="D1033" s="9"/>
      <c r="E1033" s="9"/>
      <c r="F1033" s="9"/>
      <c r="G1033" s="21">
        <f>(D1033*0.7)+(E1033*0.2)+(F1033*0.1)</f>
        <v>0</v>
      </c>
      <c r="H1033" s="9"/>
      <c r="I1033" s="9"/>
    </row>
    <row r="1034" spans="1:9" s="10" customFormat="1">
      <c r="A1034" s="17" t="s">
        <v>2073</v>
      </c>
      <c r="B1034" s="20" t="s">
        <v>2717</v>
      </c>
      <c r="C1034" s="18" t="s">
        <v>2381</v>
      </c>
      <c r="D1034" s="9"/>
      <c r="E1034" s="9"/>
      <c r="F1034" s="9"/>
      <c r="G1034" s="21">
        <f>(D1034*0.7)+(E1034*0.2)+(F1034*0.1)</f>
        <v>0</v>
      </c>
      <c r="H1034" s="9"/>
      <c r="I1034" s="9"/>
    </row>
    <row r="1035" spans="1:9" s="10" customFormat="1">
      <c r="A1035" s="17" t="s">
        <v>2073</v>
      </c>
      <c r="B1035" s="20" t="s">
        <v>2718</v>
      </c>
      <c r="C1035" s="18" t="s">
        <v>2382</v>
      </c>
      <c r="D1035" s="9"/>
      <c r="E1035" s="9"/>
      <c r="F1035" s="9"/>
      <c r="G1035" s="21">
        <f>(D1035*0.7)+(E1035*0.2)+(F1035*0.1)</f>
        <v>0</v>
      </c>
      <c r="H1035" s="9"/>
      <c r="I1035" s="9"/>
    </row>
    <row r="1036" spans="1:9" s="10" customFormat="1">
      <c r="A1036" s="17" t="s">
        <v>2073</v>
      </c>
      <c r="B1036" s="18" t="s">
        <v>2722</v>
      </c>
      <c r="C1036" s="19" t="s">
        <v>2383</v>
      </c>
      <c r="D1036" s="9"/>
      <c r="E1036" s="9"/>
      <c r="F1036" s="9"/>
      <c r="G1036" s="21">
        <f>(D1036*0.7)+(E1036*0.2)+(F1036*0.1)</f>
        <v>0</v>
      </c>
      <c r="H1036" s="9"/>
      <c r="I1036" s="9"/>
    </row>
    <row r="1037" spans="1:9" s="10" customFormat="1">
      <c r="A1037" s="17" t="s">
        <v>2073</v>
      </c>
      <c r="B1037" s="20" t="s">
        <v>2723</v>
      </c>
      <c r="C1037" s="18" t="s">
        <v>2384</v>
      </c>
      <c r="D1037" s="9"/>
      <c r="E1037" s="9"/>
      <c r="F1037" s="9"/>
      <c r="G1037" s="21">
        <f>(D1037*0.7)+(E1037*0.2)+(F1037*0.1)</f>
        <v>0</v>
      </c>
      <c r="H1037" s="9"/>
      <c r="I1037" s="9"/>
    </row>
    <row r="1038" spans="1:9" s="10" customFormat="1">
      <c r="A1038" s="17" t="s">
        <v>2073</v>
      </c>
      <c r="B1038" s="20" t="s">
        <v>2724</v>
      </c>
      <c r="C1038" s="18" t="s">
        <v>2385</v>
      </c>
      <c r="D1038" s="9"/>
      <c r="E1038" s="9"/>
      <c r="F1038" s="9"/>
      <c r="G1038" s="21">
        <f>(D1038*0.7)+(E1038*0.2)+(F1038*0.1)</f>
        <v>0</v>
      </c>
      <c r="H1038" s="9"/>
      <c r="I1038" s="9"/>
    </row>
    <row r="1039" spans="1:9" s="10" customFormat="1">
      <c r="A1039" s="17" t="s">
        <v>2073</v>
      </c>
      <c r="B1039" s="20" t="s">
        <v>2725</v>
      </c>
      <c r="C1039" s="18" t="s">
        <v>2386</v>
      </c>
      <c r="D1039" s="9"/>
      <c r="E1039" s="9"/>
      <c r="F1039" s="9"/>
      <c r="G1039" s="21">
        <f>(D1039*0.7)+(E1039*0.2)+(F1039*0.1)</f>
        <v>0</v>
      </c>
      <c r="H1039" s="9"/>
      <c r="I1039" s="9"/>
    </row>
    <row r="1040" spans="1:9" s="10" customFormat="1">
      <c r="A1040" s="17" t="s">
        <v>2073</v>
      </c>
      <c r="B1040" s="20" t="s">
        <v>2726</v>
      </c>
      <c r="C1040" s="18" t="s">
        <v>2387</v>
      </c>
      <c r="D1040" s="9"/>
      <c r="E1040" s="9"/>
      <c r="F1040" s="9"/>
      <c r="G1040" s="21">
        <f>(D1040*0.7)+(E1040*0.2)+(F1040*0.1)</f>
        <v>0</v>
      </c>
      <c r="H1040" s="9"/>
      <c r="I1040" s="9"/>
    </row>
    <row r="1041" spans="1:9" s="10" customFormat="1">
      <c r="A1041" s="17" t="s">
        <v>2073</v>
      </c>
      <c r="B1041" s="20" t="s">
        <v>2727</v>
      </c>
      <c r="C1041" s="18" t="s">
        <v>2388</v>
      </c>
      <c r="D1041" s="9"/>
      <c r="E1041" s="9"/>
      <c r="F1041" s="9"/>
      <c r="G1041" s="21">
        <f>(D1041*0.7)+(E1041*0.2)+(F1041*0.1)</f>
        <v>0</v>
      </c>
      <c r="H1041" s="9"/>
      <c r="I1041" s="9"/>
    </row>
    <row r="1042" spans="1:9" s="10" customFormat="1">
      <c r="A1042" s="17" t="s">
        <v>2073</v>
      </c>
      <c r="B1042" s="20" t="s">
        <v>2728</v>
      </c>
      <c r="C1042" s="18" t="s">
        <v>2389</v>
      </c>
      <c r="D1042" s="9"/>
      <c r="E1042" s="9"/>
      <c r="F1042" s="9"/>
      <c r="G1042" s="21">
        <f>(D1042*0.7)+(E1042*0.2)+(F1042*0.1)</f>
        <v>0</v>
      </c>
      <c r="H1042" s="9"/>
      <c r="I1042" s="9"/>
    </row>
    <row r="1043" spans="1:9" s="10" customFormat="1">
      <c r="A1043" s="17" t="s">
        <v>2073</v>
      </c>
      <c r="B1043" s="20" t="s">
        <v>2729</v>
      </c>
      <c r="C1043" s="18" t="s">
        <v>2390</v>
      </c>
      <c r="D1043" s="9"/>
      <c r="E1043" s="9"/>
      <c r="F1043" s="9"/>
      <c r="G1043" s="21">
        <f>(D1043*0.7)+(E1043*0.2)+(F1043*0.1)</f>
        <v>0</v>
      </c>
      <c r="H1043" s="9"/>
      <c r="I1043" s="9"/>
    </row>
    <row r="1044" spans="1:9" s="10" customFormat="1">
      <c r="A1044" s="17" t="s">
        <v>2073</v>
      </c>
      <c r="B1044" s="20" t="s">
        <v>2730</v>
      </c>
      <c r="C1044" s="18" t="s">
        <v>2391</v>
      </c>
      <c r="D1044" s="9"/>
      <c r="E1044" s="9"/>
      <c r="F1044" s="9"/>
      <c r="G1044" s="21">
        <f>(D1044*0.7)+(E1044*0.2)+(F1044*0.1)</f>
        <v>0</v>
      </c>
      <c r="H1044" s="9"/>
      <c r="I1044" s="9"/>
    </row>
    <row r="1045" spans="1:9" s="10" customFormat="1">
      <c r="A1045" s="17" t="s">
        <v>2073</v>
      </c>
      <c r="B1045" s="20" t="s">
        <v>2731</v>
      </c>
      <c r="C1045" s="18" t="s">
        <v>2392</v>
      </c>
      <c r="D1045" s="9"/>
      <c r="E1045" s="9"/>
      <c r="F1045" s="9"/>
      <c r="G1045" s="21">
        <f>(D1045*0.7)+(E1045*0.2)+(F1045*0.1)</f>
        <v>0</v>
      </c>
      <c r="H1045" s="9"/>
      <c r="I1045" s="9"/>
    </row>
    <row r="1046" spans="1:9" s="10" customFormat="1">
      <c r="A1046" s="17" t="s">
        <v>2073</v>
      </c>
      <c r="B1046" s="20" t="s">
        <v>2732</v>
      </c>
      <c r="C1046" s="18" t="s">
        <v>2393</v>
      </c>
      <c r="D1046" s="9"/>
      <c r="E1046" s="9"/>
      <c r="F1046" s="9"/>
      <c r="G1046" s="21">
        <f>(D1046*0.7)+(E1046*0.2)+(F1046*0.1)</f>
        <v>0</v>
      </c>
      <c r="H1046" s="9"/>
      <c r="I1046" s="9"/>
    </row>
    <row r="1047" spans="1:9" s="10" customFormat="1">
      <c r="A1047" s="17" t="s">
        <v>2073</v>
      </c>
      <c r="B1047" s="20" t="s">
        <v>2733</v>
      </c>
      <c r="C1047" s="18" t="s">
        <v>2394</v>
      </c>
      <c r="D1047" s="9"/>
      <c r="E1047" s="9"/>
      <c r="F1047" s="9"/>
      <c r="G1047" s="21">
        <f>(D1047*0.7)+(E1047*0.2)+(F1047*0.1)</f>
        <v>0</v>
      </c>
      <c r="H1047" s="9"/>
      <c r="I1047" s="9"/>
    </row>
    <row r="1048" spans="1:9" s="10" customFormat="1">
      <c r="A1048" s="17" t="s">
        <v>2073</v>
      </c>
      <c r="B1048" s="20" t="s">
        <v>2734</v>
      </c>
      <c r="C1048" s="18" t="s">
        <v>2395</v>
      </c>
      <c r="D1048" s="9"/>
      <c r="E1048" s="9"/>
      <c r="F1048" s="9"/>
      <c r="G1048" s="21">
        <f>(D1048*0.7)+(E1048*0.2)+(F1048*0.1)</f>
        <v>0</v>
      </c>
      <c r="H1048" s="9"/>
      <c r="I1048" s="9"/>
    </row>
    <row r="1049" spans="1:9" s="10" customFormat="1">
      <c r="A1049" s="17" t="s">
        <v>2073</v>
      </c>
      <c r="B1049" s="20" t="s">
        <v>2735</v>
      </c>
      <c r="C1049" s="18" t="s">
        <v>2396</v>
      </c>
      <c r="D1049" s="9"/>
      <c r="E1049" s="9"/>
      <c r="F1049" s="9"/>
      <c r="G1049" s="21">
        <f>(D1049*0.7)+(E1049*0.2)+(F1049*0.1)</f>
        <v>0</v>
      </c>
      <c r="H1049" s="9"/>
      <c r="I1049" s="9"/>
    </row>
    <row r="1050" spans="1:9" s="10" customFormat="1">
      <c r="A1050" s="17" t="s">
        <v>2073</v>
      </c>
      <c r="B1050" s="20" t="s">
        <v>2736</v>
      </c>
      <c r="C1050" s="18" t="s">
        <v>2397</v>
      </c>
      <c r="D1050" s="9"/>
      <c r="E1050" s="9"/>
      <c r="F1050" s="9"/>
      <c r="G1050" s="21">
        <f>(D1050*0.7)+(E1050*0.2)+(F1050*0.1)</f>
        <v>0</v>
      </c>
      <c r="H1050" s="9"/>
      <c r="I1050" s="9"/>
    </row>
    <row r="1051" spans="1:9" s="10" customFormat="1">
      <c r="A1051" s="17" t="s">
        <v>2073</v>
      </c>
      <c r="B1051" s="18" t="s">
        <v>2737</v>
      </c>
      <c r="C1051" s="19" t="s">
        <v>2398</v>
      </c>
      <c r="D1051" s="9"/>
      <c r="E1051" s="9"/>
      <c r="F1051" s="9"/>
      <c r="G1051" s="21">
        <f>(D1051*0.7)+(E1051*0.2)+(F1051*0.1)</f>
        <v>0</v>
      </c>
      <c r="H1051" s="9"/>
      <c r="I1051" s="9"/>
    </row>
    <row r="1052" spans="1:9" s="10" customFormat="1">
      <c r="A1052" s="17" t="s">
        <v>2073</v>
      </c>
      <c r="B1052" s="18" t="s">
        <v>2738</v>
      </c>
      <c r="C1052" s="19" t="s">
        <v>2399</v>
      </c>
      <c r="D1052" s="9"/>
      <c r="E1052" s="9"/>
      <c r="F1052" s="9"/>
      <c r="G1052" s="21">
        <f>(D1052*0.7)+(E1052*0.2)+(F1052*0.1)</f>
        <v>0</v>
      </c>
      <c r="H1052" s="9"/>
      <c r="I1052" s="9"/>
    </row>
    <row r="1053" spans="1:9" s="10" customFormat="1">
      <c r="A1053" s="17" t="s">
        <v>2073</v>
      </c>
      <c r="B1053" s="18" t="s">
        <v>2739</v>
      </c>
      <c r="C1053" s="19" t="s">
        <v>2400</v>
      </c>
      <c r="D1053" s="9"/>
      <c r="E1053" s="9"/>
      <c r="F1053" s="9"/>
      <c r="G1053" s="21">
        <f>(D1053*0.7)+(E1053*0.2)+(F1053*0.1)</f>
        <v>0</v>
      </c>
      <c r="H1053" s="9"/>
      <c r="I1053" s="9"/>
    </row>
    <row r="1054" spans="1:9" s="10" customFormat="1">
      <c r="A1054" s="17" t="s">
        <v>2073</v>
      </c>
      <c r="B1054" s="20" t="s">
        <v>2741</v>
      </c>
      <c r="C1054" s="18" t="s">
        <v>2401</v>
      </c>
      <c r="D1054" s="9"/>
      <c r="E1054" s="9"/>
      <c r="F1054" s="9"/>
      <c r="G1054" s="21">
        <f>(D1054*0.7)+(E1054*0.2)+(F1054*0.1)</f>
        <v>0</v>
      </c>
      <c r="H1054" s="9"/>
      <c r="I1054" s="9"/>
    </row>
    <row r="1055" spans="1:9" s="10" customFormat="1">
      <c r="A1055" s="17" t="s">
        <v>2073</v>
      </c>
      <c r="B1055" s="20" t="s">
        <v>2742</v>
      </c>
      <c r="C1055" s="18" t="s">
        <v>2402</v>
      </c>
      <c r="D1055" s="9"/>
      <c r="E1055" s="9"/>
      <c r="F1055" s="9"/>
      <c r="G1055" s="21">
        <f>(D1055*0.7)+(E1055*0.2)+(F1055*0.1)</f>
        <v>0</v>
      </c>
      <c r="H1055" s="9"/>
      <c r="I1055" s="9"/>
    </row>
    <row r="1056" spans="1:9" s="10" customFormat="1">
      <c r="A1056" s="17" t="s">
        <v>2073</v>
      </c>
      <c r="B1056" s="20" t="s">
        <v>2745</v>
      </c>
      <c r="C1056" s="18" t="s">
        <v>2403</v>
      </c>
      <c r="D1056" s="9"/>
      <c r="E1056" s="9"/>
      <c r="F1056" s="9"/>
      <c r="G1056" s="21">
        <f>(D1056*0.7)+(E1056*0.2)+(F1056*0.1)</f>
        <v>0</v>
      </c>
      <c r="H1056" s="9"/>
      <c r="I1056" s="9"/>
    </row>
    <row r="1057" spans="1:9" s="10" customFormat="1">
      <c r="A1057" s="17" t="s">
        <v>2073</v>
      </c>
      <c r="B1057" s="20" t="s">
        <v>2746</v>
      </c>
      <c r="C1057" s="18" t="s">
        <v>2404</v>
      </c>
      <c r="D1057" s="9"/>
      <c r="E1057" s="9"/>
      <c r="F1057" s="9"/>
      <c r="G1057" s="21">
        <f>(D1057*0.7)+(E1057*0.2)+(F1057*0.1)</f>
        <v>0</v>
      </c>
      <c r="H1057" s="9"/>
      <c r="I1057" s="9"/>
    </row>
    <row r="1058" spans="1:9" s="10" customFormat="1">
      <c r="A1058" s="17" t="s">
        <v>2073</v>
      </c>
      <c r="B1058" s="20" t="s">
        <v>2747</v>
      </c>
      <c r="C1058" s="18" t="s">
        <v>2405</v>
      </c>
      <c r="D1058" s="9"/>
      <c r="E1058" s="9"/>
      <c r="F1058" s="9"/>
      <c r="G1058" s="21">
        <f>(D1058*0.7)+(E1058*0.2)+(F1058*0.1)</f>
        <v>0</v>
      </c>
      <c r="H1058" s="9"/>
      <c r="I1058" s="9"/>
    </row>
    <row r="1059" spans="1:9" s="10" customFormat="1">
      <c r="A1059" s="17" t="s">
        <v>2073</v>
      </c>
      <c r="B1059" s="20" t="s">
        <v>2748</v>
      </c>
      <c r="C1059" s="18" t="s">
        <v>2406</v>
      </c>
      <c r="D1059" s="9"/>
      <c r="E1059" s="9"/>
      <c r="F1059" s="9"/>
      <c r="G1059" s="21">
        <f>(D1059*0.7)+(E1059*0.2)+(F1059*0.1)</f>
        <v>0</v>
      </c>
      <c r="H1059" s="9"/>
      <c r="I1059" s="9"/>
    </row>
    <row r="1060" spans="1:9" s="10" customFormat="1">
      <c r="A1060" s="17" t="s">
        <v>2073</v>
      </c>
      <c r="B1060" s="20" t="s">
        <v>2074</v>
      </c>
      <c r="C1060" s="18" t="s">
        <v>2407</v>
      </c>
      <c r="D1060" s="9"/>
      <c r="E1060" s="9"/>
      <c r="F1060" s="9"/>
      <c r="G1060" s="21">
        <f>(D1060*0.7)+(E1060*0.2)+(F1060*0.1)</f>
        <v>0</v>
      </c>
      <c r="H1060" s="9"/>
      <c r="I1060" s="9"/>
    </row>
    <row r="1061" spans="1:9" s="10" customFormat="1">
      <c r="A1061" s="17" t="s">
        <v>2073</v>
      </c>
      <c r="B1061" s="20" t="s">
        <v>2075</v>
      </c>
      <c r="C1061" s="18" t="s">
        <v>2408</v>
      </c>
      <c r="D1061" s="9"/>
      <c r="E1061" s="9"/>
      <c r="F1061" s="9"/>
      <c r="G1061" s="21">
        <f>(D1061*0.7)+(E1061*0.2)+(F1061*0.1)</f>
        <v>0</v>
      </c>
      <c r="H1061" s="9"/>
      <c r="I1061" s="9"/>
    </row>
    <row r="1062" spans="1:9" s="10" customFormat="1">
      <c r="A1062" s="17" t="s">
        <v>2073</v>
      </c>
      <c r="B1062" s="20" t="s">
        <v>2076</v>
      </c>
      <c r="C1062" s="18" t="s">
        <v>2409</v>
      </c>
      <c r="D1062" s="9"/>
      <c r="E1062" s="9"/>
      <c r="F1062" s="9"/>
      <c r="G1062" s="21">
        <f>(D1062*0.7)+(E1062*0.2)+(F1062*0.1)</f>
        <v>0</v>
      </c>
      <c r="H1062" s="9"/>
      <c r="I1062" s="9"/>
    </row>
    <row r="1063" spans="1:9" s="10" customFormat="1">
      <c r="A1063" s="17" t="s">
        <v>2073</v>
      </c>
      <c r="B1063" s="20" t="s">
        <v>2077</v>
      </c>
      <c r="C1063" s="18" t="s">
        <v>2410</v>
      </c>
      <c r="D1063" s="9"/>
      <c r="E1063" s="9"/>
      <c r="F1063" s="9"/>
      <c r="G1063" s="21">
        <f>(D1063*0.7)+(E1063*0.2)+(F1063*0.1)</f>
        <v>0</v>
      </c>
      <c r="H1063" s="9"/>
      <c r="I1063" s="9"/>
    </row>
    <row r="1064" spans="1:9" s="10" customFormat="1">
      <c r="A1064" s="17" t="s">
        <v>2073</v>
      </c>
      <c r="B1064" s="20" t="s">
        <v>2078</v>
      </c>
      <c r="C1064" s="18" t="s">
        <v>2411</v>
      </c>
      <c r="D1064" s="9"/>
      <c r="E1064" s="9"/>
      <c r="F1064" s="9"/>
      <c r="G1064" s="21">
        <f>(D1064*0.7)+(E1064*0.2)+(F1064*0.1)</f>
        <v>0</v>
      </c>
      <c r="H1064" s="9"/>
      <c r="I1064" s="9"/>
    </row>
    <row r="1065" spans="1:9" s="10" customFormat="1">
      <c r="A1065" s="17" t="s">
        <v>2073</v>
      </c>
      <c r="B1065" s="18" t="s">
        <v>2079</v>
      </c>
      <c r="C1065" s="19" t="s">
        <v>2412</v>
      </c>
      <c r="D1065" s="9"/>
      <c r="E1065" s="9"/>
      <c r="F1065" s="9"/>
      <c r="G1065" s="21">
        <f>(D1065*0.7)+(E1065*0.2)+(F1065*0.1)</f>
        <v>0</v>
      </c>
      <c r="H1065" s="9"/>
      <c r="I1065" s="9"/>
    </row>
    <row r="1066" spans="1:9" s="10" customFormat="1">
      <c r="A1066" s="17" t="s">
        <v>2073</v>
      </c>
      <c r="B1066" s="18" t="s">
        <v>2080</v>
      </c>
      <c r="C1066" s="19" t="s">
        <v>2413</v>
      </c>
      <c r="D1066" s="9"/>
      <c r="E1066" s="9"/>
      <c r="F1066" s="9"/>
      <c r="G1066" s="21">
        <f>(D1066*0.7)+(E1066*0.2)+(F1066*0.1)</f>
        <v>0</v>
      </c>
      <c r="H1066" s="9"/>
      <c r="I1066" s="9"/>
    </row>
    <row r="1067" spans="1:9" s="10" customFormat="1">
      <c r="A1067" s="17" t="s">
        <v>2073</v>
      </c>
      <c r="B1067" s="18" t="s">
        <v>2081</v>
      </c>
      <c r="C1067" s="19" t="s">
        <v>2414</v>
      </c>
      <c r="D1067" s="9"/>
      <c r="E1067" s="9"/>
      <c r="F1067" s="9"/>
      <c r="G1067" s="21">
        <f>(D1067*0.7)+(E1067*0.2)+(F1067*0.1)</f>
        <v>0</v>
      </c>
      <c r="H1067" s="9"/>
      <c r="I1067" s="9"/>
    </row>
    <row r="1068" spans="1:9" s="10" customFormat="1">
      <c r="A1068" s="17" t="s">
        <v>2073</v>
      </c>
      <c r="B1068" s="20" t="s">
        <v>2082</v>
      </c>
      <c r="C1068" s="18" t="s">
        <v>2415</v>
      </c>
      <c r="D1068" s="9"/>
      <c r="E1068" s="9"/>
      <c r="F1068" s="9"/>
      <c r="G1068" s="21">
        <f>(D1068*0.7)+(E1068*0.2)+(F1068*0.1)</f>
        <v>0</v>
      </c>
      <c r="H1068" s="9"/>
      <c r="I1068" s="9"/>
    </row>
    <row r="1069" spans="1:9" s="10" customFormat="1">
      <c r="A1069" s="17" t="s">
        <v>2073</v>
      </c>
      <c r="B1069" s="20" t="s">
        <v>2083</v>
      </c>
      <c r="C1069" s="18" t="s">
        <v>2416</v>
      </c>
      <c r="D1069" s="9"/>
      <c r="E1069" s="9"/>
      <c r="F1069" s="9"/>
      <c r="G1069" s="21">
        <f>(D1069*0.7)+(E1069*0.2)+(F1069*0.1)</f>
        <v>0</v>
      </c>
      <c r="H1069" s="9"/>
      <c r="I1069" s="9"/>
    </row>
    <row r="1070" spans="1:9" s="10" customFormat="1">
      <c r="A1070" s="17" t="s">
        <v>2073</v>
      </c>
      <c r="B1070" s="20" t="s">
        <v>2084</v>
      </c>
      <c r="C1070" s="18" t="s">
        <v>2417</v>
      </c>
      <c r="D1070" s="9"/>
      <c r="E1070" s="9"/>
      <c r="F1070" s="9"/>
      <c r="G1070" s="21">
        <f>(D1070*0.7)+(E1070*0.2)+(F1070*0.1)</f>
        <v>0</v>
      </c>
      <c r="H1070" s="9"/>
      <c r="I1070" s="9"/>
    </row>
    <row r="1071" spans="1:9" s="10" customFormat="1">
      <c r="A1071" s="17" t="s">
        <v>2073</v>
      </c>
      <c r="B1071" s="20" t="s">
        <v>2085</v>
      </c>
      <c r="C1071" s="18" t="s">
        <v>2418</v>
      </c>
      <c r="D1071" s="9"/>
      <c r="E1071" s="9"/>
      <c r="F1071" s="9"/>
      <c r="G1071" s="21">
        <f>(D1071*0.7)+(E1071*0.2)+(F1071*0.1)</f>
        <v>0</v>
      </c>
      <c r="H1071" s="9"/>
      <c r="I1071" s="9"/>
    </row>
    <row r="1072" spans="1:9" s="10" customFormat="1">
      <c r="A1072" s="17" t="s">
        <v>2073</v>
      </c>
      <c r="B1072" s="20" t="s">
        <v>2086</v>
      </c>
      <c r="C1072" s="18" t="s">
        <v>2419</v>
      </c>
      <c r="D1072" s="9"/>
      <c r="E1072" s="9"/>
      <c r="F1072" s="9"/>
      <c r="G1072" s="21">
        <f>(D1072*0.7)+(E1072*0.2)+(F1072*0.1)</f>
        <v>0</v>
      </c>
      <c r="H1072" s="9"/>
      <c r="I1072" s="9"/>
    </row>
    <row r="1073" spans="1:9" s="10" customFormat="1">
      <c r="A1073" s="17" t="s">
        <v>2073</v>
      </c>
      <c r="B1073" s="20" t="s">
        <v>2087</v>
      </c>
      <c r="C1073" s="18" t="s">
        <v>2420</v>
      </c>
      <c r="D1073" s="9"/>
      <c r="E1073" s="9"/>
      <c r="F1073" s="9"/>
      <c r="G1073" s="21">
        <f>(D1073*0.7)+(E1073*0.2)+(F1073*0.1)</f>
        <v>0</v>
      </c>
      <c r="H1073" s="9"/>
      <c r="I1073" s="9"/>
    </row>
    <row r="1074" spans="1:9" s="10" customFormat="1">
      <c r="A1074" s="17" t="s">
        <v>2073</v>
      </c>
      <c r="B1074" s="20" t="s">
        <v>2088</v>
      </c>
      <c r="C1074" s="18" t="s">
        <v>2421</v>
      </c>
      <c r="D1074" s="9"/>
      <c r="E1074" s="9"/>
      <c r="F1074" s="9"/>
      <c r="G1074" s="21">
        <f>(D1074*0.7)+(E1074*0.2)+(F1074*0.1)</f>
        <v>0</v>
      </c>
      <c r="H1074" s="9"/>
      <c r="I1074" s="9"/>
    </row>
    <row r="1075" spans="1:9" s="10" customFormat="1">
      <c r="A1075" s="17" t="s">
        <v>2073</v>
      </c>
      <c r="B1075" s="20" t="s">
        <v>2089</v>
      </c>
      <c r="C1075" s="18" t="s">
        <v>2422</v>
      </c>
      <c r="D1075" s="9"/>
      <c r="E1075" s="9"/>
      <c r="F1075" s="9"/>
      <c r="G1075" s="21">
        <f>(D1075*0.7)+(E1075*0.2)+(F1075*0.1)</f>
        <v>0</v>
      </c>
      <c r="H1075" s="9"/>
      <c r="I1075" s="9"/>
    </row>
    <row r="1076" spans="1:9" s="10" customFormat="1">
      <c r="A1076" s="17" t="s">
        <v>2073</v>
      </c>
      <c r="B1076" s="20" t="s">
        <v>2090</v>
      </c>
      <c r="C1076" s="18" t="s">
        <v>2423</v>
      </c>
      <c r="D1076" s="9"/>
      <c r="E1076" s="9"/>
      <c r="F1076" s="9"/>
      <c r="G1076" s="21">
        <f>(D1076*0.7)+(E1076*0.2)+(F1076*0.1)</f>
        <v>0</v>
      </c>
      <c r="H1076" s="9"/>
      <c r="I1076" s="9"/>
    </row>
    <row r="1077" spans="1:9" s="10" customFormat="1">
      <c r="A1077" s="17" t="s">
        <v>2073</v>
      </c>
      <c r="B1077" s="20" t="s">
        <v>2091</v>
      </c>
      <c r="C1077" s="18" t="s">
        <v>2424</v>
      </c>
      <c r="D1077" s="9"/>
      <c r="E1077" s="9"/>
      <c r="F1077" s="9"/>
      <c r="G1077" s="21">
        <f>(D1077*0.7)+(E1077*0.2)+(F1077*0.1)</f>
        <v>0</v>
      </c>
      <c r="H1077" s="9"/>
      <c r="I1077" s="9"/>
    </row>
    <row r="1078" spans="1:9" s="10" customFormat="1">
      <c r="A1078" s="17" t="s">
        <v>2073</v>
      </c>
      <c r="B1078" s="20" t="s">
        <v>2092</v>
      </c>
      <c r="C1078" s="18" t="s">
        <v>2425</v>
      </c>
      <c r="D1078" s="9"/>
      <c r="E1078" s="9"/>
      <c r="F1078" s="9"/>
      <c r="G1078" s="21">
        <f>(D1078*0.7)+(E1078*0.2)+(F1078*0.1)</f>
        <v>0</v>
      </c>
      <c r="H1078" s="9"/>
      <c r="I1078" s="9"/>
    </row>
    <row r="1079" spans="1:9" s="10" customFormat="1">
      <c r="A1079" s="17" t="s">
        <v>2073</v>
      </c>
      <c r="B1079" s="20" t="s">
        <v>2093</v>
      </c>
      <c r="C1079" s="18" t="s">
        <v>2426</v>
      </c>
      <c r="D1079" s="9"/>
      <c r="E1079" s="9"/>
      <c r="F1079" s="9"/>
      <c r="G1079" s="21">
        <f>(D1079*0.7)+(E1079*0.2)+(F1079*0.1)</f>
        <v>0</v>
      </c>
      <c r="H1079" s="9"/>
      <c r="I1079" s="9"/>
    </row>
    <row r="1080" spans="1:9" s="10" customFormat="1">
      <c r="A1080" s="17" t="s">
        <v>2073</v>
      </c>
      <c r="B1080" s="20" t="s">
        <v>2094</v>
      </c>
      <c r="C1080" s="18" t="s">
        <v>2427</v>
      </c>
      <c r="D1080" s="9"/>
      <c r="E1080" s="9"/>
      <c r="F1080" s="9"/>
      <c r="G1080" s="21">
        <f>(D1080*0.7)+(E1080*0.2)+(F1080*0.1)</f>
        <v>0</v>
      </c>
      <c r="H1080" s="9"/>
      <c r="I1080" s="9"/>
    </row>
    <row r="1081" spans="1:9" s="10" customFormat="1">
      <c r="A1081" s="17" t="s">
        <v>2073</v>
      </c>
      <c r="B1081" s="20" t="s">
        <v>2095</v>
      </c>
      <c r="C1081" s="18" t="s">
        <v>2428</v>
      </c>
      <c r="D1081" s="9"/>
      <c r="E1081" s="9"/>
      <c r="F1081" s="9"/>
      <c r="G1081" s="21">
        <f>(D1081*0.7)+(E1081*0.2)+(F1081*0.1)</f>
        <v>0</v>
      </c>
      <c r="H1081" s="9"/>
      <c r="I1081" s="9"/>
    </row>
    <row r="1082" spans="1:9" s="10" customFormat="1">
      <c r="A1082" s="17" t="s">
        <v>2073</v>
      </c>
      <c r="B1082" s="18" t="s">
        <v>2096</v>
      </c>
      <c r="C1082" s="19" t="s">
        <v>2429</v>
      </c>
      <c r="D1082" s="9"/>
      <c r="E1082" s="9"/>
      <c r="F1082" s="9"/>
      <c r="G1082" s="21">
        <f>(D1082*0.7)+(E1082*0.2)+(F1082*0.1)</f>
        <v>0</v>
      </c>
      <c r="H1082" s="9"/>
      <c r="I1082" s="9"/>
    </row>
    <row r="1083" spans="1:9" s="10" customFormat="1">
      <c r="A1083" s="17" t="s">
        <v>2073</v>
      </c>
      <c r="B1083" s="18" t="s">
        <v>2097</v>
      </c>
      <c r="C1083" s="19" t="s">
        <v>2430</v>
      </c>
      <c r="D1083" s="9"/>
      <c r="E1083" s="9"/>
      <c r="F1083" s="9"/>
      <c r="G1083" s="21">
        <f>(D1083*0.7)+(E1083*0.2)+(F1083*0.1)</f>
        <v>0</v>
      </c>
      <c r="H1083" s="9"/>
      <c r="I1083" s="9"/>
    </row>
    <row r="1084" spans="1:9" s="10" customFormat="1">
      <c r="A1084" s="17" t="s">
        <v>2073</v>
      </c>
      <c r="B1084" s="18" t="s">
        <v>2098</v>
      </c>
      <c r="C1084" s="19" t="s">
        <v>2431</v>
      </c>
      <c r="D1084" s="9"/>
      <c r="E1084" s="9"/>
      <c r="F1084" s="9"/>
      <c r="G1084" s="21">
        <f>(D1084*0.7)+(E1084*0.2)+(F1084*0.1)</f>
        <v>0</v>
      </c>
      <c r="H1084" s="9"/>
      <c r="I1084" s="9"/>
    </row>
    <row r="1085" spans="1:9" s="10" customFormat="1">
      <c r="A1085" s="17" t="s">
        <v>2073</v>
      </c>
      <c r="B1085" s="20" t="s">
        <v>2099</v>
      </c>
      <c r="C1085" s="18" t="s">
        <v>2432</v>
      </c>
      <c r="D1085" s="9"/>
      <c r="E1085" s="9"/>
      <c r="F1085" s="9"/>
      <c r="G1085" s="21">
        <f>(D1085*0.7)+(E1085*0.2)+(F1085*0.1)</f>
        <v>0</v>
      </c>
      <c r="H1085" s="9"/>
      <c r="I1085" s="9"/>
    </row>
    <row r="1086" spans="1:9" s="10" customFormat="1">
      <c r="A1086" s="17" t="s">
        <v>2073</v>
      </c>
      <c r="B1086" s="20" t="s">
        <v>2100</v>
      </c>
      <c r="C1086" s="18" t="s">
        <v>2433</v>
      </c>
      <c r="D1086" s="9"/>
      <c r="E1086" s="9"/>
      <c r="F1086" s="9"/>
      <c r="G1086" s="21">
        <f>(D1086*0.7)+(E1086*0.2)+(F1086*0.1)</f>
        <v>0</v>
      </c>
      <c r="H1086" s="9"/>
      <c r="I1086" s="9"/>
    </row>
    <row r="1087" spans="1:9" s="10" customFormat="1">
      <c r="A1087" s="17" t="s">
        <v>2073</v>
      </c>
      <c r="B1087" s="20" t="s">
        <v>2101</v>
      </c>
      <c r="C1087" s="18" t="s">
        <v>2434</v>
      </c>
      <c r="D1087" s="9"/>
      <c r="E1087" s="9"/>
      <c r="F1087" s="9"/>
      <c r="G1087" s="21">
        <f>(D1087*0.7)+(E1087*0.2)+(F1087*0.1)</f>
        <v>0</v>
      </c>
      <c r="H1087" s="9"/>
      <c r="I1087" s="9"/>
    </row>
    <row r="1088" spans="1:9" s="10" customFormat="1">
      <c r="A1088" s="17" t="s">
        <v>2073</v>
      </c>
      <c r="B1088" s="20" t="s">
        <v>2102</v>
      </c>
      <c r="C1088" s="18" t="s">
        <v>2435</v>
      </c>
      <c r="D1088" s="9"/>
      <c r="E1088" s="9"/>
      <c r="F1088" s="9"/>
      <c r="G1088" s="21">
        <f>(D1088*0.7)+(E1088*0.2)+(F1088*0.1)</f>
        <v>0</v>
      </c>
      <c r="H1088" s="9"/>
      <c r="I1088" s="9"/>
    </row>
    <row r="1089" spans="1:9" s="10" customFormat="1">
      <c r="A1089" s="17" t="s">
        <v>2073</v>
      </c>
      <c r="B1089" s="20" t="s">
        <v>2103</v>
      </c>
      <c r="C1089" s="18" t="s">
        <v>2436</v>
      </c>
      <c r="D1089" s="9"/>
      <c r="E1089" s="9"/>
      <c r="F1089" s="9"/>
      <c r="G1089" s="21">
        <f>(D1089*0.7)+(E1089*0.2)+(F1089*0.1)</f>
        <v>0</v>
      </c>
      <c r="H1089" s="9"/>
      <c r="I1089" s="9"/>
    </row>
    <row r="1090" spans="1:9" s="10" customFormat="1">
      <c r="A1090" s="17" t="s">
        <v>2073</v>
      </c>
      <c r="B1090" s="20" t="s">
        <v>2104</v>
      </c>
      <c r="C1090" s="18" t="s">
        <v>2437</v>
      </c>
      <c r="D1090" s="9"/>
      <c r="E1090" s="9"/>
      <c r="F1090" s="9"/>
      <c r="G1090" s="21">
        <f>(D1090*0.7)+(E1090*0.2)+(F1090*0.1)</f>
        <v>0</v>
      </c>
      <c r="H1090" s="9"/>
      <c r="I1090" s="9"/>
    </row>
    <row r="1091" spans="1:9" s="10" customFormat="1">
      <c r="A1091" s="17" t="s">
        <v>2073</v>
      </c>
      <c r="B1091" s="20" t="s">
        <v>2105</v>
      </c>
      <c r="C1091" s="18" t="s">
        <v>2438</v>
      </c>
      <c r="D1091" s="9"/>
      <c r="E1091" s="9"/>
      <c r="F1091" s="9"/>
      <c r="G1091" s="21">
        <f>(D1091*0.7)+(E1091*0.2)+(F1091*0.1)</f>
        <v>0</v>
      </c>
      <c r="H1091" s="9"/>
      <c r="I1091" s="9"/>
    </row>
    <row r="1092" spans="1:9" s="10" customFormat="1">
      <c r="A1092" s="17" t="s">
        <v>2073</v>
      </c>
      <c r="B1092" s="20" t="s">
        <v>2106</v>
      </c>
      <c r="C1092" s="18" t="s">
        <v>2439</v>
      </c>
      <c r="D1092" s="9"/>
      <c r="E1092" s="9"/>
      <c r="F1092" s="9"/>
      <c r="G1092" s="21">
        <f>(D1092*0.7)+(E1092*0.2)+(F1092*0.1)</f>
        <v>0</v>
      </c>
      <c r="H1092" s="9"/>
      <c r="I1092" s="9"/>
    </row>
    <row r="1093" spans="1:9" s="10" customFormat="1">
      <c r="A1093" s="17" t="s">
        <v>2073</v>
      </c>
      <c r="B1093" s="20" t="s">
        <v>2107</v>
      </c>
      <c r="C1093" s="18" t="s">
        <v>2440</v>
      </c>
      <c r="D1093" s="9"/>
      <c r="E1093" s="9"/>
      <c r="F1093" s="9"/>
      <c r="G1093" s="21">
        <f>(D1093*0.7)+(E1093*0.2)+(F1093*0.1)</f>
        <v>0</v>
      </c>
      <c r="H1093" s="9"/>
      <c r="I1093" s="9"/>
    </row>
    <row r="1094" spans="1:9" s="10" customFormat="1">
      <c r="A1094" s="17" t="s">
        <v>2073</v>
      </c>
      <c r="B1094" s="20" t="s">
        <v>2108</v>
      </c>
      <c r="C1094" s="18" t="s">
        <v>2441</v>
      </c>
      <c r="D1094" s="9"/>
      <c r="E1094" s="9"/>
      <c r="F1094" s="9"/>
      <c r="G1094" s="21">
        <f>(D1094*0.7)+(E1094*0.2)+(F1094*0.1)</f>
        <v>0</v>
      </c>
      <c r="H1094" s="9"/>
      <c r="I1094" s="9"/>
    </row>
    <row r="1095" spans="1:9" s="10" customFormat="1">
      <c r="A1095" s="17" t="s">
        <v>2073</v>
      </c>
      <c r="B1095" s="20" t="s">
        <v>2109</v>
      </c>
      <c r="C1095" s="18" t="s">
        <v>2442</v>
      </c>
      <c r="D1095" s="9"/>
      <c r="E1095" s="9"/>
      <c r="F1095" s="9"/>
      <c r="G1095" s="21">
        <f>(D1095*0.7)+(E1095*0.2)+(F1095*0.1)</f>
        <v>0</v>
      </c>
      <c r="H1095" s="9"/>
      <c r="I1095" s="9"/>
    </row>
    <row r="1096" spans="1:9" s="10" customFormat="1">
      <c r="A1096" s="17" t="s">
        <v>2073</v>
      </c>
      <c r="B1096" s="20" t="s">
        <v>2110</v>
      </c>
      <c r="C1096" s="18" t="s">
        <v>2443</v>
      </c>
      <c r="D1096" s="9"/>
      <c r="E1096" s="9"/>
      <c r="F1096" s="9"/>
      <c r="G1096" s="21">
        <f>(D1096*0.7)+(E1096*0.2)+(F1096*0.1)</f>
        <v>0</v>
      </c>
      <c r="H1096" s="9"/>
      <c r="I1096" s="9"/>
    </row>
    <row r="1097" spans="1:9" s="10" customFormat="1">
      <c r="A1097" s="17" t="s">
        <v>2073</v>
      </c>
      <c r="B1097" s="20" t="s">
        <v>2111</v>
      </c>
      <c r="C1097" s="18" t="s">
        <v>2444</v>
      </c>
      <c r="D1097" s="9"/>
      <c r="E1097" s="9"/>
      <c r="F1097" s="9"/>
      <c r="G1097" s="21">
        <f>(D1097*0.7)+(E1097*0.2)+(F1097*0.1)</f>
        <v>0</v>
      </c>
      <c r="H1097" s="9"/>
      <c r="I1097" s="9"/>
    </row>
    <row r="1098" spans="1:9" s="10" customFormat="1">
      <c r="A1098" s="17" t="s">
        <v>2073</v>
      </c>
      <c r="B1098" s="20" t="s">
        <v>2112</v>
      </c>
      <c r="C1098" s="18" t="s">
        <v>2445</v>
      </c>
      <c r="D1098" s="9"/>
      <c r="E1098" s="9"/>
      <c r="F1098" s="9"/>
      <c r="G1098" s="21">
        <f>(D1098*0.7)+(E1098*0.2)+(F1098*0.1)</f>
        <v>0</v>
      </c>
      <c r="H1098" s="9"/>
      <c r="I1098" s="9"/>
    </row>
    <row r="1099" spans="1:9" s="10" customFormat="1">
      <c r="A1099" s="17" t="s">
        <v>2073</v>
      </c>
      <c r="B1099" s="18" t="s">
        <v>2113</v>
      </c>
      <c r="C1099" s="19" t="s">
        <v>2446</v>
      </c>
      <c r="D1099" s="9"/>
      <c r="E1099" s="9"/>
      <c r="F1099" s="9"/>
      <c r="G1099" s="21">
        <f>(D1099*0.7)+(E1099*0.2)+(F1099*0.1)</f>
        <v>0</v>
      </c>
      <c r="H1099" s="9"/>
      <c r="I1099" s="9"/>
    </row>
    <row r="1100" spans="1:9" s="10" customFormat="1">
      <c r="A1100" s="17" t="s">
        <v>2073</v>
      </c>
      <c r="B1100" s="18" t="s">
        <v>2114</v>
      </c>
      <c r="C1100" s="19" t="s">
        <v>2447</v>
      </c>
      <c r="D1100" s="9"/>
      <c r="E1100" s="9"/>
      <c r="F1100" s="9"/>
      <c r="G1100" s="21">
        <f>(D1100*0.7)+(E1100*0.2)+(F1100*0.1)</f>
        <v>0</v>
      </c>
      <c r="H1100" s="9"/>
      <c r="I1100" s="9"/>
    </row>
    <row r="1101" spans="1:9" s="10" customFormat="1">
      <c r="A1101" s="17" t="s">
        <v>2073</v>
      </c>
      <c r="B1101" s="18" t="s">
        <v>2115</v>
      </c>
      <c r="C1101" s="19" t="s">
        <v>2448</v>
      </c>
      <c r="D1101" s="9"/>
      <c r="E1101" s="9"/>
      <c r="F1101" s="9"/>
      <c r="G1101" s="21">
        <f>(D1101*0.7)+(E1101*0.2)+(F1101*0.1)</f>
        <v>0</v>
      </c>
      <c r="H1101" s="9"/>
      <c r="I1101" s="9"/>
    </row>
    <row r="1102" spans="1:9" s="10" customFormat="1">
      <c r="A1102" s="17" t="s">
        <v>2073</v>
      </c>
      <c r="B1102" s="20" t="s">
        <v>2116</v>
      </c>
      <c r="C1102" s="18" t="s">
        <v>2449</v>
      </c>
      <c r="D1102" s="9"/>
      <c r="E1102" s="9"/>
      <c r="F1102" s="9"/>
      <c r="G1102" s="21">
        <f>(D1102*0.7)+(E1102*0.2)+(F1102*0.1)</f>
        <v>0</v>
      </c>
      <c r="H1102" s="9"/>
      <c r="I1102" s="9"/>
    </row>
    <row r="1103" spans="1:9" s="10" customFormat="1">
      <c r="A1103" s="17" t="s">
        <v>2073</v>
      </c>
      <c r="B1103" s="20" t="s">
        <v>2117</v>
      </c>
      <c r="C1103" s="18" t="s">
        <v>2450</v>
      </c>
      <c r="D1103" s="9"/>
      <c r="E1103" s="9"/>
      <c r="F1103" s="9"/>
      <c r="G1103" s="21">
        <f>(D1103*0.7)+(E1103*0.2)+(F1103*0.1)</f>
        <v>0</v>
      </c>
      <c r="H1103" s="9"/>
      <c r="I1103" s="9"/>
    </row>
    <row r="1104" spans="1:9" s="10" customFormat="1">
      <c r="A1104" s="17" t="s">
        <v>2073</v>
      </c>
      <c r="B1104" s="20" t="s">
        <v>2118</v>
      </c>
      <c r="C1104" s="18" t="s">
        <v>2451</v>
      </c>
      <c r="D1104" s="9"/>
      <c r="E1104" s="9"/>
      <c r="F1104" s="9"/>
      <c r="G1104" s="21">
        <f>(D1104*0.7)+(E1104*0.2)+(F1104*0.1)</f>
        <v>0</v>
      </c>
      <c r="H1104" s="9"/>
      <c r="I1104" s="9"/>
    </row>
    <row r="1105" spans="1:9" s="10" customFormat="1">
      <c r="A1105" s="17" t="s">
        <v>2073</v>
      </c>
      <c r="B1105" s="20" t="s">
        <v>2119</v>
      </c>
      <c r="C1105" s="18" t="s">
        <v>2452</v>
      </c>
      <c r="D1105" s="9"/>
      <c r="E1105" s="9"/>
      <c r="F1105" s="9"/>
      <c r="G1105" s="21">
        <f>(D1105*0.7)+(E1105*0.2)+(F1105*0.1)</f>
        <v>0</v>
      </c>
      <c r="H1105" s="9"/>
      <c r="I1105" s="9"/>
    </row>
    <row r="1106" spans="1:9" s="10" customFormat="1">
      <c r="A1106" s="17" t="s">
        <v>2073</v>
      </c>
      <c r="B1106" s="20" t="s">
        <v>2120</v>
      </c>
      <c r="C1106" s="18" t="s">
        <v>2453</v>
      </c>
      <c r="D1106" s="9"/>
      <c r="E1106" s="9"/>
      <c r="F1106" s="9"/>
      <c r="G1106" s="21">
        <f>(D1106*0.7)+(E1106*0.2)+(F1106*0.1)</f>
        <v>0</v>
      </c>
      <c r="H1106" s="9"/>
      <c r="I1106" s="9"/>
    </row>
    <row r="1107" spans="1:9" s="10" customFormat="1">
      <c r="A1107" s="17" t="s">
        <v>2073</v>
      </c>
      <c r="B1107" s="20" t="s">
        <v>2121</v>
      </c>
      <c r="C1107" s="18" t="s">
        <v>2454</v>
      </c>
      <c r="D1107" s="9"/>
      <c r="E1107" s="9"/>
      <c r="F1107" s="9"/>
      <c r="G1107" s="21">
        <f>(D1107*0.7)+(E1107*0.2)+(F1107*0.1)</f>
        <v>0</v>
      </c>
      <c r="H1107" s="9"/>
      <c r="I1107" s="9"/>
    </row>
    <row r="1108" spans="1:9" s="10" customFormat="1">
      <c r="A1108" s="17" t="s">
        <v>2073</v>
      </c>
      <c r="B1108" s="20" t="s">
        <v>2122</v>
      </c>
      <c r="C1108" s="18" t="s">
        <v>2455</v>
      </c>
      <c r="D1108" s="9"/>
      <c r="E1108" s="9"/>
      <c r="F1108" s="9"/>
      <c r="G1108" s="21">
        <f>(D1108*0.7)+(E1108*0.2)+(F1108*0.1)</f>
        <v>0</v>
      </c>
      <c r="H1108" s="9"/>
      <c r="I1108" s="9"/>
    </row>
    <row r="1109" spans="1:9" s="10" customFormat="1">
      <c r="A1109" s="17" t="s">
        <v>2073</v>
      </c>
      <c r="B1109" s="20" t="s">
        <v>2123</v>
      </c>
      <c r="C1109" s="18" t="s">
        <v>2456</v>
      </c>
      <c r="D1109" s="9"/>
      <c r="E1109" s="9"/>
      <c r="F1109" s="9"/>
      <c r="G1109" s="21">
        <f>(D1109*0.7)+(E1109*0.2)+(F1109*0.1)</f>
        <v>0</v>
      </c>
      <c r="H1109" s="9"/>
      <c r="I1109" s="9"/>
    </row>
    <row r="1110" spans="1:9" s="10" customFormat="1">
      <c r="A1110" s="17" t="s">
        <v>2073</v>
      </c>
      <c r="B1110" s="20" t="s">
        <v>2124</v>
      </c>
      <c r="C1110" s="18" t="s">
        <v>2457</v>
      </c>
      <c r="D1110" s="9"/>
      <c r="E1110" s="9"/>
      <c r="F1110" s="9"/>
      <c r="G1110" s="21">
        <f>(D1110*0.7)+(E1110*0.2)+(F1110*0.1)</f>
        <v>0</v>
      </c>
      <c r="H1110" s="9"/>
      <c r="I1110" s="9"/>
    </row>
    <row r="1111" spans="1:9" s="10" customFormat="1">
      <c r="A1111" s="17" t="s">
        <v>2073</v>
      </c>
      <c r="B1111" s="20" t="s">
        <v>2125</v>
      </c>
      <c r="C1111" s="18" t="s">
        <v>2458</v>
      </c>
      <c r="D1111" s="9"/>
      <c r="E1111" s="9"/>
      <c r="F1111" s="9"/>
      <c r="G1111" s="21">
        <f>(D1111*0.7)+(E1111*0.2)+(F1111*0.1)</f>
        <v>0</v>
      </c>
      <c r="H1111" s="9"/>
      <c r="I1111" s="9"/>
    </row>
    <row r="1112" spans="1:9" s="10" customFormat="1">
      <c r="A1112" s="17" t="s">
        <v>2073</v>
      </c>
      <c r="B1112" s="20" t="s">
        <v>2126</v>
      </c>
      <c r="C1112" s="18" t="s">
        <v>2459</v>
      </c>
      <c r="D1112" s="9"/>
      <c r="E1112" s="9"/>
      <c r="F1112" s="9"/>
      <c r="G1112" s="21">
        <f>(D1112*0.7)+(E1112*0.2)+(F1112*0.1)</f>
        <v>0</v>
      </c>
      <c r="H1112" s="9"/>
      <c r="I1112" s="9"/>
    </row>
    <row r="1113" spans="1:9" s="10" customFormat="1">
      <c r="A1113" s="17" t="s">
        <v>2073</v>
      </c>
      <c r="B1113" s="20" t="s">
        <v>2127</v>
      </c>
      <c r="C1113" s="18" t="s">
        <v>2460</v>
      </c>
      <c r="D1113" s="9"/>
      <c r="E1113" s="9"/>
      <c r="F1113" s="9"/>
      <c r="G1113" s="21">
        <f>(D1113*0.7)+(E1113*0.2)+(F1113*0.1)</f>
        <v>0</v>
      </c>
      <c r="H1113" s="9"/>
      <c r="I1113" s="9"/>
    </row>
    <row r="1114" spans="1:9" s="10" customFormat="1">
      <c r="A1114" s="17" t="s">
        <v>2073</v>
      </c>
      <c r="B1114" s="20" t="s">
        <v>2128</v>
      </c>
      <c r="C1114" s="18" t="s">
        <v>2461</v>
      </c>
      <c r="D1114" s="9"/>
      <c r="E1114" s="9"/>
      <c r="F1114" s="9"/>
      <c r="G1114" s="21">
        <f>(D1114*0.7)+(E1114*0.2)+(F1114*0.1)</f>
        <v>0</v>
      </c>
      <c r="H1114" s="9"/>
      <c r="I1114" s="9"/>
    </row>
    <row r="1115" spans="1:9" s="10" customFormat="1">
      <c r="A1115" s="17" t="s">
        <v>2073</v>
      </c>
      <c r="B1115" s="20" t="s">
        <v>2129</v>
      </c>
      <c r="C1115" s="18" t="s">
        <v>2462</v>
      </c>
      <c r="D1115" s="9"/>
      <c r="E1115" s="9"/>
      <c r="F1115" s="9"/>
      <c r="G1115" s="21">
        <f>(D1115*0.7)+(E1115*0.2)+(F1115*0.1)</f>
        <v>0</v>
      </c>
      <c r="H1115" s="9"/>
      <c r="I1115" s="9"/>
    </row>
    <row r="1116" spans="1:9" s="10" customFormat="1">
      <c r="A1116" s="17" t="s">
        <v>2073</v>
      </c>
      <c r="B1116" s="18" t="s">
        <v>2130</v>
      </c>
      <c r="C1116" s="19" t="s">
        <v>2463</v>
      </c>
      <c r="D1116" s="9"/>
      <c r="E1116" s="9"/>
      <c r="F1116" s="9"/>
      <c r="G1116" s="21">
        <f>(D1116*0.7)+(E1116*0.2)+(F1116*0.1)</f>
        <v>0</v>
      </c>
      <c r="H1116" s="9"/>
      <c r="I1116" s="9"/>
    </row>
    <row r="1117" spans="1:9" s="10" customFormat="1">
      <c r="A1117" s="17" t="s">
        <v>2073</v>
      </c>
      <c r="B1117" s="18" t="s">
        <v>2131</v>
      </c>
      <c r="C1117" s="19" t="s">
        <v>2464</v>
      </c>
      <c r="D1117" s="9"/>
      <c r="E1117" s="9"/>
      <c r="F1117" s="9"/>
      <c r="G1117" s="21">
        <f>(D1117*0.7)+(E1117*0.2)+(F1117*0.1)</f>
        <v>0</v>
      </c>
      <c r="H1117" s="9"/>
      <c r="I1117" s="9"/>
    </row>
    <row r="1118" spans="1:9" s="10" customFormat="1">
      <c r="A1118" s="17" t="s">
        <v>2073</v>
      </c>
      <c r="B1118" s="18" t="s">
        <v>2132</v>
      </c>
      <c r="C1118" s="19" t="s">
        <v>2465</v>
      </c>
      <c r="D1118" s="9"/>
      <c r="E1118" s="9"/>
      <c r="F1118" s="9"/>
      <c r="G1118" s="21">
        <f>(D1118*0.7)+(E1118*0.2)+(F1118*0.1)</f>
        <v>0</v>
      </c>
      <c r="H1118" s="9"/>
      <c r="I1118" s="9"/>
    </row>
    <row r="1119" spans="1:9" s="10" customFormat="1">
      <c r="A1119" s="17" t="s">
        <v>2073</v>
      </c>
      <c r="B1119" s="20" t="s">
        <v>2133</v>
      </c>
      <c r="C1119" s="18" t="s">
        <v>2466</v>
      </c>
      <c r="D1119" s="9"/>
      <c r="E1119" s="9"/>
      <c r="F1119" s="9"/>
      <c r="G1119" s="21">
        <f>(D1119*0.7)+(E1119*0.2)+(F1119*0.1)</f>
        <v>0</v>
      </c>
      <c r="H1119" s="9"/>
      <c r="I1119" s="9"/>
    </row>
    <row r="1120" spans="1:9" s="10" customFormat="1">
      <c r="A1120" s="17" t="s">
        <v>2073</v>
      </c>
      <c r="B1120" s="20" t="s">
        <v>2134</v>
      </c>
      <c r="C1120" s="18" t="s">
        <v>2467</v>
      </c>
      <c r="D1120" s="9"/>
      <c r="E1120" s="9"/>
      <c r="F1120" s="9"/>
      <c r="G1120" s="21">
        <f>(D1120*0.7)+(E1120*0.2)+(F1120*0.1)</f>
        <v>0</v>
      </c>
      <c r="H1120" s="9"/>
      <c r="I1120" s="9"/>
    </row>
    <row r="1121" spans="1:9" s="10" customFormat="1">
      <c r="A1121" s="17" t="s">
        <v>2073</v>
      </c>
      <c r="B1121" s="20" t="s">
        <v>2135</v>
      </c>
      <c r="C1121" s="18" t="s">
        <v>2468</v>
      </c>
      <c r="D1121" s="9"/>
      <c r="E1121" s="9"/>
      <c r="F1121" s="9"/>
      <c r="G1121" s="21">
        <f>(D1121*0.7)+(E1121*0.2)+(F1121*0.1)</f>
        <v>0</v>
      </c>
      <c r="H1121" s="9"/>
      <c r="I1121" s="9"/>
    </row>
    <row r="1122" spans="1:9" s="10" customFormat="1">
      <c r="A1122" s="17" t="s">
        <v>2073</v>
      </c>
      <c r="B1122" s="20" t="s">
        <v>2136</v>
      </c>
      <c r="C1122" s="18" t="s">
        <v>2469</v>
      </c>
      <c r="D1122" s="9"/>
      <c r="E1122" s="9"/>
      <c r="F1122" s="9"/>
      <c r="G1122" s="21">
        <f>(D1122*0.7)+(E1122*0.2)+(F1122*0.1)</f>
        <v>0</v>
      </c>
      <c r="H1122" s="9"/>
      <c r="I1122" s="9"/>
    </row>
    <row r="1123" spans="1:9" s="10" customFormat="1">
      <c r="A1123" s="17" t="s">
        <v>2073</v>
      </c>
      <c r="B1123" s="20" t="s">
        <v>2137</v>
      </c>
      <c r="C1123" s="18" t="s">
        <v>2470</v>
      </c>
      <c r="D1123" s="9"/>
      <c r="E1123" s="9"/>
      <c r="F1123" s="9"/>
      <c r="G1123" s="21">
        <f>(D1123*0.7)+(E1123*0.2)+(F1123*0.1)</f>
        <v>0</v>
      </c>
      <c r="H1123" s="9"/>
      <c r="I1123" s="9"/>
    </row>
    <row r="1124" spans="1:9" s="10" customFormat="1">
      <c r="A1124" s="17" t="s">
        <v>2073</v>
      </c>
      <c r="B1124" s="20" t="s">
        <v>2138</v>
      </c>
      <c r="C1124" s="18" t="s">
        <v>2471</v>
      </c>
      <c r="D1124" s="9"/>
      <c r="E1124" s="9"/>
      <c r="F1124" s="9"/>
      <c r="G1124" s="21">
        <f>(D1124*0.7)+(E1124*0.2)+(F1124*0.1)</f>
        <v>0</v>
      </c>
      <c r="H1124" s="9"/>
      <c r="I1124" s="9"/>
    </row>
    <row r="1125" spans="1:9" s="10" customFormat="1">
      <c r="A1125" s="17" t="s">
        <v>2073</v>
      </c>
      <c r="B1125" s="20" t="s">
        <v>2139</v>
      </c>
      <c r="C1125" s="18" t="s">
        <v>2472</v>
      </c>
      <c r="D1125" s="9"/>
      <c r="E1125" s="9"/>
      <c r="F1125" s="9"/>
      <c r="G1125" s="21">
        <f>(D1125*0.7)+(E1125*0.2)+(F1125*0.1)</f>
        <v>0</v>
      </c>
      <c r="H1125" s="9"/>
      <c r="I1125" s="9"/>
    </row>
    <row r="1126" spans="1:9" s="10" customFormat="1">
      <c r="A1126" s="17" t="s">
        <v>2073</v>
      </c>
      <c r="B1126" s="20" t="s">
        <v>2140</v>
      </c>
      <c r="C1126" s="18" t="s">
        <v>2473</v>
      </c>
      <c r="D1126" s="9"/>
      <c r="E1126" s="9"/>
      <c r="F1126" s="9"/>
      <c r="G1126" s="21">
        <f>(D1126*0.7)+(E1126*0.2)+(F1126*0.1)</f>
        <v>0</v>
      </c>
      <c r="H1126" s="9"/>
      <c r="I1126" s="9"/>
    </row>
    <row r="1127" spans="1:9" s="10" customFormat="1">
      <c r="A1127" s="17" t="s">
        <v>2073</v>
      </c>
      <c r="B1127" s="20" t="s">
        <v>2141</v>
      </c>
      <c r="C1127" s="18" t="s">
        <v>2474</v>
      </c>
      <c r="D1127" s="9"/>
      <c r="E1127" s="9"/>
      <c r="F1127" s="9"/>
      <c r="G1127" s="21">
        <f>(D1127*0.7)+(E1127*0.2)+(F1127*0.1)</f>
        <v>0</v>
      </c>
      <c r="H1127" s="9"/>
      <c r="I1127" s="9"/>
    </row>
    <row r="1128" spans="1:9" s="10" customFormat="1">
      <c r="A1128" s="17" t="s">
        <v>2073</v>
      </c>
      <c r="B1128" s="20" t="s">
        <v>2142</v>
      </c>
      <c r="C1128" s="18" t="s">
        <v>2475</v>
      </c>
      <c r="D1128" s="9"/>
      <c r="E1128" s="9"/>
      <c r="F1128" s="9"/>
      <c r="G1128" s="21">
        <f>(D1128*0.7)+(E1128*0.2)+(F1128*0.1)</f>
        <v>0</v>
      </c>
      <c r="H1128" s="9"/>
      <c r="I1128" s="9"/>
    </row>
    <row r="1129" spans="1:9" s="10" customFormat="1">
      <c r="A1129" s="17" t="s">
        <v>2073</v>
      </c>
      <c r="B1129" s="20" t="s">
        <v>2143</v>
      </c>
      <c r="C1129" s="18" t="s">
        <v>2476</v>
      </c>
      <c r="D1129" s="9"/>
      <c r="E1129" s="9"/>
      <c r="F1129" s="9"/>
      <c r="G1129" s="21">
        <f>(D1129*0.7)+(E1129*0.2)+(F1129*0.1)</f>
        <v>0</v>
      </c>
      <c r="H1129" s="9"/>
      <c r="I1129" s="9"/>
    </row>
    <row r="1130" spans="1:9" s="10" customFormat="1">
      <c r="A1130" s="17" t="s">
        <v>2073</v>
      </c>
      <c r="B1130" s="20" t="s">
        <v>2144</v>
      </c>
      <c r="C1130" s="18" t="s">
        <v>2477</v>
      </c>
      <c r="D1130" s="9"/>
      <c r="E1130" s="9"/>
      <c r="F1130" s="9"/>
      <c r="G1130" s="21">
        <f>(D1130*0.7)+(E1130*0.2)+(F1130*0.1)</f>
        <v>0</v>
      </c>
      <c r="H1130" s="9"/>
      <c r="I1130" s="9"/>
    </row>
    <row r="1131" spans="1:9" s="10" customFormat="1">
      <c r="A1131" s="17" t="s">
        <v>2073</v>
      </c>
      <c r="B1131" s="20" t="s">
        <v>2146</v>
      </c>
      <c r="C1131" s="18" t="s">
        <v>2478</v>
      </c>
      <c r="D1131" s="9"/>
      <c r="E1131" s="9"/>
      <c r="F1131" s="9"/>
      <c r="G1131" s="21">
        <f>(D1131*0.7)+(E1131*0.2)+(F1131*0.1)</f>
        <v>0</v>
      </c>
      <c r="H1131" s="9"/>
      <c r="I1131" s="9"/>
    </row>
    <row r="1132" spans="1:9" s="10" customFormat="1">
      <c r="A1132" s="17" t="s">
        <v>2073</v>
      </c>
      <c r="B1132" s="18" t="s">
        <v>2147</v>
      </c>
      <c r="C1132" s="19" t="s">
        <v>2479</v>
      </c>
      <c r="D1132" s="9"/>
      <c r="E1132" s="9"/>
      <c r="F1132" s="9"/>
      <c r="G1132" s="21">
        <f>(D1132*0.7)+(E1132*0.2)+(F1132*0.1)</f>
        <v>0</v>
      </c>
      <c r="H1132" s="9"/>
      <c r="I1132" s="9"/>
    </row>
    <row r="1133" spans="1:9" s="10" customFormat="1">
      <c r="A1133" s="17" t="s">
        <v>2073</v>
      </c>
      <c r="B1133" s="18" t="s">
        <v>2148</v>
      </c>
      <c r="C1133" s="19" t="s">
        <v>2480</v>
      </c>
      <c r="D1133" s="9"/>
      <c r="E1133" s="9"/>
      <c r="F1133" s="9"/>
      <c r="G1133" s="21">
        <f>(D1133*0.7)+(E1133*0.2)+(F1133*0.1)</f>
        <v>0</v>
      </c>
      <c r="H1133" s="9"/>
      <c r="I1133" s="9"/>
    </row>
    <row r="1134" spans="1:9" s="10" customFormat="1">
      <c r="A1134" s="17" t="s">
        <v>2073</v>
      </c>
      <c r="B1134" s="20" t="s">
        <v>2150</v>
      </c>
      <c r="C1134" s="18" t="s">
        <v>2481</v>
      </c>
      <c r="D1134" s="9"/>
      <c r="E1134" s="9"/>
      <c r="F1134" s="9"/>
      <c r="G1134" s="21">
        <f>(D1134*0.7)+(E1134*0.2)+(F1134*0.1)</f>
        <v>0</v>
      </c>
      <c r="H1134" s="9"/>
      <c r="I1134" s="9"/>
    </row>
    <row r="1135" spans="1:9" s="10" customFormat="1">
      <c r="A1135" s="17" t="s">
        <v>2073</v>
      </c>
      <c r="B1135" s="20" t="s">
        <v>2152</v>
      </c>
      <c r="C1135" s="18" t="s">
        <v>2482</v>
      </c>
      <c r="D1135" s="9"/>
      <c r="E1135" s="9"/>
      <c r="F1135" s="9"/>
      <c r="G1135" s="21">
        <f>(D1135*0.7)+(E1135*0.2)+(F1135*0.1)</f>
        <v>0</v>
      </c>
      <c r="H1135" s="9"/>
      <c r="I1135" s="9"/>
    </row>
    <row r="1136" spans="1:9" s="10" customFormat="1">
      <c r="A1136" s="17" t="s">
        <v>2073</v>
      </c>
      <c r="B1136" s="20" t="s">
        <v>2153</v>
      </c>
      <c r="C1136" s="18" t="s">
        <v>2483</v>
      </c>
      <c r="D1136" s="9"/>
      <c r="E1136" s="9"/>
      <c r="F1136" s="9"/>
      <c r="G1136" s="21">
        <f>(D1136*0.7)+(E1136*0.2)+(F1136*0.1)</f>
        <v>0</v>
      </c>
      <c r="H1136" s="9"/>
      <c r="I1136" s="9"/>
    </row>
    <row r="1137" spans="1:9" s="10" customFormat="1">
      <c r="A1137" s="17" t="s">
        <v>2073</v>
      </c>
      <c r="B1137" s="20" t="s">
        <v>2154</v>
      </c>
      <c r="C1137" s="18" t="s">
        <v>2484</v>
      </c>
      <c r="D1137" s="9"/>
      <c r="E1137" s="9"/>
      <c r="F1137" s="9"/>
      <c r="G1137" s="21">
        <f>(D1137*0.7)+(E1137*0.2)+(F1137*0.1)</f>
        <v>0</v>
      </c>
      <c r="H1137" s="9"/>
      <c r="I1137" s="9"/>
    </row>
    <row r="1138" spans="1:9" s="10" customFormat="1">
      <c r="A1138" s="17" t="s">
        <v>2073</v>
      </c>
      <c r="B1138" s="20" t="s">
        <v>2155</v>
      </c>
      <c r="C1138" s="18" t="s">
        <v>2485</v>
      </c>
      <c r="D1138" s="9"/>
      <c r="E1138" s="9"/>
      <c r="F1138" s="9"/>
      <c r="G1138" s="21">
        <f>(D1138*0.7)+(E1138*0.2)+(F1138*0.1)</f>
        <v>0</v>
      </c>
      <c r="H1138" s="9"/>
      <c r="I1138" s="9"/>
    </row>
    <row r="1139" spans="1:9" s="10" customFormat="1">
      <c r="A1139" s="17" t="s">
        <v>2073</v>
      </c>
      <c r="B1139" s="20" t="s">
        <v>2157</v>
      </c>
      <c r="C1139" s="18" t="s">
        <v>2486</v>
      </c>
      <c r="D1139" s="9"/>
      <c r="E1139" s="9"/>
      <c r="F1139" s="9"/>
      <c r="G1139" s="21">
        <f>(D1139*0.7)+(E1139*0.2)+(F1139*0.1)</f>
        <v>0</v>
      </c>
      <c r="H1139" s="9"/>
      <c r="I1139" s="9"/>
    </row>
    <row r="1140" spans="1:9" s="10" customFormat="1">
      <c r="A1140" s="17" t="s">
        <v>2073</v>
      </c>
      <c r="B1140" s="20" t="s">
        <v>2158</v>
      </c>
      <c r="C1140" s="18" t="s">
        <v>2487</v>
      </c>
      <c r="D1140" s="9"/>
      <c r="E1140" s="9"/>
      <c r="F1140" s="9"/>
      <c r="G1140" s="21">
        <f>(D1140*0.7)+(E1140*0.2)+(F1140*0.1)</f>
        <v>0</v>
      </c>
      <c r="H1140" s="9"/>
      <c r="I1140" s="9"/>
    </row>
    <row r="1141" spans="1:9" s="10" customFormat="1">
      <c r="A1141" s="17" t="s">
        <v>2073</v>
      </c>
      <c r="B1141" s="20" t="s">
        <v>2160</v>
      </c>
      <c r="C1141" s="18" t="s">
        <v>2488</v>
      </c>
      <c r="D1141" s="9"/>
      <c r="E1141" s="9"/>
      <c r="F1141" s="9"/>
      <c r="G1141" s="21">
        <f>(D1141*0.7)+(E1141*0.2)+(F1141*0.1)</f>
        <v>0</v>
      </c>
      <c r="H1141" s="9"/>
      <c r="I1141" s="9"/>
    </row>
    <row r="1142" spans="1:9" s="10" customFormat="1">
      <c r="A1142" s="17" t="s">
        <v>2073</v>
      </c>
      <c r="B1142" s="20" t="s">
        <v>2163</v>
      </c>
      <c r="C1142" s="18" t="s">
        <v>2489</v>
      </c>
      <c r="D1142" s="9"/>
      <c r="E1142" s="9"/>
      <c r="F1142" s="9"/>
      <c r="G1142" s="21">
        <f>(D1142*0.7)+(E1142*0.2)+(F1142*0.1)</f>
        <v>0</v>
      </c>
      <c r="H1142" s="9"/>
      <c r="I1142" s="9"/>
    </row>
    <row r="1143" spans="1:9" s="10" customFormat="1">
      <c r="A1143" s="17" t="s">
        <v>2073</v>
      </c>
      <c r="B1143" s="20" t="s">
        <v>2169</v>
      </c>
      <c r="C1143" s="18" t="s">
        <v>2490</v>
      </c>
      <c r="D1143" s="9"/>
      <c r="E1143" s="9"/>
      <c r="F1143" s="9"/>
      <c r="G1143" s="21">
        <f>(D1143*0.7)+(E1143*0.2)+(F1143*0.1)</f>
        <v>0</v>
      </c>
      <c r="H1143" s="9"/>
      <c r="I1143" s="9"/>
    </row>
    <row r="1144" spans="1:9" s="10" customFormat="1">
      <c r="A1144" s="17" t="s">
        <v>2073</v>
      </c>
      <c r="B1144" s="20" t="s">
        <v>2171</v>
      </c>
      <c r="C1144" s="18" t="s">
        <v>2491</v>
      </c>
      <c r="D1144" s="9"/>
      <c r="E1144" s="9"/>
      <c r="F1144" s="9"/>
      <c r="G1144" s="21">
        <f>(D1144*0.7)+(E1144*0.2)+(F1144*0.1)</f>
        <v>0</v>
      </c>
      <c r="H1144" s="9"/>
      <c r="I1144" s="9"/>
    </row>
    <row r="1145" spans="1:9" s="10" customFormat="1">
      <c r="A1145" s="17" t="s">
        <v>2073</v>
      </c>
      <c r="B1145" s="20" t="s">
        <v>2172</v>
      </c>
      <c r="C1145" s="18" t="s">
        <v>2492</v>
      </c>
      <c r="D1145" s="9"/>
      <c r="E1145" s="9"/>
      <c r="F1145" s="9"/>
      <c r="G1145" s="21">
        <f>(D1145*0.7)+(E1145*0.2)+(F1145*0.1)</f>
        <v>0</v>
      </c>
      <c r="H1145" s="9"/>
      <c r="I1145" s="9"/>
    </row>
    <row r="1146" spans="1:9" s="10" customFormat="1">
      <c r="A1146" s="17" t="s">
        <v>2073</v>
      </c>
      <c r="B1146" s="20" t="s">
        <v>2173</v>
      </c>
      <c r="C1146" s="18" t="s">
        <v>2493</v>
      </c>
      <c r="D1146" s="9"/>
      <c r="E1146" s="9"/>
      <c r="F1146" s="9"/>
      <c r="G1146" s="21">
        <f>(D1146*0.7)+(E1146*0.2)+(F1146*0.1)</f>
        <v>0</v>
      </c>
      <c r="H1146" s="9"/>
      <c r="I1146" s="9"/>
    </row>
    <row r="1147" spans="1:9" s="10" customFormat="1">
      <c r="A1147" s="17" t="s">
        <v>2073</v>
      </c>
      <c r="B1147" s="20" t="s">
        <v>2174</v>
      </c>
      <c r="C1147" s="18" t="s">
        <v>2494</v>
      </c>
      <c r="D1147" s="9"/>
      <c r="E1147" s="9"/>
      <c r="F1147" s="9"/>
      <c r="G1147" s="21">
        <f>(D1147*0.7)+(E1147*0.2)+(F1147*0.1)</f>
        <v>0</v>
      </c>
      <c r="H1147" s="9"/>
      <c r="I1147" s="9"/>
    </row>
    <row r="1148" spans="1:9" s="10" customFormat="1">
      <c r="A1148" s="17" t="s">
        <v>2073</v>
      </c>
      <c r="B1148" s="20" t="s">
        <v>2175</v>
      </c>
      <c r="C1148" s="18" t="s">
        <v>2495</v>
      </c>
      <c r="D1148" s="9"/>
      <c r="E1148" s="9"/>
      <c r="F1148" s="9"/>
      <c r="G1148" s="21">
        <f>(D1148*0.7)+(E1148*0.2)+(F1148*0.1)</f>
        <v>0</v>
      </c>
      <c r="H1148" s="9"/>
      <c r="I1148" s="9"/>
    </row>
    <row r="1149" spans="1:9" s="10" customFormat="1">
      <c r="A1149" s="17" t="s">
        <v>2073</v>
      </c>
      <c r="B1149" s="20" t="s">
        <v>2177</v>
      </c>
      <c r="C1149" s="18" t="s">
        <v>2496</v>
      </c>
      <c r="D1149" s="9"/>
      <c r="E1149" s="9"/>
      <c r="F1149" s="9"/>
      <c r="G1149" s="21">
        <f>(D1149*0.7)+(E1149*0.2)+(F1149*0.1)</f>
        <v>0</v>
      </c>
      <c r="H1149" s="9"/>
      <c r="I1149" s="9"/>
    </row>
    <row r="1150" spans="1:9" s="10" customFormat="1">
      <c r="A1150" s="17" t="s">
        <v>2073</v>
      </c>
      <c r="B1150" s="20" t="s">
        <v>2178</v>
      </c>
      <c r="C1150" s="18" t="s">
        <v>2497</v>
      </c>
      <c r="D1150" s="9"/>
      <c r="E1150" s="9"/>
      <c r="F1150" s="9"/>
      <c r="G1150" s="21">
        <f>(D1150*0.7)+(E1150*0.2)+(F1150*0.1)</f>
        <v>0</v>
      </c>
      <c r="H1150" s="9"/>
      <c r="I1150" s="9"/>
    </row>
    <row r="1151" spans="1:9" s="10" customFormat="1">
      <c r="A1151" s="17" t="s">
        <v>2073</v>
      </c>
      <c r="B1151" s="20" t="s">
        <v>2179</v>
      </c>
      <c r="C1151" s="18" t="s">
        <v>2498</v>
      </c>
      <c r="D1151" s="9"/>
      <c r="E1151" s="9"/>
      <c r="F1151" s="9"/>
      <c r="G1151" s="21">
        <f>(D1151*0.7)+(E1151*0.2)+(F1151*0.1)</f>
        <v>0</v>
      </c>
      <c r="H1151" s="9"/>
      <c r="I1151" s="9"/>
    </row>
    <row r="1152" spans="1:9" s="10" customFormat="1">
      <c r="A1152" s="17" t="s">
        <v>2073</v>
      </c>
      <c r="B1152" s="20" t="s">
        <v>2180</v>
      </c>
      <c r="C1152" s="18" t="s">
        <v>2499</v>
      </c>
      <c r="D1152" s="9"/>
      <c r="E1152" s="9"/>
      <c r="F1152" s="9"/>
      <c r="G1152" s="21">
        <f>(D1152*0.7)+(E1152*0.2)+(F1152*0.1)</f>
        <v>0</v>
      </c>
      <c r="H1152" s="9"/>
      <c r="I1152" s="9"/>
    </row>
    <row r="1153" spans="1:9" s="10" customFormat="1">
      <c r="A1153" s="17" t="s">
        <v>2073</v>
      </c>
      <c r="B1153" s="18" t="s">
        <v>2181</v>
      </c>
      <c r="C1153" s="19" t="s">
        <v>2500</v>
      </c>
      <c r="D1153" s="9"/>
      <c r="E1153" s="9"/>
      <c r="F1153" s="9"/>
      <c r="G1153" s="21">
        <f>(D1153*0.7)+(E1153*0.2)+(F1153*0.1)</f>
        <v>0</v>
      </c>
      <c r="H1153" s="9"/>
      <c r="I1153" s="9"/>
    </row>
    <row r="1154" spans="1:9" s="10" customFormat="1">
      <c r="A1154" s="17" t="s">
        <v>2073</v>
      </c>
      <c r="B1154" s="18" t="s">
        <v>2182</v>
      </c>
      <c r="C1154" s="19" t="s">
        <v>2501</v>
      </c>
      <c r="D1154" s="9"/>
      <c r="E1154" s="9"/>
      <c r="F1154" s="9"/>
      <c r="G1154" s="21">
        <f>(D1154*0.7)+(E1154*0.2)+(F1154*0.1)</f>
        <v>0</v>
      </c>
      <c r="H1154" s="9"/>
      <c r="I1154" s="9"/>
    </row>
    <row r="1155" spans="1:9" s="10" customFormat="1">
      <c r="A1155" s="17" t="s">
        <v>2073</v>
      </c>
      <c r="B1155" s="18" t="s">
        <v>2183</v>
      </c>
      <c r="C1155" s="19" t="s">
        <v>2502</v>
      </c>
      <c r="D1155" s="9"/>
      <c r="E1155" s="9"/>
      <c r="F1155" s="9"/>
      <c r="G1155" s="21">
        <f>(D1155*0.7)+(E1155*0.2)+(F1155*0.1)</f>
        <v>0</v>
      </c>
      <c r="H1155" s="9"/>
      <c r="I1155" s="9"/>
    </row>
    <row r="1156" spans="1:9" s="10" customFormat="1">
      <c r="A1156" s="17" t="s">
        <v>2073</v>
      </c>
      <c r="B1156" s="20" t="s">
        <v>2184</v>
      </c>
      <c r="C1156" s="18" t="s">
        <v>2503</v>
      </c>
      <c r="D1156" s="9"/>
      <c r="E1156" s="9"/>
      <c r="F1156" s="9"/>
      <c r="G1156" s="21">
        <f>(D1156*0.7)+(E1156*0.2)+(F1156*0.1)</f>
        <v>0</v>
      </c>
      <c r="H1156" s="9"/>
      <c r="I1156" s="9"/>
    </row>
    <row r="1157" spans="1:9" s="10" customFormat="1">
      <c r="A1157" s="17" t="s">
        <v>2073</v>
      </c>
      <c r="B1157" s="20" t="s">
        <v>2186</v>
      </c>
      <c r="C1157" s="18" t="s">
        <v>2504</v>
      </c>
      <c r="D1157" s="9"/>
      <c r="E1157" s="9"/>
      <c r="F1157" s="9"/>
      <c r="G1157" s="21">
        <f>(D1157*0.7)+(E1157*0.2)+(F1157*0.1)</f>
        <v>0</v>
      </c>
      <c r="H1157" s="9"/>
      <c r="I1157" s="9"/>
    </row>
    <row r="1158" spans="1:9" s="10" customFormat="1">
      <c r="A1158" s="17" t="s">
        <v>2073</v>
      </c>
      <c r="B1158" s="20" t="s">
        <v>2189</v>
      </c>
      <c r="C1158" s="18" t="s">
        <v>2505</v>
      </c>
      <c r="D1158" s="9"/>
      <c r="E1158" s="9"/>
      <c r="F1158" s="9"/>
      <c r="G1158" s="21">
        <f>(D1158*0.7)+(E1158*0.2)+(F1158*0.1)</f>
        <v>0</v>
      </c>
      <c r="H1158" s="9"/>
      <c r="I1158" s="9"/>
    </row>
    <row r="1159" spans="1:9" s="10" customFormat="1">
      <c r="A1159" s="17" t="s">
        <v>2073</v>
      </c>
      <c r="B1159" s="20" t="s">
        <v>2191</v>
      </c>
      <c r="C1159" s="18" t="s">
        <v>2506</v>
      </c>
      <c r="D1159" s="9"/>
      <c r="E1159" s="9"/>
      <c r="F1159" s="9"/>
      <c r="G1159" s="21">
        <f>(D1159*0.7)+(E1159*0.2)+(F1159*0.1)</f>
        <v>0</v>
      </c>
      <c r="H1159" s="9"/>
      <c r="I1159" s="9"/>
    </row>
    <row r="1160" spans="1:9" s="10" customFormat="1">
      <c r="A1160" s="17" t="s">
        <v>2073</v>
      </c>
      <c r="B1160" s="20" t="s">
        <v>2192</v>
      </c>
      <c r="C1160" s="18" t="s">
        <v>2507</v>
      </c>
      <c r="D1160" s="9"/>
      <c r="E1160" s="9"/>
      <c r="F1160" s="9"/>
      <c r="G1160" s="21">
        <f>(D1160*0.7)+(E1160*0.2)+(F1160*0.1)</f>
        <v>0</v>
      </c>
      <c r="H1160" s="9"/>
      <c r="I1160" s="9"/>
    </row>
    <row r="1161" spans="1:9" s="10" customFormat="1">
      <c r="A1161" s="17" t="s">
        <v>2073</v>
      </c>
      <c r="B1161" s="20" t="s">
        <v>2193</v>
      </c>
      <c r="C1161" s="18" t="s">
        <v>2508</v>
      </c>
      <c r="D1161" s="9"/>
      <c r="E1161" s="9"/>
      <c r="F1161" s="9"/>
      <c r="G1161" s="21">
        <f>(D1161*0.7)+(E1161*0.2)+(F1161*0.1)</f>
        <v>0</v>
      </c>
      <c r="H1161" s="9"/>
      <c r="I1161" s="9"/>
    </row>
    <row r="1162" spans="1:9" s="10" customFormat="1">
      <c r="A1162" s="17" t="s">
        <v>2073</v>
      </c>
      <c r="B1162" s="20" t="s">
        <v>2194</v>
      </c>
      <c r="C1162" s="18" t="s">
        <v>2509</v>
      </c>
      <c r="D1162" s="9"/>
      <c r="E1162" s="9"/>
      <c r="F1162" s="9"/>
      <c r="G1162" s="21">
        <f>(D1162*0.7)+(E1162*0.2)+(F1162*0.1)</f>
        <v>0</v>
      </c>
      <c r="H1162" s="9"/>
      <c r="I1162" s="9"/>
    </row>
    <row r="1163" spans="1:9" s="10" customFormat="1">
      <c r="A1163" s="17" t="s">
        <v>2073</v>
      </c>
      <c r="B1163" s="20" t="s">
        <v>2195</v>
      </c>
      <c r="C1163" s="18" t="s">
        <v>2510</v>
      </c>
      <c r="D1163" s="9"/>
      <c r="E1163" s="9"/>
      <c r="F1163" s="9"/>
      <c r="G1163" s="21">
        <f>(D1163*0.7)+(E1163*0.2)+(F1163*0.1)</f>
        <v>0</v>
      </c>
      <c r="H1163" s="9"/>
      <c r="I1163" s="9"/>
    </row>
    <row r="1164" spans="1:9" s="10" customFormat="1">
      <c r="A1164" s="17" t="s">
        <v>2073</v>
      </c>
      <c r="B1164" s="20" t="s">
        <v>2196</v>
      </c>
      <c r="C1164" s="18" t="s">
        <v>2511</v>
      </c>
      <c r="D1164" s="9"/>
      <c r="E1164" s="9"/>
      <c r="F1164" s="9"/>
      <c r="G1164" s="21">
        <f>(D1164*0.7)+(E1164*0.2)+(F1164*0.1)</f>
        <v>0</v>
      </c>
      <c r="H1164" s="9"/>
      <c r="I1164" s="9"/>
    </row>
    <row r="1165" spans="1:9" s="10" customFormat="1">
      <c r="A1165" s="17" t="s">
        <v>2073</v>
      </c>
      <c r="B1165" s="20" t="s">
        <v>2197</v>
      </c>
      <c r="C1165" s="18" t="s">
        <v>2512</v>
      </c>
      <c r="D1165" s="9"/>
      <c r="E1165" s="9"/>
      <c r="F1165" s="9"/>
      <c r="G1165" s="21">
        <f>(D1165*0.7)+(E1165*0.2)+(F1165*0.1)</f>
        <v>0</v>
      </c>
      <c r="H1165" s="9"/>
      <c r="I1165" s="9"/>
    </row>
    <row r="1166" spans="1:9" s="10" customFormat="1">
      <c r="A1166" s="17" t="s">
        <v>2073</v>
      </c>
      <c r="B1166" s="18" t="s">
        <v>2198</v>
      </c>
      <c r="C1166" s="19" t="s">
        <v>2513</v>
      </c>
      <c r="D1166" s="9"/>
      <c r="E1166" s="9"/>
      <c r="F1166" s="9"/>
      <c r="G1166" s="21">
        <f>(D1166*0.7)+(E1166*0.2)+(F1166*0.1)</f>
        <v>0</v>
      </c>
      <c r="H1166" s="9"/>
      <c r="I1166" s="9"/>
    </row>
    <row r="1167" spans="1:9" s="10" customFormat="1">
      <c r="A1167" s="17" t="s">
        <v>2073</v>
      </c>
      <c r="B1167" s="18" t="s">
        <v>2199</v>
      </c>
      <c r="C1167" s="19" t="s">
        <v>2514</v>
      </c>
      <c r="D1167" s="9"/>
      <c r="E1167" s="9"/>
      <c r="F1167" s="9"/>
      <c r="G1167" s="21">
        <f>(D1167*0.7)+(E1167*0.2)+(F1167*0.1)</f>
        <v>0</v>
      </c>
      <c r="H1167" s="9"/>
      <c r="I1167" s="9"/>
    </row>
    <row r="1168" spans="1:9" s="10" customFormat="1">
      <c r="A1168" s="17" t="s">
        <v>2073</v>
      </c>
      <c r="B1168" s="18" t="s">
        <v>2200</v>
      </c>
      <c r="C1168" s="19" t="s">
        <v>2515</v>
      </c>
      <c r="D1168" s="9"/>
      <c r="E1168" s="9"/>
      <c r="F1168" s="9"/>
      <c r="G1168" s="21">
        <f>(D1168*0.7)+(E1168*0.2)+(F1168*0.1)</f>
        <v>0</v>
      </c>
      <c r="H1168" s="9"/>
      <c r="I1168" s="9"/>
    </row>
    <row r="1169" spans="1:9" s="10" customFormat="1">
      <c r="A1169" s="17" t="s">
        <v>2073</v>
      </c>
      <c r="B1169" s="20" t="s">
        <v>2201</v>
      </c>
      <c r="C1169" s="18" t="s">
        <v>2516</v>
      </c>
      <c r="D1169" s="9"/>
      <c r="E1169" s="9"/>
      <c r="F1169" s="9"/>
      <c r="G1169" s="21">
        <f>(D1169*0.7)+(E1169*0.2)+(F1169*0.1)</f>
        <v>0</v>
      </c>
      <c r="H1169" s="9"/>
      <c r="I1169" s="9"/>
    </row>
    <row r="1170" spans="1:9" s="10" customFormat="1">
      <c r="A1170" s="17" t="s">
        <v>2073</v>
      </c>
      <c r="B1170" s="20" t="s">
        <v>2202</v>
      </c>
      <c r="C1170" s="18" t="s">
        <v>2517</v>
      </c>
      <c r="D1170" s="9"/>
      <c r="E1170" s="9"/>
      <c r="F1170" s="9"/>
      <c r="G1170" s="21">
        <f>(D1170*0.7)+(E1170*0.2)+(F1170*0.1)</f>
        <v>0</v>
      </c>
      <c r="H1170" s="9"/>
      <c r="I1170" s="9"/>
    </row>
    <row r="1171" spans="1:9" s="10" customFormat="1">
      <c r="A1171" s="17" t="s">
        <v>2073</v>
      </c>
      <c r="B1171" s="20" t="s">
        <v>2203</v>
      </c>
      <c r="C1171" s="18" t="s">
        <v>2518</v>
      </c>
      <c r="D1171" s="9"/>
      <c r="E1171" s="9"/>
      <c r="F1171" s="9"/>
      <c r="G1171" s="21">
        <f>(D1171*0.7)+(E1171*0.2)+(F1171*0.1)</f>
        <v>0</v>
      </c>
      <c r="H1171" s="9"/>
      <c r="I1171" s="9"/>
    </row>
    <row r="1172" spans="1:9" s="10" customFormat="1">
      <c r="A1172" s="17" t="s">
        <v>2073</v>
      </c>
      <c r="B1172" s="20" t="s">
        <v>2204</v>
      </c>
      <c r="C1172" s="18" t="s">
        <v>2519</v>
      </c>
      <c r="D1172" s="9"/>
      <c r="E1172" s="9"/>
      <c r="F1172" s="9"/>
      <c r="G1172" s="21">
        <f>(D1172*0.7)+(E1172*0.2)+(F1172*0.1)</f>
        <v>0</v>
      </c>
      <c r="H1172" s="9"/>
      <c r="I1172" s="9"/>
    </row>
    <row r="1173" spans="1:9" s="10" customFormat="1">
      <c r="A1173" s="17" t="s">
        <v>2073</v>
      </c>
      <c r="B1173" s="20" t="s">
        <v>2205</v>
      </c>
      <c r="C1173" s="18" t="s">
        <v>2520</v>
      </c>
      <c r="D1173" s="9"/>
      <c r="E1173" s="9"/>
      <c r="F1173" s="9"/>
      <c r="G1173" s="21">
        <f>(D1173*0.7)+(E1173*0.2)+(F1173*0.1)</f>
        <v>0</v>
      </c>
      <c r="H1173" s="9"/>
      <c r="I1173" s="9"/>
    </row>
    <row r="1174" spans="1:9" s="10" customFormat="1">
      <c r="A1174" s="17" t="s">
        <v>2073</v>
      </c>
      <c r="B1174" s="20" t="s">
        <v>2206</v>
      </c>
      <c r="C1174" s="18" t="s">
        <v>2521</v>
      </c>
      <c r="D1174" s="9"/>
      <c r="E1174" s="9"/>
      <c r="F1174" s="9"/>
      <c r="G1174" s="21">
        <f>(D1174*0.7)+(E1174*0.2)+(F1174*0.1)</f>
        <v>0</v>
      </c>
      <c r="H1174" s="9"/>
      <c r="I1174" s="9"/>
    </row>
    <row r="1175" spans="1:9" s="10" customFormat="1">
      <c r="A1175" s="17" t="s">
        <v>2073</v>
      </c>
      <c r="B1175" s="20" t="s">
        <v>2207</v>
      </c>
      <c r="C1175" s="18" t="s">
        <v>2522</v>
      </c>
      <c r="D1175" s="9"/>
      <c r="E1175" s="9"/>
      <c r="F1175" s="9"/>
      <c r="G1175" s="21">
        <f>(D1175*0.7)+(E1175*0.2)+(F1175*0.1)</f>
        <v>0</v>
      </c>
      <c r="H1175" s="9"/>
      <c r="I1175" s="9"/>
    </row>
    <row r="1176" spans="1:9" s="10" customFormat="1">
      <c r="A1176" s="17" t="s">
        <v>2073</v>
      </c>
      <c r="B1176" s="20" t="s">
        <v>2208</v>
      </c>
      <c r="C1176" s="18" t="s">
        <v>2523</v>
      </c>
      <c r="D1176" s="9"/>
      <c r="E1176" s="9"/>
      <c r="F1176" s="9"/>
      <c r="G1176" s="21">
        <f>(D1176*0.7)+(E1176*0.2)+(F1176*0.1)</f>
        <v>0</v>
      </c>
      <c r="H1176" s="9"/>
      <c r="I1176" s="9"/>
    </row>
    <row r="1177" spans="1:9" s="10" customFormat="1">
      <c r="A1177" s="17" t="s">
        <v>2073</v>
      </c>
      <c r="B1177" s="20" t="s">
        <v>2209</v>
      </c>
      <c r="C1177" s="18" t="s">
        <v>2522</v>
      </c>
      <c r="D1177" s="9"/>
      <c r="E1177" s="9"/>
      <c r="F1177" s="9"/>
      <c r="G1177" s="21">
        <f>(D1177*0.7)+(E1177*0.2)+(F1177*0.1)</f>
        <v>0</v>
      </c>
      <c r="H1177" s="9"/>
      <c r="I1177" s="9"/>
    </row>
    <row r="1178" spans="1:9" s="10" customFormat="1">
      <c r="A1178" s="17" t="s">
        <v>2073</v>
      </c>
      <c r="B1178" s="20" t="s">
        <v>2210</v>
      </c>
      <c r="C1178" s="18" t="s">
        <v>2524</v>
      </c>
      <c r="D1178" s="9"/>
      <c r="E1178" s="9"/>
      <c r="F1178" s="9"/>
      <c r="G1178" s="21">
        <f>(D1178*0.7)+(E1178*0.2)+(F1178*0.1)</f>
        <v>0</v>
      </c>
      <c r="H1178" s="9"/>
      <c r="I1178" s="9"/>
    </row>
    <row r="1179" spans="1:9" s="10" customFormat="1">
      <c r="A1179" s="17" t="s">
        <v>2073</v>
      </c>
      <c r="B1179" s="20" t="s">
        <v>2211</v>
      </c>
      <c r="C1179" s="18" t="s">
        <v>2525</v>
      </c>
      <c r="D1179" s="9"/>
      <c r="E1179" s="9"/>
      <c r="F1179" s="9"/>
      <c r="G1179" s="21">
        <f>(D1179*0.7)+(E1179*0.2)+(F1179*0.1)</f>
        <v>0</v>
      </c>
      <c r="H1179" s="9"/>
      <c r="I1179" s="9"/>
    </row>
    <row r="1180" spans="1:9" s="10" customFormat="1">
      <c r="A1180" s="17" t="s">
        <v>2073</v>
      </c>
      <c r="B1180" s="20" t="s">
        <v>2212</v>
      </c>
      <c r="C1180" s="18" t="s">
        <v>2526</v>
      </c>
      <c r="D1180" s="9"/>
      <c r="E1180" s="9"/>
      <c r="F1180" s="9"/>
      <c r="G1180" s="21">
        <f>(D1180*0.7)+(E1180*0.2)+(F1180*0.1)</f>
        <v>0</v>
      </c>
      <c r="H1180" s="9"/>
      <c r="I1180" s="9"/>
    </row>
    <row r="1181" spans="1:9" s="10" customFormat="1">
      <c r="A1181" s="17" t="s">
        <v>2073</v>
      </c>
      <c r="B1181" s="20" t="s">
        <v>2213</v>
      </c>
      <c r="C1181" s="18" t="s">
        <v>2527</v>
      </c>
      <c r="D1181" s="9"/>
      <c r="E1181" s="9"/>
      <c r="F1181" s="9"/>
      <c r="G1181" s="21">
        <f>(D1181*0.7)+(E1181*0.2)+(F1181*0.1)</f>
        <v>0</v>
      </c>
      <c r="H1181" s="9"/>
      <c r="I1181" s="9"/>
    </row>
    <row r="1182" spans="1:9" s="10" customFormat="1">
      <c r="A1182" s="17" t="s">
        <v>2073</v>
      </c>
      <c r="B1182" s="20" t="s">
        <v>2214</v>
      </c>
      <c r="C1182" s="18" t="s">
        <v>2528</v>
      </c>
      <c r="D1182" s="9"/>
      <c r="E1182" s="9"/>
      <c r="F1182" s="9"/>
      <c r="G1182" s="21">
        <f>(D1182*0.7)+(E1182*0.2)+(F1182*0.1)</f>
        <v>0</v>
      </c>
      <c r="H1182" s="9"/>
      <c r="I1182" s="9"/>
    </row>
    <row r="1183" spans="1:9" s="10" customFormat="1">
      <c r="A1183" s="17" t="s">
        <v>2073</v>
      </c>
      <c r="B1183" s="18" t="s">
        <v>2215</v>
      </c>
      <c r="C1183" s="19" t="s">
        <v>2529</v>
      </c>
      <c r="D1183" s="9"/>
      <c r="E1183" s="9"/>
      <c r="F1183" s="9"/>
      <c r="G1183" s="21">
        <f>(D1183*0.7)+(E1183*0.2)+(F1183*0.1)</f>
        <v>0</v>
      </c>
      <c r="H1183" s="9"/>
      <c r="I1183" s="9"/>
    </row>
    <row r="1184" spans="1:9" s="10" customFormat="1">
      <c r="A1184" s="17" t="s">
        <v>2073</v>
      </c>
      <c r="B1184" s="18" t="s">
        <v>2216</v>
      </c>
      <c r="C1184" s="19" t="s">
        <v>2530</v>
      </c>
      <c r="D1184" s="9"/>
      <c r="E1184" s="9"/>
      <c r="F1184" s="9"/>
      <c r="G1184" s="21">
        <f>(D1184*0.7)+(E1184*0.2)+(F1184*0.1)</f>
        <v>0</v>
      </c>
      <c r="H1184" s="9"/>
      <c r="I1184" s="9"/>
    </row>
    <row r="1185" spans="1:9" s="10" customFormat="1">
      <c r="A1185" s="17" t="s">
        <v>2073</v>
      </c>
      <c r="B1185" s="18" t="s">
        <v>2217</v>
      </c>
      <c r="C1185" s="19" t="s">
        <v>2531</v>
      </c>
      <c r="D1185" s="9"/>
      <c r="E1185" s="9"/>
      <c r="F1185" s="9"/>
      <c r="G1185" s="21">
        <f>(D1185*0.7)+(E1185*0.2)+(F1185*0.1)</f>
        <v>0</v>
      </c>
      <c r="H1185" s="9"/>
      <c r="I1185" s="9"/>
    </row>
    <row r="1186" spans="1:9" s="10" customFormat="1">
      <c r="A1186" s="17" t="s">
        <v>2073</v>
      </c>
      <c r="B1186" s="20" t="s">
        <v>2218</v>
      </c>
      <c r="C1186" s="18" t="s">
        <v>2532</v>
      </c>
      <c r="D1186" s="9"/>
      <c r="E1186" s="9"/>
      <c r="F1186" s="9"/>
      <c r="G1186" s="21">
        <f>(D1186*0.7)+(E1186*0.2)+(F1186*0.1)</f>
        <v>0</v>
      </c>
      <c r="H1186" s="9"/>
      <c r="I1186" s="9"/>
    </row>
    <row r="1187" spans="1:9" s="10" customFormat="1">
      <c r="A1187" s="17" t="s">
        <v>2073</v>
      </c>
      <c r="B1187" s="20" t="s">
        <v>2220</v>
      </c>
      <c r="C1187" s="18" t="s">
        <v>2533</v>
      </c>
      <c r="D1187" s="9"/>
      <c r="E1187" s="9"/>
      <c r="F1187" s="9"/>
      <c r="G1187" s="21">
        <f>(D1187*0.7)+(E1187*0.2)+(F1187*0.1)</f>
        <v>0</v>
      </c>
      <c r="H1187" s="9"/>
      <c r="I1187" s="9"/>
    </row>
    <row r="1188" spans="1:9" s="10" customFormat="1">
      <c r="A1188" s="17" t="s">
        <v>2073</v>
      </c>
      <c r="B1188" s="20" t="s">
        <v>2221</v>
      </c>
      <c r="C1188" s="18" t="s">
        <v>2534</v>
      </c>
      <c r="D1188" s="9"/>
      <c r="E1188" s="9"/>
      <c r="F1188" s="9"/>
      <c r="G1188" s="21">
        <f>(D1188*0.7)+(E1188*0.2)+(F1188*0.1)</f>
        <v>0</v>
      </c>
      <c r="H1188" s="9"/>
      <c r="I1188" s="9"/>
    </row>
    <row r="1189" spans="1:9" s="10" customFormat="1">
      <c r="A1189" s="17" t="s">
        <v>2073</v>
      </c>
      <c r="B1189" s="20" t="s">
        <v>2222</v>
      </c>
      <c r="C1189" s="18" t="s">
        <v>2535</v>
      </c>
      <c r="D1189" s="9"/>
      <c r="E1189" s="9"/>
      <c r="F1189" s="9"/>
      <c r="G1189" s="21">
        <f>(D1189*0.7)+(E1189*0.2)+(F1189*0.1)</f>
        <v>0</v>
      </c>
      <c r="H1189" s="9"/>
      <c r="I1189" s="9"/>
    </row>
    <row r="1190" spans="1:9" s="10" customFormat="1">
      <c r="A1190" s="17" t="s">
        <v>2073</v>
      </c>
      <c r="B1190" s="20" t="s">
        <v>2223</v>
      </c>
      <c r="C1190" s="18" t="s">
        <v>2536</v>
      </c>
      <c r="D1190" s="9"/>
      <c r="E1190" s="9"/>
      <c r="F1190" s="9"/>
      <c r="G1190" s="21">
        <f>(D1190*0.7)+(E1190*0.2)+(F1190*0.1)</f>
        <v>0</v>
      </c>
      <c r="H1190" s="9"/>
      <c r="I1190" s="9"/>
    </row>
    <row r="1191" spans="1:9" s="10" customFormat="1">
      <c r="A1191" s="17" t="s">
        <v>2073</v>
      </c>
      <c r="B1191" s="20" t="s">
        <v>2224</v>
      </c>
      <c r="C1191" s="18" t="s">
        <v>2537</v>
      </c>
      <c r="D1191" s="9"/>
      <c r="E1191" s="9"/>
      <c r="F1191" s="9"/>
      <c r="G1191" s="21">
        <f>(D1191*0.7)+(E1191*0.2)+(F1191*0.1)</f>
        <v>0</v>
      </c>
      <c r="H1191" s="9"/>
      <c r="I1191" s="9"/>
    </row>
    <row r="1192" spans="1:9" s="10" customFormat="1">
      <c r="A1192" s="17" t="s">
        <v>2073</v>
      </c>
      <c r="B1192" s="20" t="s">
        <v>2225</v>
      </c>
      <c r="C1192" s="18" t="s">
        <v>2538</v>
      </c>
      <c r="D1192" s="9"/>
      <c r="E1192" s="9"/>
      <c r="F1192" s="9"/>
      <c r="G1192" s="21">
        <f>(D1192*0.7)+(E1192*0.2)+(F1192*0.1)</f>
        <v>0</v>
      </c>
      <c r="H1192" s="9"/>
      <c r="I1192" s="9"/>
    </row>
    <row r="1193" spans="1:9" s="10" customFormat="1">
      <c r="A1193" s="17" t="s">
        <v>2073</v>
      </c>
      <c r="B1193" s="20" t="s">
        <v>2226</v>
      </c>
      <c r="C1193" s="18" t="s">
        <v>2539</v>
      </c>
      <c r="D1193" s="9"/>
      <c r="E1193" s="9"/>
      <c r="F1193" s="9"/>
      <c r="G1193" s="21">
        <f>(D1193*0.7)+(E1193*0.2)+(F1193*0.1)</f>
        <v>0</v>
      </c>
      <c r="H1193" s="9"/>
      <c r="I1193" s="9"/>
    </row>
    <row r="1194" spans="1:9" s="10" customFormat="1">
      <c r="A1194" s="17" t="s">
        <v>2073</v>
      </c>
      <c r="B1194" s="20" t="s">
        <v>2227</v>
      </c>
      <c r="C1194" s="18" t="s">
        <v>2540</v>
      </c>
      <c r="D1194" s="9"/>
      <c r="E1194" s="9"/>
      <c r="F1194" s="9"/>
      <c r="G1194" s="21">
        <f>(D1194*0.7)+(E1194*0.2)+(F1194*0.1)</f>
        <v>0</v>
      </c>
      <c r="H1194" s="9"/>
      <c r="I1194" s="9"/>
    </row>
    <row r="1195" spans="1:9" s="10" customFormat="1">
      <c r="A1195" s="17" t="s">
        <v>2073</v>
      </c>
      <c r="B1195" s="20" t="s">
        <v>2228</v>
      </c>
      <c r="C1195" s="18" t="s">
        <v>2541</v>
      </c>
      <c r="D1195" s="9"/>
      <c r="E1195" s="9"/>
      <c r="F1195" s="9"/>
      <c r="G1195" s="21">
        <f>(D1195*0.7)+(E1195*0.2)+(F1195*0.1)</f>
        <v>0</v>
      </c>
      <c r="H1195" s="9"/>
      <c r="I1195" s="9"/>
    </row>
    <row r="1196" spans="1:9" s="10" customFormat="1">
      <c r="A1196" s="17" t="s">
        <v>2073</v>
      </c>
      <c r="B1196" s="20" t="s">
        <v>2229</v>
      </c>
      <c r="C1196" s="18" t="s">
        <v>2542</v>
      </c>
      <c r="D1196" s="9"/>
      <c r="E1196" s="9"/>
      <c r="F1196" s="9"/>
      <c r="G1196" s="21">
        <f>(D1196*0.7)+(E1196*0.2)+(F1196*0.1)</f>
        <v>0</v>
      </c>
      <c r="H1196" s="9"/>
      <c r="I1196" s="9"/>
    </row>
    <row r="1197" spans="1:9" s="10" customFormat="1">
      <c r="A1197" s="17" t="s">
        <v>2073</v>
      </c>
      <c r="B1197" s="20" t="s">
        <v>2235</v>
      </c>
      <c r="C1197" s="18" t="s">
        <v>2543</v>
      </c>
      <c r="D1197" s="9"/>
      <c r="E1197" s="9"/>
      <c r="F1197" s="9"/>
      <c r="G1197" s="21">
        <f>(D1197*0.7)+(E1197*0.2)+(F1197*0.1)</f>
        <v>0</v>
      </c>
      <c r="H1197" s="9"/>
      <c r="I1197" s="9"/>
    </row>
    <row r="1198" spans="1:9" s="10" customFormat="1">
      <c r="A1198" s="17" t="s">
        <v>4386</v>
      </c>
      <c r="B1198" s="20" t="s">
        <v>2594</v>
      </c>
      <c r="C1198" s="18" t="s">
        <v>4244</v>
      </c>
      <c r="D1198" s="9"/>
      <c r="E1198" s="9"/>
      <c r="F1198" s="9"/>
      <c r="G1198" s="21">
        <f>(D1198*0.7)+(E1198*0.2)+(F1198*0.1)</f>
        <v>0</v>
      </c>
      <c r="H1198" s="9"/>
      <c r="I1198" s="9"/>
    </row>
    <row r="1199" spans="1:9" s="10" customFormat="1">
      <c r="A1199" s="17" t="s">
        <v>4386</v>
      </c>
      <c r="B1199" s="20" t="s">
        <v>2595</v>
      </c>
      <c r="C1199" s="18" t="s">
        <v>4244</v>
      </c>
      <c r="D1199" s="9"/>
      <c r="E1199" s="9"/>
      <c r="F1199" s="9"/>
      <c r="G1199" s="21">
        <f>(D1199*0.7)+(E1199*0.2)+(F1199*0.1)</f>
        <v>0</v>
      </c>
      <c r="H1199" s="9"/>
      <c r="I1199" s="9"/>
    </row>
    <row r="1200" spans="1:9" s="10" customFormat="1">
      <c r="A1200" s="17" t="s">
        <v>4386</v>
      </c>
      <c r="B1200" s="20" t="s">
        <v>2601</v>
      </c>
      <c r="C1200" s="18" t="s">
        <v>4297</v>
      </c>
      <c r="D1200" s="9"/>
      <c r="E1200" s="9"/>
      <c r="F1200" s="9"/>
      <c r="G1200" s="21">
        <f>(D1200*0.7)+(E1200*0.2)+(F1200*0.1)</f>
        <v>0</v>
      </c>
      <c r="H1200" s="9"/>
      <c r="I1200" s="9"/>
    </row>
    <row r="1201" spans="1:9" s="10" customFormat="1">
      <c r="A1201" s="17" t="s">
        <v>4386</v>
      </c>
      <c r="B1201" s="20" t="s">
        <v>2603</v>
      </c>
      <c r="C1201" s="18" t="s">
        <v>4245</v>
      </c>
      <c r="D1201" s="9"/>
      <c r="E1201" s="9"/>
      <c r="F1201" s="9"/>
      <c r="G1201" s="21">
        <f>(D1201*0.7)+(E1201*0.2)+(F1201*0.1)</f>
        <v>0</v>
      </c>
      <c r="H1201" s="9"/>
      <c r="I1201" s="9"/>
    </row>
    <row r="1202" spans="1:9" s="10" customFormat="1">
      <c r="A1202" s="17" t="s">
        <v>4386</v>
      </c>
      <c r="B1202" s="20" t="s">
        <v>2604</v>
      </c>
      <c r="C1202" s="18" t="s">
        <v>4306</v>
      </c>
      <c r="D1202" s="9"/>
      <c r="E1202" s="9"/>
      <c r="F1202" s="9"/>
      <c r="G1202" s="21">
        <f>(D1202*0.7)+(E1202*0.2)+(F1202*0.1)</f>
        <v>0</v>
      </c>
      <c r="H1202" s="9"/>
      <c r="I1202" s="9"/>
    </row>
    <row r="1203" spans="1:9" s="10" customFormat="1">
      <c r="A1203" s="17" t="s">
        <v>4386</v>
      </c>
      <c r="B1203" s="18" t="s">
        <v>2605</v>
      </c>
      <c r="C1203" s="19" t="s">
        <v>4246</v>
      </c>
      <c r="D1203" s="9"/>
      <c r="E1203" s="9"/>
      <c r="F1203" s="9"/>
      <c r="G1203" s="21">
        <f>(D1203*0.7)+(E1203*0.2)+(F1203*0.1)</f>
        <v>0</v>
      </c>
      <c r="H1203" s="9"/>
      <c r="I1203" s="9"/>
    </row>
    <row r="1204" spans="1:9" s="10" customFormat="1">
      <c r="A1204" s="17" t="s">
        <v>4386</v>
      </c>
      <c r="B1204" s="18" t="s">
        <v>2606</v>
      </c>
      <c r="C1204" s="19" t="s">
        <v>4247</v>
      </c>
      <c r="D1204" s="9"/>
      <c r="E1204" s="9"/>
      <c r="F1204" s="9"/>
      <c r="G1204" s="21">
        <f>(D1204*0.7)+(E1204*0.2)+(F1204*0.1)</f>
        <v>0</v>
      </c>
      <c r="H1204" s="9"/>
      <c r="I1204" s="9"/>
    </row>
    <row r="1205" spans="1:9" s="10" customFormat="1">
      <c r="A1205" s="17" t="s">
        <v>4386</v>
      </c>
      <c r="B1205" s="20" t="s">
        <v>2608</v>
      </c>
      <c r="C1205" s="18" t="s">
        <v>4248</v>
      </c>
      <c r="D1205" s="9"/>
      <c r="E1205" s="9"/>
      <c r="F1205" s="9"/>
      <c r="G1205" s="21">
        <f>(D1205*0.7)+(E1205*0.2)+(F1205*0.1)</f>
        <v>0</v>
      </c>
      <c r="H1205" s="9"/>
      <c r="I1205" s="9"/>
    </row>
    <row r="1206" spans="1:9" s="10" customFormat="1">
      <c r="A1206" s="17" t="s">
        <v>4386</v>
      </c>
      <c r="B1206" s="20" t="s">
        <v>2609</v>
      </c>
      <c r="C1206" s="18" t="s">
        <v>4249</v>
      </c>
      <c r="D1206" s="9"/>
      <c r="E1206" s="9"/>
      <c r="F1206" s="9"/>
      <c r="G1206" s="21">
        <f>(D1206*0.7)+(E1206*0.2)+(F1206*0.1)</f>
        <v>0</v>
      </c>
      <c r="H1206" s="9"/>
      <c r="I1206" s="9"/>
    </row>
    <row r="1207" spans="1:9" s="10" customFormat="1">
      <c r="A1207" s="17" t="s">
        <v>4386</v>
      </c>
      <c r="B1207" s="20" t="s">
        <v>2612</v>
      </c>
      <c r="C1207" s="18" t="s">
        <v>4305</v>
      </c>
      <c r="D1207" s="9"/>
      <c r="E1207" s="9"/>
      <c r="F1207" s="9"/>
      <c r="G1207" s="21">
        <f>(D1207*0.7)+(E1207*0.2)+(F1207*0.1)</f>
        <v>0</v>
      </c>
      <c r="H1207" s="9"/>
      <c r="I1207" s="9"/>
    </row>
    <row r="1208" spans="1:9" s="10" customFormat="1">
      <c r="A1208" s="17" t="s">
        <v>4386</v>
      </c>
      <c r="B1208" s="20" t="s">
        <v>2614</v>
      </c>
      <c r="C1208" s="18" t="s">
        <v>4250</v>
      </c>
      <c r="D1208" s="9"/>
      <c r="E1208" s="9"/>
      <c r="F1208" s="9"/>
      <c r="G1208" s="21">
        <f>(D1208*0.7)+(E1208*0.2)+(F1208*0.1)</f>
        <v>0</v>
      </c>
      <c r="H1208" s="9"/>
      <c r="I1208" s="9"/>
    </row>
    <row r="1209" spans="1:9" s="10" customFormat="1">
      <c r="A1209" s="17" t="s">
        <v>4386</v>
      </c>
      <c r="B1209" s="20" t="s">
        <v>2615</v>
      </c>
      <c r="C1209" s="18" t="s">
        <v>4251</v>
      </c>
      <c r="D1209" s="9"/>
      <c r="E1209" s="9"/>
      <c r="F1209" s="9"/>
      <c r="G1209" s="21">
        <f>(D1209*0.7)+(E1209*0.2)+(F1209*0.1)</f>
        <v>0</v>
      </c>
      <c r="H1209" s="9"/>
      <c r="I1209" s="9"/>
    </row>
    <row r="1210" spans="1:9" s="10" customFormat="1">
      <c r="A1210" s="17" t="s">
        <v>4386</v>
      </c>
      <c r="B1210" s="20" t="s">
        <v>2616</v>
      </c>
      <c r="C1210" s="18" t="s">
        <v>4252</v>
      </c>
      <c r="D1210" s="9"/>
      <c r="E1210" s="9"/>
      <c r="F1210" s="9"/>
      <c r="G1210" s="21">
        <f>(D1210*0.7)+(E1210*0.2)+(F1210*0.1)</f>
        <v>0</v>
      </c>
      <c r="H1210" s="9"/>
      <c r="I1210" s="9"/>
    </row>
    <row r="1211" spans="1:9" s="10" customFormat="1">
      <c r="A1211" s="17" t="s">
        <v>4386</v>
      </c>
      <c r="B1211" s="20" t="s">
        <v>2617</v>
      </c>
      <c r="C1211" s="18" t="s">
        <v>4253</v>
      </c>
      <c r="D1211" s="9"/>
      <c r="E1211" s="9"/>
      <c r="F1211" s="9"/>
      <c r="G1211" s="21">
        <f>(D1211*0.7)+(E1211*0.2)+(F1211*0.1)</f>
        <v>0</v>
      </c>
      <c r="H1211" s="9"/>
      <c r="I1211" s="9"/>
    </row>
    <row r="1212" spans="1:9" s="10" customFormat="1">
      <c r="A1212" s="17" t="s">
        <v>4386</v>
      </c>
      <c r="B1212" s="20" t="s">
        <v>2618</v>
      </c>
      <c r="C1212" s="18" t="s">
        <v>4254</v>
      </c>
      <c r="D1212" s="9"/>
      <c r="E1212" s="9"/>
      <c r="F1212" s="9"/>
      <c r="G1212" s="21">
        <f>(D1212*0.7)+(E1212*0.2)+(F1212*0.1)</f>
        <v>0</v>
      </c>
      <c r="H1212" s="9"/>
      <c r="I1212" s="9"/>
    </row>
    <row r="1213" spans="1:9" s="10" customFormat="1">
      <c r="A1213" s="17" t="s">
        <v>4386</v>
      </c>
      <c r="B1213" s="20" t="s">
        <v>2619</v>
      </c>
      <c r="C1213" s="18" t="s">
        <v>4255</v>
      </c>
      <c r="D1213" s="9"/>
      <c r="E1213" s="9"/>
      <c r="F1213" s="9"/>
      <c r="G1213" s="21">
        <f>(D1213*0.7)+(E1213*0.2)+(F1213*0.1)</f>
        <v>0</v>
      </c>
      <c r="H1213" s="9"/>
      <c r="I1213" s="9"/>
    </row>
    <row r="1214" spans="1:9" s="10" customFormat="1">
      <c r="A1214" s="17" t="s">
        <v>4386</v>
      </c>
      <c r="B1214" s="20" t="s">
        <v>2620</v>
      </c>
      <c r="C1214" s="18" t="s">
        <v>4303</v>
      </c>
      <c r="D1214" s="9"/>
      <c r="E1214" s="9"/>
      <c r="F1214" s="9"/>
      <c r="G1214" s="21">
        <f>(D1214*0.7)+(E1214*0.2)+(F1214*0.1)</f>
        <v>0</v>
      </c>
      <c r="H1214" s="9"/>
      <c r="I1214" s="9"/>
    </row>
    <row r="1215" spans="1:9" s="10" customFormat="1">
      <c r="A1215" s="17" t="s">
        <v>4386</v>
      </c>
      <c r="B1215" s="20" t="s">
        <v>2621</v>
      </c>
      <c r="C1215" s="18" t="s">
        <v>4256</v>
      </c>
      <c r="D1215" s="9"/>
      <c r="E1215" s="9"/>
      <c r="F1215" s="9"/>
      <c r="G1215" s="21">
        <f>(D1215*0.7)+(E1215*0.2)+(F1215*0.1)</f>
        <v>0</v>
      </c>
      <c r="H1215" s="9"/>
      <c r="I1215" s="9"/>
    </row>
    <row r="1216" spans="1:9" s="10" customFormat="1">
      <c r="A1216" s="17" t="s">
        <v>4386</v>
      </c>
      <c r="B1216" s="18" t="s">
        <v>2624</v>
      </c>
      <c r="C1216" s="19" t="s">
        <v>4257</v>
      </c>
      <c r="D1216" s="9"/>
      <c r="E1216" s="9"/>
      <c r="F1216" s="9"/>
      <c r="G1216" s="21">
        <f>(D1216*0.7)+(E1216*0.2)+(F1216*0.1)</f>
        <v>0</v>
      </c>
      <c r="H1216" s="9"/>
      <c r="I1216" s="9"/>
    </row>
    <row r="1217" spans="1:9" s="10" customFormat="1">
      <c r="A1217" s="17" t="s">
        <v>4386</v>
      </c>
      <c r="B1217" s="20" t="s">
        <v>2625</v>
      </c>
      <c r="C1217" s="18" t="s">
        <v>4258</v>
      </c>
      <c r="D1217" s="9"/>
      <c r="E1217" s="9"/>
      <c r="F1217" s="9"/>
      <c r="G1217" s="21">
        <f>(D1217*0.7)+(E1217*0.2)+(F1217*0.1)</f>
        <v>0</v>
      </c>
      <c r="H1217" s="9"/>
      <c r="I1217" s="9"/>
    </row>
    <row r="1218" spans="1:9" s="10" customFormat="1">
      <c r="A1218" s="17" t="s">
        <v>4386</v>
      </c>
      <c r="B1218" s="20" t="s">
        <v>2626</v>
      </c>
      <c r="C1218" s="18" t="s">
        <v>4259</v>
      </c>
      <c r="D1218" s="9"/>
      <c r="E1218" s="9"/>
      <c r="F1218" s="9"/>
      <c r="G1218" s="21">
        <f>(D1218*0.7)+(E1218*0.2)+(F1218*0.1)</f>
        <v>0</v>
      </c>
      <c r="H1218" s="9"/>
      <c r="I1218" s="9"/>
    </row>
    <row r="1219" spans="1:9" s="10" customFormat="1">
      <c r="A1219" s="17" t="s">
        <v>4386</v>
      </c>
      <c r="B1219" s="20" t="s">
        <v>2627</v>
      </c>
      <c r="C1219" s="18" t="s">
        <v>4260</v>
      </c>
      <c r="D1219" s="9"/>
      <c r="E1219" s="9"/>
      <c r="F1219" s="9"/>
      <c r="G1219" s="21">
        <f>(D1219*0.7)+(E1219*0.2)+(F1219*0.1)</f>
        <v>0</v>
      </c>
      <c r="H1219" s="9"/>
      <c r="I1219" s="9"/>
    </row>
    <row r="1220" spans="1:9" s="10" customFormat="1">
      <c r="A1220" s="17" t="s">
        <v>4386</v>
      </c>
      <c r="B1220" s="20" t="s">
        <v>2636</v>
      </c>
      <c r="C1220" s="18" t="s">
        <v>4261</v>
      </c>
      <c r="D1220" s="9"/>
      <c r="E1220" s="9"/>
      <c r="F1220" s="9"/>
      <c r="G1220" s="21">
        <f>(D1220*0.7)+(E1220*0.2)+(F1220*0.1)</f>
        <v>0</v>
      </c>
      <c r="H1220" s="9"/>
      <c r="I1220" s="9"/>
    </row>
    <row r="1221" spans="1:9" s="10" customFormat="1">
      <c r="A1221" s="17" t="s">
        <v>4386</v>
      </c>
      <c r="B1221" s="18" t="s">
        <v>2658</v>
      </c>
      <c r="C1221" s="19" t="s">
        <v>4304</v>
      </c>
      <c r="D1221" s="9"/>
      <c r="E1221" s="9"/>
      <c r="F1221" s="9"/>
      <c r="G1221" s="21">
        <f>(D1221*0.7)+(E1221*0.2)+(F1221*0.1)</f>
        <v>0</v>
      </c>
      <c r="H1221" s="9"/>
      <c r="I1221" s="9"/>
    </row>
    <row r="1222" spans="1:9" s="10" customFormat="1">
      <c r="A1222" s="17" t="s">
        <v>4386</v>
      </c>
      <c r="B1222" s="20" t="s">
        <v>2673</v>
      </c>
      <c r="C1222" s="18" t="s">
        <v>4302</v>
      </c>
      <c r="D1222" s="9"/>
      <c r="E1222" s="9"/>
      <c r="F1222" s="9"/>
      <c r="G1222" s="21">
        <f>(D1222*0.7)+(E1222*0.2)+(F1222*0.1)</f>
        <v>0</v>
      </c>
      <c r="H1222" s="9"/>
      <c r="I1222" s="9"/>
    </row>
    <row r="1223" spans="1:9" s="10" customFormat="1">
      <c r="A1223" s="17" t="s">
        <v>4386</v>
      </c>
      <c r="B1223" s="20" t="s">
        <v>2675</v>
      </c>
      <c r="C1223" s="18" t="s">
        <v>4262</v>
      </c>
      <c r="D1223" s="9"/>
      <c r="E1223" s="9"/>
      <c r="F1223" s="9"/>
      <c r="G1223" s="21">
        <f>(D1223*0.7)+(E1223*0.2)+(F1223*0.1)</f>
        <v>0</v>
      </c>
      <c r="H1223" s="9"/>
      <c r="I1223" s="9"/>
    </row>
    <row r="1224" spans="1:9" s="10" customFormat="1">
      <c r="A1224" s="17" t="s">
        <v>4386</v>
      </c>
      <c r="B1224" s="20" t="s">
        <v>2679</v>
      </c>
      <c r="C1224" s="18" t="s">
        <v>4263</v>
      </c>
      <c r="D1224" s="9"/>
      <c r="E1224" s="9"/>
      <c r="F1224" s="9"/>
      <c r="G1224" s="21">
        <f>(D1224*0.7)+(E1224*0.2)+(F1224*0.1)</f>
        <v>0</v>
      </c>
      <c r="H1224" s="9"/>
      <c r="I1224" s="9"/>
    </row>
    <row r="1225" spans="1:9" s="10" customFormat="1">
      <c r="A1225" s="17" t="s">
        <v>4386</v>
      </c>
      <c r="B1225" s="20" t="s">
        <v>2683</v>
      </c>
      <c r="C1225" s="18" t="s">
        <v>4295</v>
      </c>
      <c r="D1225" s="9"/>
      <c r="E1225" s="9"/>
      <c r="F1225" s="9"/>
      <c r="G1225" s="21">
        <f>(D1225*0.7)+(E1225*0.2)+(F1225*0.1)</f>
        <v>0</v>
      </c>
      <c r="H1225" s="9"/>
      <c r="I1225" s="9"/>
    </row>
    <row r="1226" spans="1:9" s="10" customFormat="1">
      <c r="A1226" s="17" t="s">
        <v>4386</v>
      </c>
      <c r="B1226" s="20" t="s">
        <v>2710</v>
      </c>
      <c r="C1226" s="18" t="s">
        <v>4285</v>
      </c>
      <c r="D1226" s="9"/>
      <c r="E1226" s="9"/>
      <c r="F1226" s="9"/>
      <c r="G1226" s="21">
        <f>(D1226*0.7)+(E1226*0.2)+(F1226*0.1)</f>
        <v>0</v>
      </c>
      <c r="H1226" s="9"/>
      <c r="I1226" s="9"/>
    </row>
    <row r="1227" spans="1:9" s="10" customFormat="1">
      <c r="A1227" s="17" t="s">
        <v>4386</v>
      </c>
      <c r="B1227" s="20" t="s">
        <v>2711</v>
      </c>
      <c r="C1227" s="18" t="s">
        <v>4284</v>
      </c>
      <c r="D1227" s="9"/>
      <c r="E1227" s="9"/>
      <c r="F1227" s="9"/>
      <c r="G1227" s="21">
        <f>(D1227*0.7)+(E1227*0.2)+(F1227*0.1)</f>
        <v>0</v>
      </c>
      <c r="H1227" s="9"/>
      <c r="I1227" s="9"/>
    </row>
    <row r="1228" spans="1:9" s="10" customFormat="1">
      <c r="A1228" s="17" t="s">
        <v>4386</v>
      </c>
      <c r="B1228" s="20" t="s">
        <v>2712</v>
      </c>
      <c r="C1228" s="18" t="s">
        <v>4286</v>
      </c>
      <c r="D1228" s="9"/>
      <c r="E1228" s="9"/>
      <c r="F1228" s="9"/>
      <c r="G1228" s="21">
        <f>(D1228*0.7)+(E1228*0.2)+(F1228*0.1)</f>
        <v>0</v>
      </c>
      <c r="H1228" s="9"/>
      <c r="I1228" s="9"/>
    </row>
    <row r="1229" spans="1:9" s="10" customFormat="1">
      <c r="A1229" s="17" t="s">
        <v>4386</v>
      </c>
      <c r="B1229" s="20" t="s">
        <v>2713</v>
      </c>
      <c r="C1229" s="18" t="s">
        <v>4287</v>
      </c>
      <c r="D1229" s="9"/>
      <c r="E1229" s="9"/>
      <c r="F1229" s="9"/>
      <c r="G1229" s="21">
        <f>(D1229*0.7)+(E1229*0.2)+(F1229*0.1)</f>
        <v>0</v>
      </c>
      <c r="H1229" s="9"/>
      <c r="I1229" s="9"/>
    </row>
    <row r="1230" spans="1:9" s="10" customFormat="1">
      <c r="A1230" s="17" t="s">
        <v>4386</v>
      </c>
      <c r="B1230" s="20" t="s">
        <v>2719</v>
      </c>
      <c r="C1230" s="18" t="s">
        <v>4288</v>
      </c>
      <c r="D1230" s="9"/>
      <c r="E1230" s="9"/>
      <c r="F1230" s="9"/>
      <c r="G1230" s="21">
        <f>(D1230*0.7)+(E1230*0.2)+(F1230*0.1)</f>
        <v>0</v>
      </c>
      <c r="H1230" s="9"/>
      <c r="I1230" s="9"/>
    </row>
    <row r="1231" spans="1:9" s="10" customFormat="1">
      <c r="A1231" s="17" t="s">
        <v>4386</v>
      </c>
      <c r="B1231" s="18" t="s">
        <v>2720</v>
      </c>
      <c r="C1231" s="19" t="s">
        <v>4289</v>
      </c>
      <c r="D1231" s="9"/>
      <c r="E1231" s="9"/>
      <c r="F1231" s="9"/>
      <c r="G1231" s="21">
        <f>(D1231*0.7)+(E1231*0.2)+(F1231*0.1)</f>
        <v>0</v>
      </c>
      <c r="H1231" s="9"/>
      <c r="I1231" s="9"/>
    </row>
    <row r="1232" spans="1:9" s="10" customFormat="1">
      <c r="A1232" s="17" t="s">
        <v>4386</v>
      </c>
      <c r="B1232" s="18" t="s">
        <v>2721</v>
      </c>
      <c r="C1232" s="19" t="s">
        <v>4290</v>
      </c>
      <c r="D1232" s="9"/>
      <c r="E1232" s="9"/>
      <c r="F1232" s="9"/>
      <c r="G1232" s="21">
        <f>(D1232*0.7)+(E1232*0.2)+(F1232*0.1)</f>
        <v>0</v>
      </c>
      <c r="H1232" s="9"/>
      <c r="I1232" s="9"/>
    </row>
    <row r="1233" spans="1:9" s="10" customFormat="1">
      <c r="A1233" s="17" t="s">
        <v>4386</v>
      </c>
      <c r="B1233" s="20" t="s">
        <v>2740</v>
      </c>
      <c r="C1233" s="18" t="s">
        <v>4291</v>
      </c>
      <c r="D1233" s="9"/>
      <c r="E1233" s="9"/>
      <c r="F1233" s="9"/>
      <c r="G1233" s="21">
        <f>(D1233*0.7)+(E1233*0.2)+(F1233*0.1)</f>
        <v>0</v>
      </c>
      <c r="H1233" s="9"/>
      <c r="I1233" s="9"/>
    </row>
    <row r="1234" spans="1:9" s="10" customFormat="1">
      <c r="A1234" s="17" t="s">
        <v>4386</v>
      </c>
      <c r="B1234" s="20" t="s">
        <v>2743</v>
      </c>
      <c r="C1234" s="18" t="s">
        <v>4298</v>
      </c>
      <c r="D1234" s="9"/>
      <c r="E1234" s="9"/>
      <c r="F1234" s="9"/>
      <c r="G1234" s="21">
        <f>(D1234*0.7)+(E1234*0.2)+(F1234*0.1)</f>
        <v>0</v>
      </c>
      <c r="H1234" s="9"/>
      <c r="I1234" s="9"/>
    </row>
    <row r="1235" spans="1:9" s="10" customFormat="1">
      <c r="A1235" s="17" t="s">
        <v>4386</v>
      </c>
      <c r="B1235" s="20" t="s">
        <v>2744</v>
      </c>
      <c r="C1235" s="18" t="s">
        <v>4264</v>
      </c>
      <c r="D1235" s="9"/>
      <c r="E1235" s="9"/>
      <c r="F1235" s="9"/>
      <c r="G1235" s="21">
        <f>(D1235*0.7)+(E1235*0.2)+(F1235*0.1)</f>
        <v>0</v>
      </c>
      <c r="H1235" s="9"/>
      <c r="I1235" s="9"/>
    </row>
    <row r="1236" spans="1:9" s="10" customFormat="1">
      <c r="A1236" s="17" t="s">
        <v>4386</v>
      </c>
      <c r="B1236" s="20" t="s">
        <v>2145</v>
      </c>
      <c r="C1236" s="18" t="s">
        <v>4265</v>
      </c>
      <c r="D1236" s="9"/>
      <c r="E1236" s="9"/>
      <c r="F1236" s="9"/>
      <c r="G1236" s="21">
        <f>(D1236*0.7)+(E1236*0.2)+(F1236*0.1)</f>
        <v>0</v>
      </c>
      <c r="H1236" s="9"/>
      <c r="I1236" s="9"/>
    </row>
    <row r="1237" spans="1:9" s="10" customFormat="1">
      <c r="A1237" s="17" t="s">
        <v>4386</v>
      </c>
      <c r="B1237" s="18" t="s">
        <v>2149</v>
      </c>
      <c r="C1237" s="19" t="s">
        <v>4299</v>
      </c>
      <c r="D1237" s="9"/>
      <c r="E1237" s="9"/>
      <c r="F1237" s="9"/>
      <c r="G1237" s="21">
        <f>(D1237*0.7)+(E1237*0.2)+(F1237*0.1)</f>
        <v>0</v>
      </c>
      <c r="H1237" s="9"/>
      <c r="I1237" s="9"/>
    </row>
    <row r="1238" spans="1:9" s="10" customFormat="1">
      <c r="A1238" s="17" t="s">
        <v>4386</v>
      </c>
      <c r="B1238" s="20" t="s">
        <v>2151</v>
      </c>
      <c r="C1238" s="18" t="s">
        <v>4300</v>
      </c>
      <c r="D1238" s="9"/>
      <c r="E1238" s="9"/>
      <c r="F1238" s="9"/>
      <c r="G1238" s="21">
        <f>(D1238*0.7)+(E1238*0.2)+(F1238*0.1)</f>
        <v>0</v>
      </c>
      <c r="H1238" s="9"/>
      <c r="I1238" s="9"/>
    </row>
    <row r="1239" spans="1:9" s="10" customFormat="1">
      <c r="A1239" s="17" t="s">
        <v>4386</v>
      </c>
      <c r="B1239" s="20" t="s">
        <v>2156</v>
      </c>
      <c r="C1239" s="18" t="s">
        <v>4266</v>
      </c>
      <c r="D1239" s="9"/>
      <c r="E1239" s="9"/>
      <c r="F1239" s="9"/>
      <c r="G1239" s="21">
        <f>(D1239*0.7)+(E1239*0.2)+(F1239*0.1)</f>
        <v>0</v>
      </c>
      <c r="H1239" s="9"/>
      <c r="I1239" s="9"/>
    </row>
    <row r="1240" spans="1:9" s="10" customFormat="1">
      <c r="A1240" s="17" t="s">
        <v>4386</v>
      </c>
      <c r="B1240" s="20" t="s">
        <v>2159</v>
      </c>
      <c r="C1240" s="18" t="s">
        <v>4267</v>
      </c>
      <c r="D1240" s="9"/>
      <c r="E1240" s="9"/>
      <c r="F1240" s="9"/>
      <c r="G1240" s="21">
        <f>(D1240*0.7)+(E1240*0.2)+(F1240*0.1)</f>
        <v>0</v>
      </c>
      <c r="H1240" s="9"/>
      <c r="I1240" s="9"/>
    </row>
    <row r="1241" spans="1:9" s="10" customFormat="1">
      <c r="A1241" s="17" t="s">
        <v>4386</v>
      </c>
      <c r="B1241" s="20" t="s">
        <v>2161</v>
      </c>
      <c r="C1241" s="18" t="s">
        <v>4268</v>
      </c>
      <c r="D1241" s="9"/>
      <c r="E1241" s="9"/>
      <c r="F1241" s="9"/>
      <c r="G1241" s="21">
        <f>(D1241*0.7)+(E1241*0.2)+(F1241*0.1)</f>
        <v>0</v>
      </c>
      <c r="H1241" s="9"/>
      <c r="I1241" s="9"/>
    </row>
    <row r="1242" spans="1:9" s="10" customFormat="1">
      <c r="A1242" s="17" t="s">
        <v>4386</v>
      </c>
      <c r="B1242" s="20" t="s">
        <v>2162</v>
      </c>
      <c r="C1242" s="18" t="s">
        <v>4269</v>
      </c>
      <c r="D1242" s="9"/>
      <c r="E1242" s="9"/>
      <c r="F1242" s="9"/>
      <c r="G1242" s="21">
        <f>(D1242*0.7)+(E1242*0.2)+(F1242*0.1)</f>
        <v>0</v>
      </c>
      <c r="H1242" s="9"/>
      <c r="I1242" s="9"/>
    </row>
    <row r="1243" spans="1:9" s="10" customFormat="1">
      <c r="A1243" s="17" t="s">
        <v>4386</v>
      </c>
      <c r="B1243" s="18" t="s">
        <v>2164</v>
      </c>
      <c r="C1243" s="19" t="s">
        <v>4270</v>
      </c>
      <c r="D1243" s="9"/>
      <c r="E1243" s="9"/>
      <c r="F1243" s="9"/>
      <c r="G1243" s="21">
        <f>(D1243*0.7)+(E1243*0.2)+(F1243*0.1)</f>
        <v>0</v>
      </c>
      <c r="H1243" s="9"/>
      <c r="I1243" s="9"/>
    </row>
    <row r="1244" spans="1:9" s="10" customFormat="1">
      <c r="A1244" s="17" t="s">
        <v>4386</v>
      </c>
      <c r="B1244" s="18" t="s">
        <v>2165</v>
      </c>
      <c r="C1244" s="19" t="s">
        <v>4271</v>
      </c>
      <c r="D1244" s="9"/>
      <c r="E1244" s="9"/>
      <c r="F1244" s="9"/>
      <c r="G1244" s="21">
        <f>(D1244*0.7)+(E1244*0.2)+(F1244*0.1)</f>
        <v>0</v>
      </c>
      <c r="H1244" s="9"/>
      <c r="I1244" s="9"/>
    </row>
    <row r="1245" spans="1:9" s="10" customFormat="1">
      <c r="A1245" s="17" t="s">
        <v>4386</v>
      </c>
      <c r="B1245" s="18" t="s">
        <v>2166</v>
      </c>
      <c r="C1245" s="19" t="s">
        <v>4272</v>
      </c>
      <c r="D1245" s="9"/>
      <c r="E1245" s="9"/>
      <c r="F1245" s="9"/>
      <c r="G1245" s="21">
        <f>(D1245*0.7)+(E1245*0.2)+(F1245*0.1)</f>
        <v>0</v>
      </c>
      <c r="H1245" s="9"/>
      <c r="I1245" s="9"/>
    </row>
    <row r="1246" spans="1:9" s="10" customFormat="1">
      <c r="A1246" s="17" t="s">
        <v>4386</v>
      </c>
      <c r="B1246" s="20" t="s">
        <v>2167</v>
      </c>
      <c r="C1246" s="18" t="s">
        <v>4273</v>
      </c>
      <c r="D1246" s="9"/>
      <c r="E1246" s="9"/>
      <c r="F1246" s="9"/>
      <c r="G1246" s="21">
        <f>(D1246*0.7)+(E1246*0.2)+(F1246*0.1)</f>
        <v>0</v>
      </c>
      <c r="H1246" s="9"/>
      <c r="I1246" s="9"/>
    </row>
    <row r="1247" spans="1:9" s="10" customFormat="1">
      <c r="A1247" s="17" t="s">
        <v>4386</v>
      </c>
      <c r="B1247" s="20" t="s">
        <v>2168</v>
      </c>
      <c r="C1247" s="18" t="s">
        <v>4274</v>
      </c>
      <c r="D1247" s="9"/>
      <c r="E1247" s="9"/>
      <c r="F1247" s="9"/>
      <c r="G1247" s="21">
        <f>(D1247*0.7)+(E1247*0.2)+(F1247*0.1)</f>
        <v>0</v>
      </c>
      <c r="H1247" s="9"/>
      <c r="I1247" s="9"/>
    </row>
    <row r="1248" spans="1:9" s="10" customFormat="1">
      <c r="A1248" s="17" t="s">
        <v>4386</v>
      </c>
      <c r="B1248" s="20" t="s">
        <v>2170</v>
      </c>
      <c r="C1248" s="18" t="s">
        <v>4275</v>
      </c>
      <c r="D1248" s="9"/>
      <c r="E1248" s="9"/>
      <c r="F1248" s="9"/>
      <c r="G1248" s="21">
        <f>(D1248*0.7)+(E1248*0.2)+(F1248*0.1)</f>
        <v>0</v>
      </c>
      <c r="H1248" s="9"/>
      <c r="I1248" s="9"/>
    </row>
    <row r="1249" spans="1:9" s="10" customFormat="1">
      <c r="A1249" s="17" t="s">
        <v>4386</v>
      </c>
      <c r="B1249" s="20" t="s">
        <v>2176</v>
      </c>
      <c r="C1249" s="18" t="s">
        <v>4296</v>
      </c>
      <c r="D1249" s="9"/>
      <c r="E1249" s="9"/>
      <c r="F1249" s="9"/>
      <c r="G1249" s="21">
        <f>(D1249*0.7)+(E1249*0.2)+(F1249*0.1)</f>
        <v>0</v>
      </c>
      <c r="H1249" s="9"/>
      <c r="I1249" s="9"/>
    </row>
    <row r="1250" spans="1:9" s="10" customFormat="1">
      <c r="A1250" s="17" t="s">
        <v>4386</v>
      </c>
      <c r="B1250" s="20" t="s">
        <v>2185</v>
      </c>
      <c r="C1250" s="18" t="s">
        <v>4276</v>
      </c>
      <c r="D1250" s="9"/>
      <c r="E1250" s="9"/>
      <c r="F1250" s="9"/>
      <c r="G1250" s="21">
        <f>(D1250*0.7)+(E1250*0.2)+(F1250*0.1)</f>
        <v>0</v>
      </c>
      <c r="H1250" s="9"/>
      <c r="I1250" s="9"/>
    </row>
    <row r="1251" spans="1:9" s="10" customFormat="1">
      <c r="A1251" s="17" t="s">
        <v>4386</v>
      </c>
      <c r="B1251" s="20" t="s">
        <v>2187</v>
      </c>
      <c r="C1251" s="18" t="s">
        <v>4277</v>
      </c>
      <c r="D1251" s="9"/>
      <c r="E1251" s="9"/>
      <c r="F1251" s="9"/>
      <c r="G1251" s="21">
        <f>(D1251*0.7)+(E1251*0.2)+(F1251*0.1)</f>
        <v>0</v>
      </c>
      <c r="H1251" s="9"/>
      <c r="I1251" s="9"/>
    </row>
    <row r="1252" spans="1:9" s="10" customFormat="1">
      <c r="A1252" s="17" t="s">
        <v>4386</v>
      </c>
      <c r="B1252" s="20" t="s">
        <v>2188</v>
      </c>
      <c r="C1252" s="18" t="s">
        <v>4278</v>
      </c>
      <c r="D1252" s="9"/>
      <c r="E1252" s="9"/>
      <c r="F1252" s="9"/>
      <c r="G1252" s="21">
        <f>(D1252*0.7)+(E1252*0.2)+(F1252*0.1)</f>
        <v>0</v>
      </c>
      <c r="H1252" s="9"/>
      <c r="I1252" s="9"/>
    </row>
    <row r="1253" spans="1:9" s="10" customFormat="1">
      <c r="A1253" s="17" t="s">
        <v>4386</v>
      </c>
      <c r="B1253" s="20" t="s">
        <v>2190</v>
      </c>
      <c r="C1253" s="18" t="s">
        <v>4279</v>
      </c>
      <c r="D1253" s="9"/>
      <c r="E1253" s="9"/>
      <c r="F1253" s="9"/>
      <c r="G1253" s="21">
        <f>(D1253*0.7)+(E1253*0.2)+(F1253*0.1)</f>
        <v>0</v>
      </c>
      <c r="H1253" s="9"/>
      <c r="I1253" s="9"/>
    </row>
    <row r="1254" spans="1:9" s="10" customFormat="1">
      <c r="A1254" s="17" t="s">
        <v>4386</v>
      </c>
      <c r="B1254" s="20" t="s">
        <v>2219</v>
      </c>
      <c r="C1254" s="18" t="s">
        <v>4301</v>
      </c>
      <c r="D1254" s="9"/>
      <c r="E1254" s="9"/>
      <c r="F1254" s="9"/>
      <c r="G1254" s="21">
        <f>(D1254*0.7)+(E1254*0.2)+(F1254*0.1)</f>
        <v>0</v>
      </c>
      <c r="H1254" s="9"/>
      <c r="I1254" s="9"/>
    </row>
    <row r="1255" spans="1:9" s="10" customFormat="1">
      <c r="A1255" s="17" t="s">
        <v>4386</v>
      </c>
      <c r="B1255" s="20" t="s">
        <v>2230</v>
      </c>
      <c r="C1255" s="18" t="s">
        <v>4280</v>
      </c>
      <c r="D1255" s="9"/>
      <c r="E1255" s="9"/>
      <c r="F1255" s="9"/>
      <c r="G1255" s="21">
        <f>(D1255*0.7)+(E1255*0.2)+(F1255*0.1)</f>
        <v>0</v>
      </c>
      <c r="H1255" s="9"/>
      <c r="I1255" s="9"/>
    </row>
    <row r="1256" spans="1:9" s="10" customFormat="1">
      <c r="A1256" s="17" t="s">
        <v>4386</v>
      </c>
      <c r="B1256" s="20" t="s">
        <v>2231</v>
      </c>
      <c r="C1256" s="18" t="s">
        <v>4281</v>
      </c>
      <c r="D1256" s="9"/>
      <c r="E1256" s="9"/>
      <c r="F1256" s="9"/>
      <c r="G1256" s="21">
        <f>(D1256*0.7)+(E1256*0.2)+(F1256*0.1)</f>
        <v>0</v>
      </c>
      <c r="H1256" s="9"/>
      <c r="I1256" s="9"/>
    </row>
    <row r="1257" spans="1:9" s="10" customFormat="1">
      <c r="A1257" s="17" t="s">
        <v>4386</v>
      </c>
      <c r="B1257" s="18" t="s">
        <v>2232</v>
      </c>
      <c r="C1257" s="19" t="s">
        <v>4282</v>
      </c>
      <c r="D1257" s="9"/>
      <c r="E1257" s="9"/>
      <c r="F1257" s="9"/>
      <c r="G1257" s="21">
        <f>(D1257*0.7)+(E1257*0.2)+(F1257*0.1)</f>
        <v>0</v>
      </c>
      <c r="H1257" s="9"/>
      <c r="I1257" s="9"/>
    </row>
    <row r="1258" spans="1:9" s="10" customFormat="1">
      <c r="A1258" s="17" t="s">
        <v>4386</v>
      </c>
      <c r="B1258" s="18" t="s">
        <v>2233</v>
      </c>
      <c r="C1258" s="19" t="s">
        <v>4283</v>
      </c>
      <c r="D1258" s="9"/>
      <c r="E1258" s="9"/>
      <c r="F1258" s="9"/>
      <c r="G1258" s="21">
        <f>(D1258*0.7)+(E1258*0.2)+(F1258*0.1)</f>
        <v>0</v>
      </c>
      <c r="H1258" s="9"/>
      <c r="I1258" s="9"/>
    </row>
    <row r="1259" spans="1:9" s="10" customFormat="1">
      <c r="A1259" s="17" t="s">
        <v>4386</v>
      </c>
      <c r="B1259" s="18" t="s">
        <v>2234</v>
      </c>
      <c r="C1259" s="19" t="s">
        <v>4292</v>
      </c>
      <c r="D1259" s="9"/>
      <c r="E1259" s="9"/>
      <c r="F1259" s="9"/>
      <c r="G1259" s="21">
        <f>(D1259*0.7)+(E1259*0.2)+(F1259*0.1)</f>
        <v>0</v>
      </c>
      <c r="H1259" s="9"/>
      <c r="I1259" s="9"/>
    </row>
    <row r="1260" spans="1:9" s="10" customFormat="1">
      <c r="A1260" s="17" t="s">
        <v>4386</v>
      </c>
      <c r="B1260" s="20" t="s">
        <v>2236</v>
      </c>
      <c r="C1260" s="18" t="s">
        <v>4293</v>
      </c>
      <c r="D1260" s="9"/>
      <c r="E1260" s="9"/>
      <c r="F1260" s="9"/>
      <c r="G1260" s="21">
        <f>(D1260*0.7)+(E1260*0.2)+(F1260*0.1)</f>
        <v>0</v>
      </c>
      <c r="H1260" s="9"/>
      <c r="I1260" s="9"/>
    </row>
    <row r="1261" spans="1:9" s="10" customFormat="1">
      <c r="A1261" s="17" t="s">
        <v>4386</v>
      </c>
      <c r="B1261" s="20" t="s">
        <v>2237</v>
      </c>
      <c r="C1261" s="18" t="s">
        <v>4294</v>
      </c>
      <c r="D1261" s="9"/>
      <c r="E1261" s="9"/>
      <c r="F1261" s="9"/>
      <c r="G1261" s="21">
        <f>(D1261*0.7)+(E1261*0.2)+(F1261*0.1)</f>
        <v>0</v>
      </c>
      <c r="H1261" s="9"/>
      <c r="I1261" s="9"/>
    </row>
    <row r="1262" spans="1:9" s="10" customFormat="1">
      <c r="A1262" s="17" t="s">
        <v>4032</v>
      </c>
      <c r="B1262" s="20">
        <v>5682</v>
      </c>
      <c r="C1262" s="18" t="s">
        <v>4133</v>
      </c>
      <c r="D1262" s="9"/>
      <c r="E1262" s="9"/>
      <c r="F1262" s="9"/>
      <c r="G1262" s="21">
        <f>(D1262*0.7)+(E1262*0.2)+(F1262*0.1)</f>
        <v>0</v>
      </c>
      <c r="H1262" s="9"/>
      <c r="I1262" s="9"/>
    </row>
    <row r="1263" spans="1:9" s="10" customFormat="1">
      <c r="A1263" s="17" t="s">
        <v>4032</v>
      </c>
      <c r="B1263" s="20">
        <v>7156</v>
      </c>
      <c r="C1263" s="18" t="s">
        <v>4134</v>
      </c>
      <c r="D1263" s="9"/>
      <c r="E1263" s="9"/>
      <c r="F1263" s="9"/>
      <c r="G1263" s="21">
        <f>(D1263*0.7)+(E1263*0.2)+(F1263*0.1)</f>
        <v>0</v>
      </c>
      <c r="H1263" s="9"/>
      <c r="I1263" s="9"/>
    </row>
    <row r="1264" spans="1:9" s="10" customFormat="1">
      <c r="A1264" s="17" t="s">
        <v>3113</v>
      </c>
      <c r="B1264" s="20">
        <v>5500</v>
      </c>
      <c r="C1264" s="18" t="s">
        <v>4151</v>
      </c>
      <c r="D1264" s="9"/>
      <c r="E1264" s="9"/>
      <c r="F1264" s="9"/>
      <c r="G1264" s="21">
        <f>(D1264*0.7)+(E1264*0.2)+(F1264*0.1)</f>
        <v>0</v>
      </c>
      <c r="H1264" s="9"/>
      <c r="I1264" s="9"/>
    </row>
    <row r="1265" spans="1:9" s="10" customFormat="1">
      <c r="A1265" s="17" t="s">
        <v>3113</v>
      </c>
      <c r="B1265" s="20">
        <v>40629302</v>
      </c>
      <c r="C1265" s="18" t="s">
        <v>3114</v>
      </c>
      <c r="D1265" s="9"/>
      <c r="E1265" s="9"/>
      <c r="F1265" s="9"/>
      <c r="G1265" s="21">
        <f>(D1265*0.7)+(E1265*0.2)+(F1265*0.1)</f>
        <v>0</v>
      </c>
      <c r="H1265" s="9"/>
      <c r="I1265" s="9"/>
    </row>
    <row r="1266" spans="1:9" s="10" customFormat="1">
      <c r="A1266" s="20" t="s">
        <v>3113</v>
      </c>
      <c r="B1266" s="20">
        <v>43738909</v>
      </c>
      <c r="C1266" s="20" t="s">
        <v>3190</v>
      </c>
      <c r="D1266" s="9"/>
      <c r="E1266" s="9"/>
      <c r="F1266" s="9"/>
      <c r="G1266" s="21">
        <f>(D1266*0.7)+(E1266*0.2)+(F1266*0.1)</f>
        <v>0</v>
      </c>
      <c r="H1266" s="9"/>
      <c r="I1266" s="9"/>
    </row>
    <row r="1267" spans="1:9" s="10" customFormat="1">
      <c r="A1267" s="17" t="s">
        <v>3113</v>
      </c>
      <c r="B1267" s="20">
        <v>41962801</v>
      </c>
      <c r="C1267" s="18" t="s">
        <v>3115</v>
      </c>
      <c r="D1267" s="9"/>
      <c r="E1267" s="9"/>
      <c r="F1267" s="9"/>
      <c r="G1267" s="21">
        <f>(D1267*0.7)+(E1267*0.2)+(F1267*0.1)</f>
        <v>0</v>
      </c>
      <c r="H1267" s="9"/>
      <c r="I1267" s="9"/>
    </row>
    <row r="1268" spans="1:9" s="10" customFormat="1">
      <c r="A1268" s="17" t="s">
        <v>3113</v>
      </c>
      <c r="B1268" s="18">
        <v>41962802</v>
      </c>
      <c r="C1268" s="19" t="s">
        <v>3116</v>
      </c>
      <c r="D1268" s="9"/>
      <c r="E1268" s="9"/>
      <c r="F1268" s="9"/>
      <c r="G1268" s="21">
        <f>(D1268*0.7)+(E1268*0.2)+(F1268*0.1)</f>
        <v>0</v>
      </c>
      <c r="H1268" s="9"/>
      <c r="I1268" s="9"/>
    </row>
    <row r="1269" spans="1:9" s="10" customFormat="1">
      <c r="A1269" s="17" t="s">
        <v>3113</v>
      </c>
      <c r="B1269" s="18">
        <v>41962803</v>
      </c>
      <c r="C1269" s="19" t="s">
        <v>3117</v>
      </c>
      <c r="D1269" s="9"/>
      <c r="E1269" s="9"/>
      <c r="F1269" s="9"/>
      <c r="G1269" s="21">
        <f>(D1269*0.7)+(E1269*0.2)+(F1269*0.1)</f>
        <v>0</v>
      </c>
      <c r="H1269" s="9"/>
      <c r="I1269" s="9"/>
    </row>
    <row r="1270" spans="1:9" s="10" customFormat="1">
      <c r="A1270" s="17" t="s">
        <v>3113</v>
      </c>
      <c r="B1270" s="18">
        <v>41963001</v>
      </c>
      <c r="C1270" s="19" t="s">
        <v>3118</v>
      </c>
      <c r="D1270" s="9"/>
      <c r="E1270" s="9"/>
      <c r="F1270" s="9"/>
      <c r="G1270" s="21">
        <f>(D1270*0.7)+(E1270*0.2)+(F1270*0.1)</f>
        <v>0</v>
      </c>
      <c r="H1270" s="9"/>
      <c r="I1270" s="9"/>
    </row>
    <row r="1271" spans="1:9" s="10" customFormat="1">
      <c r="A1271" s="17" t="s">
        <v>3113</v>
      </c>
      <c r="B1271" s="20">
        <v>41963002</v>
      </c>
      <c r="C1271" s="18" t="s">
        <v>3119</v>
      </c>
      <c r="D1271" s="9"/>
      <c r="E1271" s="9"/>
      <c r="F1271" s="9"/>
      <c r="G1271" s="21">
        <f>(D1271*0.7)+(E1271*0.2)+(F1271*0.1)</f>
        <v>0</v>
      </c>
      <c r="H1271" s="9"/>
      <c r="I1271" s="9"/>
    </row>
    <row r="1272" spans="1:9" s="10" customFormat="1">
      <c r="A1272" s="17" t="s">
        <v>3113</v>
      </c>
      <c r="B1272" s="20">
        <v>41963003</v>
      </c>
      <c r="C1272" s="18" t="s">
        <v>3120</v>
      </c>
      <c r="D1272" s="9"/>
      <c r="E1272" s="9"/>
      <c r="F1272" s="9"/>
      <c r="G1272" s="21">
        <f>(D1272*0.7)+(E1272*0.2)+(F1272*0.1)</f>
        <v>0</v>
      </c>
      <c r="H1272" s="9"/>
      <c r="I1272" s="9"/>
    </row>
    <row r="1273" spans="1:9" s="10" customFormat="1">
      <c r="A1273" s="17" t="s">
        <v>3113</v>
      </c>
      <c r="B1273" s="20">
        <v>41963004</v>
      </c>
      <c r="C1273" s="18" t="s">
        <v>3121</v>
      </c>
      <c r="D1273" s="9"/>
      <c r="E1273" s="9"/>
      <c r="F1273" s="9"/>
      <c r="G1273" s="21">
        <f>(D1273*0.7)+(E1273*0.2)+(F1273*0.1)</f>
        <v>0</v>
      </c>
      <c r="H1273" s="9"/>
      <c r="I1273" s="9"/>
    </row>
    <row r="1274" spans="1:9" s="10" customFormat="1">
      <c r="A1274" s="17" t="s">
        <v>3113</v>
      </c>
      <c r="B1274" s="20">
        <v>41963401</v>
      </c>
      <c r="C1274" s="18" t="s">
        <v>3122</v>
      </c>
      <c r="D1274" s="9"/>
      <c r="E1274" s="9"/>
      <c r="F1274" s="9"/>
      <c r="G1274" s="21">
        <f>(D1274*0.7)+(E1274*0.2)+(F1274*0.1)</f>
        <v>0</v>
      </c>
      <c r="H1274" s="9"/>
      <c r="I1274" s="9"/>
    </row>
    <row r="1275" spans="1:9" s="10" customFormat="1">
      <c r="A1275" s="17" t="s">
        <v>3113</v>
      </c>
      <c r="B1275" s="20">
        <v>41963402</v>
      </c>
      <c r="C1275" s="18" t="s">
        <v>3123</v>
      </c>
      <c r="D1275" s="9"/>
      <c r="E1275" s="9"/>
      <c r="F1275" s="9"/>
      <c r="G1275" s="21">
        <f>(D1275*0.7)+(E1275*0.2)+(F1275*0.1)</f>
        <v>0</v>
      </c>
      <c r="H1275" s="9"/>
      <c r="I1275" s="9"/>
    </row>
    <row r="1276" spans="1:9" s="10" customFormat="1">
      <c r="A1276" s="17" t="s">
        <v>3113</v>
      </c>
      <c r="B1276" s="20">
        <v>41963403</v>
      </c>
      <c r="C1276" s="18" t="s">
        <v>3124</v>
      </c>
      <c r="D1276" s="9"/>
      <c r="E1276" s="9"/>
      <c r="F1276" s="9"/>
      <c r="G1276" s="21">
        <f>(D1276*0.7)+(E1276*0.2)+(F1276*0.1)</f>
        <v>0</v>
      </c>
      <c r="H1276" s="9"/>
      <c r="I1276" s="9"/>
    </row>
    <row r="1277" spans="1:9" s="10" customFormat="1">
      <c r="A1277" s="17" t="s">
        <v>3113</v>
      </c>
      <c r="B1277" s="20">
        <v>41963404</v>
      </c>
      <c r="C1277" s="18" t="s">
        <v>3125</v>
      </c>
      <c r="D1277" s="9"/>
      <c r="E1277" s="9"/>
      <c r="F1277" s="9"/>
      <c r="G1277" s="21">
        <f>(D1277*0.7)+(E1277*0.2)+(F1277*0.1)</f>
        <v>0</v>
      </c>
      <c r="H1277" s="9"/>
      <c r="I1277" s="9"/>
    </row>
    <row r="1278" spans="1:9" s="10" customFormat="1">
      <c r="A1278" s="17" t="s">
        <v>3113</v>
      </c>
      <c r="B1278" s="20">
        <v>41963601</v>
      </c>
      <c r="C1278" s="18" t="s">
        <v>3126</v>
      </c>
      <c r="D1278" s="9"/>
      <c r="E1278" s="9"/>
      <c r="F1278" s="9"/>
      <c r="G1278" s="21">
        <f>(D1278*0.7)+(E1278*0.2)+(F1278*0.1)</f>
        <v>0</v>
      </c>
      <c r="H1278" s="9"/>
      <c r="I1278" s="9"/>
    </row>
    <row r="1279" spans="1:9" s="10" customFormat="1">
      <c r="A1279" s="17" t="s">
        <v>3113</v>
      </c>
      <c r="B1279" s="20">
        <v>41963602</v>
      </c>
      <c r="C1279" s="18" t="s">
        <v>3127</v>
      </c>
      <c r="D1279" s="9"/>
      <c r="E1279" s="9"/>
      <c r="F1279" s="9"/>
      <c r="G1279" s="21">
        <f>(D1279*0.7)+(E1279*0.2)+(F1279*0.1)</f>
        <v>0</v>
      </c>
      <c r="H1279" s="9"/>
      <c r="I1279" s="9"/>
    </row>
    <row r="1280" spans="1:9" s="10" customFormat="1">
      <c r="A1280" s="17" t="s">
        <v>3113</v>
      </c>
      <c r="B1280" s="20">
        <v>41963603</v>
      </c>
      <c r="C1280" s="18" t="s">
        <v>3128</v>
      </c>
      <c r="D1280" s="9"/>
      <c r="E1280" s="9"/>
      <c r="F1280" s="9"/>
      <c r="G1280" s="21">
        <f>(D1280*0.7)+(E1280*0.2)+(F1280*0.1)</f>
        <v>0</v>
      </c>
      <c r="H1280" s="9"/>
      <c r="I1280" s="9"/>
    </row>
    <row r="1281" spans="1:9" s="10" customFormat="1">
      <c r="A1281" s="17" t="s">
        <v>3113</v>
      </c>
      <c r="B1281" s="20">
        <v>42126601</v>
      </c>
      <c r="C1281" s="18" t="s">
        <v>3129</v>
      </c>
      <c r="D1281" s="9"/>
      <c r="E1281" s="9"/>
      <c r="F1281" s="9"/>
      <c r="G1281" s="21">
        <f>(D1281*0.7)+(E1281*0.2)+(F1281*0.1)</f>
        <v>0</v>
      </c>
      <c r="H1281" s="9"/>
      <c r="I1281" s="9"/>
    </row>
    <row r="1282" spans="1:9" s="10" customFormat="1">
      <c r="A1282" s="17" t="s">
        <v>3113</v>
      </c>
      <c r="B1282" s="18">
        <v>42126602</v>
      </c>
      <c r="C1282" s="19" t="s">
        <v>3130</v>
      </c>
      <c r="D1282" s="9"/>
      <c r="E1282" s="9"/>
      <c r="F1282" s="9"/>
      <c r="G1282" s="21">
        <f>(D1282*0.7)+(E1282*0.2)+(F1282*0.1)</f>
        <v>0</v>
      </c>
      <c r="H1282" s="9"/>
      <c r="I1282" s="9"/>
    </row>
    <row r="1283" spans="1:9" s="10" customFormat="1">
      <c r="A1283" s="17" t="s">
        <v>3113</v>
      </c>
      <c r="B1283" s="18">
        <v>42126603</v>
      </c>
      <c r="C1283" s="19" t="s">
        <v>3131</v>
      </c>
      <c r="D1283" s="9"/>
      <c r="E1283" s="9"/>
      <c r="F1283" s="9"/>
      <c r="G1283" s="21">
        <f>(D1283*0.7)+(E1283*0.2)+(F1283*0.1)</f>
        <v>0</v>
      </c>
      <c r="H1283" s="9"/>
      <c r="I1283" s="9"/>
    </row>
    <row r="1284" spans="1:9" s="10" customFormat="1">
      <c r="A1284" s="17" t="s">
        <v>3113</v>
      </c>
      <c r="B1284" s="18">
        <v>42126604</v>
      </c>
      <c r="C1284" s="19" t="s">
        <v>3132</v>
      </c>
      <c r="D1284" s="9"/>
      <c r="E1284" s="9"/>
      <c r="F1284" s="9"/>
      <c r="G1284" s="21">
        <f>(D1284*0.7)+(E1284*0.2)+(F1284*0.1)</f>
        <v>0</v>
      </c>
      <c r="H1284" s="9"/>
      <c r="I1284" s="9"/>
    </row>
    <row r="1285" spans="1:9" s="10" customFormat="1">
      <c r="A1285" s="17" t="s">
        <v>3113</v>
      </c>
      <c r="B1285" s="20">
        <v>42126658</v>
      </c>
      <c r="C1285" s="18" t="s">
        <v>3133</v>
      </c>
      <c r="D1285" s="9"/>
      <c r="E1285" s="9"/>
      <c r="F1285" s="9"/>
      <c r="G1285" s="21">
        <f>(D1285*0.7)+(E1285*0.2)+(F1285*0.1)</f>
        <v>0</v>
      </c>
      <c r="H1285" s="9"/>
      <c r="I1285" s="9"/>
    </row>
    <row r="1286" spans="1:9" s="10" customFormat="1">
      <c r="A1286" s="17" t="s">
        <v>3113</v>
      </c>
      <c r="B1286" s="20">
        <v>42126659</v>
      </c>
      <c r="C1286" s="18" t="s">
        <v>3134</v>
      </c>
      <c r="D1286" s="9"/>
      <c r="E1286" s="9"/>
      <c r="F1286" s="9"/>
      <c r="G1286" s="21">
        <f>(D1286*0.7)+(E1286*0.2)+(F1286*0.1)</f>
        <v>0</v>
      </c>
      <c r="H1286" s="9"/>
      <c r="I1286" s="9"/>
    </row>
    <row r="1287" spans="1:9" s="10" customFormat="1">
      <c r="A1287" s="17" t="s">
        <v>3113</v>
      </c>
      <c r="B1287" s="20">
        <v>42126660</v>
      </c>
      <c r="C1287" s="18" t="s">
        <v>3135</v>
      </c>
      <c r="D1287" s="9"/>
      <c r="E1287" s="9"/>
      <c r="F1287" s="9"/>
      <c r="G1287" s="21">
        <f>(D1287*0.7)+(E1287*0.2)+(F1287*0.1)</f>
        <v>0</v>
      </c>
      <c r="H1287" s="9"/>
      <c r="I1287" s="9"/>
    </row>
    <row r="1288" spans="1:9" s="10" customFormat="1">
      <c r="A1288" s="17" t="s">
        <v>3113</v>
      </c>
      <c r="B1288" s="20">
        <v>42126661</v>
      </c>
      <c r="C1288" s="18" t="s">
        <v>3136</v>
      </c>
      <c r="D1288" s="9"/>
      <c r="E1288" s="9"/>
      <c r="F1288" s="9"/>
      <c r="G1288" s="21">
        <f>(D1288*0.7)+(E1288*0.2)+(F1288*0.1)</f>
        <v>0</v>
      </c>
      <c r="H1288" s="9"/>
      <c r="I1288" s="9"/>
    </row>
    <row r="1289" spans="1:9" s="10" customFormat="1">
      <c r="A1289" s="17" t="s">
        <v>3113</v>
      </c>
      <c r="B1289" s="20">
        <v>42127401</v>
      </c>
      <c r="C1289" s="18" t="s">
        <v>3137</v>
      </c>
      <c r="D1289" s="9"/>
      <c r="E1289" s="9"/>
      <c r="F1289" s="9"/>
      <c r="G1289" s="21">
        <f>(D1289*0.7)+(E1289*0.2)+(F1289*0.1)</f>
        <v>0</v>
      </c>
      <c r="H1289" s="9"/>
      <c r="I1289" s="9"/>
    </row>
    <row r="1290" spans="1:9" s="10" customFormat="1">
      <c r="A1290" s="17" t="s">
        <v>3113</v>
      </c>
      <c r="B1290" s="20">
        <v>42127402</v>
      </c>
      <c r="C1290" s="18" t="s">
        <v>3138</v>
      </c>
      <c r="D1290" s="9"/>
      <c r="E1290" s="9"/>
      <c r="F1290" s="9"/>
      <c r="G1290" s="21">
        <f>(D1290*0.7)+(E1290*0.2)+(F1290*0.1)</f>
        <v>0</v>
      </c>
      <c r="H1290" s="9"/>
      <c r="I1290" s="9"/>
    </row>
    <row r="1291" spans="1:9" s="10" customFormat="1">
      <c r="A1291" s="17" t="s">
        <v>3113</v>
      </c>
      <c r="B1291" s="20">
        <v>42127403</v>
      </c>
      <c r="C1291" s="18" t="s">
        <v>3139</v>
      </c>
      <c r="D1291" s="9"/>
      <c r="E1291" s="9"/>
      <c r="F1291" s="9"/>
      <c r="G1291" s="21">
        <f>(D1291*0.7)+(E1291*0.2)+(F1291*0.1)</f>
        <v>0</v>
      </c>
      <c r="H1291" s="9"/>
      <c r="I1291" s="9"/>
    </row>
    <row r="1292" spans="1:9" s="10" customFormat="1">
      <c r="A1292" s="17" t="s">
        <v>3113</v>
      </c>
      <c r="B1292" s="20">
        <v>42127404</v>
      </c>
      <c r="C1292" s="18" t="s">
        <v>3140</v>
      </c>
      <c r="D1292" s="9"/>
      <c r="E1292" s="9"/>
      <c r="F1292" s="9"/>
      <c r="G1292" s="21">
        <f>(D1292*0.7)+(E1292*0.2)+(F1292*0.1)</f>
        <v>0</v>
      </c>
      <c r="H1292" s="9"/>
      <c r="I1292" s="9"/>
    </row>
    <row r="1293" spans="1:9" s="10" customFormat="1">
      <c r="A1293" s="17" t="s">
        <v>3113</v>
      </c>
      <c r="B1293" s="20">
        <v>42158711</v>
      </c>
      <c r="C1293" s="18" t="s">
        <v>3141</v>
      </c>
      <c r="D1293" s="9"/>
      <c r="E1293" s="9"/>
      <c r="F1293" s="9"/>
      <c r="G1293" s="21">
        <f>(D1293*0.7)+(E1293*0.2)+(F1293*0.1)</f>
        <v>0</v>
      </c>
      <c r="H1293" s="9"/>
      <c r="I1293" s="9"/>
    </row>
    <row r="1294" spans="1:9" s="10" customFormat="1">
      <c r="A1294" s="17" t="s">
        <v>3113</v>
      </c>
      <c r="B1294" s="20">
        <v>42377801</v>
      </c>
      <c r="C1294" s="18" t="s">
        <v>3142</v>
      </c>
      <c r="D1294" s="9"/>
      <c r="E1294" s="9"/>
      <c r="F1294" s="9"/>
      <c r="G1294" s="21">
        <f>(D1294*0.7)+(E1294*0.2)+(F1294*0.1)</f>
        <v>0</v>
      </c>
      <c r="H1294" s="9"/>
      <c r="I1294" s="9"/>
    </row>
    <row r="1295" spans="1:9" s="10" customFormat="1">
      <c r="A1295" s="17" t="s">
        <v>3113</v>
      </c>
      <c r="B1295" s="20">
        <v>42625501</v>
      </c>
      <c r="C1295" s="18" t="s">
        <v>3143</v>
      </c>
      <c r="D1295" s="9"/>
      <c r="E1295" s="9"/>
      <c r="F1295" s="9"/>
      <c r="G1295" s="21">
        <f>(D1295*0.7)+(E1295*0.2)+(F1295*0.1)</f>
        <v>0</v>
      </c>
      <c r="H1295" s="9"/>
      <c r="I1295" s="9"/>
    </row>
    <row r="1296" spans="1:9" s="10" customFormat="1">
      <c r="A1296" s="17" t="s">
        <v>3113</v>
      </c>
      <c r="B1296" s="20">
        <v>42869401</v>
      </c>
      <c r="C1296" s="18" t="s">
        <v>3144</v>
      </c>
      <c r="D1296" s="9"/>
      <c r="E1296" s="9"/>
      <c r="F1296" s="9"/>
      <c r="G1296" s="21">
        <f>(D1296*0.7)+(E1296*0.2)+(F1296*0.1)</f>
        <v>0</v>
      </c>
      <c r="H1296" s="9"/>
      <c r="I1296" s="9"/>
    </row>
    <row r="1297" spans="1:9" s="10" customFormat="1">
      <c r="A1297" s="17" t="s">
        <v>3113</v>
      </c>
      <c r="B1297" s="20">
        <v>42918101</v>
      </c>
      <c r="C1297" s="18" t="s">
        <v>3145</v>
      </c>
      <c r="D1297" s="9"/>
      <c r="E1297" s="9"/>
      <c r="F1297" s="9"/>
      <c r="G1297" s="21">
        <f>(D1297*0.7)+(E1297*0.2)+(F1297*0.1)</f>
        <v>0</v>
      </c>
      <c r="H1297" s="9"/>
      <c r="I1297" s="9"/>
    </row>
    <row r="1298" spans="1:9" s="10" customFormat="1">
      <c r="A1298" s="17" t="s">
        <v>3113</v>
      </c>
      <c r="B1298" s="18">
        <v>42918102</v>
      </c>
      <c r="C1298" s="19" t="s">
        <v>3146</v>
      </c>
      <c r="D1298" s="9"/>
      <c r="E1298" s="9"/>
      <c r="F1298" s="9"/>
      <c r="G1298" s="21">
        <f>(D1298*0.7)+(E1298*0.2)+(F1298*0.1)</f>
        <v>0</v>
      </c>
      <c r="H1298" s="9"/>
      <c r="I1298" s="9"/>
    </row>
    <row r="1299" spans="1:9" s="10" customFormat="1">
      <c r="A1299" s="17" t="s">
        <v>3113</v>
      </c>
      <c r="B1299" s="18">
        <v>42918103</v>
      </c>
      <c r="C1299" s="19" t="s">
        <v>3147</v>
      </c>
      <c r="D1299" s="9"/>
      <c r="E1299" s="9"/>
      <c r="F1299" s="9"/>
      <c r="G1299" s="21">
        <f>(D1299*0.7)+(E1299*0.2)+(F1299*0.1)</f>
        <v>0</v>
      </c>
      <c r="H1299" s="9"/>
      <c r="I1299" s="9"/>
    </row>
    <row r="1300" spans="1:9" s="10" customFormat="1">
      <c r="A1300" s="17" t="s">
        <v>3113</v>
      </c>
      <c r="B1300" s="18">
        <v>42918104</v>
      </c>
      <c r="C1300" s="19" t="s">
        <v>3148</v>
      </c>
      <c r="D1300" s="9"/>
      <c r="E1300" s="9"/>
      <c r="F1300" s="9"/>
      <c r="G1300" s="21">
        <f>(D1300*0.7)+(E1300*0.2)+(F1300*0.1)</f>
        <v>0</v>
      </c>
      <c r="H1300" s="9"/>
      <c r="I1300" s="9"/>
    </row>
    <row r="1301" spans="1:9" s="10" customFormat="1">
      <c r="A1301" s="17" t="s">
        <v>3113</v>
      </c>
      <c r="B1301" s="20">
        <v>42918903</v>
      </c>
      <c r="C1301" s="18" t="s">
        <v>3149</v>
      </c>
      <c r="D1301" s="9"/>
      <c r="E1301" s="9"/>
      <c r="F1301" s="9"/>
      <c r="G1301" s="21">
        <f>(D1301*0.7)+(E1301*0.2)+(F1301*0.1)</f>
        <v>0</v>
      </c>
      <c r="H1301" s="9"/>
      <c r="I1301" s="9"/>
    </row>
    <row r="1302" spans="1:9" s="10" customFormat="1">
      <c r="A1302" s="17" t="s">
        <v>3113</v>
      </c>
      <c r="B1302" s="20">
        <v>42918981</v>
      </c>
      <c r="C1302" s="18" t="s">
        <v>3150</v>
      </c>
      <c r="D1302" s="9"/>
      <c r="E1302" s="9"/>
      <c r="F1302" s="9"/>
      <c r="G1302" s="21">
        <f>(D1302*0.7)+(E1302*0.2)+(F1302*0.1)</f>
        <v>0</v>
      </c>
      <c r="H1302" s="9"/>
      <c r="I1302" s="9"/>
    </row>
    <row r="1303" spans="1:9" s="10" customFormat="1">
      <c r="A1303" s="17" t="s">
        <v>3113</v>
      </c>
      <c r="B1303" s="20">
        <v>42918982</v>
      </c>
      <c r="C1303" s="18" t="s">
        <v>3151</v>
      </c>
      <c r="D1303" s="9"/>
      <c r="E1303" s="9"/>
      <c r="F1303" s="9"/>
      <c r="G1303" s="21">
        <f>(D1303*0.7)+(E1303*0.2)+(F1303*0.1)</f>
        <v>0</v>
      </c>
      <c r="H1303" s="9"/>
      <c r="I1303" s="9"/>
    </row>
    <row r="1304" spans="1:9" s="10" customFormat="1">
      <c r="A1304" s="17" t="s">
        <v>3113</v>
      </c>
      <c r="B1304" s="20">
        <v>42918983</v>
      </c>
      <c r="C1304" s="18" t="s">
        <v>3152</v>
      </c>
      <c r="D1304" s="9"/>
      <c r="E1304" s="9"/>
      <c r="F1304" s="9"/>
      <c r="G1304" s="21">
        <f>(D1304*0.7)+(E1304*0.2)+(F1304*0.1)</f>
        <v>0</v>
      </c>
      <c r="H1304" s="9"/>
      <c r="I1304" s="9"/>
    </row>
    <row r="1305" spans="1:9" s="10" customFormat="1">
      <c r="A1305" s="17" t="s">
        <v>3113</v>
      </c>
      <c r="B1305" s="20">
        <v>42918984</v>
      </c>
      <c r="C1305" s="18" t="s">
        <v>3153</v>
      </c>
      <c r="D1305" s="9"/>
      <c r="E1305" s="9"/>
      <c r="F1305" s="9"/>
      <c r="G1305" s="21">
        <f>(D1305*0.7)+(E1305*0.2)+(F1305*0.1)</f>
        <v>0</v>
      </c>
      <c r="H1305" s="9"/>
      <c r="I1305" s="9"/>
    </row>
    <row r="1306" spans="1:9" s="10" customFormat="1">
      <c r="A1306" s="17" t="s">
        <v>3113</v>
      </c>
      <c r="B1306" s="20">
        <v>42931602</v>
      </c>
      <c r="C1306" s="18" t="s">
        <v>3154</v>
      </c>
      <c r="D1306" s="9"/>
      <c r="E1306" s="9"/>
      <c r="F1306" s="9"/>
      <c r="G1306" s="21">
        <f>(D1306*0.7)+(E1306*0.2)+(F1306*0.1)</f>
        <v>0</v>
      </c>
      <c r="H1306" s="9"/>
      <c r="I1306" s="9"/>
    </row>
    <row r="1307" spans="1:9" s="10" customFormat="1">
      <c r="A1307" s="17" t="s">
        <v>3113</v>
      </c>
      <c r="B1307" s="20">
        <v>42931701</v>
      </c>
      <c r="C1307" s="18" t="s">
        <v>3155</v>
      </c>
      <c r="D1307" s="9"/>
      <c r="E1307" s="9"/>
      <c r="F1307" s="9"/>
      <c r="G1307" s="21">
        <f>(D1307*0.7)+(E1307*0.2)+(F1307*0.1)</f>
        <v>0</v>
      </c>
      <c r="H1307" s="9"/>
      <c r="I1307" s="9"/>
    </row>
    <row r="1308" spans="1:9" s="10" customFormat="1">
      <c r="A1308" s="17" t="s">
        <v>3113</v>
      </c>
      <c r="B1308" s="20">
        <v>43034801</v>
      </c>
      <c r="C1308" s="18" t="s">
        <v>3156</v>
      </c>
      <c r="D1308" s="9"/>
      <c r="E1308" s="9"/>
      <c r="F1308" s="9"/>
      <c r="G1308" s="21">
        <f>(D1308*0.7)+(E1308*0.2)+(F1308*0.1)</f>
        <v>0</v>
      </c>
      <c r="H1308" s="9"/>
      <c r="I1308" s="9"/>
    </row>
    <row r="1309" spans="1:9" s="10" customFormat="1">
      <c r="A1309" s="17" t="s">
        <v>3113</v>
      </c>
      <c r="B1309" s="20">
        <v>43034802</v>
      </c>
      <c r="C1309" s="18" t="s">
        <v>3157</v>
      </c>
      <c r="D1309" s="9"/>
      <c r="E1309" s="9"/>
      <c r="F1309" s="9"/>
      <c r="G1309" s="21">
        <f>(D1309*0.7)+(E1309*0.2)+(F1309*0.1)</f>
        <v>0</v>
      </c>
      <c r="H1309" s="9"/>
      <c r="I1309" s="9"/>
    </row>
    <row r="1310" spans="1:9" s="10" customFormat="1">
      <c r="A1310" s="17" t="s">
        <v>3113</v>
      </c>
      <c r="B1310" s="20">
        <v>43034803</v>
      </c>
      <c r="C1310" s="18" t="s">
        <v>3158</v>
      </c>
      <c r="D1310" s="9"/>
      <c r="E1310" s="9"/>
      <c r="F1310" s="9"/>
      <c r="G1310" s="21">
        <f>(D1310*0.7)+(E1310*0.2)+(F1310*0.1)</f>
        <v>0</v>
      </c>
      <c r="H1310" s="9"/>
      <c r="I1310" s="9"/>
    </row>
    <row r="1311" spans="1:9" s="10" customFormat="1">
      <c r="A1311" s="17" t="s">
        <v>3113</v>
      </c>
      <c r="B1311" s="20">
        <v>43034804</v>
      </c>
      <c r="C1311" s="18" t="s">
        <v>3159</v>
      </c>
      <c r="D1311" s="9"/>
      <c r="E1311" s="9"/>
      <c r="F1311" s="9"/>
      <c r="G1311" s="21">
        <f>(D1311*0.7)+(E1311*0.2)+(F1311*0.1)</f>
        <v>0</v>
      </c>
      <c r="H1311" s="9"/>
      <c r="I1311" s="9"/>
    </row>
    <row r="1312" spans="1:9" s="10" customFormat="1">
      <c r="A1312" s="17" t="s">
        <v>3113</v>
      </c>
      <c r="B1312" s="20">
        <v>43324401</v>
      </c>
      <c r="C1312" s="18" t="s">
        <v>3160</v>
      </c>
      <c r="D1312" s="9"/>
      <c r="E1312" s="9"/>
      <c r="F1312" s="9"/>
      <c r="G1312" s="21">
        <f>(D1312*0.7)+(E1312*0.2)+(F1312*0.1)</f>
        <v>0</v>
      </c>
      <c r="H1312" s="9"/>
      <c r="I1312" s="9"/>
    </row>
    <row r="1313" spans="1:9" s="10" customFormat="1">
      <c r="A1313" s="17" t="s">
        <v>3113</v>
      </c>
      <c r="B1313" s="20">
        <v>43324402</v>
      </c>
      <c r="C1313" s="18" t="s">
        <v>3161</v>
      </c>
      <c r="D1313" s="9"/>
      <c r="E1313" s="9"/>
      <c r="F1313" s="9"/>
      <c r="G1313" s="21">
        <f>(D1313*0.7)+(E1313*0.2)+(F1313*0.1)</f>
        <v>0</v>
      </c>
      <c r="H1313" s="9"/>
      <c r="I1313" s="9"/>
    </row>
    <row r="1314" spans="1:9" s="10" customFormat="1">
      <c r="A1314" s="17" t="s">
        <v>3113</v>
      </c>
      <c r="B1314" s="18">
        <v>43324403</v>
      </c>
      <c r="C1314" s="19" t="s">
        <v>3162</v>
      </c>
      <c r="D1314" s="9"/>
      <c r="E1314" s="9"/>
      <c r="F1314" s="9"/>
      <c r="G1314" s="21">
        <f>(D1314*0.7)+(E1314*0.2)+(F1314*0.1)</f>
        <v>0</v>
      </c>
      <c r="H1314" s="9"/>
      <c r="I1314" s="9"/>
    </row>
    <row r="1315" spans="1:9" s="10" customFormat="1">
      <c r="A1315" s="17" t="s">
        <v>3113</v>
      </c>
      <c r="B1315" s="18">
        <v>43324404</v>
      </c>
      <c r="C1315" s="19" t="s">
        <v>3163</v>
      </c>
      <c r="D1315" s="9"/>
      <c r="E1315" s="9"/>
      <c r="F1315" s="9"/>
      <c r="G1315" s="21">
        <f>(D1315*0.7)+(E1315*0.2)+(F1315*0.1)</f>
        <v>0</v>
      </c>
      <c r="H1315" s="9"/>
      <c r="I1315" s="9"/>
    </row>
    <row r="1316" spans="1:9" s="10" customFormat="1">
      <c r="A1316" s="17" t="s">
        <v>3113</v>
      </c>
      <c r="B1316" s="18">
        <v>43324417</v>
      </c>
      <c r="C1316" s="19" t="s">
        <v>3164</v>
      </c>
      <c r="D1316" s="9"/>
      <c r="E1316" s="9"/>
      <c r="F1316" s="9"/>
      <c r="G1316" s="21">
        <f>(D1316*0.7)+(E1316*0.2)+(F1316*0.1)</f>
        <v>0</v>
      </c>
      <c r="H1316" s="9"/>
      <c r="I1316" s="9"/>
    </row>
    <row r="1317" spans="1:9" s="10" customFormat="1">
      <c r="A1317" s="17" t="s">
        <v>3113</v>
      </c>
      <c r="B1317" s="20">
        <v>43324418</v>
      </c>
      <c r="C1317" s="18" t="s">
        <v>3165</v>
      </c>
      <c r="D1317" s="9"/>
      <c r="E1317" s="9"/>
      <c r="F1317" s="9"/>
      <c r="G1317" s="21">
        <f>(D1317*0.7)+(E1317*0.2)+(F1317*0.1)</f>
        <v>0</v>
      </c>
      <c r="H1317" s="9"/>
      <c r="I1317" s="9"/>
    </row>
    <row r="1318" spans="1:9" s="10" customFormat="1">
      <c r="A1318" s="17" t="s">
        <v>3113</v>
      </c>
      <c r="B1318" s="20">
        <v>43324419</v>
      </c>
      <c r="C1318" s="18" t="s">
        <v>3166</v>
      </c>
      <c r="D1318" s="9"/>
      <c r="E1318" s="9"/>
      <c r="F1318" s="9"/>
      <c r="G1318" s="21">
        <f>(D1318*0.7)+(E1318*0.2)+(F1318*0.1)</f>
        <v>0</v>
      </c>
      <c r="H1318" s="9"/>
      <c r="I1318" s="9"/>
    </row>
    <row r="1319" spans="1:9" s="10" customFormat="1">
      <c r="A1319" s="17" t="s">
        <v>3113</v>
      </c>
      <c r="B1319" s="20">
        <v>43324420</v>
      </c>
      <c r="C1319" s="18" t="s">
        <v>3167</v>
      </c>
      <c r="D1319" s="9"/>
      <c r="E1319" s="9"/>
      <c r="F1319" s="9"/>
      <c r="G1319" s="21">
        <f>(D1319*0.7)+(E1319*0.2)+(F1319*0.1)</f>
        <v>0</v>
      </c>
      <c r="H1319" s="9"/>
      <c r="I1319" s="9"/>
    </row>
    <row r="1320" spans="1:9" s="10" customFormat="1">
      <c r="A1320" s="17" t="s">
        <v>3113</v>
      </c>
      <c r="B1320" s="20">
        <v>43324466</v>
      </c>
      <c r="C1320" s="18" t="s">
        <v>3168</v>
      </c>
      <c r="D1320" s="9"/>
      <c r="E1320" s="9"/>
      <c r="F1320" s="9"/>
      <c r="G1320" s="21">
        <f>(D1320*0.7)+(E1320*0.2)+(F1320*0.1)</f>
        <v>0</v>
      </c>
      <c r="H1320" s="9"/>
      <c r="I1320" s="9"/>
    </row>
    <row r="1321" spans="1:9" s="10" customFormat="1">
      <c r="A1321" s="17" t="s">
        <v>3113</v>
      </c>
      <c r="B1321" s="20">
        <v>43324467</v>
      </c>
      <c r="C1321" s="18" t="s">
        <v>3169</v>
      </c>
      <c r="D1321" s="9"/>
      <c r="E1321" s="9"/>
      <c r="F1321" s="9"/>
      <c r="G1321" s="21">
        <f>(D1321*0.7)+(E1321*0.2)+(F1321*0.1)</f>
        <v>0</v>
      </c>
      <c r="H1321" s="9"/>
      <c r="I1321" s="9"/>
    </row>
    <row r="1322" spans="1:9" s="10" customFormat="1">
      <c r="A1322" s="17" t="s">
        <v>3113</v>
      </c>
      <c r="B1322" s="20">
        <v>43324468</v>
      </c>
      <c r="C1322" s="18" t="s">
        <v>3170</v>
      </c>
      <c r="D1322" s="9"/>
      <c r="E1322" s="9"/>
      <c r="F1322" s="9"/>
      <c r="G1322" s="21">
        <f>(D1322*0.7)+(E1322*0.2)+(F1322*0.1)</f>
        <v>0</v>
      </c>
      <c r="H1322" s="9"/>
      <c r="I1322" s="9"/>
    </row>
    <row r="1323" spans="1:9" s="10" customFormat="1">
      <c r="A1323" s="17" t="s">
        <v>3113</v>
      </c>
      <c r="B1323" s="20">
        <v>43324469</v>
      </c>
      <c r="C1323" s="18" t="s">
        <v>3171</v>
      </c>
      <c r="D1323" s="9"/>
      <c r="E1323" s="9"/>
      <c r="F1323" s="9"/>
      <c r="G1323" s="21">
        <f>(D1323*0.7)+(E1323*0.2)+(F1323*0.1)</f>
        <v>0</v>
      </c>
      <c r="H1323" s="9"/>
      <c r="I1323" s="9"/>
    </row>
    <row r="1324" spans="1:9" s="10" customFormat="1">
      <c r="A1324" s="17" t="s">
        <v>3113</v>
      </c>
      <c r="B1324" s="20">
        <v>43363201</v>
      </c>
      <c r="C1324" s="18" t="s">
        <v>3172</v>
      </c>
      <c r="D1324" s="9"/>
      <c r="E1324" s="9"/>
      <c r="F1324" s="9"/>
      <c r="G1324" s="21">
        <f>(D1324*0.7)+(E1324*0.2)+(F1324*0.1)</f>
        <v>0</v>
      </c>
      <c r="H1324" s="9"/>
      <c r="I1324" s="9"/>
    </row>
    <row r="1325" spans="1:9" s="10" customFormat="1">
      <c r="A1325" s="17" t="s">
        <v>3113</v>
      </c>
      <c r="B1325" s="20">
        <v>43363421</v>
      </c>
      <c r="C1325" s="18" t="s">
        <v>3173</v>
      </c>
      <c r="D1325" s="9"/>
      <c r="E1325" s="9"/>
      <c r="F1325" s="9"/>
      <c r="G1325" s="21">
        <f>(D1325*0.7)+(E1325*0.2)+(F1325*0.1)</f>
        <v>0</v>
      </c>
      <c r="H1325" s="9"/>
      <c r="I1325" s="9"/>
    </row>
    <row r="1326" spans="1:9" s="10" customFormat="1">
      <c r="A1326" s="17" t="s">
        <v>3113</v>
      </c>
      <c r="B1326" s="20">
        <v>43381701</v>
      </c>
      <c r="C1326" s="18" t="s">
        <v>3174</v>
      </c>
      <c r="D1326" s="9"/>
      <c r="E1326" s="9"/>
      <c r="F1326" s="9"/>
      <c r="G1326" s="21">
        <f>(D1326*0.7)+(E1326*0.2)+(F1326*0.1)</f>
        <v>0</v>
      </c>
      <c r="H1326" s="9"/>
      <c r="I1326" s="9"/>
    </row>
    <row r="1327" spans="1:9" s="10" customFormat="1">
      <c r="A1327" s="17" t="s">
        <v>3113</v>
      </c>
      <c r="B1327" s="20">
        <v>43381702</v>
      </c>
      <c r="C1327" s="18" t="s">
        <v>3175</v>
      </c>
      <c r="D1327" s="9"/>
      <c r="E1327" s="9"/>
      <c r="F1327" s="9"/>
      <c r="G1327" s="21">
        <f>(D1327*0.7)+(E1327*0.2)+(F1327*0.1)</f>
        <v>0</v>
      </c>
      <c r="H1327" s="9"/>
      <c r="I1327" s="9"/>
    </row>
    <row r="1328" spans="1:9" s="10" customFormat="1">
      <c r="A1328" s="17" t="s">
        <v>3113</v>
      </c>
      <c r="B1328" s="20">
        <v>43381703</v>
      </c>
      <c r="C1328" s="18" t="s">
        <v>3176</v>
      </c>
      <c r="D1328" s="9"/>
      <c r="E1328" s="9"/>
      <c r="F1328" s="9"/>
      <c r="G1328" s="21">
        <f>(D1328*0.7)+(E1328*0.2)+(F1328*0.1)</f>
        <v>0</v>
      </c>
      <c r="H1328" s="9"/>
      <c r="I1328" s="9"/>
    </row>
    <row r="1329" spans="1:9" s="10" customFormat="1">
      <c r="A1329" s="17" t="s">
        <v>3113</v>
      </c>
      <c r="B1329" s="18">
        <v>43381704</v>
      </c>
      <c r="C1329" s="19" t="s">
        <v>3177</v>
      </c>
      <c r="D1329" s="9"/>
      <c r="E1329" s="9"/>
      <c r="F1329" s="9"/>
      <c r="G1329" s="21">
        <f>(D1329*0.7)+(E1329*0.2)+(F1329*0.1)</f>
        <v>0</v>
      </c>
      <c r="H1329" s="9"/>
      <c r="I1329" s="9"/>
    </row>
    <row r="1330" spans="1:9" s="10" customFormat="1">
      <c r="A1330" s="17" t="s">
        <v>3113</v>
      </c>
      <c r="B1330" s="18">
        <v>43381717</v>
      </c>
      <c r="C1330" s="19" t="s">
        <v>3178</v>
      </c>
      <c r="D1330" s="9"/>
      <c r="E1330" s="9"/>
      <c r="F1330" s="9"/>
      <c r="G1330" s="21">
        <f>(D1330*0.7)+(E1330*0.2)+(F1330*0.1)</f>
        <v>0</v>
      </c>
      <c r="H1330" s="9"/>
      <c r="I1330" s="9"/>
    </row>
    <row r="1331" spans="1:9" s="10" customFormat="1">
      <c r="A1331" s="17" t="s">
        <v>3113</v>
      </c>
      <c r="B1331" s="18">
        <v>43381718</v>
      </c>
      <c r="C1331" s="19" t="s">
        <v>3179</v>
      </c>
      <c r="D1331" s="9"/>
      <c r="E1331" s="9"/>
      <c r="F1331" s="9"/>
      <c r="G1331" s="21">
        <f>(D1331*0.7)+(E1331*0.2)+(F1331*0.1)</f>
        <v>0</v>
      </c>
      <c r="H1331" s="9"/>
      <c r="I1331" s="9"/>
    </row>
    <row r="1332" spans="1:9" s="10" customFormat="1">
      <c r="A1332" s="17" t="s">
        <v>3113</v>
      </c>
      <c r="B1332" s="20">
        <v>43381719</v>
      </c>
      <c r="C1332" s="18" t="s">
        <v>3180</v>
      </c>
      <c r="D1332" s="9"/>
      <c r="E1332" s="9"/>
      <c r="F1332" s="9"/>
      <c r="G1332" s="21">
        <f>(D1332*0.7)+(E1332*0.2)+(F1332*0.1)</f>
        <v>0</v>
      </c>
      <c r="H1332" s="9"/>
      <c r="I1332" s="9"/>
    </row>
    <row r="1333" spans="1:9" s="10" customFormat="1">
      <c r="A1333" s="17" t="s">
        <v>3113</v>
      </c>
      <c r="B1333" s="20">
        <v>43381720</v>
      </c>
      <c r="C1333" s="18" t="s">
        <v>3181</v>
      </c>
      <c r="D1333" s="9"/>
      <c r="E1333" s="9"/>
      <c r="F1333" s="9"/>
      <c r="G1333" s="21">
        <f>(D1333*0.7)+(E1333*0.2)+(F1333*0.1)</f>
        <v>0</v>
      </c>
      <c r="H1333" s="9"/>
      <c r="I1333" s="9"/>
    </row>
    <row r="1334" spans="1:9" s="10" customFormat="1">
      <c r="A1334" s="17" t="s">
        <v>3113</v>
      </c>
      <c r="B1334" s="20">
        <v>43381757</v>
      </c>
      <c r="C1334" s="18" t="s">
        <v>3182</v>
      </c>
      <c r="D1334" s="9"/>
      <c r="E1334" s="9"/>
      <c r="F1334" s="9"/>
      <c r="G1334" s="21">
        <f>(D1334*0.7)+(E1334*0.2)+(F1334*0.1)</f>
        <v>0</v>
      </c>
      <c r="H1334" s="9"/>
      <c r="I1334" s="9"/>
    </row>
    <row r="1335" spans="1:9" s="10" customFormat="1">
      <c r="A1335" s="17" t="s">
        <v>3113</v>
      </c>
      <c r="B1335" s="20">
        <v>43381758</v>
      </c>
      <c r="C1335" s="18" t="s">
        <v>3183</v>
      </c>
      <c r="D1335" s="9"/>
      <c r="E1335" s="9"/>
      <c r="F1335" s="9"/>
      <c r="G1335" s="21">
        <f>(D1335*0.7)+(E1335*0.2)+(F1335*0.1)</f>
        <v>0</v>
      </c>
      <c r="H1335" s="9"/>
      <c r="I1335" s="9"/>
    </row>
    <row r="1336" spans="1:9" s="10" customFormat="1">
      <c r="A1336" s="17" t="s">
        <v>3113</v>
      </c>
      <c r="B1336" s="20">
        <v>43381759</v>
      </c>
      <c r="C1336" s="18" t="s">
        <v>3184</v>
      </c>
      <c r="D1336" s="9"/>
      <c r="E1336" s="9"/>
      <c r="F1336" s="9"/>
      <c r="G1336" s="21">
        <f>(D1336*0.7)+(E1336*0.2)+(F1336*0.1)</f>
        <v>0</v>
      </c>
      <c r="H1336" s="9"/>
      <c r="I1336" s="9"/>
    </row>
    <row r="1337" spans="1:9" s="10" customFormat="1">
      <c r="A1337" s="17" t="s">
        <v>3113</v>
      </c>
      <c r="B1337" s="20">
        <v>43381760</v>
      </c>
      <c r="C1337" s="18" t="s">
        <v>3185</v>
      </c>
      <c r="D1337" s="9"/>
      <c r="E1337" s="9"/>
      <c r="F1337" s="9"/>
      <c r="G1337" s="21">
        <f>(D1337*0.7)+(E1337*0.2)+(F1337*0.1)</f>
        <v>0</v>
      </c>
      <c r="H1337" s="9"/>
      <c r="I1337" s="9"/>
    </row>
    <row r="1338" spans="1:9" s="10" customFormat="1">
      <c r="A1338" s="17" t="s">
        <v>3113</v>
      </c>
      <c r="B1338" s="20">
        <v>43502314</v>
      </c>
      <c r="C1338" s="18" t="s">
        <v>3186</v>
      </c>
      <c r="D1338" s="9"/>
      <c r="E1338" s="9"/>
      <c r="F1338" s="9"/>
      <c r="G1338" s="21">
        <f>(D1338*0.7)+(E1338*0.2)+(F1338*0.1)</f>
        <v>0</v>
      </c>
      <c r="H1338" s="9"/>
      <c r="I1338" s="9"/>
    </row>
    <row r="1339" spans="1:9" s="10" customFormat="1">
      <c r="A1339" s="17" t="s">
        <v>3113</v>
      </c>
      <c r="B1339" s="20">
        <v>43571801</v>
      </c>
      <c r="C1339" s="18" t="s">
        <v>3187</v>
      </c>
      <c r="D1339" s="9"/>
      <c r="E1339" s="9"/>
      <c r="F1339" s="9"/>
      <c r="G1339" s="21">
        <f>(D1339*0.7)+(E1339*0.2)+(F1339*0.1)</f>
        <v>0</v>
      </c>
      <c r="H1339" s="9"/>
      <c r="I1339" s="9"/>
    </row>
    <row r="1340" spans="1:9" s="10" customFormat="1">
      <c r="A1340" s="17" t="s">
        <v>3113</v>
      </c>
      <c r="B1340" s="20">
        <v>43640301</v>
      </c>
      <c r="C1340" s="18" t="s">
        <v>3188</v>
      </c>
      <c r="D1340" s="9"/>
      <c r="E1340" s="9"/>
      <c r="F1340" s="9"/>
      <c r="G1340" s="21">
        <f>(D1340*0.7)+(E1340*0.2)+(F1340*0.1)</f>
        <v>0</v>
      </c>
      <c r="H1340" s="9"/>
      <c r="I1340" s="9"/>
    </row>
    <row r="1341" spans="1:9" s="10" customFormat="1">
      <c r="A1341" s="17" t="s">
        <v>3113</v>
      </c>
      <c r="B1341" s="20">
        <v>43650301</v>
      </c>
      <c r="C1341" s="18" t="s">
        <v>3189</v>
      </c>
      <c r="D1341" s="9"/>
      <c r="E1341" s="9"/>
      <c r="F1341" s="9"/>
      <c r="G1341" s="21">
        <f>(D1341*0.7)+(E1341*0.2)+(F1341*0.1)</f>
        <v>0</v>
      </c>
      <c r="H1341" s="9"/>
      <c r="I1341" s="9"/>
    </row>
    <row r="1342" spans="1:9" s="10" customFormat="1">
      <c r="A1342" s="17" t="s">
        <v>3113</v>
      </c>
      <c r="B1342" s="18">
        <v>43853101</v>
      </c>
      <c r="C1342" s="19" t="s">
        <v>3191</v>
      </c>
      <c r="D1342" s="9"/>
      <c r="E1342" s="9"/>
      <c r="F1342" s="9"/>
      <c r="G1342" s="21">
        <f>(D1342*0.7)+(E1342*0.2)+(F1342*0.1)</f>
        <v>0</v>
      </c>
      <c r="H1342" s="9"/>
      <c r="I1342" s="9"/>
    </row>
    <row r="1343" spans="1:9" s="10" customFormat="1">
      <c r="A1343" s="17" t="s">
        <v>3113</v>
      </c>
      <c r="B1343" s="20">
        <v>43865717</v>
      </c>
      <c r="C1343" s="18" t="s">
        <v>3192</v>
      </c>
      <c r="D1343" s="9"/>
      <c r="E1343" s="9"/>
      <c r="F1343" s="9"/>
      <c r="G1343" s="21">
        <f>(D1343*0.7)+(E1343*0.2)+(F1343*0.1)</f>
        <v>0</v>
      </c>
      <c r="H1343" s="9"/>
      <c r="I1343" s="9"/>
    </row>
    <row r="1344" spans="1:9" s="10" customFormat="1">
      <c r="A1344" s="17" t="s">
        <v>3113</v>
      </c>
      <c r="B1344" s="20">
        <v>43865718</v>
      </c>
      <c r="C1344" s="18" t="s">
        <v>3193</v>
      </c>
      <c r="D1344" s="9"/>
      <c r="E1344" s="9"/>
      <c r="F1344" s="9"/>
      <c r="G1344" s="21">
        <f>(D1344*0.7)+(E1344*0.2)+(F1344*0.1)</f>
        <v>0</v>
      </c>
      <c r="H1344" s="9"/>
      <c r="I1344" s="9"/>
    </row>
    <row r="1345" spans="1:9" s="10" customFormat="1">
      <c r="A1345" s="17" t="s">
        <v>3113</v>
      </c>
      <c r="B1345" s="20">
        <v>43865719</v>
      </c>
      <c r="C1345" s="18" t="s">
        <v>3194</v>
      </c>
      <c r="D1345" s="9"/>
      <c r="E1345" s="9"/>
      <c r="F1345" s="9"/>
      <c r="G1345" s="21">
        <f>(D1345*0.7)+(E1345*0.2)+(F1345*0.1)</f>
        <v>0</v>
      </c>
      <c r="H1345" s="9"/>
      <c r="I1345" s="9"/>
    </row>
    <row r="1346" spans="1:9" s="10" customFormat="1">
      <c r="A1346" s="17" t="s">
        <v>3113</v>
      </c>
      <c r="B1346" s="20">
        <v>43865720</v>
      </c>
      <c r="C1346" s="18" t="s">
        <v>3195</v>
      </c>
      <c r="D1346" s="9"/>
      <c r="E1346" s="9"/>
      <c r="F1346" s="9"/>
      <c r="G1346" s="21">
        <f>(D1346*0.7)+(E1346*0.2)+(F1346*0.1)</f>
        <v>0</v>
      </c>
      <c r="H1346" s="9"/>
      <c r="I1346" s="9"/>
    </row>
    <row r="1347" spans="1:9" s="10" customFormat="1">
      <c r="A1347" s="17" t="s">
        <v>3113</v>
      </c>
      <c r="B1347" s="20">
        <v>43979001</v>
      </c>
      <c r="C1347" s="18" t="s">
        <v>3196</v>
      </c>
      <c r="D1347" s="9"/>
      <c r="E1347" s="9"/>
      <c r="F1347" s="9"/>
      <c r="G1347" s="21">
        <f>(D1347*0.7)+(E1347*0.2)+(F1347*0.1)</f>
        <v>0</v>
      </c>
      <c r="H1347" s="9"/>
      <c r="I1347" s="9"/>
    </row>
    <row r="1348" spans="1:9" s="10" customFormat="1">
      <c r="A1348" s="17" t="s">
        <v>3113</v>
      </c>
      <c r="B1348" s="20">
        <v>43979101</v>
      </c>
      <c r="C1348" s="18" t="s">
        <v>3197</v>
      </c>
      <c r="D1348" s="9"/>
      <c r="E1348" s="9"/>
      <c r="F1348" s="9"/>
      <c r="G1348" s="21">
        <f>(D1348*0.7)+(E1348*0.2)+(F1348*0.1)</f>
        <v>0</v>
      </c>
      <c r="H1348" s="9"/>
      <c r="I1348" s="9"/>
    </row>
    <row r="1349" spans="1:9" s="10" customFormat="1">
      <c r="A1349" s="17" t="s">
        <v>3113</v>
      </c>
      <c r="B1349" s="18">
        <v>43979201</v>
      </c>
      <c r="C1349" s="19" t="s">
        <v>3198</v>
      </c>
      <c r="D1349" s="9"/>
      <c r="E1349" s="9"/>
      <c r="F1349" s="9"/>
      <c r="G1349" s="21">
        <f>(D1349*0.7)+(E1349*0.2)+(F1349*0.1)</f>
        <v>0</v>
      </c>
      <c r="H1349" s="9"/>
      <c r="I1349" s="9"/>
    </row>
    <row r="1350" spans="1:9" s="10" customFormat="1">
      <c r="A1350" s="17" t="s">
        <v>3113</v>
      </c>
      <c r="B1350" s="20">
        <v>44035533</v>
      </c>
      <c r="C1350" s="18" t="s">
        <v>3199</v>
      </c>
      <c r="D1350" s="9"/>
      <c r="E1350" s="9"/>
      <c r="F1350" s="9"/>
      <c r="G1350" s="21">
        <f>(D1350*0.7)+(E1350*0.2)+(F1350*0.1)</f>
        <v>0</v>
      </c>
      <c r="H1350" s="9"/>
      <c r="I1350" s="9"/>
    </row>
    <row r="1351" spans="1:9" s="10" customFormat="1">
      <c r="A1351" s="17" t="s">
        <v>3113</v>
      </c>
      <c r="B1351" s="20">
        <v>44035534</v>
      </c>
      <c r="C1351" s="18" t="s">
        <v>3200</v>
      </c>
      <c r="D1351" s="9"/>
      <c r="E1351" s="9"/>
      <c r="F1351" s="9"/>
      <c r="G1351" s="21">
        <f>(D1351*0.7)+(E1351*0.2)+(F1351*0.1)</f>
        <v>0</v>
      </c>
      <c r="H1351" s="9"/>
      <c r="I1351" s="9"/>
    </row>
    <row r="1352" spans="1:9" s="10" customFormat="1">
      <c r="A1352" s="17" t="s">
        <v>3113</v>
      </c>
      <c r="B1352" s="20">
        <v>44035535</v>
      </c>
      <c r="C1352" s="18" t="s">
        <v>3201</v>
      </c>
      <c r="D1352" s="9"/>
      <c r="E1352" s="9"/>
      <c r="F1352" s="9"/>
      <c r="G1352" s="21">
        <f>(D1352*0.7)+(E1352*0.2)+(F1352*0.1)</f>
        <v>0</v>
      </c>
      <c r="H1352" s="9"/>
      <c r="I1352" s="9"/>
    </row>
    <row r="1353" spans="1:9" s="10" customFormat="1">
      <c r="A1353" s="17" t="s">
        <v>3113</v>
      </c>
      <c r="B1353" s="20">
        <v>44035536</v>
      </c>
      <c r="C1353" s="18" t="s">
        <v>3202</v>
      </c>
      <c r="D1353" s="9"/>
      <c r="E1353" s="9"/>
      <c r="F1353" s="9"/>
      <c r="G1353" s="21">
        <f>(D1353*0.7)+(E1353*0.2)+(F1353*0.1)</f>
        <v>0</v>
      </c>
      <c r="H1353" s="9"/>
      <c r="I1353" s="9"/>
    </row>
    <row r="1354" spans="1:9" s="10" customFormat="1">
      <c r="A1354" s="17" t="s">
        <v>3113</v>
      </c>
      <c r="B1354" s="20">
        <v>44036041</v>
      </c>
      <c r="C1354" s="18" t="s">
        <v>3203</v>
      </c>
      <c r="D1354" s="9"/>
      <c r="E1354" s="9"/>
      <c r="F1354" s="9"/>
      <c r="G1354" s="21">
        <f>(D1354*0.7)+(E1354*0.2)+(F1354*0.1)</f>
        <v>0</v>
      </c>
      <c r="H1354" s="9"/>
      <c r="I1354" s="9"/>
    </row>
    <row r="1355" spans="1:9" s="10" customFormat="1">
      <c r="A1355" s="17" t="s">
        <v>3113</v>
      </c>
      <c r="B1355" s="20">
        <v>44036042</v>
      </c>
      <c r="C1355" s="18" t="s">
        <v>3204</v>
      </c>
      <c r="D1355" s="9"/>
      <c r="E1355" s="9"/>
      <c r="F1355" s="9"/>
      <c r="G1355" s="21">
        <f>(D1355*0.7)+(E1355*0.2)+(F1355*0.1)</f>
        <v>0</v>
      </c>
      <c r="H1355" s="9"/>
      <c r="I1355" s="9"/>
    </row>
    <row r="1356" spans="1:9" s="10" customFormat="1">
      <c r="A1356" s="17" t="s">
        <v>3113</v>
      </c>
      <c r="B1356" s="20">
        <v>44036043</v>
      </c>
      <c r="C1356" s="18" t="s">
        <v>3205</v>
      </c>
      <c r="D1356" s="9"/>
      <c r="E1356" s="9"/>
      <c r="F1356" s="9"/>
      <c r="G1356" s="21">
        <f>(D1356*0.7)+(E1356*0.2)+(F1356*0.1)</f>
        <v>0</v>
      </c>
      <c r="H1356" s="9"/>
      <c r="I1356" s="9"/>
    </row>
    <row r="1357" spans="1:9" s="10" customFormat="1">
      <c r="A1357" s="17" t="s">
        <v>3113</v>
      </c>
      <c r="B1357" s="20">
        <v>44036044</v>
      </c>
      <c r="C1357" s="18" t="s">
        <v>3206</v>
      </c>
      <c r="D1357" s="9"/>
      <c r="E1357" s="9"/>
      <c r="F1357" s="9"/>
      <c r="G1357" s="21">
        <f>(D1357*0.7)+(E1357*0.2)+(F1357*0.1)</f>
        <v>0</v>
      </c>
      <c r="H1357" s="9"/>
      <c r="I1357" s="9"/>
    </row>
    <row r="1358" spans="1:9" s="10" customFormat="1">
      <c r="A1358" s="17" t="s">
        <v>3113</v>
      </c>
      <c r="B1358" s="20">
        <v>44059109</v>
      </c>
      <c r="C1358" s="18" t="s">
        <v>3207</v>
      </c>
      <c r="D1358" s="9"/>
      <c r="E1358" s="9"/>
      <c r="F1358" s="9"/>
      <c r="G1358" s="21">
        <f>(D1358*0.7)+(E1358*0.2)+(F1358*0.1)</f>
        <v>0</v>
      </c>
      <c r="H1358" s="9"/>
      <c r="I1358" s="9"/>
    </row>
    <row r="1359" spans="1:9" s="10" customFormat="1">
      <c r="A1359" s="17" t="s">
        <v>3113</v>
      </c>
      <c r="B1359" s="20">
        <v>44059110</v>
      </c>
      <c r="C1359" s="18" t="s">
        <v>3208</v>
      </c>
      <c r="D1359" s="9"/>
      <c r="E1359" s="9"/>
      <c r="F1359" s="9"/>
      <c r="G1359" s="21">
        <f>(D1359*0.7)+(E1359*0.2)+(F1359*0.1)</f>
        <v>0</v>
      </c>
      <c r="H1359" s="9"/>
      <c r="I1359" s="9"/>
    </row>
    <row r="1360" spans="1:9" s="10" customFormat="1">
      <c r="A1360" s="17" t="s">
        <v>3113</v>
      </c>
      <c r="B1360" s="20">
        <v>44059111</v>
      </c>
      <c r="C1360" s="18" t="s">
        <v>3209</v>
      </c>
      <c r="D1360" s="9"/>
      <c r="E1360" s="9"/>
      <c r="F1360" s="9"/>
      <c r="G1360" s="21">
        <f>(D1360*0.7)+(E1360*0.2)+(F1360*0.1)</f>
        <v>0</v>
      </c>
      <c r="H1360" s="9"/>
      <c r="I1360" s="9"/>
    </row>
    <row r="1361" spans="1:9" s="10" customFormat="1">
      <c r="A1361" s="17" t="s">
        <v>3113</v>
      </c>
      <c r="B1361" s="20">
        <v>44059112</v>
      </c>
      <c r="C1361" s="18" t="s">
        <v>3210</v>
      </c>
      <c r="D1361" s="9"/>
      <c r="E1361" s="9"/>
      <c r="F1361" s="9"/>
      <c r="G1361" s="21">
        <f>(D1361*0.7)+(E1361*0.2)+(F1361*0.1)</f>
        <v>0</v>
      </c>
      <c r="H1361" s="9"/>
      <c r="I1361" s="9"/>
    </row>
    <row r="1362" spans="1:9" s="10" customFormat="1">
      <c r="A1362" s="17" t="s">
        <v>3113</v>
      </c>
      <c r="B1362" s="20">
        <v>44059213</v>
      </c>
      <c r="C1362" s="18" t="s">
        <v>3211</v>
      </c>
      <c r="D1362" s="9"/>
      <c r="E1362" s="9"/>
      <c r="F1362" s="9"/>
      <c r="G1362" s="21">
        <f>(D1362*0.7)+(E1362*0.2)+(F1362*0.1)</f>
        <v>0</v>
      </c>
      <c r="H1362" s="9"/>
      <c r="I1362" s="9"/>
    </row>
    <row r="1363" spans="1:9" s="10" customFormat="1">
      <c r="A1363" s="17" t="s">
        <v>3113</v>
      </c>
      <c r="B1363" s="20">
        <v>44059214</v>
      </c>
      <c r="C1363" s="18" t="s">
        <v>3212</v>
      </c>
      <c r="D1363" s="9"/>
      <c r="E1363" s="9"/>
      <c r="F1363" s="9"/>
      <c r="G1363" s="21">
        <f>(D1363*0.7)+(E1363*0.2)+(F1363*0.1)</f>
        <v>0</v>
      </c>
      <c r="H1363" s="9"/>
      <c r="I1363" s="9"/>
    </row>
    <row r="1364" spans="1:9" s="10" customFormat="1">
      <c r="A1364" s="17" t="s">
        <v>3113</v>
      </c>
      <c r="B1364" s="18">
        <v>44059215</v>
      </c>
      <c r="C1364" s="19" t="s">
        <v>3213</v>
      </c>
      <c r="D1364" s="9"/>
      <c r="E1364" s="9"/>
      <c r="F1364" s="9"/>
      <c r="G1364" s="21">
        <f>(D1364*0.7)+(E1364*0.2)+(F1364*0.1)</f>
        <v>0</v>
      </c>
      <c r="H1364" s="9"/>
      <c r="I1364" s="9"/>
    </row>
    <row r="1365" spans="1:9" s="10" customFormat="1">
      <c r="A1365" s="17" t="s">
        <v>3113</v>
      </c>
      <c r="B1365" s="18">
        <v>44059216</v>
      </c>
      <c r="C1365" s="19" t="s">
        <v>3214</v>
      </c>
      <c r="D1365" s="9"/>
      <c r="E1365" s="9"/>
      <c r="F1365" s="9"/>
      <c r="G1365" s="21">
        <f>(D1365*0.7)+(E1365*0.2)+(F1365*0.1)</f>
        <v>0</v>
      </c>
      <c r="H1365" s="9"/>
      <c r="I1365" s="9"/>
    </row>
    <row r="1366" spans="1:9" s="10" customFormat="1">
      <c r="A1366" s="17" t="s">
        <v>3113</v>
      </c>
      <c r="B1366" s="18">
        <v>44064013</v>
      </c>
      <c r="C1366" s="19" t="s">
        <v>3215</v>
      </c>
      <c r="D1366" s="9"/>
      <c r="E1366" s="9"/>
      <c r="F1366" s="9"/>
      <c r="G1366" s="21">
        <f>(D1366*0.7)+(E1366*0.2)+(F1366*0.1)</f>
        <v>0</v>
      </c>
      <c r="H1366" s="9"/>
      <c r="I1366" s="9"/>
    </row>
    <row r="1367" spans="1:9" s="10" customFormat="1">
      <c r="A1367" s="17" t="s">
        <v>3113</v>
      </c>
      <c r="B1367" s="20">
        <v>44064014</v>
      </c>
      <c r="C1367" s="18" t="s">
        <v>3216</v>
      </c>
      <c r="D1367" s="9"/>
      <c r="E1367" s="9"/>
      <c r="F1367" s="9"/>
      <c r="G1367" s="21">
        <f>(D1367*0.7)+(E1367*0.2)+(F1367*0.1)</f>
        <v>0</v>
      </c>
      <c r="H1367" s="9"/>
      <c r="I1367" s="9"/>
    </row>
    <row r="1368" spans="1:9" s="10" customFormat="1">
      <c r="A1368" s="17" t="s">
        <v>3113</v>
      </c>
      <c r="B1368" s="20">
        <v>44064015</v>
      </c>
      <c r="C1368" s="18" t="s">
        <v>3217</v>
      </c>
      <c r="D1368" s="9"/>
      <c r="E1368" s="9"/>
      <c r="F1368" s="9"/>
      <c r="G1368" s="21">
        <f>(D1368*0.7)+(E1368*0.2)+(F1368*0.1)</f>
        <v>0</v>
      </c>
      <c r="H1368" s="9"/>
      <c r="I1368" s="9"/>
    </row>
    <row r="1369" spans="1:9" s="10" customFormat="1">
      <c r="A1369" s="17" t="s">
        <v>3113</v>
      </c>
      <c r="B1369" s="20">
        <v>44064016</v>
      </c>
      <c r="C1369" s="18" t="s">
        <v>3218</v>
      </c>
      <c r="D1369" s="9"/>
      <c r="E1369" s="9"/>
      <c r="F1369" s="9"/>
      <c r="G1369" s="21">
        <f>(D1369*0.7)+(E1369*0.2)+(F1369*0.1)</f>
        <v>0</v>
      </c>
      <c r="H1369" s="9"/>
      <c r="I1369" s="9"/>
    </row>
    <row r="1370" spans="1:9" s="10" customFormat="1">
      <c r="A1370" s="17" t="s">
        <v>3113</v>
      </c>
      <c r="B1370" s="20">
        <v>44173403</v>
      </c>
      <c r="C1370" s="18" t="s">
        <v>3219</v>
      </c>
      <c r="D1370" s="9"/>
      <c r="E1370" s="9"/>
      <c r="F1370" s="9"/>
      <c r="G1370" s="21">
        <f>(D1370*0.7)+(E1370*0.2)+(F1370*0.1)</f>
        <v>0</v>
      </c>
      <c r="H1370" s="9"/>
      <c r="I1370" s="9"/>
    </row>
    <row r="1371" spans="1:9" s="10" customFormat="1">
      <c r="A1371" s="17" t="s">
        <v>3113</v>
      </c>
      <c r="B1371" s="20">
        <v>44173404</v>
      </c>
      <c r="C1371" s="18" t="s">
        <v>3220</v>
      </c>
      <c r="D1371" s="9"/>
      <c r="E1371" s="9"/>
      <c r="F1371" s="9"/>
      <c r="G1371" s="21">
        <f>(D1371*0.7)+(E1371*0.2)+(F1371*0.1)</f>
        <v>0</v>
      </c>
      <c r="H1371" s="9"/>
      <c r="I1371" s="9"/>
    </row>
    <row r="1372" spans="1:9" s="10" customFormat="1">
      <c r="A1372" s="17" t="s">
        <v>3113</v>
      </c>
      <c r="B1372" s="20">
        <v>44289101</v>
      </c>
      <c r="C1372" s="18" t="s">
        <v>3221</v>
      </c>
      <c r="D1372" s="9"/>
      <c r="E1372" s="9"/>
      <c r="F1372" s="9"/>
      <c r="G1372" s="21">
        <f>(D1372*0.7)+(E1372*0.2)+(F1372*0.1)</f>
        <v>0</v>
      </c>
      <c r="H1372" s="9"/>
      <c r="I1372" s="9"/>
    </row>
    <row r="1373" spans="1:9" s="10" customFormat="1">
      <c r="A1373" s="17" t="s">
        <v>3113</v>
      </c>
      <c r="B1373" s="20">
        <v>44315101</v>
      </c>
      <c r="C1373" s="18" t="s">
        <v>3222</v>
      </c>
      <c r="D1373" s="9"/>
      <c r="E1373" s="9"/>
      <c r="F1373" s="9"/>
      <c r="G1373" s="21">
        <f>(D1373*0.7)+(E1373*0.2)+(F1373*0.1)</f>
        <v>0</v>
      </c>
      <c r="H1373" s="9"/>
      <c r="I1373" s="9"/>
    </row>
    <row r="1374" spans="1:9" s="10" customFormat="1">
      <c r="A1374" s="17" t="s">
        <v>3113</v>
      </c>
      <c r="B1374" s="20">
        <v>44315102</v>
      </c>
      <c r="C1374" s="18" t="s">
        <v>3223</v>
      </c>
      <c r="D1374" s="9"/>
      <c r="E1374" s="9"/>
      <c r="F1374" s="9"/>
      <c r="G1374" s="21">
        <f>(D1374*0.7)+(E1374*0.2)+(F1374*0.1)</f>
        <v>0</v>
      </c>
      <c r="H1374" s="9"/>
      <c r="I1374" s="9"/>
    </row>
    <row r="1375" spans="1:9" s="10" customFormat="1">
      <c r="A1375" s="17" t="s">
        <v>3113</v>
      </c>
      <c r="B1375" s="20">
        <v>44315103</v>
      </c>
      <c r="C1375" s="18" t="s">
        <v>3224</v>
      </c>
      <c r="D1375" s="9"/>
      <c r="E1375" s="9"/>
      <c r="F1375" s="9"/>
      <c r="G1375" s="21">
        <f>(D1375*0.7)+(E1375*0.2)+(F1375*0.1)</f>
        <v>0</v>
      </c>
      <c r="H1375" s="9"/>
      <c r="I1375" s="9"/>
    </row>
    <row r="1376" spans="1:9" s="10" customFormat="1">
      <c r="A1376" s="17" t="s">
        <v>3113</v>
      </c>
      <c r="B1376" s="18">
        <v>44315104</v>
      </c>
      <c r="C1376" s="19" t="s">
        <v>3225</v>
      </c>
      <c r="D1376" s="9"/>
      <c r="E1376" s="9"/>
      <c r="F1376" s="9"/>
      <c r="G1376" s="21">
        <f>(D1376*0.7)+(E1376*0.2)+(F1376*0.1)</f>
        <v>0</v>
      </c>
      <c r="H1376" s="9"/>
      <c r="I1376" s="9"/>
    </row>
    <row r="1377" spans="1:9" s="10" customFormat="1">
      <c r="A1377" s="17" t="s">
        <v>3113</v>
      </c>
      <c r="B1377" s="18">
        <v>44315301</v>
      </c>
      <c r="C1377" s="19" t="s">
        <v>3226</v>
      </c>
      <c r="D1377" s="9"/>
      <c r="E1377" s="9"/>
      <c r="F1377" s="9"/>
      <c r="G1377" s="21">
        <f>(D1377*0.7)+(E1377*0.2)+(F1377*0.1)</f>
        <v>0</v>
      </c>
      <c r="H1377" s="9"/>
      <c r="I1377" s="9"/>
    </row>
    <row r="1378" spans="1:9" s="10" customFormat="1">
      <c r="A1378" s="17" t="s">
        <v>3113</v>
      </c>
      <c r="B1378" s="18">
        <v>44315302</v>
      </c>
      <c r="C1378" s="19" t="s">
        <v>3227</v>
      </c>
      <c r="D1378" s="9"/>
      <c r="E1378" s="9"/>
      <c r="F1378" s="9"/>
      <c r="G1378" s="21">
        <f>(D1378*0.7)+(E1378*0.2)+(F1378*0.1)</f>
        <v>0</v>
      </c>
      <c r="H1378" s="9"/>
      <c r="I1378" s="9"/>
    </row>
    <row r="1379" spans="1:9" s="10" customFormat="1">
      <c r="A1379" s="17" t="s">
        <v>3113</v>
      </c>
      <c r="B1379" s="20">
        <v>44315303</v>
      </c>
      <c r="C1379" s="18" t="s">
        <v>3228</v>
      </c>
      <c r="D1379" s="9"/>
      <c r="E1379" s="9"/>
      <c r="F1379" s="9"/>
      <c r="G1379" s="21">
        <f>(D1379*0.7)+(E1379*0.2)+(F1379*0.1)</f>
        <v>0</v>
      </c>
      <c r="H1379" s="9"/>
      <c r="I1379" s="9"/>
    </row>
    <row r="1380" spans="1:9" s="10" customFormat="1">
      <c r="A1380" s="17" t="s">
        <v>3113</v>
      </c>
      <c r="B1380" s="20">
        <v>44315304</v>
      </c>
      <c r="C1380" s="18" t="s">
        <v>3229</v>
      </c>
      <c r="D1380" s="9"/>
      <c r="E1380" s="9"/>
      <c r="F1380" s="9"/>
      <c r="G1380" s="21">
        <f>(D1380*0.7)+(E1380*0.2)+(F1380*0.1)</f>
        <v>0</v>
      </c>
      <c r="H1380" s="9"/>
      <c r="I1380" s="9"/>
    </row>
    <row r="1381" spans="1:9" s="10" customFormat="1">
      <c r="A1381" s="17" t="s">
        <v>3113</v>
      </c>
      <c r="B1381" s="20">
        <v>44318501</v>
      </c>
      <c r="C1381" s="18" t="s">
        <v>3230</v>
      </c>
      <c r="D1381" s="9"/>
      <c r="E1381" s="9"/>
      <c r="F1381" s="9"/>
      <c r="G1381" s="21">
        <f>(D1381*0.7)+(E1381*0.2)+(F1381*0.1)</f>
        <v>0</v>
      </c>
      <c r="H1381" s="9"/>
      <c r="I1381" s="9"/>
    </row>
    <row r="1382" spans="1:9" s="10" customFormat="1">
      <c r="A1382" s="17" t="s">
        <v>3113</v>
      </c>
      <c r="B1382" s="20">
        <v>44318502</v>
      </c>
      <c r="C1382" s="18" t="s">
        <v>3231</v>
      </c>
      <c r="D1382" s="9"/>
      <c r="E1382" s="9"/>
      <c r="F1382" s="9"/>
      <c r="G1382" s="21">
        <f>(D1382*0.7)+(E1382*0.2)+(F1382*0.1)</f>
        <v>0</v>
      </c>
      <c r="H1382" s="9"/>
      <c r="I1382" s="9"/>
    </row>
    <row r="1383" spans="1:9" s="10" customFormat="1">
      <c r="A1383" s="17" t="s">
        <v>3113</v>
      </c>
      <c r="B1383" s="20">
        <v>44318503</v>
      </c>
      <c r="C1383" s="18" t="s">
        <v>3232</v>
      </c>
      <c r="D1383" s="9"/>
      <c r="E1383" s="9"/>
      <c r="F1383" s="9"/>
      <c r="G1383" s="21">
        <f>(D1383*0.7)+(E1383*0.2)+(F1383*0.1)</f>
        <v>0</v>
      </c>
      <c r="H1383" s="9"/>
      <c r="I1383" s="9"/>
    </row>
    <row r="1384" spans="1:9" s="10" customFormat="1">
      <c r="A1384" s="17" t="s">
        <v>3113</v>
      </c>
      <c r="B1384" s="20">
        <v>44318504</v>
      </c>
      <c r="C1384" s="18" t="s">
        <v>3233</v>
      </c>
      <c r="D1384" s="9"/>
      <c r="E1384" s="9"/>
      <c r="F1384" s="9"/>
      <c r="G1384" s="21">
        <f>(D1384*0.7)+(E1384*0.2)+(F1384*0.1)</f>
        <v>0</v>
      </c>
      <c r="H1384" s="9"/>
      <c r="I1384" s="9"/>
    </row>
    <row r="1385" spans="1:9" s="10" customFormat="1">
      <c r="A1385" s="17" t="s">
        <v>3113</v>
      </c>
      <c r="B1385" s="20">
        <v>44318531</v>
      </c>
      <c r="C1385" s="18" t="s">
        <v>3234</v>
      </c>
      <c r="D1385" s="9"/>
      <c r="E1385" s="9"/>
      <c r="F1385" s="9"/>
      <c r="G1385" s="21">
        <f>(D1385*0.7)+(E1385*0.2)+(F1385*0.1)</f>
        <v>0</v>
      </c>
      <c r="H1385" s="9"/>
      <c r="I1385" s="9"/>
    </row>
    <row r="1386" spans="1:9" s="10" customFormat="1">
      <c r="A1386" s="17" t="s">
        <v>3113</v>
      </c>
      <c r="B1386" s="20">
        <v>44318601</v>
      </c>
      <c r="C1386" s="18" t="s">
        <v>3235</v>
      </c>
      <c r="D1386" s="9"/>
      <c r="E1386" s="9"/>
      <c r="F1386" s="9"/>
      <c r="G1386" s="21">
        <f>(D1386*0.7)+(E1386*0.2)+(F1386*0.1)</f>
        <v>0</v>
      </c>
      <c r="H1386" s="9"/>
      <c r="I1386" s="9"/>
    </row>
    <row r="1387" spans="1:9" s="10" customFormat="1">
      <c r="A1387" s="17" t="s">
        <v>3113</v>
      </c>
      <c r="B1387" s="20">
        <v>44318602</v>
      </c>
      <c r="C1387" s="18" t="s">
        <v>3236</v>
      </c>
      <c r="D1387" s="9"/>
      <c r="E1387" s="9"/>
      <c r="F1387" s="9"/>
      <c r="G1387" s="21">
        <f>(D1387*0.7)+(E1387*0.2)+(F1387*0.1)</f>
        <v>0</v>
      </c>
      <c r="H1387" s="9"/>
      <c r="I1387" s="9"/>
    </row>
    <row r="1388" spans="1:9" s="10" customFormat="1">
      <c r="A1388" s="17" t="s">
        <v>3113</v>
      </c>
      <c r="B1388" s="20">
        <v>44318603</v>
      </c>
      <c r="C1388" s="18" t="s">
        <v>3237</v>
      </c>
      <c r="D1388" s="9"/>
      <c r="E1388" s="9"/>
      <c r="F1388" s="9"/>
      <c r="G1388" s="21">
        <f>(D1388*0.7)+(E1388*0.2)+(F1388*0.1)</f>
        <v>0</v>
      </c>
      <c r="H1388" s="9"/>
      <c r="I1388" s="9"/>
    </row>
    <row r="1389" spans="1:9" s="10" customFormat="1">
      <c r="A1389" s="17" t="s">
        <v>3113</v>
      </c>
      <c r="B1389" s="20">
        <v>44318604</v>
      </c>
      <c r="C1389" s="18" t="s">
        <v>3238</v>
      </c>
      <c r="D1389" s="9"/>
      <c r="E1389" s="9"/>
      <c r="F1389" s="9"/>
      <c r="G1389" s="21">
        <f>(D1389*0.7)+(E1389*0.2)+(F1389*0.1)</f>
        <v>0</v>
      </c>
      <c r="H1389" s="9"/>
      <c r="I1389" s="9"/>
    </row>
    <row r="1390" spans="1:9" s="10" customFormat="1">
      <c r="A1390" s="17" t="s">
        <v>3113</v>
      </c>
      <c r="B1390" s="20">
        <v>44318661</v>
      </c>
      <c r="C1390" s="18" t="s">
        <v>3239</v>
      </c>
      <c r="D1390" s="9"/>
      <c r="E1390" s="9"/>
      <c r="F1390" s="9"/>
      <c r="G1390" s="21">
        <f>(D1390*0.7)+(E1390*0.2)+(F1390*0.1)</f>
        <v>0</v>
      </c>
      <c r="H1390" s="9"/>
      <c r="I1390" s="9"/>
    </row>
    <row r="1391" spans="1:9" s="10" customFormat="1">
      <c r="A1391" s="17" t="s">
        <v>3113</v>
      </c>
      <c r="B1391" s="20">
        <v>44341901</v>
      </c>
      <c r="C1391" s="18" t="s">
        <v>3240</v>
      </c>
      <c r="D1391" s="9"/>
      <c r="E1391" s="9"/>
      <c r="F1391" s="9"/>
      <c r="G1391" s="21">
        <f>(D1391*0.7)+(E1391*0.2)+(F1391*0.1)</f>
        <v>0</v>
      </c>
      <c r="H1391" s="9"/>
      <c r="I1391" s="9"/>
    </row>
    <row r="1392" spans="1:9" s="10" customFormat="1">
      <c r="A1392" s="17" t="s">
        <v>3113</v>
      </c>
      <c r="B1392" s="18">
        <v>44469719</v>
      </c>
      <c r="C1392" s="19" t="s">
        <v>3241</v>
      </c>
      <c r="D1392" s="9"/>
      <c r="E1392" s="9"/>
      <c r="F1392" s="9"/>
      <c r="G1392" s="21">
        <f>(D1392*0.7)+(E1392*0.2)+(F1392*0.1)</f>
        <v>0</v>
      </c>
      <c r="H1392" s="9"/>
      <c r="I1392" s="9"/>
    </row>
    <row r="1393" spans="1:9" s="10" customFormat="1">
      <c r="A1393" s="17" t="s">
        <v>3113</v>
      </c>
      <c r="B1393" s="20">
        <v>44469720</v>
      </c>
      <c r="C1393" s="18" t="s">
        <v>3242</v>
      </c>
      <c r="D1393" s="9"/>
      <c r="E1393" s="9"/>
      <c r="F1393" s="9"/>
      <c r="G1393" s="21">
        <f>(D1393*0.7)+(E1393*0.2)+(F1393*0.1)</f>
        <v>0</v>
      </c>
      <c r="H1393" s="9"/>
      <c r="I1393" s="9"/>
    </row>
    <row r="1394" spans="1:9" s="10" customFormat="1">
      <c r="A1394" s="17" t="s">
        <v>3113</v>
      </c>
      <c r="B1394" s="20">
        <v>44469721</v>
      </c>
      <c r="C1394" s="18" t="s">
        <v>3243</v>
      </c>
      <c r="D1394" s="9"/>
      <c r="E1394" s="9"/>
      <c r="F1394" s="9"/>
      <c r="G1394" s="21">
        <f>(D1394*0.7)+(E1394*0.2)+(F1394*0.1)</f>
        <v>0</v>
      </c>
      <c r="H1394" s="9"/>
      <c r="I1394" s="9"/>
    </row>
    <row r="1395" spans="1:9" s="10" customFormat="1">
      <c r="A1395" s="17" t="s">
        <v>3113</v>
      </c>
      <c r="B1395" s="20">
        <v>44469802</v>
      </c>
      <c r="C1395" s="18" t="s">
        <v>3244</v>
      </c>
      <c r="D1395" s="9"/>
      <c r="E1395" s="9"/>
      <c r="F1395" s="9"/>
      <c r="G1395" s="21">
        <f>(D1395*0.7)+(E1395*0.2)+(F1395*0.1)</f>
        <v>0</v>
      </c>
      <c r="H1395" s="9"/>
      <c r="I1395" s="9"/>
    </row>
    <row r="1396" spans="1:9" s="10" customFormat="1">
      <c r="A1396" s="17" t="s">
        <v>3113</v>
      </c>
      <c r="B1396" s="20">
        <v>44472201</v>
      </c>
      <c r="C1396" s="18" t="s">
        <v>3245</v>
      </c>
      <c r="D1396" s="9"/>
      <c r="E1396" s="9"/>
      <c r="F1396" s="9"/>
      <c r="G1396" s="21">
        <f>(D1396*0.7)+(E1396*0.2)+(F1396*0.1)</f>
        <v>0</v>
      </c>
      <c r="H1396" s="9"/>
      <c r="I1396" s="9"/>
    </row>
    <row r="1397" spans="1:9" s="10" customFormat="1">
      <c r="A1397" s="17" t="s">
        <v>3113</v>
      </c>
      <c r="B1397" s="20">
        <v>44472601</v>
      </c>
      <c r="C1397" s="18" t="s">
        <v>3246</v>
      </c>
      <c r="D1397" s="9"/>
      <c r="E1397" s="9"/>
      <c r="F1397" s="9"/>
      <c r="G1397" s="21">
        <f>(D1397*0.7)+(E1397*0.2)+(F1397*0.1)</f>
        <v>0</v>
      </c>
      <c r="H1397" s="9"/>
      <c r="I1397" s="9"/>
    </row>
    <row r="1398" spans="1:9" s="10" customFormat="1">
      <c r="A1398" s="17" t="s">
        <v>3113</v>
      </c>
      <c r="B1398" s="20">
        <v>44494201</v>
      </c>
      <c r="C1398" s="18" t="s">
        <v>3247</v>
      </c>
      <c r="D1398" s="9"/>
      <c r="E1398" s="9"/>
      <c r="F1398" s="9"/>
      <c r="G1398" s="21">
        <f>(D1398*0.7)+(E1398*0.2)+(F1398*0.1)</f>
        <v>0</v>
      </c>
      <c r="H1398" s="9"/>
      <c r="I1398" s="9"/>
    </row>
    <row r="1399" spans="1:9" s="10" customFormat="1">
      <c r="A1399" s="17" t="s">
        <v>3113</v>
      </c>
      <c r="B1399" s="20">
        <v>44574301</v>
      </c>
      <c r="C1399" s="18" t="s">
        <v>3248</v>
      </c>
      <c r="D1399" s="9"/>
      <c r="E1399" s="9"/>
      <c r="F1399" s="9"/>
      <c r="G1399" s="21">
        <f>(D1399*0.7)+(E1399*0.2)+(F1399*0.1)</f>
        <v>0</v>
      </c>
      <c r="H1399" s="9"/>
      <c r="I1399" s="9"/>
    </row>
    <row r="1400" spans="1:9" s="10" customFormat="1">
      <c r="A1400" s="17" t="s">
        <v>3113</v>
      </c>
      <c r="B1400" s="20">
        <v>44574320</v>
      </c>
      <c r="C1400" s="18" t="s">
        <v>3249</v>
      </c>
      <c r="D1400" s="9"/>
      <c r="E1400" s="9"/>
      <c r="F1400" s="9"/>
      <c r="G1400" s="21">
        <f>(D1400*0.7)+(E1400*0.2)+(F1400*0.1)</f>
        <v>0</v>
      </c>
      <c r="H1400" s="9"/>
      <c r="I1400" s="9"/>
    </row>
    <row r="1401" spans="1:9" s="10" customFormat="1">
      <c r="A1401" s="17" t="s">
        <v>3113</v>
      </c>
      <c r="B1401" s="20">
        <v>44574701</v>
      </c>
      <c r="C1401" s="18" t="s">
        <v>3250</v>
      </c>
      <c r="D1401" s="9"/>
      <c r="E1401" s="9"/>
      <c r="F1401" s="9"/>
      <c r="G1401" s="21">
        <f>(D1401*0.7)+(E1401*0.2)+(F1401*0.1)</f>
        <v>0</v>
      </c>
      <c r="H1401" s="9"/>
      <c r="I1401" s="9"/>
    </row>
    <row r="1402" spans="1:9" s="10" customFormat="1">
      <c r="A1402" s="20" t="s">
        <v>3113</v>
      </c>
      <c r="B1402" s="20">
        <v>44574708</v>
      </c>
      <c r="C1402" s="20" t="s">
        <v>4307</v>
      </c>
      <c r="D1402" s="9"/>
      <c r="E1402" s="9"/>
      <c r="F1402" s="9"/>
      <c r="G1402" s="21">
        <f>(D1402*0.7)+(E1402*0.2)+(F1402*0.1)</f>
        <v>0</v>
      </c>
      <c r="H1402" s="9"/>
      <c r="I1402" s="9"/>
    </row>
    <row r="1403" spans="1:9" s="10" customFormat="1">
      <c r="A1403" s="17" t="s">
        <v>3113</v>
      </c>
      <c r="B1403" s="20">
        <v>44574901</v>
      </c>
      <c r="C1403" s="18" t="s">
        <v>3251</v>
      </c>
      <c r="D1403" s="9"/>
      <c r="E1403" s="9"/>
      <c r="F1403" s="9"/>
      <c r="G1403" s="21">
        <f>(D1403*0.7)+(E1403*0.2)+(F1403*0.1)</f>
        <v>0</v>
      </c>
      <c r="H1403" s="9"/>
      <c r="I1403" s="9"/>
    </row>
    <row r="1404" spans="1:9" s="10" customFormat="1">
      <c r="A1404" s="17" t="s">
        <v>3113</v>
      </c>
      <c r="B1404" s="20">
        <v>44844413</v>
      </c>
      <c r="C1404" s="18" t="s">
        <v>3252</v>
      </c>
      <c r="D1404" s="9"/>
      <c r="E1404" s="9"/>
      <c r="F1404" s="9"/>
      <c r="G1404" s="21">
        <f>(D1404*0.7)+(E1404*0.2)+(F1404*0.1)</f>
        <v>0</v>
      </c>
      <c r="H1404" s="9"/>
      <c r="I1404" s="9"/>
    </row>
    <row r="1405" spans="1:9" s="10" customFormat="1">
      <c r="A1405" s="17" t="s">
        <v>3113</v>
      </c>
      <c r="B1405" s="20">
        <v>44844414</v>
      </c>
      <c r="C1405" s="18" t="s">
        <v>3253</v>
      </c>
      <c r="D1405" s="9"/>
      <c r="E1405" s="9"/>
      <c r="F1405" s="9"/>
      <c r="G1405" s="21">
        <f>(D1405*0.7)+(E1405*0.2)+(F1405*0.1)</f>
        <v>0</v>
      </c>
      <c r="H1405" s="9"/>
      <c r="I1405" s="9"/>
    </row>
    <row r="1406" spans="1:9" s="10" customFormat="1">
      <c r="A1406" s="17" t="s">
        <v>3113</v>
      </c>
      <c r="B1406" s="18">
        <v>44844415</v>
      </c>
      <c r="C1406" s="19" t="s">
        <v>3254</v>
      </c>
      <c r="D1406" s="9"/>
      <c r="E1406" s="9"/>
      <c r="F1406" s="9"/>
      <c r="G1406" s="21">
        <f>(D1406*0.7)+(E1406*0.2)+(F1406*0.1)</f>
        <v>0</v>
      </c>
      <c r="H1406" s="9"/>
      <c r="I1406" s="9"/>
    </row>
    <row r="1407" spans="1:9" s="10" customFormat="1">
      <c r="A1407" s="17" t="s">
        <v>3113</v>
      </c>
      <c r="B1407" s="18">
        <v>44844416</v>
      </c>
      <c r="C1407" s="19" t="s">
        <v>3255</v>
      </c>
      <c r="D1407" s="9"/>
      <c r="E1407" s="9"/>
      <c r="F1407" s="9"/>
      <c r="G1407" s="21">
        <f>(D1407*0.7)+(E1407*0.2)+(F1407*0.1)</f>
        <v>0</v>
      </c>
      <c r="H1407" s="9"/>
      <c r="I1407" s="9"/>
    </row>
    <row r="1408" spans="1:9" s="10" customFormat="1">
      <c r="A1408" s="17" t="s">
        <v>3113</v>
      </c>
      <c r="B1408" s="18">
        <v>44844477</v>
      </c>
      <c r="C1408" s="19" t="s">
        <v>3256</v>
      </c>
      <c r="D1408" s="9"/>
      <c r="E1408" s="9"/>
      <c r="F1408" s="9"/>
      <c r="G1408" s="21">
        <f>(D1408*0.7)+(E1408*0.2)+(F1408*0.1)</f>
        <v>0</v>
      </c>
      <c r="H1408" s="9"/>
      <c r="I1408" s="9"/>
    </row>
    <row r="1409" spans="1:9" s="10" customFormat="1">
      <c r="A1409" s="17" t="s">
        <v>3113</v>
      </c>
      <c r="B1409" s="20">
        <v>44844478</v>
      </c>
      <c r="C1409" s="18" t="s">
        <v>3257</v>
      </c>
      <c r="D1409" s="9"/>
      <c r="E1409" s="9"/>
      <c r="F1409" s="9"/>
      <c r="G1409" s="21">
        <f>(D1409*0.7)+(E1409*0.2)+(F1409*0.1)</f>
        <v>0</v>
      </c>
      <c r="H1409" s="9"/>
      <c r="I1409" s="9"/>
    </row>
    <row r="1410" spans="1:9" s="10" customFormat="1">
      <c r="A1410" s="17" t="s">
        <v>3113</v>
      </c>
      <c r="B1410" s="20">
        <v>44844479</v>
      </c>
      <c r="C1410" s="18" t="s">
        <v>3258</v>
      </c>
      <c r="D1410" s="9"/>
      <c r="E1410" s="9"/>
      <c r="F1410" s="9"/>
      <c r="G1410" s="21">
        <f>(D1410*0.7)+(E1410*0.2)+(F1410*0.1)</f>
        <v>0</v>
      </c>
      <c r="H1410" s="9"/>
      <c r="I1410" s="9"/>
    </row>
    <row r="1411" spans="1:9" s="10" customFormat="1">
      <c r="A1411" s="17" t="s">
        <v>3113</v>
      </c>
      <c r="B1411" s="20">
        <v>44844480</v>
      </c>
      <c r="C1411" s="18" t="s">
        <v>3259</v>
      </c>
      <c r="D1411" s="9"/>
      <c r="E1411" s="9"/>
      <c r="F1411" s="9"/>
      <c r="G1411" s="21">
        <f>(D1411*0.7)+(E1411*0.2)+(F1411*0.1)</f>
        <v>0</v>
      </c>
      <c r="H1411" s="9"/>
      <c r="I1411" s="9"/>
    </row>
    <row r="1412" spans="1:9" s="10" customFormat="1">
      <c r="A1412" s="17" t="s">
        <v>3113</v>
      </c>
      <c r="B1412" s="20">
        <v>44844509</v>
      </c>
      <c r="C1412" s="18" t="s">
        <v>3260</v>
      </c>
      <c r="D1412" s="9"/>
      <c r="E1412" s="9"/>
      <c r="F1412" s="9"/>
      <c r="G1412" s="21">
        <f>(D1412*0.7)+(E1412*0.2)+(F1412*0.1)</f>
        <v>0</v>
      </c>
      <c r="H1412" s="9"/>
      <c r="I1412" s="9"/>
    </row>
    <row r="1413" spans="1:9" s="10" customFormat="1">
      <c r="A1413" s="17" t="s">
        <v>3113</v>
      </c>
      <c r="B1413" s="20">
        <v>44844510</v>
      </c>
      <c r="C1413" s="18" t="s">
        <v>3261</v>
      </c>
      <c r="D1413" s="9"/>
      <c r="E1413" s="9"/>
      <c r="F1413" s="9"/>
      <c r="G1413" s="21">
        <f>(D1413*0.7)+(E1413*0.2)+(F1413*0.1)</f>
        <v>0</v>
      </c>
      <c r="H1413" s="9"/>
      <c r="I1413" s="9"/>
    </row>
    <row r="1414" spans="1:9" s="10" customFormat="1">
      <c r="A1414" s="17" t="s">
        <v>3113</v>
      </c>
      <c r="B1414" s="20">
        <v>44844511</v>
      </c>
      <c r="C1414" s="18" t="s">
        <v>3262</v>
      </c>
      <c r="D1414" s="9"/>
      <c r="E1414" s="9"/>
      <c r="F1414" s="9"/>
      <c r="G1414" s="21">
        <f>(D1414*0.7)+(E1414*0.2)+(F1414*0.1)</f>
        <v>0</v>
      </c>
      <c r="H1414" s="9"/>
      <c r="I1414" s="9"/>
    </row>
    <row r="1415" spans="1:9" s="10" customFormat="1">
      <c r="A1415" s="17" t="s">
        <v>3113</v>
      </c>
      <c r="B1415" s="20">
        <v>44844512</v>
      </c>
      <c r="C1415" s="18" t="s">
        <v>3263</v>
      </c>
      <c r="D1415" s="9"/>
      <c r="E1415" s="9"/>
      <c r="F1415" s="9"/>
      <c r="G1415" s="21">
        <f>(D1415*0.7)+(E1415*0.2)+(F1415*0.1)</f>
        <v>0</v>
      </c>
      <c r="H1415" s="9"/>
      <c r="I1415" s="9"/>
    </row>
    <row r="1416" spans="1:9" s="10" customFormat="1">
      <c r="A1416" s="17" t="s">
        <v>3113</v>
      </c>
      <c r="B1416" s="20">
        <v>44846205</v>
      </c>
      <c r="C1416" s="18" t="s">
        <v>3264</v>
      </c>
      <c r="D1416" s="9"/>
      <c r="E1416" s="9"/>
      <c r="F1416" s="9"/>
      <c r="G1416" s="21">
        <f>(D1416*0.7)+(E1416*0.2)+(F1416*0.1)</f>
        <v>0</v>
      </c>
      <c r="H1416" s="9"/>
      <c r="I1416" s="9"/>
    </row>
    <row r="1417" spans="1:9" s="10" customFormat="1">
      <c r="A1417" s="17" t="s">
        <v>3113</v>
      </c>
      <c r="B1417" s="20">
        <v>44846209</v>
      </c>
      <c r="C1417" s="18" t="s">
        <v>3265</v>
      </c>
      <c r="D1417" s="9"/>
      <c r="E1417" s="9"/>
      <c r="F1417" s="9"/>
      <c r="G1417" s="21">
        <f>(D1417*0.7)+(E1417*0.2)+(F1417*0.1)</f>
        <v>0</v>
      </c>
      <c r="H1417" s="9"/>
      <c r="I1417" s="9"/>
    </row>
    <row r="1418" spans="1:9" s="10" customFormat="1">
      <c r="A1418" s="17" t="s">
        <v>3113</v>
      </c>
      <c r="B1418" s="20">
        <v>44848804</v>
      </c>
      <c r="C1418" s="18" t="s">
        <v>3266</v>
      </c>
      <c r="D1418" s="9"/>
      <c r="E1418" s="9"/>
      <c r="F1418" s="9"/>
      <c r="G1418" s="21">
        <f>(D1418*0.7)+(E1418*0.2)+(F1418*0.1)</f>
        <v>0</v>
      </c>
      <c r="H1418" s="9"/>
      <c r="I1418" s="9"/>
    </row>
    <row r="1419" spans="1:9" s="10" customFormat="1">
      <c r="A1419" s="17" t="s">
        <v>3113</v>
      </c>
      <c r="B1419" s="20">
        <v>44848811</v>
      </c>
      <c r="C1419" s="18" t="s">
        <v>3267</v>
      </c>
      <c r="D1419" s="9"/>
      <c r="E1419" s="9"/>
      <c r="F1419" s="9"/>
      <c r="G1419" s="21">
        <f>(D1419*0.7)+(E1419*0.2)+(F1419*0.1)</f>
        <v>0</v>
      </c>
      <c r="H1419" s="9"/>
      <c r="I1419" s="9"/>
    </row>
    <row r="1420" spans="1:9" s="10" customFormat="1">
      <c r="A1420" s="17" t="s">
        <v>3113</v>
      </c>
      <c r="B1420" s="20">
        <v>44917601</v>
      </c>
      <c r="C1420" s="18" t="s">
        <v>3268</v>
      </c>
      <c r="D1420" s="9"/>
      <c r="E1420" s="9"/>
      <c r="F1420" s="9"/>
      <c r="G1420" s="21">
        <f>(D1420*0.7)+(E1420*0.2)+(F1420*0.1)</f>
        <v>0</v>
      </c>
      <c r="H1420" s="9"/>
      <c r="I1420" s="9"/>
    </row>
    <row r="1421" spans="1:9" s="10" customFormat="1">
      <c r="A1421" s="20" t="s">
        <v>3113</v>
      </c>
      <c r="B1421" s="20">
        <v>44917617</v>
      </c>
      <c r="C1421" s="20" t="s">
        <v>3268</v>
      </c>
      <c r="D1421" s="9"/>
      <c r="E1421" s="9"/>
      <c r="F1421" s="9"/>
      <c r="G1421" s="21">
        <f>(D1421*0.7)+(E1421*0.2)+(F1421*0.1)</f>
        <v>0</v>
      </c>
      <c r="H1421" s="9"/>
      <c r="I1421" s="9"/>
    </row>
    <row r="1422" spans="1:9" s="10" customFormat="1">
      <c r="A1422" s="17" t="s">
        <v>3113</v>
      </c>
      <c r="B1422" s="20">
        <v>44954102</v>
      </c>
      <c r="C1422" s="18" t="s">
        <v>3269</v>
      </c>
      <c r="D1422" s="9"/>
      <c r="E1422" s="9"/>
      <c r="F1422" s="9"/>
      <c r="G1422" s="21">
        <f>(D1422*0.7)+(E1422*0.2)+(F1422*0.1)</f>
        <v>0</v>
      </c>
      <c r="H1422" s="9"/>
      <c r="I1422" s="9"/>
    </row>
    <row r="1423" spans="1:9" s="10" customFormat="1">
      <c r="A1423" s="17" t="s">
        <v>3113</v>
      </c>
      <c r="B1423" s="20">
        <v>44954103</v>
      </c>
      <c r="C1423" s="18" t="s">
        <v>3270</v>
      </c>
      <c r="D1423" s="9"/>
      <c r="E1423" s="9"/>
      <c r="F1423" s="9"/>
      <c r="G1423" s="21">
        <f>(D1423*0.7)+(E1423*0.2)+(F1423*0.1)</f>
        <v>0</v>
      </c>
      <c r="H1423" s="9"/>
      <c r="I1423" s="9"/>
    </row>
    <row r="1424" spans="1:9" s="10" customFormat="1">
      <c r="A1424" s="17" t="s">
        <v>3113</v>
      </c>
      <c r="B1424" s="20">
        <v>44973593</v>
      </c>
      <c r="C1424" s="18" t="s">
        <v>3539</v>
      </c>
      <c r="D1424" s="9"/>
      <c r="E1424" s="9"/>
      <c r="F1424" s="9"/>
      <c r="G1424" s="21">
        <f>(D1424*0.7)+(E1424*0.2)+(F1424*0.1)</f>
        <v>0</v>
      </c>
      <c r="H1424" s="9"/>
      <c r="I1424" s="9"/>
    </row>
    <row r="1425" spans="1:9" s="10" customFormat="1">
      <c r="A1425" s="17" t="s">
        <v>3113</v>
      </c>
      <c r="B1425" s="20">
        <v>44973594</v>
      </c>
      <c r="C1425" s="18" t="s">
        <v>3540</v>
      </c>
      <c r="D1425" s="9"/>
      <c r="E1425" s="9"/>
      <c r="F1425" s="9"/>
      <c r="G1425" s="21">
        <f>(D1425*0.7)+(E1425*0.2)+(F1425*0.1)</f>
        <v>0</v>
      </c>
      <c r="H1425" s="9"/>
      <c r="I1425" s="9"/>
    </row>
    <row r="1426" spans="1:9" s="10" customFormat="1">
      <c r="A1426" s="17" t="s">
        <v>3113</v>
      </c>
      <c r="B1426" s="20">
        <v>44973595</v>
      </c>
      <c r="C1426" s="18" t="s">
        <v>3541</v>
      </c>
      <c r="D1426" s="9"/>
      <c r="E1426" s="9"/>
      <c r="F1426" s="9"/>
      <c r="G1426" s="21">
        <f>(D1426*0.7)+(E1426*0.2)+(F1426*0.1)</f>
        <v>0</v>
      </c>
      <c r="H1426" s="9"/>
      <c r="I1426" s="9"/>
    </row>
    <row r="1427" spans="1:9" s="10" customFormat="1">
      <c r="A1427" s="17" t="s">
        <v>3113</v>
      </c>
      <c r="B1427" s="20">
        <v>44973596</v>
      </c>
      <c r="C1427" s="18" t="s">
        <v>3542</v>
      </c>
      <c r="D1427" s="9"/>
      <c r="E1427" s="9"/>
      <c r="F1427" s="9"/>
      <c r="G1427" s="21">
        <f>(D1427*0.7)+(E1427*0.2)+(F1427*0.1)</f>
        <v>0</v>
      </c>
      <c r="H1427" s="9"/>
      <c r="I1427" s="9"/>
    </row>
    <row r="1428" spans="1:9" s="10" customFormat="1">
      <c r="A1428" s="17" t="s">
        <v>3113</v>
      </c>
      <c r="B1428" s="20">
        <v>45103725</v>
      </c>
      <c r="C1428" s="18" t="s">
        <v>3271</v>
      </c>
      <c r="D1428" s="9"/>
      <c r="E1428" s="9"/>
      <c r="F1428" s="9"/>
      <c r="G1428" s="21">
        <f>(D1428*0.7)+(E1428*0.2)+(F1428*0.1)</f>
        <v>0</v>
      </c>
      <c r="H1428" s="9"/>
      <c r="I1428" s="9"/>
    </row>
    <row r="1429" spans="1:9" s="10" customFormat="1">
      <c r="A1429" s="17" t="s">
        <v>3113</v>
      </c>
      <c r="B1429" s="20">
        <v>45103726</v>
      </c>
      <c r="C1429" s="18" t="s">
        <v>3272</v>
      </c>
      <c r="D1429" s="9"/>
      <c r="E1429" s="9"/>
      <c r="F1429" s="9"/>
      <c r="G1429" s="21">
        <f>(D1429*0.7)+(E1429*0.2)+(F1429*0.1)</f>
        <v>0</v>
      </c>
      <c r="H1429" s="9"/>
      <c r="I1429" s="9"/>
    </row>
    <row r="1430" spans="1:9" s="10" customFormat="1">
      <c r="A1430" s="17" t="s">
        <v>3113</v>
      </c>
      <c r="B1430" s="18">
        <v>45103727</v>
      </c>
      <c r="C1430" s="19" t="s">
        <v>3273</v>
      </c>
      <c r="D1430" s="9"/>
      <c r="E1430" s="9"/>
      <c r="F1430" s="9"/>
      <c r="G1430" s="21">
        <f>(D1430*0.7)+(E1430*0.2)+(F1430*0.1)</f>
        <v>0</v>
      </c>
      <c r="H1430" s="9"/>
      <c r="I1430" s="9"/>
    </row>
    <row r="1431" spans="1:9" s="10" customFormat="1">
      <c r="A1431" s="17" t="s">
        <v>3113</v>
      </c>
      <c r="B1431" s="18">
        <v>45103728</v>
      </c>
      <c r="C1431" s="19" t="s">
        <v>3274</v>
      </c>
      <c r="D1431" s="9"/>
      <c r="E1431" s="9"/>
      <c r="F1431" s="9"/>
      <c r="G1431" s="21">
        <f>(D1431*0.7)+(E1431*0.2)+(F1431*0.1)</f>
        <v>0</v>
      </c>
      <c r="H1431" s="9"/>
      <c r="I1431" s="9"/>
    </row>
    <row r="1432" spans="1:9" s="10" customFormat="1">
      <c r="A1432" s="17" t="s">
        <v>3113</v>
      </c>
      <c r="B1432" s="18">
        <v>45103729</v>
      </c>
      <c r="C1432" s="19" t="s">
        <v>3275</v>
      </c>
      <c r="D1432" s="9"/>
      <c r="E1432" s="9"/>
      <c r="F1432" s="9"/>
      <c r="G1432" s="21">
        <f>(D1432*0.7)+(E1432*0.2)+(F1432*0.1)</f>
        <v>0</v>
      </c>
      <c r="H1432" s="9"/>
      <c r="I1432" s="9"/>
    </row>
    <row r="1433" spans="1:9" s="10" customFormat="1">
      <c r="A1433" s="17" t="s">
        <v>3113</v>
      </c>
      <c r="B1433" s="20">
        <v>45103730</v>
      </c>
      <c r="C1433" s="18" t="s">
        <v>3276</v>
      </c>
      <c r="D1433" s="9"/>
      <c r="E1433" s="9"/>
      <c r="F1433" s="9"/>
      <c r="G1433" s="21">
        <f>(D1433*0.7)+(E1433*0.2)+(F1433*0.1)</f>
        <v>0</v>
      </c>
      <c r="H1433" s="9"/>
      <c r="I1433" s="9"/>
    </row>
    <row r="1434" spans="1:9" s="10" customFormat="1">
      <c r="A1434" s="17" t="s">
        <v>3113</v>
      </c>
      <c r="B1434" s="20">
        <v>45380001</v>
      </c>
      <c r="C1434" s="18" t="s">
        <v>3277</v>
      </c>
      <c r="D1434" s="9"/>
      <c r="E1434" s="9"/>
      <c r="F1434" s="9"/>
      <c r="G1434" s="21">
        <f>(D1434*0.7)+(E1434*0.2)+(F1434*0.1)</f>
        <v>0</v>
      </c>
      <c r="H1434" s="9"/>
      <c r="I1434" s="9"/>
    </row>
    <row r="1435" spans="1:9" s="10" customFormat="1">
      <c r="A1435" s="17" t="s">
        <v>3113</v>
      </c>
      <c r="B1435" s="20">
        <v>45381101</v>
      </c>
      <c r="C1435" s="18" t="s">
        <v>3278</v>
      </c>
      <c r="D1435" s="9"/>
      <c r="E1435" s="9"/>
      <c r="F1435" s="9"/>
      <c r="G1435" s="21">
        <f>(D1435*0.7)+(E1435*0.2)+(F1435*0.1)</f>
        <v>0</v>
      </c>
      <c r="H1435" s="9"/>
      <c r="I1435" s="9"/>
    </row>
    <row r="1436" spans="1:9" s="10" customFormat="1">
      <c r="A1436" s="17" t="s">
        <v>3113</v>
      </c>
      <c r="B1436" s="20">
        <v>45395709</v>
      </c>
      <c r="C1436" s="18" t="s">
        <v>3279</v>
      </c>
      <c r="D1436" s="9"/>
      <c r="E1436" s="9"/>
      <c r="F1436" s="9"/>
      <c r="G1436" s="21">
        <f>(D1436*0.7)+(E1436*0.2)+(F1436*0.1)</f>
        <v>0</v>
      </c>
      <c r="H1436" s="9"/>
      <c r="I1436" s="9"/>
    </row>
    <row r="1437" spans="1:9" s="10" customFormat="1">
      <c r="A1437" s="17" t="s">
        <v>3113</v>
      </c>
      <c r="B1437" s="20">
        <v>45395710</v>
      </c>
      <c r="C1437" s="18" t="s">
        <v>3280</v>
      </c>
      <c r="D1437" s="9"/>
      <c r="E1437" s="9"/>
      <c r="F1437" s="9"/>
      <c r="G1437" s="21">
        <f>(D1437*0.7)+(E1437*0.2)+(F1437*0.1)</f>
        <v>0</v>
      </c>
      <c r="H1437" s="9"/>
      <c r="I1437" s="9"/>
    </row>
    <row r="1438" spans="1:9" s="10" customFormat="1">
      <c r="A1438" s="17" t="s">
        <v>3113</v>
      </c>
      <c r="B1438" s="20">
        <v>45395711</v>
      </c>
      <c r="C1438" s="18" t="s">
        <v>3281</v>
      </c>
      <c r="D1438" s="9"/>
      <c r="E1438" s="9"/>
      <c r="F1438" s="9"/>
      <c r="G1438" s="21">
        <f>(D1438*0.7)+(E1438*0.2)+(F1438*0.1)</f>
        <v>0</v>
      </c>
      <c r="H1438" s="9"/>
      <c r="I1438" s="9"/>
    </row>
    <row r="1439" spans="1:9" s="10" customFormat="1">
      <c r="A1439" s="17" t="s">
        <v>3113</v>
      </c>
      <c r="B1439" s="20">
        <v>45395712</v>
      </c>
      <c r="C1439" s="18" t="s">
        <v>3282</v>
      </c>
      <c r="D1439" s="9"/>
      <c r="E1439" s="9"/>
      <c r="F1439" s="9"/>
      <c r="G1439" s="21">
        <f>(D1439*0.7)+(E1439*0.2)+(F1439*0.1)</f>
        <v>0</v>
      </c>
      <c r="H1439" s="9"/>
      <c r="I1439" s="9"/>
    </row>
    <row r="1440" spans="1:9" s="10" customFormat="1">
      <c r="A1440" s="17" t="s">
        <v>3113</v>
      </c>
      <c r="B1440" s="20">
        <v>45396209</v>
      </c>
      <c r="C1440" s="18" t="s">
        <v>3283</v>
      </c>
      <c r="D1440" s="9"/>
      <c r="E1440" s="9"/>
      <c r="F1440" s="9"/>
      <c r="G1440" s="21">
        <f>(D1440*0.7)+(E1440*0.2)+(F1440*0.1)</f>
        <v>0</v>
      </c>
      <c r="H1440" s="9"/>
      <c r="I1440" s="9"/>
    </row>
    <row r="1441" spans="1:9" s="10" customFormat="1">
      <c r="A1441" s="17" t="s">
        <v>3113</v>
      </c>
      <c r="B1441" s="20">
        <v>45396210</v>
      </c>
      <c r="C1441" s="18" t="s">
        <v>3284</v>
      </c>
      <c r="D1441" s="9"/>
      <c r="E1441" s="9"/>
      <c r="F1441" s="9"/>
      <c r="G1441" s="21">
        <f>(D1441*0.7)+(E1441*0.2)+(F1441*0.1)</f>
        <v>0</v>
      </c>
      <c r="H1441" s="9"/>
      <c r="I1441" s="9"/>
    </row>
    <row r="1442" spans="1:9" s="10" customFormat="1">
      <c r="A1442" s="17" t="s">
        <v>3113</v>
      </c>
      <c r="B1442" s="20">
        <v>45396211</v>
      </c>
      <c r="C1442" s="18" t="s">
        <v>3285</v>
      </c>
      <c r="D1442" s="9"/>
      <c r="E1442" s="9"/>
      <c r="F1442" s="9"/>
      <c r="G1442" s="21">
        <f>(D1442*0.7)+(E1442*0.2)+(F1442*0.1)</f>
        <v>0</v>
      </c>
      <c r="H1442" s="9"/>
      <c r="I1442" s="9"/>
    </row>
    <row r="1443" spans="1:9" s="10" customFormat="1">
      <c r="A1443" s="17" t="s">
        <v>3113</v>
      </c>
      <c r="B1443" s="20">
        <v>45396212</v>
      </c>
      <c r="C1443" s="18" t="s">
        <v>3286</v>
      </c>
      <c r="D1443" s="9"/>
      <c r="E1443" s="9"/>
      <c r="F1443" s="9"/>
      <c r="G1443" s="21">
        <f>(D1443*0.7)+(E1443*0.2)+(F1443*0.1)</f>
        <v>0</v>
      </c>
      <c r="H1443" s="9"/>
      <c r="I1443" s="9"/>
    </row>
    <row r="1444" spans="1:9" s="10" customFormat="1">
      <c r="A1444" s="17" t="s">
        <v>3113</v>
      </c>
      <c r="B1444" s="20">
        <v>45435101</v>
      </c>
      <c r="C1444" s="18" t="s">
        <v>3287</v>
      </c>
      <c r="D1444" s="9"/>
      <c r="E1444" s="9"/>
      <c r="F1444" s="9"/>
      <c r="G1444" s="21">
        <f>(D1444*0.7)+(E1444*0.2)+(F1444*0.1)</f>
        <v>0</v>
      </c>
      <c r="H1444" s="9"/>
      <c r="I1444" s="9"/>
    </row>
    <row r="1445" spans="1:9" s="10" customFormat="1">
      <c r="A1445" s="17" t="s">
        <v>3113</v>
      </c>
      <c r="B1445" s="20">
        <v>45456301</v>
      </c>
      <c r="C1445" s="18" t="s">
        <v>3288</v>
      </c>
      <c r="D1445" s="9"/>
      <c r="E1445" s="9"/>
      <c r="F1445" s="9"/>
      <c r="G1445" s="21">
        <f>(D1445*0.7)+(E1445*0.2)+(F1445*0.1)</f>
        <v>0</v>
      </c>
      <c r="H1445" s="9"/>
      <c r="I1445" s="9"/>
    </row>
    <row r="1446" spans="1:9" s="10" customFormat="1">
      <c r="A1446" s="20" t="s">
        <v>3113</v>
      </c>
      <c r="B1446" s="20">
        <v>45456306</v>
      </c>
      <c r="C1446" s="20" t="s">
        <v>3288</v>
      </c>
      <c r="D1446" s="9"/>
      <c r="E1446" s="9"/>
      <c r="F1446" s="9"/>
      <c r="G1446" s="21">
        <f>(D1446*0.7)+(E1446*0.2)+(F1446*0.1)</f>
        <v>0</v>
      </c>
      <c r="H1446" s="9"/>
      <c r="I1446" s="9"/>
    </row>
    <row r="1447" spans="1:9" s="10" customFormat="1">
      <c r="A1447" s="17" t="s">
        <v>3113</v>
      </c>
      <c r="B1447" s="20">
        <v>45460501</v>
      </c>
      <c r="C1447" s="18" t="s">
        <v>3289</v>
      </c>
      <c r="D1447" s="9"/>
      <c r="E1447" s="9"/>
      <c r="F1447" s="9"/>
      <c r="G1447" s="21">
        <f>(D1447*0.7)+(E1447*0.2)+(F1447*0.1)</f>
        <v>0</v>
      </c>
      <c r="H1447" s="9"/>
      <c r="I1447" s="9"/>
    </row>
    <row r="1448" spans="1:9" s="10" customFormat="1">
      <c r="A1448" s="20" t="s">
        <v>3113</v>
      </c>
      <c r="B1448" s="20">
        <v>45460512</v>
      </c>
      <c r="C1448" s="20" t="s">
        <v>3289</v>
      </c>
      <c r="D1448" s="9"/>
      <c r="E1448" s="9"/>
      <c r="F1448" s="9"/>
      <c r="G1448" s="21">
        <f>(D1448*0.7)+(E1448*0.2)+(F1448*0.1)</f>
        <v>0</v>
      </c>
      <c r="H1448" s="9"/>
      <c r="I1448" s="9"/>
    </row>
    <row r="1449" spans="1:9" s="10" customFormat="1">
      <c r="A1449" s="17" t="s">
        <v>3113</v>
      </c>
      <c r="B1449" s="18">
        <v>45513301</v>
      </c>
      <c r="C1449" s="19" t="s">
        <v>3290</v>
      </c>
      <c r="D1449" s="9"/>
      <c r="E1449" s="9"/>
      <c r="F1449" s="9"/>
      <c r="G1449" s="21">
        <f>(D1449*0.7)+(E1449*0.2)+(F1449*0.1)</f>
        <v>0</v>
      </c>
      <c r="H1449" s="9"/>
      <c r="I1449" s="9"/>
    </row>
    <row r="1450" spans="1:9" s="10" customFormat="1">
      <c r="A1450" s="17" t="s">
        <v>3113</v>
      </c>
      <c r="B1450" s="18">
        <v>45531112</v>
      </c>
      <c r="C1450" s="19" t="s">
        <v>3291</v>
      </c>
      <c r="D1450" s="9"/>
      <c r="E1450" s="9"/>
      <c r="F1450" s="9"/>
      <c r="G1450" s="21">
        <f>(D1450*0.7)+(E1450*0.2)+(F1450*0.1)</f>
        <v>0</v>
      </c>
      <c r="H1450" s="9"/>
      <c r="I1450" s="9"/>
    </row>
    <row r="1451" spans="1:9" s="10" customFormat="1">
      <c r="A1451" s="17" t="s">
        <v>3113</v>
      </c>
      <c r="B1451" s="18">
        <v>45531212</v>
      </c>
      <c r="C1451" s="19" t="s">
        <v>3292</v>
      </c>
      <c r="D1451" s="9"/>
      <c r="E1451" s="9"/>
      <c r="F1451" s="9"/>
      <c r="G1451" s="21">
        <f>(D1451*0.7)+(E1451*0.2)+(F1451*0.1)</f>
        <v>0</v>
      </c>
      <c r="H1451" s="9"/>
      <c r="I1451" s="9"/>
    </row>
    <row r="1452" spans="1:9" s="10" customFormat="1">
      <c r="A1452" s="20" t="s">
        <v>3113</v>
      </c>
      <c r="B1452" s="20">
        <v>45531222</v>
      </c>
      <c r="C1452" s="20" t="s">
        <v>3292</v>
      </c>
      <c r="D1452" s="9"/>
      <c r="E1452" s="9"/>
      <c r="F1452" s="9"/>
      <c r="G1452" s="21">
        <f>(D1452*0.7)+(E1452*0.2)+(F1452*0.1)</f>
        <v>0</v>
      </c>
      <c r="H1452" s="9"/>
      <c r="I1452" s="9"/>
    </row>
    <row r="1453" spans="1:9" s="10" customFormat="1">
      <c r="A1453" s="17" t="s">
        <v>3113</v>
      </c>
      <c r="B1453" s="20">
        <v>45531302</v>
      </c>
      <c r="C1453" s="18" t="s">
        <v>3293</v>
      </c>
      <c r="D1453" s="9"/>
      <c r="E1453" s="9"/>
      <c r="F1453" s="9"/>
      <c r="G1453" s="21">
        <f>(D1453*0.7)+(E1453*0.2)+(F1453*0.1)</f>
        <v>0</v>
      </c>
      <c r="H1453" s="9"/>
      <c r="I1453" s="9"/>
    </row>
    <row r="1454" spans="1:9" s="10" customFormat="1">
      <c r="A1454" s="17" t="s">
        <v>3113</v>
      </c>
      <c r="B1454" s="20">
        <v>45531402</v>
      </c>
      <c r="C1454" s="18" t="s">
        <v>3294</v>
      </c>
      <c r="D1454" s="9"/>
      <c r="E1454" s="9"/>
      <c r="F1454" s="9"/>
      <c r="G1454" s="21">
        <f>(D1454*0.7)+(E1454*0.2)+(F1454*0.1)</f>
        <v>0</v>
      </c>
      <c r="H1454" s="9"/>
      <c r="I1454" s="9"/>
    </row>
    <row r="1455" spans="1:9" s="10" customFormat="1">
      <c r="A1455" s="17" t="s">
        <v>3113</v>
      </c>
      <c r="B1455" s="20">
        <v>45531502</v>
      </c>
      <c r="C1455" s="18" t="s">
        <v>3295</v>
      </c>
      <c r="D1455" s="9"/>
      <c r="E1455" s="9"/>
      <c r="F1455" s="9"/>
      <c r="G1455" s="21">
        <f>(D1455*0.7)+(E1455*0.2)+(F1455*0.1)</f>
        <v>0</v>
      </c>
      <c r="H1455" s="9"/>
      <c r="I1455" s="9"/>
    </row>
    <row r="1456" spans="1:9" s="10" customFormat="1">
      <c r="A1456" s="17" t="s">
        <v>3113</v>
      </c>
      <c r="B1456" s="20">
        <v>45536405</v>
      </c>
      <c r="C1456" s="18" t="s">
        <v>3296</v>
      </c>
      <c r="D1456" s="9"/>
      <c r="E1456" s="9"/>
      <c r="F1456" s="9"/>
      <c r="G1456" s="21">
        <f>(D1456*0.7)+(E1456*0.2)+(F1456*0.1)</f>
        <v>0</v>
      </c>
      <c r="H1456" s="9"/>
      <c r="I1456" s="9"/>
    </row>
    <row r="1457" spans="1:9" s="10" customFormat="1">
      <c r="A1457" s="17" t="s">
        <v>3113</v>
      </c>
      <c r="B1457" s="20">
        <v>45536406</v>
      </c>
      <c r="C1457" s="18" t="s">
        <v>3297</v>
      </c>
      <c r="D1457" s="9"/>
      <c r="E1457" s="9"/>
      <c r="F1457" s="9"/>
      <c r="G1457" s="21">
        <f>(D1457*0.7)+(E1457*0.2)+(F1457*0.1)</f>
        <v>0</v>
      </c>
      <c r="H1457" s="9"/>
      <c r="I1457" s="9"/>
    </row>
    <row r="1458" spans="1:9" s="10" customFormat="1">
      <c r="A1458" s="17" t="s">
        <v>3113</v>
      </c>
      <c r="B1458" s="20">
        <v>45536421</v>
      </c>
      <c r="C1458" s="18" t="s">
        <v>3298</v>
      </c>
      <c r="D1458" s="9"/>
      <c r="E1458" s="9"/>
      <c r="F1458" s="9"/>
      <c r="G1458" s="21">
        <f>(D1458*0.7)+(E1458*0.2)+(F1458*0.1)</f>
        <v>0</v>
      </c>
      <c r="H1458" s="9"/>
      <c r="I1458" s="9"/>
    </row>
    <row r="1459" spans="1:9" s="10" customFormat="1">
      <c r="A1459" s="17" t="s">
        <v>3113</v>
      </c>
      <c r="B1459" s="20">
        <v>45536422</v>
      </c>
      <c r="C1459" s="18" t="s">
        <v>3299</v>
      </c>
      <c r="D1459" s="9"/>
      <c r="E1459" s="9"/>
      <c r="F1459" s="9"/>
      <c r="G1459" s="21">
        <f>(D1459*0.7)+(E1459*0.2)+(F1459*0.1)</f>
        <v>0</v>
      </c>
      <c r="H1459" s="9"/>
      <c r="I1459" s="9"/>
    </row>
    <row r="1460" spans="1:9" s="10" customFormat="1">
      <c r="A1460" s="17" t="s">
        <v>3113</v>
      </c>
      <c r="B1460" s="20">
        <v>45536423</v>
      </c>
      <c r="C1460" s="18" t="s">
        <v>3300</v>
      </c>
      <c r="D1460" s="9"/>
      <c r="E1460" s="9"/>
      <c r="F1460" s="9"/>
      <c r="G1460" s="21">
        <f>(D1460*0.7)+(E1460*0.2)+(F1460*0.1)</f>
        <v>0</v>
      </c>
      <c r="H1460" s="9"/>
      <c r="I1460" s="9"/>
    </row>
    <row r="1461" spans="1:9" s="10" customFormat="1">
      <c r="A1461" s="17" t="s">
        <v>3113</v>
      </c>
      <c r="B1461" s="20">
        <v>45536424</v>
      </c>
      <c r="C1461" s="18" t="s">
        <v>3301</v>
      </c>
      <c r="D1461" s="9"/>
      <c r="E1461" s="9"/>
      <c r="F1461" s="9"/>
      <c r="G1461" s="21">
        <f>(D1461*0.7)+(E1461*0.2)+(F1461*0.1)</f>
        <v>0</v>
      </c>
      <c r="H1461" s="9"/>
      <c r="I1461" s="9"/>
    </row>
    <row r="1462" spans="1:9" s="10" customFormat="1">
      <c r="A1462" s="17" t="s">
        <v>3113</v>
      </c>
      <c r="B1462" s="20">
        <v>45536513</v>
      </c>
      <c r="C1462" s="18" t="s">
        <v>3302</v>
      </c>
      <c r="D1462" s="9"/>
      <c r="E1462" s="9"/>
      <c r="F1462" s="9"/>
      <c r="G1462" s="21">
        <f>(D1462*0.7)+(E1462*0.2)+(F1462*0.1)</f>
        <v>0</v>
      </c>
      <c r="H1462" s="9"/>
      <c r="I1462" s="9"/>
    </row>
    <row r="1463" spans="1:9" s="10" customFormat="1">
      <c r="A1463" s="17" t="s">
        <v>3113</v>
      </c>
      <c r="B1463" s="20">
        <v>45536514</v>
      </c>
      <c r="C1463" s="18" t="s">
        <v>3303</v>
      </c>
      <c r="D1463" s="9"/>
      <c r="E1463" s="9"/>
      <c r="F1463" s="9"/>
      <c r="G1463" s="21">
        <f>(D1463*0.7)+(E1463*0.2)+(F1463*0.1)</f>
        <v>0</v>
      </c>
      <c r="H1463" s="9"/>
      <c r="I1463" s="9"/>
    </row>
    <row r="1464" spans="1:9" s="10" customFormat="1">
      <c r="A1464" s="17" t="s">
        <v>3113</v>
      </c>
      <c r="B1464" s="20">
        <v>45536515</v>
      </c>
      <c r="C1464" s="18" t="s">
        <v>3304</v>
      </c>
      <c r="D1464" s="9"/>
      <c r="E1464" s="9"/>
      <c r="F1464" s="9"/>
      <c r="G1464" s="21">
        <f>(D1464*0.7)+(E1464*0.2)+(F1464*0.1)</f>
        <v>0</v>
      </c>
      <c r="H1464" s="9"/>
      <c r="I1464" s="9"/>
    </row>
    <row r="1465" spans="1:9" s="10" customFormat="1">
      <c r="A1465" s="17" t="s">
        <v>3113</v>
      </c>
      <c r="B1465" s="20">
        <v>45536516</v>
      </c>
      <c r="C1465" s="18" t="s">
        <v>3305</v>
      </c>
      <c r="D1465" s="9"/>
      <c r="E1465" s="9"/>
      <c r="F1465" s="9"/>
      <c r="G1465" s="21">
        <f>(D1465*0.7)+(E1465*0.2)+(F1465*0.1)</f>
        <v>0</v>
      </c>
      <c r="H1465" s="9"/>
      <c r="I1465" s="9"/>
    </row>
    <row r="1466" spans="1:9" s="10" customFormat="1">
      <c r="A1466" s="17" t="s">
        <v>3113</v>
      </c>
      <c r="B1466" s="20">
        <v>45807129</v>
      </c>
      <c r="C1466" s="18" t="s">
        <v>3306</v>
      </c>
      <c r="D1466" s="9"/>
      <c r="E1466" s="9"/>
      <c r="F1466" s="9"/>
      <c r="G1466" s="21">
        <f>(D1466*0.7)+(E1466*0.2)+(F1466*0.1)</f>
        <v>0</v>
      </c>
      <c r="H1466" s="9"/>
      <c r="I1466" s="9"/>
    </row>
    <row r="1467" spans="1:9" s="10" customFormat="1">
      <c r="A1467" s="17" t="s">
        <v>3113</v>
      </c>
      <c r="B1467" s="18">
        <v>45862824</v>
      </c>
      <c r="C1467" s="19" t="s">
        <v>3307</v>
      </c>
      <c r="D1467" s="9"/>
      <c r="E1467" s="9"/>
      <c r="F1467" s="9"/>
      <c r="G1467" s="21">
        <f>(D1467*0.7)+(E1467*0.2)+(F1467*0.1)</f>
        <v>0</v>
      </c>
      <c r="H1467" s="9"/>
      <c r="I1467" s="9"/>
    </row>
    <row r="1468" spans="1:9" s="10" customFormat="1">
      <c r="A1468" s="17" t="s">
        <v>3113</v>
      </c>
      <c r="B1468" s="18">
        <v>45862825</v>
      </c>
      <c r="C1468" s="19" t="s">
        <v>3308</v>
      </c>
      <c r="D1468" s="9"/>
      <c r="E1468" s="9"/>
      <c r="F1468" s="9"/>
      <c r="G1468" s="21">
        <f>(D1468*0.7)+(E1468*0.2)+(F1468*0.1)</f>
        <v>0</v>
      </c>
      <c r="H1468" s="9"/>
      <c r="I1468" s="9"/>
    </row>
    <row r="1469" spans="1:9" s="10" customFormat="1">
      <c r="A1469" s="17" t="s">
        <v>3113</v>
      </c>
      <c r="B1469" s="18">
        <v>45862826</v>
      </c>
      <c r="C1469" s="19" t="s">
        <v>3309</v>
      </c>
      <c r="D1469" s="9"/>
      <c r="E1469" s="9"/>
      <c r="F1469" s="9"/>
      <c r="G1469" s="21">
        <f>(D1469*0.7)+(E1469*0.2)+(F1469*0.1)</f>
        <v>0</v>
      </c>
      <c r="H1469" s="9"/>
      <c r="I1469" s="9"/>
    </row>
    <row r="1470" spans="1:9" s="10" customFormat="1">
      <c r="A1470" s="17" t="s">
        <v>3113</v>
      </c>
      <c r="B1470" s="20">
        <v>45862827</v>
      </c>
      <c r="C1470" s="18" t="s">
        <v>3310</v>
      </c>
      <c r="D1470" s="9"/>
      <c r="E1470" s="9"/>
      <c r="F1470" s="9"/>
      <c r="G1470" s="21">
        <f>(D1470*0.7)+(E1470*0.2)+(F1470*0.1)</f>
        <v>0</v>
      </c>
      <c r="H1470" s="9"/>
      <c r="I1470" s="9"/>
    </row>
    <row r="1471" spans="1:9" s="10" customFormat="1">
      <c r="A1471" s="17" t="s">
        <v>3113</v>
      </c>
      <c r="B1471" s="20">
        <v>52102001</v>
      </c>
      <c r="C1471" s="18" t="s">
        <v>3311</v>
      </c>
      <c r="D1471" s="9"/>
      <c r="E1471" s="9"/>
      <c r="F1471" s="9"/>
      <c r="G1471" s="21">
        <f>(D1471*0.7)+(E1471*0.2)+(F1471*0.1)</f>
        <v>0</v>
      </c>
      <c r="H1471" s="9"/>
      <c r="I1471" s="9"/>
    </row>
    <row r="1472" spans="1:9" s="10" customFormat="1">
      <c r="A1472" s="17" t="s">
        <v>3113</v>
      </c>
      <c r="B1472" s="20">
        <v>52104001</v>
      </c>
      <c r="C1472" s="18" t="s">
        <v>3312</v>
      </c>
      <c r="D1472" s="9"/>
      <c r="E1472" s="9"/>
      <c r="F1472" s="9"/>
      <c r="G1472" s="21">
        <f>(D1472*0.7)+(E1472*0.2)+(F1472*0.1)</f>
        <v>0</v>
      </c>
      <c r="H1472" s="9"/>
      <c r="I1472" s="9"/>
    </row>
    <row r="1473" spans="1:9" s="10" customFormat="1">
      <c r="A1473" s="17" t="s">
        <v>3113</v>
      </c>
      <c r="B1473" s="20">
        <v>52105801</v>
      </c>
      <c r="C1473" s="18" t="s">
        <v>3313</v>
      </c>
      <c r="D1473" s="9"/>
      <c r="E1473" s="9"/>
      <c r="F1473" s="9"/>
      <c r="G1473" s="21">
        <f>(D1473*0.7)+(E1473*0.2)+(F1473*0.1)</f>
        <v>0</v>
      </c>
      <c r="H1473" s="9"/>
      <c r="I1473" s="9"/>
    </row>
    <row r="1474" spans="1:9" s="10" customFormat="1">
      <c r="A1474" s="17" t="s">
        <v>3113</v>
      </c>
      <c r="B1474" s="20">
        <v>52106001</v>
      </c>
      <c r="C1474" s="18" t="s">
        <v>3314</v>
      </c>
      <c r="D1474" s="9"/>
      <c r="E1474" s="9"/>
      <c r="F1474" s="9"/>
      <c r="G1474" s="21">
        <f>(D1474*0.7)+(E1474*0.2)+(F1474*0.1)</f>
        <v>0</v>
      </c>
      <c r="H1474" s="9"/>
      <c r="I1474" s="9"/>
    </row>
    <row r="1475" spans="1:9" s="10" customFormat="1">
      <c r="A1475" s="17" t="s">
        <v>3113</v>
      </c>
      <c r="B1475" s="20">
        <v>52107001</v>
      </c>
      <c r="C1475" s="18" t="s">
        <v>3315</v>
      </c>
      <c r="D1475" s="9"/>
      <c r="E1475" s="9"/>
      <c r="F1475" s="9"/>
      <c r="G1475" s="21">
        <f>(D1475*0.7)+(E1475*0.2)+(F1475*0.1)</f>
        <v>0</v>
      </c>
      <c r="H1475" s="9"/>
      <c r="I1475" s="9"/>
    </row>
    <row r="1476" spans="1:9" s="10" customFormat="1">
      <c r="A1476" s="17" t="s">
        <v>3113</v>
      </c>
      <c r="B1476" s="20">
        <v>52113701</v>
      </c>
      <c r="C1476" s="18" t="s">
        <v>3316</v>
      </c>
      <c r="D1476" s="9"/>
      <c r="E1476" s="9"/>
      <c r="F1476" s="9"/>
      <c r="G1476" s="21">
        <f>(D1476*0.7)+(E1476*0.2)+(F1476*0.1)</f>
        <v>0</v>
      </c>
      <c r="H1476" s="9"/>
      <c r="I1476" s="9"/>
    </row>
    <row r="1477" spans="1:9" s="10" customFormat="1">
      <c r="A1477" s="17" t="s">
        <v>3113</v>
      </c>
      <c r="B1477" s="20">
        <v>52113704</v>
      </c>
      <c r="C1477" s="18" t="s">
        <v>3317</v>
      </c>
      <c r="D1477" s="9"/>
      <c r="E1477" s="9"/>
      <c r="F1477" s="9"/>
      <c r="G1477" s="21">
        <f>(D1477*0.7)+(E1477*0.2)+(F1477*0.1)</f>
        <v>0</v>
      </c>
      <c r="H1477" s="9"/>
      <c r="I1477" s="9"/>
    </row>
    <row r="1478" spans="1:9" s="10" customFormat="1">
      <c r="A1478" s="17" t="s">
        <v>3113</v>
      </c>
      <c r="B1478" s="20">
        <v>52114102</v>
      </c>
      <c r="C1478" s="18" t="s">
        <v>3318</v>
      </c>
      <c r="D1478" s="9"/>
      <c r="E1478" s="9"/>
      <c r="F1478" s="9"/>
      <c r="G1478" s="21">
        <f>(D1478*0.7)+(E1478*0.2)+(F1478*0.1)</f>
        <v>0</v>
      </c>
      <c r="H1478" s="9"/>
      <c r="I1478" s="9"/>
    </row>
    <row r="1479" spans="1:9" s="10" customFormat="1">
      <c r="A1479" s="17" t="s">
        <v>3113</v>
      </c>
      <c r="B1479" s="20">
        <v>52114502</v>
      </c>
      <c r="C1479" s="18" t="s">
        <v>3319</v>
      </c>
      <c r="D1479" s="9"/>
      <c r="E1479" s="9"/>
      <c r="F1479" s="9"/>
      <c r="G1479" s="21">
        <f>(D1479*0.7)+(E1479*0.2)+(F1479*0.1)</f>
        <v>0</v>
      </c>
      <c r="H1479" s="9"/>
      <c r="I1479" s="9"/>
    </row>
    <row r="1480" spans="1:9" s="10" customFormat="1">
      <c r="A1480" s="17" t="s">
        <v>3113</v>
      </c>
      <c r="B1480" s="18">
        <v>52115901</v>
      </c>
      <c r="C1480" s="19" t="s">
        <v>3320</v>
      </c>
      <c r="D1480" s="9"/>
      <c r="E1480" s="9"/>
      <c r="F1480" s="9"/>
      <c r="G1480" s="21">
        <f>(D1480*0.7)+(E1480*0.2)+(F1480*0.1)</f>
        <v>0</v>
      </c>
      <c r="H1480" s="9"/>
      <c r="I1480" s="9"/>
    </row>
    <row r="1481" spans="1:9" s="10" customFormat="1">
      <c r="A1481" s="17" t="s">
        <v>3113</v>
      </c>
      <c r="B1481" s="18">
        <v>52115902</v>
      </c>
      <c r="C1481" s="19" t="s">
        <v>3321</v>
      </c>
      <c r="D1481" s="9"/>
      <c r="E1481" s="9"/>
      <c r="F1481" s="9"/>
      <c r="G1481" s="21">
        <f>(D1481*0.7)+(E1481*0.2)+(F1481*0.1)</f>
        <v>0</v>
      </c>
      <c r="H1481" s="9"/>
      <c r="I1481" s="9"/>
    </row>
    <row r="1482" spans="1:9" s="10" customFormat="1">
      <c r="A1482" s="17" t="s">
        <v>3113</v>
      </c>
      <c r="B1482" s="18">
        <v>52115903</v>
      </c>
      <c r="C1482" s="19" t="s">
        <v>3322</v>
      </c>
      <c r="D1482" s="9"/>
      <c r="E1482" s="9"/>
      <c r="F1482" s="9"/>
      <c r="G1482" s="21">
        <f>(D1482*0.7)+(E1482*0.2)+(F1482*0.1)</f>
        <v>0</v>
      </c>
      <c r="H1482" s="9"/>
      <c r="I1482" s="9"/>
    </row>
    <row r="1483" spans="1:9" s="10" customFormat="1">
      <c r="A1483" s="17" t="s">
        <v>3113</v>
      </c>
      <c r="B1483" s="20">
        <v>52115904</v>
      </c>
      <c r="C1483" s="18" t="s">
        <v>3323</v>
      </c>
      <c r="D1483" s="9"/>
      <c r="E1483" s="9"/>
      <c r="F1483" s="9"/>
      <c r="G1483" s="21">
        <f>(D1483*0.7)+(E1483*0.2)+(F1483*0.1)</f>
        <v>0</v>
      </c>
      <c r="H1483" s="9"/>
      <c r="I1483" s="9"/>
    </row>
    <row r="1484" spans="1:9" s="10" customFormat="1">
      <c r="A1484" s="17" t="s">
        <v>3113</v>
      </c>
      <c r="B1484" s="20">
        <v>52116001</v>
      </c>
      <c r="C1484" s="18" t="s">
        <v>3324</v>
      </c>
      <c r="D1484" s="9"/>
      <c r="E1484" s="9"/>
      <c r="F1484" s="9"/>
      <c r="G1484" s="21">
        <f>(D1484*0.7)+(E1484*0.2)+(F1484*0.1)</f>
        <v>0</v>
      </c>
      <c r="H1484" s="9"/>
      <c r="I1484" s="9"/>
    </row>
    <row r="1485" spans="1:9" s="10" customFormat="1">
      <c r="A1485" s="17" t="s">
        <v>3113</v>
      </c>
      <c r="B1485" s="20">
        <v>52116002</v>
      </c>
      <c r="C1485" s="18" t="s">
        <v>3325</v>
      </c>
      <c r="D1485" s="9"/>
      <c r="E1485" s="9"/>
      <c r="F1485" s="9"/>
      <c r="G1485" s="21">
        <f>(D1485*0.7)+(E1485*0.2)+(F1485*0.1)</f>
        <v>0</v>
      </c>
      <c r="H1485" s="9"/>
      <c r="I1485" s="9"/>
    </row>
    <row r="1486" spans="1:9" s="10" customFormat="1">
      <c r="A1486" s="17" t="s">
        <v>3113</v>
      </c>
      <c r="B1486" s="20">
        <v>52116101</v>
      </c>
      <c r="C1486" s="18" t="s">
        <v>3326</v>
      </c>
      <c r="D1486" s="9"/>
      <c r="E1486" s="9"/>
      <c r="F1486" s="9"/>
      <c r="G1486" s="21">
        <f>(D1486*0.7)+(E1486*0.2)+(F1486*0.1)</f>
        <v>0</v>
      </c>
      <c r="H1486" s="9"/>
      <c r="I1486" s="9"/>
    </row>
    <row r="1487" spans="1:9" s="10" customFormat="1">
      <c r="A1487" s="17" t="s">
        <v>3113</v>
      </c>
      <c r="B1487" s="20">
        <v>52117101</v>
      </c>
      <c r="C1487" s="18" t="s">
        <v>3327</v>
      </c>
      <c r="D1487" s="9"/>
      <c r="E1487" s="9"/>
      <c r="F1487" s="9"/>
      <c r="G1487" s="21">
        <f>(D1487*0.7)+(E1487*0.2)+(F1487*0.1)</f>
        <v>0</v>
      </c>
      <c r="H1487" s="9"/>
      <c r="I1487" s="9"/>
    </row>
    <row r="1488" spans="1:9" s="10" customFormat="1">
      <c r="A1488" s="17" t="s">
        <v>3113</v>
      </c>
      <c r="B1488" s="20">
        <v>52119802</v>
      </c>
      <c r="C1488" s="18" t="s">
        <v>3328</v>
      </c>
      <c r="D1488" s="9"/>
      <c r="E1488" s="9"/>
      <c r="F1488" s="9"/>
      <c r="G1488" s="21">
        <f>(D1488*0.7)+(E1488*0.2)+(F1488*0.1)</f>
        <v>0</v>
      </c>
      <c r="H1488" s="9"/>
      <c r="I1488" s="9"/>
    </row>
    <row r="1489" spans="1:9" s="10" customFormat="1">
      <c r="A1489" s="17" t="s">
        <v>3113</v>
      </c>
      <c r="B1489" s="20">
        <v>52123501</v>
      </c>
      <c r="C1489" s="18" t="s">
        <v>3329</v>
      </c>
      <c r="D1489" s="9"/>
      <c r="E1489" s="9"/>
      <c r="F1489" s="9"/>
      <c r="G1489" s="21">
        <f>(D1489*0.7)+(E1489*0.2)+(F1489*0.1)</f>
        <v>0</v>
      </c>
      <c r="H1489" s="9"/>
      <c r="I1489" s="9"/>
    </row>
    <row r="1490" spans="1:9" s="10" customFormat="1">
      <c r="A1490" s="17" t="s">
        <v>3113</v>
      </c>
      <c r="B1490" s="20">
        <v>52123502</v>
      </c>
      <c r="C1490" s="18" t="s">
        <v>3330</v>
      </c>
      <c r="D1490" s="9"/>
      <c r="E1490" s="9"/>
      <c r="F1490" s="9"/>
      <c r="G1490" s="21">
        <f>(D1490*0.7)+(E1490*0.2)+(F1490*0.1)</f>
        <v>0</v>
      </c>
      <c r="H1490" s="9"/>
      <c r="I1490" s="9"/>
    </row>
    <row r="1491" spans="1:9" s="10" customFormat="1">
      <c r="A1491" s="17" t="s">
        <v>3113</v>
      </c>
      <c r="B1491" s="18">
        <v>52123503</v>
      </c>
      <c r="C1491" s="19" t="s">
        <v>3331</v>
      </c>
      <c r="D1491" s="9"/>
      <c r="E1491" s="9"/>
      <c r="F1491" s="9"/>
      <c r="G1491" s="21">
        <f>(D1491*0.7)+(E1491*0.2)+(F1491*0.1)</f>
        <v>0</v>
      </c>
      <c r="H1491" s="9"/>
      <c r="I1491" s="9"/>
    </row>
    <row r="1492" spans="1:9" s="10" customFormat="1">
      <c r="A1492" s="17" t="s">
        <v>3113</v>
      </c>
      <c r="B1492" s="18">
        <v>52123504</v>
      </c>
      <c r="C1492" s="19" t="s">
        <v>3332</v>
      </c>
      <c r="D1492" s="9"/>
      <c r="E1492" s="9"/>
      <c r="F1492" s="9"/>
      <c r="G1492" s="21">
        <f>(D1492*0.7)+(E1492*0.2)+(F1492*0.1)</f>
        <v>0</v>
      </c>
      <c r="H1492" s="9"/>
      <c r="I1492" s="9"/>
    </row>
    <row r="1493" spans="1:9" s="10" customFormat="1">
      <c r="A1493" s="17" t="s">
        <v>3113</v>
      </c>
      <c r="B1493" s="20">
        <v>52123603</v>
      </c>
      <c r="C1493" s="18" t="s">
        <v>3333</v>
      </c>
      <c r="D1493" s="9"/>
      <c r="E1493" s="9"/>
      <c r="F1493" s="9"/>
      <c r="G1493" s="21">
        <f>(D1493*0.7)+(E1493*0.2)+(F1493*0.1)</f>
        <v>0</v>
      </c>
      <c r="H1493" s="9"/>
      <c r="I1493" s="9"/>
    </row>
    <row r="1494" spans="1:9" s="10" customFormat="1">
      <c r="A1494" s="17" t="s">
        <v>3113</v>
      </c>
      <c r="B1494" s="20">
        <v>52124001</v>
      </c>
      <c r="C1494" s="18" t="s">
        <v>3334</v>
      </c>
      <c r="D1494" s="9"/>
      <c r="E1494" s="9"/>
      <c r="F1494" s="9"/>
      <c r="G1494" s="21">
        <f>(D1494*0.7)+(E1494*0.2)+(F1494*0.1)</f>
        <v>0</v>
      </c>
      <c r="H1494" s="9"/>
      <c r="I1494" s="9"/>
    </row>
    <row r="1495" spans="1:9" s="10" customFormat="1">
      <c r="A1495" s="17" t="s">
        <v>3113</v>
      </c>
      <c r="B1495" s="20">
        <v>52124002</v>
      </c>
      <c r="C1495" s="18" t="s">
        <v>3335</v>
      </c>
      <c r="D1495" s="9"/>
      <c r="E1495" s="9"/>
      <c r="F1495" s="9"/>
      <c r="G1495" s="21">
        <f>(D1495*0.7)+(E1495*0.2)+(F1495*0.1)</f>
        <v>0</v>
      </c>
      <c r="H1495" s="9"/>
      <c r="I1495" s="9"/>
    </row>
    <row r="1496" spans="1:9" s="10" customFormat="1">
      <c r="A1496" s="17" t="s">
        <v>3113</v>
      </c>
      <c r="B1496" s="20">
        <v>52124003</v>
      </c>
      <c r="C1496" s="18" t="s">
        <v>3336</v>
      </c>
      <c r="D1496" s="9"/>
      <c r="E1496" s="9"/>
      <c r="F1496" s="9"/>
      <c r="G1496" s="21">
        <f>(D1496*0.7)+(E1496*0.2)+(F1496*0.1)</f>
        <v>0</v>
      </c>
      <c r="H1496" s="9"/>
      <c r="I1496" s="9"/>
    </row>
    <row r="1497" spans="1:9" s="10" customFormat="1">
      <c r="A1497" s="17" t="s">
        <v>3113</v>
      </c>
      <c r="B1497" s="20">
        <v>52124004</v>
      </c>
      <c r="C1497" s="18" t="s">
        <v>3337</v>
      </c>
      <c r="D1497" s="9"/>
      <c r="E1497" s="9"/>
      <c r="F1497" s="9"/>
      <c r="G1497" s="21">
        <f>(D1497*0.7)+(E1497*0.2)+(F1497*0.1)</f>
        <v>0</v>
      </c>
      <c r="H1497" s="9"/>
      <c r="I1497" s="9"/>
    </row>
    <row r="1498" spans="1:9" s="10" customFormat="1">
      <c r="A1498" s="17" t="s">
        <v>3113</v>
      </c>
      <c r="B1498" s="20">
        <v>52125601</v>
      </c>
      <c r="C1498" s="18" t="s">
        <v>3338</v>
      </c>
      <c r="D1498" s="9"/>
      <c r="E1498" s="9"/>
      <c r="F1498" s="9"/>
      <c r="G1498" s="21">
        <f>(D1498*0.7)+(E1498*0.2)+(F1498*0.1)</f>
        <v>0</v>
      </c>
      <c r="H1498" s="9"/>
      <c r="I1498" s="9"/>
    </row>
    <row r="1499" spans="1:9" s="10" customFormat="1">
      <c r="A1499" s="17" t="s">
        <v>3113</v>
      </c>
      <c r="B1499" s="20">
        <v>56115001</v>
      </c>
      <c r="C1499" s="18" t="s">
        <v>3339</v>
      </c>
      <c r="D1499" s="9"/>
      <c r="E1499" s="9"/>
      <c r="F1499" s="9"/>
      <c r="G1499" s="21">
        <f>(D1499*0.7)+(E1499*0.2)+(F1499*0.1)</f>
        <v>0</v>
      </c>
      <c r="H1499" s="9"/>
      <c r="I1499" s="9"/>
    </row>
    <row r="1500" spans="1:9" s="10" customFormat="1">
      <c r="A1500" s="17" t="s">
        <v>3113</v>
      </c>
      <c r="B1500" s="18">
        <v>56120301</v>
      </c>
      <c r="C1500" s="19" t="s">
        <v>3340</v>
      </c>
      <c r="D1500" s="9"/>
      <c r="E1500" s="9"/>
      <c r="F1500" s="9"/>
      <c r="G1500" s="21">
        <f>(D1500*0.7)+(E1500*0.2)+(F1500*0.1)</f>
        <v>0</v>
      </c>
      <c r="H1500" s="9"/>
      <c r="I1500" s="9"/>
    </row>
    <row r="1501" spans="1:9" s="10" customFormat="1">
      <c r="A1501" s="17" t="s">
        <v>3113</v>
      </c>
      <c r="B1501" s="20">
        <v>56120801</v>
      </c>
      <c r="C1501" s="18" t="s">
        <v>3341</v>
      </c>
      <c r="D1501" s="9"/>
      <c r="E1501" s="9"/>
      <c r="F1501" s="9"/>
      <c r="G1501" s="21">
        <f>(D1501*0.7)+(E1501*0.2)+(F1501*0.1)</f>
        <v>0</v>
      </c>
      <c r="H1501" s="9"/>
      <c r="I1501" s="9"/>
    </row>
    <row r="1502" spans="1:9" s="10" customFormat="1">
      <c r="A1502" s="17" t="s">
        <v>3113</v>
      </c>
      <c r="B1502" s="20">
        <v>56125001</v>
      </c>
      <c r="C1502" s="18" t="s">
        <v>3342</v>
      </c>
      <c r="D1502" s="9"/>
      <c r="E1502" s="9"/>
      <c r="F1502" s="9"/>
      <c r="G1502" s="21">
        <f>(D1502*0.7)+(E1502*0.2)+(F1502*0.1)</f>
        <v>0</v>
      </c>
      <c r="H1502" s="9"/>
      <c r="I1502" s="9"/>
    </row>
    <row r="1503" spans="1:9" s="10" customFormat="1">
      <c r="A1503" s="17" t="s">
        <v>3113</v>
      </c>
      <c r="B1503" s="20">
        <v>56125002</v>
      </c>
      <c r="C1503" s="18" t="s">
        <v>3343</v>
      </c>
      <c r="D1503" s="9"/>
      <c r="E1503" s="9"/>
      <c r="F1503" s="9"/>
      <c r="G1503" s="21">
        <f>(D1503*0.7)+(E1503*0.2)+(F1503*0.1)</f>
        <v>0</v>
      </c>
      <c r="H1503" s="9"/>
      <c r="I1503" s="9"/>
    </row>
    <row r="1504" spans="1:9" s="10" customFormat="1">
      <c r="A1504" s="17" t="s">
        <v>3113</v>
      </c>
      <c r="B1504" s="20">
        <v>56125003</v>
      </c>
      <c r="C1504" s="18" t="s">
        <v>3344</v>
      </c>
      <c r="D1504" s="9"/>
      <c r="E1504" s="9"/>
      <c r="F1504" s="9"/>
      <c r="G1504" s="21">
        <f>(D1504*0.7)+(E1504*0.2)+(F1504*0.1)</f>
        <v>0</v>
      </c>
      <c r="H1504" s="9"/>
      <c r="I1504" s="9"/>
    </row>
    <row r="1505" spans="1:9" s="10" customFormat="1">
      <c r="A1505" s="17" t="s">
        <v>3113</v>
      </c>
      <c r="B1505" s="20">
        <v>56125004</v>
      </c>
      <c r="C1505" s="18" t="s">
        <v>3345</v>
      </c>
      <c r="D1505" s="9"/>
      <c r="E1505" s="9"/>
      <c r="F1505" s="9"/>
      <c r="G1505" s="21">
        <f>(D1505*0.7)+(E1505*0.2)+(F1505*0.1)</f>
        <v>0</v>
      </c>
      <c r="H1505" s="9"/>
      <c r="I1505" s="9"/>
    </row>
    <row r="1506" spans="1:9" s="10" customFormat="1">
      <c r="A1506" s="17" t="s">
        <v>3113</v>
      </c>
      <c r="B1506" s="20">
        <v>57100101</v>
      </c>
      <c r="C1506" s="18" t="s">
        <v>3346</v>
      </c>
      <c r="D1506" s="9"/>
      <c r="E1506" s="9"/>
      <c r="F1506" s="9"/>
      <c r="G1506" s="21">
        <f>(D1506*0.7)+(E1506*0.2)+(F1506*0.1)</f>
        <v>0</v>
      </c>
      <c r="H1506" s="9"/>
      <c r="I1506" s="9"/>
    </row>
    <row r="1507" spans="1:9" s="10" customFormat="1">
      <c r="A1507" s="17" t="s">
        <v>3113</v>
      </c>
      <c r="B1507" s="20">
        <v>57100201</v>
      </c>
      <c r="C1507" s="18" t="s">
        <v>3347</v>
      </c>
      <c r="D1507" s="9"/>
      <c r="E1507" s="9"/>
      <c r="F1507" s="9"/>
      <c r="G1507" s="21">
        <f>(D1507*0.7)+(E1507*0.2)+(F1507*0.1)</f>
        <v>0</v>
      </c>
      <c r="H1507" s="9"/>
      <c r="I1507" s="9"/>
    </row>
    <row r="1508" spans="1:9" s="10" customFormat="1">
      <c r="A1508" s="17" t="s">
        <v>3113</v>
      </c>
      <c r="B1508" s="20">
        <v>57100301</v>
      </c>
      <c r="C1508" s="18" t="s">
        <v>3348</v>
      </c>
      <c r="D1508" s="9"/>
      <c r="E1508" s="9"/>
      <c r="F1508" s="9"/>
      <c r="G1508" s="21">
        <f>(D1508*0.7)+(E1508*0.2)+(F1508*0.1)</f>
        <v>0</v>
      </c>
      <c r="H1508" s="9"/>
      <c r="I1508" s="9"/>
    </row>
    <row r="1509" spans="1:9" s="10" customFormat="1">
      <c r="A1509" s="17" t="s">
        <v>3113</v>
      </c>
      <c r="B1509" s="20">
        <v>57102101</v>
      </c>
      <c r="C1509" s="18" t="s">
        <v>3349</v>
      </c>
      <c r="D1509" s="9"/>
      <c r="E1509" s="9"/>
      <c r="F1509" s="9"/>
      <c r="G1509" s="21">
        <f>(D1509*0.7)+(E1509*0.2)+(F1509*0.1)</f>
        <v>0</v>
      </c>
      <c r="H1509" s="9"/>
      <c r="I1509" s="9"/>
    </row>
    <row r="1510" spans="1:9" s="10" customFormat="1">
      <c r="A1510" s="17" t="s">
        <v>3113</v>
      </c>
      <c r="B1510" s="18">
        <v>57107101</v>
      </c>
      <c r="C1510" s="19" t="s">
        <v>3350</v>
      </c>
      <c r="D1510" s="9"/>
      <c r="E1510" s="9"/>
      <c r="F1510" s="9"/>
      <c r="G1510" s="21">
        <f>(D1510*0.7)+(E1510*0.2)+(F1510*0.1)</f>
        <v>0</v>
      </c>
      <c r="H1510" s="9"/>
      <c r="I1510" s="9"/>
    </row>
    <row r="1511" spans="1:9" s="10" customFormat="1">
      <c r="A1511" s="17" t="s">
        <v>3113</v>
      </c>
      <c r="B1511" s="20">
        <v>57108101</v>
      </c>
      <c r="C1511" s="18" t="s">
        <v>3351</v>
      </c>
      <c r="D1511" s="9"/>
      <c r="E1511" s="9"/>
      <c r="F1511" s="9"/>
      <c r="G1511" s="21">
        <f>(D1511*0.7)+(E1511*0.2)+(F1511*0.1)</f>
        <v>0</v>
      </c>
      <c r="H1511" s="9"/>
      <c r="I1511" s="9"/>
    </row>
    <row r="1512" spans="1:9" s="10" customFormat="1">
      <c r="A1512" s="17" t="s">
        <v>3113</v>
      </c>
      <c r="B1512" s="20">
        <v>57111701</v>
      </c>
      <c r="C1512" s="18" t="s">
        <v>3352</v>
      </c>
      <c r="D1512" s="9"/>
      <c r="E1512" s="9"/>
      <c r="F1512" s="9"/>
      <c r="G1512" s="21">
        <f>(D1512*0.7)+(E1512*0.2)+(F1512*0.1)</f>
        <v>0</v>
      </c>
      <c r="H1512" s="9"/>
      <c r="I1512" s="9"/>
    </row>
    <row r="1513" spans="1:9" s="10" customFormat="1">
      <c r="A1513" s="17" t="s">
        <v>3113</v>
      </c>
      <c r="B1513" s="20">
        <v>58283701</v>
      </c>
      <c r="C1513" s="18" t="s">
        <v>3353</v>
      </c>
      <c r="D1513" s="9"/>
      <c r="E1513" s="9"/>
      <c r="F1513" s="9"/>
      <c r="G1513" s="21">
        <f>(D1513*0.7)+(E1513*0.2)+(F1513*0.1)</f>
        <v>0</v>
      </c>
      <c r="H1513" s="9"/>
      <c r="I1513" s="9"/>
    </row>
    <row r="1514" spans="1:9" s="10" customFormat="1">
      <c r="A1514" s="20" t="s">
        <v>3113</v>
      </c>
      <c r="B1514" s="20">
        <v>58284204</v>
      </c>
      <c r="C1514" s="20" t="s">
        <v>3354</v>
      </c>
      <c r="D1514" s="9"/>
      <c r="E1514" s="9"/>
      <c r="F1514" s="9"/>
      <c r="G1514" s="21">
        <f>(D1514*0.7)+(E1514*0.2)+(F1514*0.1)</f>
        <v>0</v>
      </c>
      <c r="H1514" s="9"/>
      <c r="I1514" s="9"/>
    </row>
    <row r="1515" spans="1:9" s="10" customFormat="1">
      <c r="A1515" s="17" t="s">
        <v>4388</v>
      </c>
      <c r="B1515" s="20">
        <v>41708210</v>
      </c>
      <c r="C1515" s="20" t="s">
        <v>4308</v>
      </c>
      <c r="D1515" s="9"/>
      <c r="E1515" s="9"/>
      <c r="F1515" s="9"/>
      <c r="G1515" s="21">
        <f>(D1515*0.7)+(E1515*0.2)+(F1515*0.1)</f>
        <v>0</v>
      </c>
      <c r="H1515" s="9"/>
      <c r="I1515" s="9"/>
    </row>
    <row r="1516" spans="1:9" s="10" customFormat="1">
      <c r="A1516" s="17" t="s">
        <v>4388</v>
      </c>
      <c r="B1516" s="20">
        <v>42102801</v>
      </c>
      <c r="C1516" s="20" t="s">
        <v>4309</v>
      </c>
      <c r="D1516" s="9"/>
      <c r="E1516" s="9"/>
      <c r="F1516" s="9"/>
      <c r="G1516" s="21">
        <f>(D1516*0.7)+(E1516*0.2)+(F1516*0.1)</f>
        <v>0</v>
      </c>
      <c r="H1516" s="9"/>
      <c r="I1516" s="9"/>
    </row>
    <row r="1517" spans="1:9" s="10" customFormat="1">
      <c r="A1517" s="17" t="s">
        <v>4388</v>
      </c>
      <c r="B1517" s="20">
        <v>42102901</v>
      </c>
      <c r="C1517" s="20" t="s">
        <v>4310</v>
      </c>
      <c r="D1517" s="9"/>
      <c r="E1517" s="9"/>
      <c r="F1517" s="9"/>
      <c r="G1517" s="21">
        <f>(D1517*0.7)+(E1517*0.2)+(F1517*0.1)</f>
        <v>0</v>
      </c>
      <c r="H1517" s="9"/>
      <c r="I1517" s="9"/>
    </row>
    <row r="1518" spans="1:9" s="10" customFormat="1">
      <c r="A1518" s="17" t="s">
        <v>4388</v>
      </c>
      <c r="B1518" s="20">
        <v>42103001</v>
      </c>
      <c r="C1518" s="20" t="s">
        <v>4311</v>
      </c>
      <c r="D1518" s="9"/>
      <c r="E1518" s="9"/>
      <c r="F1518" s="9"/>
      <c r="G1518" s="21">
        <f>(D1518*0.7)+(E1518*0.2)+(F1518*0.1)</f>
        <v>0</v>
      </c>
      <c r="H1518" s="9"/>
      <c r="I1518" s="9"/>
    </row>
    <row r="1519" spans="1:9" s="10" customFormat="1">
      <c r="A1519" s="17" t="s">
        <v>4388</v>
      </c>
      <c r="B1519" s="20">
        <v>42158601</v>
      </c>
      <c r="C1519" s="20" t="s">
        <v>4312</v>
      </c>
      <c r="D1519" s="9"/>
      <c r="E1519" s="9"/>
      <c r="F1519" s="9"/>
      <c r="G1519" s="21">
        <f>(D1519*0.7)+(E1519*0.2)+(F1519*0.1)</f>
        <v>0</v>
      </c>
      <c r="H1519" s="9"/>
      <c r="I1519" s="9"/>
    </row>
    <row r="1520" spans="1:9" s="10" customFormat="1">
      <c r="A1520" s="17" t="s">
        <v>4388</v>
      </c>
      <c r="B1520" s="20">
        <v>42937601</v>
      </c>
      <c r="C1520" s="20" t="s">
        <v>4313</v>
      </c>
      <c r="D1520" s="9"/>
      <c r="E1520" s="9"/>
      <c r="F1520" s="9"/>
      <c r="G1520" s="21">
        <f>(D1520*0.7)+(E1520*0.2)+(F1520*0.1)</f>
        <v>0</v>
      </c>
      <c r="H1520" s="9"/>
      <c r="I1520" s="9"/>
    </row>
    <row r="1521" spans="1:9" s="10" customFormat="1">
      <c r="A1521" s="17" t="s">
        <v>4388</v>
      </c>
      <c r="B1521" s="20">
        <v>43377001</v>
      </c>
      <c r="C1521" s="20" t="s">
        <v>4314</v>
      </c>
      <c r="D1521" s="9"/>
      <c r="E1521" s="9"/>
      <c r="F1521" s="9"/>
      <c r="G1521" s="21">
        <f>(D1521*0.7)+(E1521*0.2)+(F1521*0.1)</f>
        <v>0</v>
      </c>
      <c r="H1521" s="9"/>
      <c r="I1521" s="9"/>
    </row>
    <row r="1522" spans="1:9" s="10" customFormat="1">
      <c r="A1522" s="17" t="s">
        <v>4388</v>
      </c>
      <c r="B1522" s="20">
        <v>43378001</v>
      </c>
      <c r="C1522" s="20" t="s">
        <v>4315</v>
      </c>
      <c r="D1522" s="9"/>
      <c r="E1522" s="9"/>
      <c r="F1522" s="9"/>
      <c r="G1522" s="21">
        <f>(D1522*0.7)+(E1522*0.2)+(F1522*0.1)</f>
        <v>0</v>
      </c>
      <c r="H1522" s="9"/>
      <c r="I1522" s="9"/>
    </row>
    <row r="1523" spans="1:9" s="10" customFormat="1">
      <c r="A1523" s="17" t="s">
        <v>4388</v>
      </c>
      <c r="B1523" s="20">
        <v>43449025</v>
      </c>
      <c r="C1523" s="20" t="s">
        <v>4316</v>
      </c>
      <c r="D1523" s="9"/>
      <c r="E1523" s="9"/>
      <c r="F1523" s="9"/>
      <c r="G1523" s="21">
        <f>(D1523*0.7)+(E1523*0.2)+(F1523*0.1)</f>
        <v>0</v>
      </c>
      <c r="H1523" s="9"/>
      <c r="I1523" s="9"/>
    </row>
    <row r="1524" spans="1:9" s="10" customFormat="1">
      <c r="A1524" s="17" t="s">
        <v>4388</v>
      </c>
      <c r="B1524" s="20">
        <v>43449026</v>
      </c>
      <c r="C1524" s="20" t="s">
        <v>4317</v>
      </c>
      <c r="D1524" s="9"/>
      <c r="E1524" s="9"/>
      <c r="F1524" s="9"/>
      <c r="G1524" s="21">
        <f>(D1524*0.7)+(E1524*0.2)+(F1524*0.1)</f>
        <v>0</v>
      </c>
      <c r="H1524" s="9"/>
      <c r="I1524" s="9"/>
    </row>
    <row r="1525" spans="1:9" s="10" customFormat="1">
      <c r="A1525" s="17" t="s">
        <v>4388</v>
      </c>
      <c r="B1525" s="20">
        <v>43449027</v>
      </c>
      <c r="C1525" s="20" t="s">
        <v>4318</v>
      </c>
      <c r="D1525" s="9"/>
      <c r="E1525" s="9"/>
      <c r="F1525" s="9"/>
      <c r="G1525" s="21">
        <f>(D1525*0.7)+(E1525*0.2)+(F1525*0.1)</f>
        <v>0</v>
      </c>
      <c r="H1525" s="9"/>
      <c r="I1525" s="9"/>
    </row>
    <row r="1526" spans="1:9" s="10" customFormat="1">
      <c r="A1526" s="17" t="s">
        <v>4388</v>
      </c>
      <c r="B1526" s="20">
        <v>43449028</v>
      </c>
      <c r="C1526" s="20" t="s">
        <v>4319</v>
      </c>
      <c r="D1526" s="9"/>
      <c r="E1526" s="9"/>
      <c r="F1526" s="9"/>
      <c r="G1526" s="21">
        <f>(D1526*0.7)+(E1526*0.2)+(F1526*0.1)</f>
        <v>0</v>
      </c>
      <c r="H1526" s="9"/>
      <c r="I1526" s="9"/>
    </row>
    <row r="1527" spans="1:9" s="10" customFormat="1">
      <c r="A1527" s="17" t="s">
        <v>4388</v>
      </c>
      <c r="B1527" s="20">
        <v>43449708</v>
      </c>
      <c r="C1527" s="20" t="s">
        <v>4320</v>
      </c>
      <c r="D1527" s="9"/>
      <c r="E1527" s="9"/>
      <c r="F1527" s="9"/>
      <c r="G1527" s="21">
        <f>(D1527*0.7)+(E1527*0.2)+(F1527*0.1)</f>
        <v>0</v>
      </c>
      <c r="H1527" s="9"/>
      <c r="I1527" s="9"/>
    </row>
    <row r="1528" spans="1:9" s="10" customFormat="1">
      <c r="A1528" s="17" t="s">
        <v>4388</v>
      </c>
      <c r="B1528" s="20">
        <v>43459301</v>
      </c>
      <c r="C1528" s="20" t="s">
        <v>4321</v>
      </c>
      <c r="D1528" s="9"/>
      <c r="E1528" s="9"/>
      <c r="F1528" s="9"/>
      <c r="G1528" s="21">
        <f>(D1528*0.7)+(E1528*0.2)+(F1528*0.1)</f>
        <v>0</v>
      </c>
      <c r="H1528" s="9"/>
      <c r="I1528" s="9"/>
    </row>
    <row r="1529" spans="1:9" s="10" customFormat="1">
      <c r="A1529" s="17" t="s">
        <v>4388</v>
      </c>
      <c r="B1529" s="20">
        <v>43459302</v>
      </c>
      <c r="C1529" s="20" t="s">
        <v>4322</v>
      </c>
      <c r="D1529" s="9"/>
      <c r="E1529" s="9"/>
      <c r="F1529" s="9"/>
      <c r="G1529" s="21">
        <f>(D1529*0.7)+(E1529*0.2)+(F1529*0.1)</f>
        <v>0</v>
      </c>
      <c r="H1529" s="9"/>
      <c r="I1529" s="9"/>
    </row>
    <row r="1530" spans="1:9" s="10" customFormat="1">
      <c r="A1530" s="17" t="s">
        <v>4388</v>
      </c>
      <c r="B1530" s="20">
        <v>43459303</v>
      </c>
      <c r="C1530" s="20" t="s">
        <v>4323</v>
      </c>
      <c r="D1530" s="9"/>
      <c r="E1530" s="9"/>
      <c r="F1530" s="9"/>
      <c r="G1530" s="21">
        <f>(D1530*0.7)+(E1530*0.2)+(F1530*0.1)</f>
        <v>0</v>
      </c>
      <c r="H1530" s="9"/>
      <c r="I1530" s="9"/>
    </row>
    <row r="1531" spans="1:9" s="10" customFormat="1">
      <c r="A1531" s="17" t="s">
        <v>4388</v>
      </c>
      <c r="B1531" s="18">
        <v>43459304</v>
      </c>
      <c r="C1531" s="20" t="s">
        <v>4324</v>
      </c>
      <c r="D1531" s="9"/>
      <c r="E1531" s="9"/>
      <c r="F1531" s="9"/>
      <c r="G1531" s="21">
        <f>(D1531*0.7)+(E1531*0.2)+(F1531*0.1)</f>
        <v>0</v>
      </c>
      <c r="H1531" s="9"/>
      <c r="I1531" s="9"/>
    </row>
    <row r="1532" spans="1:9" s="10" customFormat="1">
      <c r="A1532" s="17" t="s">
        <v>4388</v>
      </c>
      <c r="B1532" s="18">
        <v>43460201</v>
      </c>
      <c r="C1532" s="20" t="s">
        <v>4325</v>
      </c>
      <c r="D1532" s="9"/>
      <c r="E1532" s="9"/>
      <c r="F1532" s="9"/>
      <c r="G1532" s="21">
        <f>(D1532*0.7)+(E1532*0.2)+(F1532*0.1)</f>
        <v>0</v>
      </c>
      <c r="H1532" s="9"/>
      <c r="I1532" s="9"/>
    </row>
    <row r="1533" spans="1:9" s="10" customFormat="1">
      <c r="A1533" s="17" t="s">
        <v>4388</v>
      </c>
      <c r="B1533" s="18">
        <v>43460202</v>
      </c>
      <c r="C1533" s="20" t="s">
        <v>4326</v>
      </c>
      <c r="D1533" s="9"/>
      <c r="E1533" s="9"/>
      <c r="F1533" s="9"/>
      <c r="G1533" s="21">
        <f>(D1533*0.7)+(E1533*0.2)+(F1533*0.1)</f>
        <v>0</v>
      </c>
      <c r="H1533" s="9"/>
      <c r="I1533" s="9"/>
    </row>
    <row r="1534" spans="1:9" s="10" customFormat="1">
      <c r="A1534" s="17" t="s">
        <v>4388</v>
      </c>
      <c r="B1534" s="20">
        <v>43460203</v>
      </c>
      <c r="C1534" s="20" t="s">
        <v>4327</v>
      </c>
      <c r="D1534" s="9"/>
      <c r="E1534" s="9"/>
      <c r="F1534" s="9"/>
      <c r="G1534" s="21">
        <f>(D1534*0.7)+(E1534*0.2)+(F1534*0.1)</f>
        <v>0</v>
      </c>
      <c r="H1534" s="9"/>
      <c r="I1534" s="9"/>
    </row>
    <row r="1535" spans="1:9" s="10" customFormat="1">
      <c r="A1535" s="17" t="s">
        <v>4388</v>
      </c>
      <c r="B1535" s="20">
        <v>43460204</v>
      </c>
      <c r="C1535" s="20" t="s">
        <v>4328</v>
      </c>
      <c r="D1535" s="9"/>
      <c r="E1535" s="9"/>
      <c r="F1535" s="9"/>
      <c r="G1535" s="21">
        <f>(D1535*0.7)+(E1535*0.2)+(F1535*0.1)</f>
        <v>0</v>
      </c>
      <c r="H1535" s="9"/>
      <c r="I1535" s="9"/>
    </row>
    <row r="1536" spans="1:9" s="10" customFormat="1">
      <c r="A1536" s="17" t="s">
        <v>4388</v>
      </c>
      <c r="B1536" s="20">
        <v>43487733</v>
      </c>
      <c r="C1536" s="20" t="s">
        <v>4329</v>
      </c>
      <c r="D1536" s="9"/>
      <c r="E1536" s="9"/>
      <c r="F1536" s="9"/>
      <c r="G1536" s="21">
        <f>(D1536*0.7)+(E1536*0.2)+(F1536*0.1)</f>
        <v>0</v>
      </c>
      <c r="H1536" s="9"/>
      <c r="I1536" s="9"/>
    </row>
    <row r="1537" spans="1:9" s="10" customFormat="1">
      <c r="A1537" s="17" t="s">
        <v>4388</v>
      </c>
      <c r="B1537" s="20">
        <v>43487734</v>
      </c>
      <c r="C1537" s="20" t="s">
        <v>4330</v>
      </c>
      <c r="D1537" s="9"/>
      <c r="E1537" s="9"/>
      <c r="F1537" s="9"/>
      <c r="G1537" s="21">
        <f>(D1537*0.7)+(E1537*0.2)+(F1537*0.1)</f>
        <v>0</v>
      </c>
      <c r="H1537" s="9"/>
      <c r="I1537" s="9"/>
    </row>
    <row r="1538" spans="1:9" s="10" customFormat="1">
      <c r="A1538" s="17" t="s">
        <v>4388</v>
      </c>
      <c r="B1538" s="20">
        <v>43487735</v>
      </c>
      <c r="C1538" s="20" t="s">
        <v>4331</v>
      </c>
      <c r="D1538" s="9"/>
      <c r="E1538" s="9"/>
      <c r="F1538" s="9"/>
      <c r="G1538" s="21">
        <f>(D1538*0.7)+(E1538*0.2)+(F1538*0.1)</f>
        <v>0</v>
      </c>
      <c r="H1538" s="9"/>
      <c r="I1538" s="9"/>
    </row>
    <row r="1539" spans="1:9" s="10" customFormat="1">
      <c r="A1539" s="17" t="s">
        <v>4388</v>
      </c>
      <c r="B1539" s="20">
        <v>43487736</v>
      </c>
      <c r="C1539" s="20" t="s">
        <v>4332</v>
      </c>
      <c r="D1539" s="9"/>
      <c r="E1539" s="9"/>
      <c r="F1539" s="9"/>
      <c r="G1539" s="21">
        <f>(D1539*0.7)+(E1539*0.2)+(F1539*0.1)</f>
        <v>0</v>
      </c>
      <c r="H1539" s="9"/>
      <c r="I1539" s="9"/>
    </row>
    <row r="1540" spans="1:9" s="10" customFormat="1">
      <c r="A1540" s="17" t="s">
        <v>4388</v>
      </c>
      <c r="B1540" s="20">
        <v>43501901</v>
      </c>
      <c r="C1540" s="20" t="s">
        <v>4333</v>
      </c>
      <c r="D1540" s="9"/>
      <c r="E1540" s="9"/>
      <c r="F1540" s="9"/>
      <c r="G1540" s="21">
        <f>(D1540*0.7)+(E1540*0.2)+(F1540*0.1)</f>
        <v>0</v>
      </c>
      <c r="H1540" s="9"/>
      <c r="I1540" s="9"/>
    </row>
    <row r="1541" spans="1:9" s="10" customFormat="1">
      <c r="A1541" s="17" t="s">
        <v>4388</v>
      </c>
      <c r="B1541" s="20">
        <v>43502001</v>
      </c>
      <c r="C1541" s="20" t="s">
        <v>4334</v>
      </c>
      <c r="D1541" s="9"/>
      <c r="E1541" s="9"/>
      <c r="F1541" s="9"/>
      <c r="G1541" s="21">
        <f>(D1541*0.7)+(E1541*0.2)+(F1541*0.1)</f>
        <v>0</v>
      </c>
      <c r="H1541" s="9"/>
      <c r="I1541" s="9"/>
    </row>
    <row r="1542" spans="1:9" s="10" customFormat="1">
      <c r="A1542" s="17" t="s">
        <v>4388</v>
      </c>
      <c r="B1542" s="20">
        <v>43529404</v>
      </c>
      <c r="C1542" s="20" t="s">
        <v>4335</v>
      </c>
      <c r="D1542" s="9"/>
      <c r="E1542" s="9"/>
      <c r="F1542" s="9"/>
      <c r="G1542" s="21">
        <f>(D1542*0.7)+(E1542*0.2)+(F1542*0.1)</f>
        <v>0</v>
      </c>
      <c r="H1542" s="9"/>
      <c r="I1542" s="9"/>
    </row>
    <row r="1543" spans="1:9" s="10" customFormat="1">
      <c r="A1543" s="17" t="s">
        <v>4388</v>
      </c>
      <c r="B1543" s="18">
        <v>43854901</v>
      </c>
      <c r="C1543" s="20" t="s">
        <v>4336</v>
      </c>
      <c r="D1543" s="9"/>
      <c r="E1543" s="9"/>
      <c r="F1543" s="9"/>
      <c r="G1543" s="21">
        <f>(D1543*0.7)+(E1543*0.2)+(F1543*0.1)</f>
        <v>0</v>
      </c>
      <c r="H1543" s="9"/>
      <c r="I1543" s="9"/>
    </row>
    <row r="1544" spans="1:9" s="10" customFormat="1">
      <c r="A1544" s="17" t="s">
        <v>4388</v>
      </c>
      <c r="B1544" s="20">
        <v>43913801</v>
      </c>
      <c r="C1544" s="20" t="s">
        <v>4337</v>
      </c>
      <c r="D1544" s="9"/>
      <c r="E1544" s="9"/>
      <c r="F1544" s="9"/>
      <c r="G1544" s="21">
        <f>(D1544*0.7)+(E1544*0.2)+(F1544*0.1)</f>
        <v>0</v>
      </c>
      <c r="H1544" s="9"/>
      <c r="I1544" s="9"/>
    </row>
    <row r="1545" spans="1:9" s="10" customFormat="1">
      <c r="A1545" s="17" t="s">
        <v>4388</v>
      </c>
      <c r="B1545" s="20">
        <v>43913802</v>
      </c>
      <c r="C1545" s="20" t="s">
        <v>4338</v>
      </c>
      <c r="D1545" s="9"/>
      <c r="E1545" s="9"/>
      <c r="F1545" s="9"/>
      <c r="G1545" s="21">
        <f>(D1545*0.7)+(E1545*0.2)+(F1545*0.1)</f>
        <v>0</v>
      </c>
      <c r="H1545" s="9"/>
      <c r="I1545" s="9"/>
    </row>
    <row r="1546" spans="1:9" s="10" customFormat="1">
      <c r="A1546" s="17" t="s">
        <v>4388</v>
      </c>
      <c r="B1546" s="20">
        <v>43913803</v>
      </c>
      <c r="C1546" s="20" t="s">
        <v>4339</v>
      </c>
      <c r="D1546" s="9"/>
      <c r="E1546" s="9"/>
      <c r="F1546" s="9"/>
      <c r="G1546" s="21">
        <f>(D1546*0.7)+(E1546*0.2)+(F1546*0.1)</f>
        <v>0</v>
      </c>
      <c r="H1546" s="9"/>
      <c r="I1546" s="9"/>
    </row>
    <row r="1547" spans="1:9" s="10" customFormat="1">
      <c r="A1547" s="17" t="s">
        <v>4388</v>
      </c>
      <c r="B1547" s="20">
        <v>43913804</v>
      </c>
      <c r="C1547" s="20" t="s">
        <v>4340</v>
      </c>
      <c r="D1547" s="9"/>
      <c r="E1547" s="9"/>
      <c r="F1547" s="9"/>
      <c r="G1547" s="21">
        <f>(D1547*0.7)+(E1547*0.2)+(F1547*0.1)</f>
        <v>0</v>
      </c>
      <c r="H1547" s="9"/>
      <c r="I1547" s="9"/>
    </row>
    <row r="1548" spans="1:9" s="10" customFormat="1">
      <c r="A1548" s="17" t="s">
        <v>4388</v>
      </c>
      <c r="B1548" s="18">
        <v>43979215</v>
      </c>
      <c r="C1548" s="20" t="s">
        <v>4341</v>
      </c>
      <c r="D1548" s="9"/>
      <c r="E1548" s="9"/>
      <c r="F1548" s="9"/>
      <c r="G1548" s="21">
        <f>(D1548*0.7)+(E1548*0.2)+(F1548*0.1)</f>
        <v>0</v>
      </c>
      <c r="H1548" s="9"/>
      <c r="I1548" s="9"/>
    </row>
    <row r="1549" spans="1:9" s="10" customFormat="1">
      <c r="A1549" s="17" t="s">
        <v>4388</v>
      </c>
      <c r="B1549" s="18">
        <v>43979231</v>
      </c>
      <c r="C1549" s="20" t="s">
        <v>4342</v>
      </c>
      <c r="D1549" s="9"/>
      <c r="E1549" s="9"/>
      <c r="F1549" s="9"/>
      <c r="G1549" s="21">
        <f>(D1549*0.7)+(E1549*0.2)+(F1549*0.1)</f>
        <v>0</v>
      </c>
      <c r="H1549" s="9"/>
      <c r="I1549" s="9"/>
    </row>
    <row r="1550" spans="1:9" s="10" customFormat="1">
      <c r="A1550" s="17" t="s">
        <v>4388</v>
      </c>
      <c r="B1550" s="20">
        <v>44250713</v>
      </c>
      <c r="C1550" s="20" t="s">
        <v>4343</v>
      </c>
      <c r="D1550" s="9"/>
      <c r="E1550" s="9"/>
      <c r="F1550" s="9"/>
      <c r="G1550" s="21">
        <f>(D1550*0.7)+(E1550*0.2)+(F1550*0.1)</f>
        <v>0</v>
      </c>
      <c r="H1550" s="9"/>
      <c r="I1550" s="9"/>
    </row>
    <row r="1551" spans="1:9" s="10" customFormat="1">
      <c r="A1551" s="17" t="s">
        <v>4388</v>
      </c>
      <c r="B1551" s="20">
        <v>44250714</v>
      </c>
      <c r="C1551" s="20" t="s">
        <v>4344</v>
      </c>
      <c r="D1551" s="9"/>
      <c r="E1551" s="9"/>
      <c r="F1551" s="9"/>
      <c r="G1551" s="21">
        <f>(D1551*0.7)+(E1551*0.2)+(F1551*0.1)</f>
        <v>0</v>
      </c>
      <c r="H1551" s="9"/>
      <c r="I1551" s="9"/>
    </row>
    <row r="1552" spans="1:9" s="10" customFormat="1">
      <c r="A1552" s="17" t="s">
        <v>4388</v>
      </c>
      <c r="B1552" s="20">
        <v>44250715</v>
      </c>
      <c r="C1552" s="20" t="s">
        <v>4345</v>
      </c>
      <c r="D1552" s="9"/>
      <c r="E1552" s="9"/>
      <c r="F1552" s="9"/>
      <c r="G1552" s="21">
        <f>(D1552*0.7)+(E1552*0.2)+(F1552*0.1)</f>
        <v>0</v>
      </c>
      <c r="H1552" s="9"/>
      <c r="I1552" s="9"/>
    </row>
    <row r="1553" spans="1:9" s="10" customFormat="1">
      <c r="A1553" s="17" t="s">
        <v>4388</v>
      </c>
      <c r="B1553" s="20">
        <v>44250716</v>
      </c>
      <c r="C1553" s="20" t="s">
        <v>4346</v>
      </c>
      <c r="D1553" s="9"/>
      <c r="E1553" s="9"/>
      <c r="F1553" s="9"/>
      <c r="G1553" s="21">
        <f>(D1553*0.7)+(E1553*0.2)+(F1553*0.1)</f>
        <v>0</v>
      </c>
      <c r="H1553" s="9"/>
      <c r="I1553" s="9"/>
    </row>
    <row r="1554" spans="1:9" s="10" customFormat="1">
      <c r="A1554" s="17" t="s">
        <v>4388</v>
      </c>
      <c r="B1554" s="20">
        <v>44250801</v>
      </c>
      <c r="C1554" s="20" t="s">
        <v>4347</v>
      </c>
      <c r="D1554" s="9"/>
      <c r="E1554" s="9"/>
      <c r="F1554" s="9"/>
      <c r="G1554" s="21">
        <f>(D1554*0.7)+(E1554*0.2)+(F1554*0.1)</f>
        <v>0</v>
      </c>
      <c r="H1554" s="9"/>
      <c r="I1554" s="9"/>
    </row>
    <row r="1555" spans="1:9" s="10" customFormat="1">
      <c r="A1555" s="17" t="s">
        <v>4388</v>
      </c>
      <c r="B1555" s="20">
        <v>44574309</v>
      </c>
      <c r="C1555" s="20" t="s">
        <v>4348</v>
      </c>
      <c r="D1555" s="9"/>
      <c r="E1555" s="9"/>
      <c r="F1555" s="9"/>
      <c r="G1555" s="21">
        <f>(D1555*0.7)+(E1555*0.2)+(F1555*0.1)</f>
        <v>0</v>
      </c>
      <c r="H1555" s="9"/>
      <c r="I1555" s="9"/>
    </row>
    <row r="1556" spans="1:9" s="10" customFormat="1">
      <c r="A1556" s="17" t="s">
        <v>4388</v>
      </c>
      <c r="B1556" s="20">
        <v>44947305</v>
      </c>
      <c r="C1556" s="20" t="s">
        <v>4349</v>
      </c>
      <c r="D1556" s="9"/>
      <c r="E1556" s="9"/>
      <c r="F1556" s="9"/>
      <c r="G1556" s="21">
        <f>(D1556*0.7)+(E1556*0.2)+(F1556*0.1)</f>
        <v>0</v>
      </c>
      <c r="H1556" s="9"/>
      <c r="I1556" s="9"/>
    </row>
    <row r="1557" spans="1:9" s="10" customFormat="1">
      <c r="A1557" s="17" t="s">
        <v>4388</v>
      </c>
      <c r="B1557" s="20">
        <v>44947306</v>
      </c>
      <c r="C1557" s="20" t="s">
        <v>4350</v>
      </c>
      <c r="D1557" s="9"/>
      <c r="E1557" s="9"/>
      <c r="F1557" s="9"/>
      <c r="G1557" s="21">
        <f>(D1557*0.7)+(E1557*0.2)+(F1557*0.1)</f>
        <v>0</v>
      </c>
      <c r="H1557" s="9"/>
      <c r="I1557" s="9"/>
    </row>
    <row r="1558" spans="1:9" s="10" customFormat="1">
      <c r="A1558" s="17" t="s">
        <v>4388</v>
      </c>
      <c r="B1558" s="18">
        <v>44947307</v>
      </c>
      <c r="C1558" s="20" t="s">
        <v>4351</v>
      </c>
      <c r="D1558" s="9"/>
      <c r="E1558" s="9"/>
      <c r="F1558" s="9"/>
      <c r="G1558" s="21">
        <f>(D1558*0.7)+(E1558*0.2)+(F1558*0.1)</f>
        <v>0</v>
      </c>
      <c r="H1558" s="9"/>
      <c r="I1558" s="9"/>
    </row>
    <row r="1559" spans="1:9" s="10" customFormat="1">
      <c r="A1559" s="17" t="s">
        <v>4388</v>
      </c>
      <c r="B1559" s="18">
        <v>44947308</v>
      </c>
      <c r="C1559" s="20" t="s">
        <v>4352</v>
      </c>
      <c r="D1559" s="9"/>
      <c r="E1559" s="9"/>
      <c r="F1559" s="9"/>
      <c r="G1559" s="21">
        <f>(D1559*0.7)+(E1559*0.2)+(F1559*0.1)</f>
        <v>0</v>
      </c>
      <c r="H1559" s="9"/>
      <c r="I1559" s="9"/>
    </row>
    <row r="1560" spans="1:9" s="10" customFormat="1">
      <c r="A1560" s="17" t="s">
        <v>4388</v>
      </c>
      <c r="B1560" s="18">
        <v>44953401</v>
      </c>
      <c r="C1560" s="20" t="s">
        <v>4353</v>
      </c>
      <c r="D1560" s="9"/>
      <c r="E1560" s="9"/>
      <c r="F1560" s="9"/>
      <c r="G1560" s="21">
        <f>(D1560*0.7)+(E1560*0.2)+(F1560*0.1)</f>
        <v>0</v>
      </c>
      <c r="H1560" s="9"/>
      <c r="I1560" s="9"/>
    </row>
    <row r="1561" spans="1:9" s="10" customFormat="1">
      <c r="A1561" s="17" t="s">
        <v>4388</v>
      </c>
      <c r="B1561" s="20">
        <v>44957901</v>
      </c>
      <c r="C1561" s="20" t="s">
        <v>4354</v>
      </c>
      <c r="D1561" s="9"/>
      <c r="E1561" s="9"/>
      <c r="F1561" s="9"/>
      <c r="G1561" s="21">
        <f>(D1561*0.7)+(E1561*0.2)+(F1561*0.1)</f>
        <v>0</v>
      </c>
      <c r="H1561" s="9"/>
      <c r="I1561" s="9"/>
    </row>
    <row r="1562" spans="1:9" s="10" customFormat="1">
      <c r="A1562" s="17" t="s">
        <v>4388</v>
      </c>
      <c r="B1562" s="20">
        <v>44957902</v>
      </c>
      <c r="C1562" s="20" t="s">
        <v>4355</v>
      </c>
      <c r="D1562" s="9"/>
      <c r="E1562" s="9"/>
      <c r="F1562" s="9"/>
      <c r="G1562" s="21">
        <f>(D1562*0.7)+(E1562*0.2)+(F1562*0.1)</f>
        <v>0</v>
      </c>
      <c r="H1562" s="9"/>
      <c r="I1562" s="9"/>
    </row>
    <row r="1563" spans="1:9" s="10" customFormat="1">
      <c r="A1563" s="17" t="s">
        <v>4388</v>
      </c>
      <c r="B1563" s="20">
        <v>44957903</v>
      </c>
      <c r="C1563" s="20" t="s">
        <v>4356</v>
      </c>
      <c r="D1563" s="9"/>
      <c r="E1563" s="9"/>
      <c r="F1563" s="9"/>
      <c r="G1563" s="21">
        <f>(D1563*0.7)+(E1563*0.2)+(F1563*0.1)</f>
        <v>0</v>
      </c>
      <c r="H1563" s="9"/>
      <c r="I1563" s="9"/>
    </row>
    <row r="1564" spans="1:9" s="10" customFormat="1">
      <c r="A1564" s="17" t="s">
        <v>4388</v>
      </c>
      <c r="B1564" s="20">
        <v>44957904</v>
      </c>
      <c r="C1564" s="20" t="s">
        <v>4357</v>
      </c>
      <c r="D1564" s="9"/>
      <c r="E1564" s="9"/>
      <c r="F1564" s="9"/>
      <c r="G1564" s="21">
        <f>(D1564*0.7)+(E1564*0.2)+(F1564*0.1)</f>
        <v>0</v>
      </c>
      <c r="H1564" s="9"/>
      <c r="I1564" s="9"/>
    </row>
    <row r="1565" spans="1:9" s="10" customFormat="1">
      <c r="A1565" s="17" t="s">
        <v>4388</v>
      </c>
      <c r="B1565" s="20">
        <v>44958001</v>
      </c>
      <c r="C1565" s="20" t="s">
        <v>4358</v>
      </c>
      <c r="D1565" s="9"/>
      <c r="E1565" s="9"/>
      <c r="F1565" s="9"/>
      <c r="G1565" s="21">
        <f>(D1565*0.7)+(E1565*0.2)+(F1565*0.1)</f>
        <v>0</v>
      </c>
      <c r="H1565" s="9"/>
      <c r="I1565" s="9"/>
    </row>
    <row r="1566" spans="1:9" s="10" customFormat="1">
      <c r="A1566" s="17" t="s">
        <v>4388</v>
      </c>
      <c r="B1566" s="20">
        <v>44992405</v>
      </c>
      <c r="C1566" s="20" t="s">
        <v>4359</v>
      </c>
      <c r="D1566" s="9"/>
      <c r="E1566" s="9"/>
      <c r="F1566" s="9"/>
      <c r="G1566" s="21">
        <f>(D1566*0.7)+(E1566*0.2)+(F1566*0.1)</f>
        <v>0</v>
      </c>
      <c r="H1566" s="9"/>
      <c r="I1566" s="9"/>
    </row>
    <row r="1567" spans="1:9" s="10" customFormat="1">
      <c r="A1567" s="17" t="s">
        <v>4388</v>
      </c>
      <c r="B1567" s="20">
        <v>52103601</v>
      </c>
      <c r="C1567" s="20" t="s">
        <v>4360</v>
      </c>
      <c r="D1567" s="9"/>
      <c r="E1567" s="9"/>
      <c r="F1567" s="9"/>
      <c r="G1567" s="21">
        <f>(D1567*0.7)+(E1567*0.2)+(F1567*0.1)</f>
        <v>0</v>
      </c>
      <c r="H1567" s="9"/>
      <c r="I1567" s="9"/>
    </row>
    <row r="1568" spans="1:9" s="10" customFormat="1">
      <c r="A1568" s="17" t="s">
        <v>4388</v>
      </c>
      <c r="B1568" s="20">
        <v>52114101</v>
      </c>
      <c r="C1568" s="20" t="s">
        <v>4361</v>
      </c>
      <c r="D1568" s="9"/>
      <c r="E1568" s="9"/>
      <c r="F1568" s="9"/>
      <c r="G1568" s="21">
        <f>(D1568*0.7)+(E1568*0.2)+(F1568*0.1)</f>
        <v>0</v>
      </c>
      <c r="H1568" s="9"/>
      <c r="I1568" s="9"/>
    </row>
    <row r="1569" spans="1:9" s="10" customFormat="1">
      <c r="A1569" s="17" t="s">
        <v>4388</v>
      </c>
      <c r="B1569" s="20">
        <v>52114501</v>
      </c>
      <c r="C1569" s="20" t="s">
        <v>4362</v>
      </c>
      <c r="D1569" s="9"/>
      <c r="E1569" s="9"/>
      <c r="F1569" s="9"/>
      <c r="G1569" s="21">
        <f>(D1569*0.7)+(E1569*0.2)+(F1569*0.1)</f>
        <v>0</v>
      </c>
      <c r="H1569" s="9"/>
      <c r="I1569" s="9"/>
    </row>
    <row r="1570" spans="1:9" s="10" customFormat="1">
      <c r="A1570" s="17" t="s">
        <v>4388</v>
      </c>
      <c r="B1570" s="20">
        <v>52119001</v>
      </c>
      <c r="C1570" s="20" t="s">
        <v>4363</v>
      </c>
      <c r="D1570" s="9"/>
      <c r="E1570" s="9"/>
      <c r="F1570" s="9"/>
      <c r="G1570" s="21">
        <f>(D1570*0.7)+(E1570*0.2)+(F1570*0.1)</f>
        <v>0</v>
      </c>
      <c r="H1570" s="9"/>
      <c r="I1570" s="9"/>
    </row>
    <row r="1571" spans="1:9" s="10" customFormat="1">
      <c r="A1571" s="17" t="s">
        <v>4388</v>
      </c>
      <c r="B1571" s="20">
        <v>52121501</v>
      </c>
      <c r="C1571" s="20" t="s">
        <v>4364</v>
      </c>
      <c r="D1571" s="9"/>
      <c r="E1571" s="9"/>
      <c r="F1571" s="9"/>
      <c r="G1571" s="21">
        <f>(D1571*0.7)+(E1571*0.2)+(F1571*0.1)</f>
        <v>0</v>
      </c>
      <c r="H1571" s="9"/>
      <c r="I1571" s="9"/>
    </row>
    <row r="1572" spans="1:9" s="10" customFormat="1">
      <c r="A1572" s="17" t="s">
        <v>4388</v>
      </c>
      <c r="B1572" s="20">
        <v>52121502</v>
      </c>
      <c r="C1572" s="20" t="s">
        <v>4365</v>
      </c>
      <c r="D1572" s="9"/>
      <c r="E1572" s="9"/>
      <c r="F1572" s="9"/>
      <c r="G1572" s="21">
        <f>(D1572*0.7)+(E1572*0.2)+(F1572*0.1)</f>
        <v>0</v>
      </c>
      <c r="H1572" s="9"/>
      <c r="I1572" s="9"/>
    </row>
    <row r="1573" spans="1:9" s="10" customFormat="1">
      <c r="A1573" s="17" t="s">
        <v>4388</v>
      </c>
      <c r="B1573" s="20">
        <v>52121503</v>
      </c>
      <c r="C1573" s="20" t="s">
        <v>4366</v>
      </c>
      <c r="D1573" s="9"/>
      <c r="E1573" s="9"/>
      <c r="F1573" s="9"/>
      <c r="G1573" s="21">
        <f>(D1573*0.7)+(E1573*0.2)+(F1573*0.1)</f>
        <v>0</v>
      </c>
      <c r="H1573" s="9"/>
      <c r="I1573" s="9"/>
    </row>
    <row r="1574" spans="1:9" s="10" customFormat="1">
      <c r="A1574" s="17" t="s">
        <v>4388</v>
      </c>
      <c r="B1574" s="20">
        <v>52121504</v>
      </c>
      <c r="C1574" s="20" t="s">
        <v>4367</v>
      </c>
      <c r="D1574" s="9"/>
      <c r="E1574" s="9"/>
      <c r="F1574" s="9"/>
      <c r="G1574" s="21">
        <f>(D1574*0.7)+(E1574*0.2)+(F1574*0.1)</f>
        <v>0</v>
      </c>
      <c r="H1574" s="9"/>
      <c r="I1574" s="9"/>
    </row>
    <row r="1575" spans="1:9" s="10" customFormat="1">
      <c r="A1575" s="17" t="s">
        <v>4388</v>
      </c>
      <c r="B1575" s="20">
        <v>52122805</v>
      </c>
      <c r="C1575" s="20" t="s">
        <v>4368</v>
      </c>
      <c r="D1575" s="9"/>
      <c r="E1575" s="9"/>
      <c r="F1575" s="9"/>
      <c r="G1575" s="21">
        <f>(D1575*0.7)+(E1575*0.2)+(F1575*0.1)</f>
        <v>0</v>
      </c>
      <c r="H1575" s="9"/>
      <c r="I1575" s="9"/>
    </row>
    <row r="1576" spans="1:9" s="10" customFormat="1">
      <c r="A1576" s="17" t="s">
        <v>4388</v>
      </c>
      <c r="B1576" s="18">
        <v>52123601</v>
      </c>
      <c r="C1576" s="20" t="s">
        <v>4369</v>
      </c>
      <c r="D1576" s="9"/>
      <c r="E1576" s="9"/>
      <c r="F1576" s="9"/>
      <c r="G1576" s="21">
        <f>(D1576*0.7)+(E1576*0.2)+(F1576*0.1)</f>
        <v>0</v>
      </c>
      <c r="H1576" s="9"/>
      <c r="I1576" s="9"/>
    </row>
    <row r="1577" spans="1:9" s="10" customFormat="1">
      <c r="A1577" s="17" t="s">
        <v>4388</v>
      </c>
      <c r="B1577" s="20">
        <v>52123602</v>
      </c>
      <c r="C1577" s="20" t="s">
        <v>4370</v>
      </c>
      <c r="D1577" s="9"/>
      <c r="E1577" s="9"/>
      <c r="F1577" s="9"/>
      <c r="G1577" s="21">
        <f>(D1577*0.7)+(E1577*0.2)+(F1577*0.1)</f>
        <v>0</v>
      </c>
      <c r="H1577" s="9"/>
      <c r="I1577" s="9"/>
    </row>
    <row r="1578" spans="1:9" s="10" customFormat="1">
      <c r="A1578" s="17" t="s">
        <v>4388</v>
      </c>
      <c r="B1578" s="20">
        <v>52124101</v>
      </c>
      <c r="C1578" s="20" t="s">
        <v>4371</v>
      </c>
      <c r="D1578" s="9"/>
      <c r="E1578" s="9"/>
      <c r="F1578" s="9"/>
      <c r="G1578" s="21">
        <f>(D1578*0.7)+(E1578*0.2)+(F1578*0.1)</f>
        <v>0</v>
      </c>
      <c r="H1578" s="9"/>
      <c r="I1578" s="9"/>
    </row>
    <row r="1579" spans="1:9" s="10" customFormat="1">
      <c r="A1579" s="17" t="s">
        <v>4388</v>
      </c>
      <c r="B1579" s="20">
        <v>52124406</v>
      </c>
      <c r="C1579" s="20" t="s">
        <v>4372</v>
      </c>
      <c r="D1579" s="9"/>
      <c r="E1579" s="9"/>
      <c r="F1579" s="9"/>
      <c r="G1579" s="21">
        <f>(D1579*0.7)+(E1579*0.2)+(F1579*0.1)</f>
        <v>0</v>
      </c>
      <c r="H1579" s="9"/>
      <c r="I1579" s="9"/>
    </row>
    <row r="1580" spans="1:9" s="10" customFormat="1">
      <c r="A1580" s="17" t="s">
        <v>4388</v>
      </c>
      <c r="B1580" s="20">
        <v>56119201</v>
      </c>
      <c r="C1580" s="20" t="s">
        <v>4373</v>
      </c>
      <c r="D1580" s="9"/>
      <c r="E1580" s="9"/>
      <c r="F1580" s="9"/>
      <c r="G1580" s="21">
        <f>(D1580*0.7)+(E1580*0.2)+(F1580*0.1)</f>
        <v>0</v>
      </c>
      <c r="H1580" s="9"/>
      <c r="I1580" s="9"/>
    </row>
    <row r="1581" spans="1:9" s="10" customFormat="1">
      <c r="A1581" s="17" t="s">
        <v>4388</v>
      </c>
      <c r="B1581" s="20">
        <v>56119202</v>
      </c>
      <c r="C1581" s="20" t="s">
        <v>4374</v>
      </c>
      <c r="D1581" s="9"/>
      <c r="E1581" s="9"/>
      <c r="F1581" s="9"/>
      <c r="G1581" s="21">
        <f>(D1581*0.7)+(E1581*0.2)+(F1581*0.1)</f>
        <v>0</v>
      </c>
      <c r="H1581" s="9"/>
      <c r="I1581" s="9"/>
    </row>
    <row r="1582" spans="1:9" s="10" customFormat="1">
      <c r="A1582" s="17" t="s">
        <v>4388</v>
      </c>
      <c r="B1582" s="20">
        <v>56119203</v>
      </c>
      <c r="C1582" s="20" t="s">
        <v>4375</v>
      </c>
      <c r="D1582" s="9"/>
      <c r="E1582" s="9"/>
      <c r="F1582" s="9"/>
      <c r="G1582" s="21">
        <f>(D1582*0.7)+(E1582*0.2)+(F1582*0.1)</f>
        <v>0</v>
      </c>
      <c r="H1582" s="9"/>
      <c r="I1582" s="9"/>
    </row>
    <row r="1583" spans="1:9" s="10" customFormat="1">
      <c r="A1583" s="17" t="s">
        <v>4388</v>
      </c>
      <c r="B1583" s="18">
        <v>56119204</v>
      </c>
      <c r="C1583" s="20" t="s">
        <v>4376</v>
      </c>
      <c r="D1583" s="9"/>
      <c r="E1583" s="9"/>
      <c r="F1583" s="9"/>
      <c r="G1583" s="21">
        <f>(D1583*0.7)+(E1583*0.2)+(F1583*0.1)</f>
        <v>0</v>
      </c>
      <c r="H1583" s="9"/>
      <c r="I1583" s="9"/>
    </row>
    <row r="1584" spans="1:9" s="10" customFormat="1">
      <c r="A1584" s="17" t="s">
        <v>4388</v>
      </c>
      <c r="B1584" s="18">
        <v>56120401</v>
      </c>
      <c r="C1584" s="20" t="s">
        <v>4377</v>
      </c>
      <c r="D1584" s="9"/>
      <c r="E1584" s="9"/>
      <c r="F1584" s="9"/>
      <c r="G1584" s="21">
        <f>(D1584*0.7)+(E1584*0.2)+(F1584*0.1)</f>
        <v>0</v>
      </c>
      <c r="H1584" s="9"/>
      <c r="I1584" s="9"/>
    </row>
    <row r="1585" spans="1:9" s="10" customFormat="1">
      <c r="A1585" s="17" t="s">
        <v>4388</v>
      </c>
      <c r="B1585" s="20">
        <v>56123402</v>
      </c>
      <c r="C1585" s="20" t="s">
        <v>4378</v>
      </c>
      <c r="D1585" s="9"/>
      <c r="E1585" s="9"/>
      <c r="F1585" s="9"/>
      <c r="G1585" s="21">
        <f>(D1585*0.7)+(E1585*0.2)+(F1585*0.1)</f>
        <v>0</v>
      </c>
      <c r="H1585" s="9"/>
      <c r="I1585" s="9"/>
    </row>
    <row r="1586" spans="1:9" s="10" customFormat="1">
      <c r="A1586" s="17" t="s">
        <v>4388</v>
      </c>
      <c r="B1586" s="20">
        <v>56123501</v>
      </c>
      <c r="C1586" s="20" t="s">
        <v>4379</v>
      </c>
      <c r="D1586" s="9"/>
      <c r="E1586" s="9"/>
      <c r="F1586" s="9"/>
      <c r="G1586" s="21">
        <f>(D1586*0.7)+(E1586*0.2)+(F1586*0.1)</f>
        <v>0</v>
      </c>
      <c r="H1586" s="9"/>
      <c r="I1586" s="9"/>
    </row>
    <row r="1587" spans="1:9" s="10" customFormat="1">
      <c r="A1587" s="17" t="s">
        <v>4388</v>
      </c>
      <c r="B1587" s="20">
        <v>57104801</v>
      </c>
      <c r="C1587" s="20" t="s">
        <v>4380</v>
      </c>
      <c r="D1587" s="9"/>
      <c r="E1587" s="9"/>
      <c r="F1587" s="9"/>
      <c r="G1587" s="21">
        <f>(D1587*0.7)+(E1587*0.2)+(F1587*0.1)</f>
        <v>0</v>
      </c>
      <c r="H1587" s="9"/>
      <c r="I1587" s="9"/>
    </row>
    <row r="1588" spans="1:9" s="10" customFormat="1">
      <c r="A1588" s="17" t="s">
        <v>4388</v>
      </c>
      <c r="B1588" s="20">
        <v>57104802</v>
      </c>
      <c r="C1588" s="20" t="s">
        <v>4381</v>
      </c>
      <c r="D1588" s="9"/>
      <c r="E1588" s="9"/>
      <c r="F1588" s="9"/>
      <c r="G1588" s="21">
        <f>(D1588*0.7)+(E1588*0.2)+(F1588*0.1)</f>
        <v>0</v>
      </c>
      <c r="H1588" s="9"/>
      <c r="I1588" s="9"/>
    </row>
    <row r="1589" spans="1:9" s="10" customFormat="1">
      <c r="A1589" s="17" t="s">
        <v>4388</v>
      </c>
      <c r="B1589" s="20">
        <v>57104803</v>
      </c>
      <c r="C1589" s="20" t="s">
        <v>4382</v>
      </c>
      <c r="D1589" s="9"/>
      <c r="E1589" s="9"/>
      <c r="F1589" s="9"/>
      <c r="G1589" s="21">
        <f>(D1589*0.7)+(E1589*0.2)+(F1589*0.1)</f>
        <v>0</v>
      </c>
      <c r="H1589" s="9"/>
      <c r="I1589" s="9"/>
    </row>
    <row r="1590" spans="1:9" s="10" customFormat="1">
      <c r="A1590" s="17" t="s">
        <v>4388</v>
      </c>
      <c r="B1590" s="18">
        <v>57104804</v>
      </c>
      <c r="C1590" s="20" t="s">
        <v>4383</v>
      </c>
      <c r="D1590" s="9"/>
      <c r="E1590" s="9"/>
      <c r="F1590" s="9"/>
      <c r="G1590" s="21">
        <f>(D1590*0.7)+(E1590*0.2)+(F1590*0.1)</f>
        <v>0</v>
      </c>
      <c r="H1590" s="9"/>
      <c r="I1590" s="9"/>
    </row>
    <row r="1591" spans="1:9" s="10" customFormat="1">
      <c r="A1591" s="17" t="s">
        <v>4388</v>
      </c>
      <c r="B1591" s="18">
        <v>57104901</v>
      </c>
      <c r="C1591" s="20" t="s">
        <v>4384</v>
      </c>
      <c r="D1591" s="9"/>
      <c r="E1591" s="9"/>
      <c r="F1591" s="9"/>
      <c r="G1591" s="21">
        <f>(D1591*0.7)+(E1591*0.2)+(F1591*0.1)</f>
        <v>0</v>
      </c>
      <c r="H1591" s="9"/>
      <c r="I1591" s="9"/>
    </row>
    <row r="1592" spans="1:9" s="10" customFormat="1">
      <c r="A1592" s="20" t="s">
        <v>4033</v>
      </c>
      <c r="B1592" s="20" t="s">
        <v>4035</v>
      </c>
      <c r="C1592" s="20" t="s">
        <v>4135</v>
      </c>
      <c r="D1592" s="9"/>
      <c r="E1592" s="9"/>
      <c r="F1592" s="9"/>
      <c r="G1592" s="21">
        <f>(D1592*0.7)+(E1592*0.2)+(F1592*0.1)</f>
        <v>0</v>
      </c>
      <c r="H1592" s="9"/>
      <c r="I1592" s="9"/>
    </row>
    <row r="1593" spans="1:9" s="10" customFormat="1">
      <c r="A1593" s="20" t="s">
        <v>4033</v>
      </c>
      <c r="B1593" s="20" t="s">
        <v>4036</v>
      </c>
      <c r="C1593" s="20" t="s">
        <v>4136</v>
      </c>
      <c r="D1593" s="9"/>
      <c r="E1593" s="9"/>
      <c r="F1593" s="9"/>
      <c r="G1593" s="21">
        <f>(D1593*0.7)+(E1593*0.2)+(F1593*0.1)</f>
        <v>0</v>
      </c>
      <c r="H1593" s="9"/>
      <c r="I1593" s="9"/>
    </row>
    <row r="1594" spans="1:9" s="10" customFormat="1">
      <c r="A1594" s="20" t="s">
        <v>4033</v>
      </c>
      <c r="B1594" s="20" t="s">
        <v>4040</v>
      </c>
      <c r="C1594" s="20" t="s">
        <v>4139</v>
      </c>
      <c r="D1594" s="9"/>
      <c r="E1594" s="9"/>
      <c r="F1594" s="9"/>
      <c r="G1594" s="21">
        <f>(D1594*0.7)+(E1594*0.2)+(F1594*0.1)</f>
        <v>0</v>
      </c>
      <c r="H1594" s="9"/>
      <c r="I1594" s="9"/>
    </row>
    <row r="1595" spans="1:9" s="10" customFormat="1">
      <c r="A1595" s="20" t="s">
        <v>4033</v>
      </c>
      <c r="B1595" s="20" t="s">
        <v>4038</v>
      </c>
      <c r="C1595" s="20" t="s">
        <v>4137</v>
      </c>
      <c r="D1595" s="9"/>
      <c r="E1595" s="9"/>
      <c r="F1595" s="9"/>
      <c r="G1595" s="21">
        <f>(D1595*0.7)+(E1595*0.2)+(F1595*0.1)</f>
        <v>0</v>
      </c>
      <c r="H1595" s="9"/>
      <c r="I1595" s="9"/>
    </row>
    <row r="1596" spans="1:9" s="10" customFormat="1">
      <c r="A1596" s="20" t="s">
        <v>4033</v>
      </c>
      <c r="B1596" s="20" t="s">
        <v>4039</v>
      </c>
      <c r="C1596" s="20" t="s">
        <v>4138</v>
      </c>
      <c r="D1596" s="9"/>
      <c r="E1596" s="9"/>
      <c r="F1596" s="9"/>
      <c r="G1596" s="21">
        <f>(D1596*0.7)+(E1596*0.2)+(F1596*0.1)</f>
        <v>0</v>
      </c>
      <c r="H1596" s="9"/>
      <c r="I1596" s="9"/>
    </row>
    <row r="1597" spans="1:9" s="10" customFormat="1">
      <c r="A1597" s="20" t="s">
        <v>3528</v>
      </c>
      <c r="B1597" s="20">
        <v>407329</v>
      </c>
      <c r="C1597" s="20" t="s">
        <v>4389</v>
      </c>
      <c r="D1597" s="9"/>
      <c r="E1597" s="9"/>
      <c r="F1597" s="9"/>
      <c r="G1597" s="21">
        <f>(D1597*0.7)+(E1597*0.2)+(F1597*0.1)</f>
        <v>0</v>
      </c>
      <c r="H1597" s="9"/>
      <c r="I1597" s="9"/>
    </row>
    <row r="1598" spans="1:9" s="10" customFormat="1">
      <c r="A1598" s="20" t="s">
        <v>3528</v>
      </c>
      <c r="B1598" s="20">
        <v>406686</v>
      </c>
      <c r="C1598" s="20" t="s">
        <v>4390</v>
      </c>
      <c r="D1598" s="9"/>
      <c r="E1598" s="9"/>
      <c r="F1598" s="9"/>
      <c r="G1598" s="21">
        <f>(D1598*0.7)+(E1598*0.2)+(F1598*0.1)</f>
        <v>0</v>
      </c>
      <c r="H1598" s="9"/>
      <c r="I1598" s="9"/>
    </row>
    <row r="1599" spans="1:9" s="10" customFormat="1">
      <c r="A1599" s="20" t="s">
        <v>3528</v>
      </c>
      <c r="B1599" s="20">
        <v>406794</v>
      </c>
      <c r="C1599" s="20" t="s">
        <v>4391</v>
      </c>
      <c r="D1599" s="9"/>
      <c r="E1599" s="9"/>
      <c r="F1599" s="9"/>
      <c r="G1599" s="21">
        <f>(D1599*0.7)+(E1599*0.2)+(F1599*0.1)</f>
        <v>0</v>
      </c>
      <c r="H1599" s="9"/>
      <c r="I1599" s="9"/>
    </row>
    <row r="1600" spans="1:9" s="10" customFormat="1">
      <c r="A1600" s="20" t="s">
        <v>3528</v>
      </c>
      <c r="B1600" s="20">
        <v>406642</v>
      </c>
      <c r="C1600" s="20" t="s">
        <v>4392</v>
      </c>
      <c r="D1600" s="9"/>
      <c r="E1600" s="9"/>
      <c r="F1600" s="9"/>
      <c r="G1600" s="21">
        <f>(D1600*0.7)+(E1600*0.2)+(F1600*0.1)</f>
        <v>0</v>
      </c>
      <c r="H1600" s="9"/>
      <c r="I1600" s="9"/>
    </row>
    <row r="1601" spans="1:9" s="10" customFormat="1">
      <c r="A1601" s="20" t="s">
        <v>3528</v>
      </c>
      <c r="B1601" s="20">
        <v>407512</v>
      </c>
      <c r="C1601" s="20" t="s">
        <v>4393</v>
      </c>
      <c r="D1601" s="9"/>
      <c r="E1601" s="9"/>
      <c r="F1601" s="9"/>
      <c r="G1601" s="21">
        <f>(D1601*0.7)+(E1601*0.2)+(F1601*0.1)</f>
        <v>0</v>
      </c>
      <c r="H1601" s="9"/>
      <c r="I1601" s="9"/>
    </row>
    <row r="1602" spans="1:9" s="10" customFormat="1">
      <c r="A1602" s="20" t="s">
        <v>3528</v>
      </c>
      <c r="B1602" s="20">
        <v>407057</v>
      </c>
      <c r="C1602" s="20" t="s">
        <v>4394</v>
      </c>
      <c r="D1602" s="9"/>
      <c r="E1602" s="9"/>
      <c r="F1602" s="9"/>
      <c r="G1602" s="21">
        <f>(D1602*0.7)+(E1602*0.2)+(F1602*0.1)</f>
        <v>0</v>
      </c>
      <c r="H1602" s="9"/>
      <c r="I1602" s="9"/>
    </row>
    <row r="1603" spans="1:9" s="10" customFormat="1">
      <c r="A1603" s="20" t="s">
        <v>3528</v>
      </c>
      <c r="B1603" s="20">
        <v>407321</v>
      </c>
      <c r="C1603" s="20" t="s">
        <v>4395</v>
      </c>
      <c r="D1603" s="9"/>
      <c r="E1603" s="9"/>
      <c r="F1603" s="9"/>
      <c r="G1603" s="21">
        <f>(D1603*0.7)+(E1603*0.2)+(F1603*0.1)</f>
        <v>0</v>
      </c>
      <c r="H1603" s="9"/>
      <c r="I1603" s="9"/>
    </row>
    <row r="1604" spans="1:9" s="10" customFormat="1">
      <c r="A1604" s="20" t="s">
        <v>3528</v>
      </c>
      <c r="B1604" s="20">
        <v>841886</v>
      </c>
      <c r="C1604" s="20" t="s">
        <v>4396</v>
      </c>
      <c r="D1604" s="9"/>
      <c r="E1604" s="9"/>
      <c r="F1604" s="9"/>
      <c r="G1604" s="21">
        <f>(D1604*0.7)+(E1604*0.2)+(F1604*0.1)</f>
        <v>0</v>
      </c>
      <c r="H1604" s="9"/>
      <c r="I1604" s="9"/>
    </row>
    <row r="1605" spans="1:9" s="10" customFormat="1">
      <c r="A1605" s="20" t="s">
        <v>3528</v>
      </c>
      <c r="B1605" s="20">
        <v>407316</v>
      </c>
      <c r="C1605" s="20" t="s">
        <v>4397</v>
      </c>
      <c r="D1605" s="9"/>
      <c r="E1605" s="9"/>
      <c r="F1605" s="9"/>
      <c r="G1605" s="21">
        <f>(D1605*0.7)+(E1605*0.2)+(F1605*0.1)</f>
        <v>0</v>
      </c>
      <c r="H1605" s="9"/>
      <c r="I1605" s="9"/>
    </row>
    <row r="1606" spans="1:9" s="10" customFormat="1">
      <c r="A1606" s="20" t="s">
        <v>3528</v>
      </c>
      <c r="B1606" s="20">
        <v>406476</v>
      </c>
      <c r="C1606" s="20" t="s">
        <v>4398</v>
      </c>
      <c r="D1606" s="9"/>
      <c r="E1606" s="9"/>
      <c r="F1606" s="9"/>
      <c r="G1606" s="21">
        <f>(D1606*0.7)+(E1606*0.2)+(F1606*0.1)</f>
        <v>0</v>
      </c>
      <c r="H1606" s="9"/>
      <c r="I1606" s="9"/>
    </row>
    <row r="1607" spans="1:9" s="10" customFormat="1">
      <c r="A1607" s="20" t="s">
        <v>3528</v>
      </c>
      <c r="B1607" s="20">
        <v>821073</v>
      </c>
      <c r="C1607" s="20" t="s">
        <v>4399</v>
      </c>
      <c r="D1607" s="9"/>
      <c r="E1607" s="9"/>
      <c r="F1607" s="9"/>
      <c r="G1607" s="21">
        <f>(D1607*0.7)+(E1607*0.2)+(F1607*0.1)</f>
        <v>0</v>
      </c>
      <c r="H1607" s="9"/>
      <c r="I1607" s="9"/>
    </row>
    <row r="1608" spans="1:9" s="10" customFormat="1">
      <c r="A1608" s="20" t="s">
        <v>3528</v>
      </c>
      <c r="B1608" s="20">
        <v>407654</v>
      </c>
      <c r="C1608" s="20" t="s">
        <v>4400</v>
      </c>
      <c r="D1608" s="9"/>
      <c r="E1608" s="9"/>
      <c r="F1608" s="9"/>
      <c r="G1608" s="21">
        <f>(D1608*0.7)+(E1608*0.2)+(F1608*0.1)</f>
        <v>0</v>
      </c>
      <c r="H1608" s="9"/>
      <c r="I1608" s="9"/>
    </row>
    <row r="1609" spans="1:9" s="10" customFormat="1">
      <c r="A1609" s="20" t="s">
        <v>3528</v>
      </c>
      <c r="B1609" s="20">
        <v>821184</v>
      </c>
      <c r="C1609" s="20" t="s">
        <v>4401</v>
      </c>
      <c r="D1609" s="9"/>
      <c r="E1609" s="9"/>
      <c r="F1609" s="9"/>
      <c r="G1609" s="21">
        <f>(D1609*0.7)+(E1609*0.2)+(F1609*0.1)</f>
        <v>0</v>
      </c>
      <c r="H1609" s="9"/>
      <c r="I1609" s="9"/>
    </row>
    <row r="1610" spans="1:9" s="10" customFormat="1">
      <c r="A1610" s="20" t="s">
        <v>3528</v>
      </c>
      <c r="B1610" s="20">
        <v>841725</v>
      </c>
      <c r="C1610" s="20" t="s">
        <v>4402</v>
      </c>
      <c r="D1610" s="9"/>
      <c r="E1610" s="9"/>
      <c r="F1610" s="9"/>
      <c r="G1610" s="21">
        <f>(D1610*0.7)+(E1610*0.2)+(F1610*0.1)</f>
        <v>0</v>
      </c>
      <c r="H1610" s="9"/>
      <c r="I1610" s="9"/>
    </row>
    <row r="1611" spans="1:9" s="10" customFormat="1">
      <c r="A1611" s="20" t="s">
        <v>3528</v>
      </c>
      <c r="B1611" s="20">
        <v>842092</v>
      </c>
      <c r="C1611" s="20" t="s">
        <v>4403</v>
      </c>
      <c r="D1611" s="9"/>
      <c r="E1611" s="9"/>
      <c r="F1611" s="9"/>
      <c r="G1611" s="21">
        <f>(D1611*0.7)+(E1611*0.2)+(F1611*0.1)</f>
        <v>0</v>
      </c>
      <c r="H1611" s="9"/>
      <c r="I1611" s="9"/>
    </row>
    <row r="1612" spans="1:9" s="10" customFormat="1">
      <c r="A1612" s="20" t="s">
        <v>3528</v>
      </c>
      <c r="B1612" s="20">
        <v>841503</v>
      </c>
      <c r="C1612" s="20" t="s">
        <v>4404</v>
      </c>
      <c r="D1612" s="9"/>
      <c r="E1612" s="9"/>
      <c r="F1612" s="9"/>
      <c r="G1612" s="21">
        <f>(D1612*0.7)+(E1612*0.2)+(F1612*0.1)</f>
        <v>0</v>
      </c>
      <c r="H1612" s="9"/>
      <c r="I1612" s="9"/>
    </row>
    <row r="1613" spans="1:9" s="10" customFormat="1">
      <c r="A1613" s="20" t="s">
        <v>3528</v>
      </c>
      <c r="B1613" s="20">
        <v>841816</v>
      </c>
      <c r="C1613" s="20" t="s">
        <v>4405</v>
      </c>
      <c r="D1613" s="9"/>
      <c r="E1613" s="9"/>
      <c r="F1613" s="9"/>
      <c r="G1613" s="21">
        <f>(D1613*0.7)+(E1613*0.2)+(F1613*0.1)</f>
        <v>0</v>
      </c>
      <c r="H1613" s="9"/>
      <c r="I1613" s="9"/>
    </row>
    <row r="1614" spans="1:9" s="10" customFormat="1">
      <c r="A1614" s="20" t="s">
        <v>3528</v>
      </c>
      <c r="B1614" s="20">
        <v>841852</v>
      </c>
      <c r="C1614" s="20" t="s">
        <v>4406</v>
      </c>
      <c r="D1614" s="9"/>
      <c r="E1614" s="9"/>
      <c r="F1614" s="9"/>
      <c r="G1614" s="21">
        <f>(D1614*0.7)+(E1614*0.2)+(F1614*0.1)</f>
        <v>0</v>
      </c>
      <c r="H1614" s="9"/>
      <c r="I1614" s="9"/>
    </row>
    <row r="1615" spans="1:9" s="10" customFormat="1">
      <c r="A1615" s="20" t="s">
        <v>3528</v>
      </c>
      <c r="B1615" s="20">
        <v>841783</v>
      </c>
      <c r="C1615" s="20" t="s">
        <v>4407</v>
      </c>
      <c r="D1615" s="9"/>
      <c r="E1615" s="9"/>
      <c r="F1615" s="9"/>
      <c r="G1615" s="21">
        <f>(D1615*0.7)+(E1615*0.2)+(F1615*0.1)</f>
        <v>0</v>
      </c>
      <c r="H1615" s="9"/>
      <c r="I1615" s="9"/>
    </row>
    <row r="1616" spans="1:9" s="10" customFormat="1">
      <c r="A1616" s="20" t="s">
        <v>3528</v>
      </c>
      <c r="B1616" s="20">
        <v>406477</v>
      </c>
      <c r="C1616" s="20" t="s">
        <v>4408</v>
      </c>
      <c r="D1616" s="9"/>
      <c r="E1616" s="9"/>
      <c r="F1616" s="9"/>
      <c r="G1616" s="21">
        <f>(D1616*0.7)+(E1616*0.2)+(F1616*0.1)</f>
        <v>0</v>
      </c>
      <c r="H1616" s="9"/>
      <c r="I1616" s="9"/>
    </row>
    <row r="1617" spans="1:9" s="10" customFormat="1">
      <c r="A1617" s="20" t="s">
        <v>3528</v>
      </c>
      <c r="B1617" s="20">
        <v>821072</v>
      </c>
      <c r="C1617" s="20" t="s">
        <v>4409</v>
      </c>
      <c r="D1617" s="9"/>
      <c r="E1617" s="9"/>
      <c r="F1617" s="9"/>
      <c r="G1617" s="21">
        <f>(D1617*0.7)+(E1617*0.2)+(F1617*0.1)</f>
        <v>0</v>
      </c>
      <c r="H1617" s="9"/>
      <c r="I1617" s="9"/>
    </row>
    <row r="1618" spans="1:9" s="10" customFormat="1">
      <c r="A1618" s="20" t="s">
        <v>3528</v>
      </c>
      <c r="B1618" s="20">
        <v>407655</v>
      </c>
      <c r="C1618" s="20" t="s">
        <v>4410</v>
      </c>
      <c r="D1618" s="9"/>
      <c r="E1618" s="9"/>
      <c r="F1618" s="9"/>
      <c r="G1618" s="21">
        <f>(D1618*0.7)+(E1618*0.2)+(F1618*0.1)</f>
        <v>0</v>
      </c>
      <c r="H1618" s="9"/>
      <c r="I1618" s="9"/>
    </row>
    <row r="1619" spans="1:9" s="10" customFormat="1">
      <c r="A1619" s="20" t="s">
        <v>3528</v>
      </c>
      <c r="B1619" s="20">
        <v>821183</v>
      </c>
      <c r="C1619" s="20" t="s">
        <v>4411</v>
      </c>
      <c r="D1619" s="9"/>
      <c r="E1619" s="9"/>
      <c r="F1619" s="9"/>
      <c r="G1619" s="21">
        <f>(D1619*0.7)+(E1619*0.2)+(F1619*0.1)</f>
        <v>0</v>
      </c>
      <c r="H1619" s="9"/>
      <c r="I1619" s="9"/>
    </row>
    <row r="1620" spans="1:9" s="10" customFormat="1">
      <c r="A1620" s="20" t="s">
        <v>3528</v>
      </c>
      <c r="B1620" s="20">
        <v>841726</v>
      </c>
      <c r="C1620" s="20" t="s">
        <v>4412</v>
      </c>
      <c r="D1620" s="9"/>
      <c r="E1620" s="9"/>
      <c r="F1620" s="9"/>
      <c r="G1620" s="21">
        <f>(D1620*0.7)+(E1620*0.2)+(F1620*0.1)</f>
        <v>0</v>
      </c>
      <c r="H1620" s="9"/>
      <c r="I1620" s="9"/>
    </row>
    <row r="1621" spans="1:9" s="10" customFormat="1">
      <c r="A1621" s="20" t="s">
        <v>3528</v>
      </c>
      <c r="B1621" s="20">
        <v>842093</v>
      </c>
      <c r="C1621" s="20" t="s">
        <v>4413</v>
      </c>
      <c r="D1621" s="9"/>
      <c r="E1621" s="9"/>
      <c r="F1621" s="9"/>
      <c r="G1621" s="21">
        <f>(D1621*0.7)+(E1621*0.2)+(F1621*0.1)</f>
        <v>0</v>
      </c>
      <c r="H1621" s="9"/>
      <c r="I1621" s="9"/>
    </row>
    <row r="1622" spans="1:9" s="10" customFormat="1">
      <c r="A1622" s="20" t="s">
        <v>3528</v>
      </c>
      <c r="B1622" s="20">
        <v>841920</v>
      </c>
      <c r="C1622" s="20" t="s">
        <v>4414</v>
      </c>
      <c r="D1622" s="9"/>
      <c r="E1622" s="9"/>
      <c r="F1622" s="9"/>
      <c r="G1622" s="21">
        <f>(D1622*0.7)+(E1622*0.2)+(F1622*0.1)</f>
        <v>0</v>
      </c>
      <c r="H1622" s="9"/>
      <c r="I1622" s="9"/>
    </row>
    <row r="1623" spans="1:9" s="10" customFormat="1">
      <c r="A1623" s="20" t="s">
        <v>3528</v>
      </c>
      <c r="B1623" s="20">
        <v>841815</v>
      </c>
      <c r="C1623" s="20" t="s">
        <v>4415</v>
      </c>
      <c r="D1623" s="9"/>
      <c r="E1623" s="9"/>
      <c r="F1623" s="9"/>
      <c r="G1623" s="21">
        <f>(D1623*0.7)+(E1623*0.2)+(F1623*0.1)</f>
        <v>0</v>
      </c>
      <c r="H1623" s="9"/>
      <c r="I1623" s="9"/>
    </row>
    <row r="1624" spans="1:9" s="10" customFormat="1">
      <c r="A1624" s="20" t="s">
        <v>3528</v>
      </c>
      <c r="B1624" s="20">
        <v>841851</v>
      </c>
      <c r="C1624" s="20" t="s">
        <v>4416</v>
      </c>
      <c r="D1624" s="9"/>
      <c r="E1624" s="9"/>
      <c r="F1624" s="9"/>
      <c r="G1624" s="21">
        <f>(D1624*0.7)+(E1624*0.2)+(F1624*0.1)</f>
        <v>0</v>
      </c>
      <c r="H1624" s="9"/>
      <c r="I1624" s="9"/>
    </row>
    <row r="1625" spans="1:9" s="10" customFormat="1">
      <c r="A1625" s="20" t="s">
        <v>3528</v>
      </c>
      <c r="B1625" s="20">
        <v>841782</v>
      </c>
      <c r="C1625" s="20" t="s">
        <v>4417</v>
      </c>
      <c r="D1625" s="9"/>
      <c r="E1625" s="9"/>
      <c r="F1625" s="9"/>
      <c r="G1625" s="21">
        <f>(D1625*0.7)+(E1625*0.2)+(F1625*0.1)</f>
        <v>0</v>
      </c>
      <c r="H1625" s="9"/>
      <c r="I1625" s="9"/>
    </row>
    <row r="1626" spans="1:9" s="10" customFormat="1">
      <c r="A1626" s="20" t="s">
        <v>3528</v>
      </c>
      <c r="B1626" s="20">
        <v>841768</v>
      </c>
      <c r="C1626" s="20" t="s">
        <v>4418</v>
      </c>
      <c r="D1626" s="9"/>
      <c r="E1626" s="9"/>
      <c r="F1626" s="9"/>
      <c r="G1626" s="21">
        <f>(D1626*0.7)+(E1626*0.2)+(F1626*0.1)</f>
        <v>0</v>
      </c>
      <c r="H1626" s="9"/>
      <c r="I1626" s="9"/>
    </row>
    <row r="1627" spans="1:9" s="10" customFormat="1">
      <c r="A1627" s="20" t="s">
        <v>3528</v>
      </c>
      <c r="B1627" s="20">
        <v>842126</v>
      </c>
      <c r="C1627" s="20" t="s">
        <v>4419</v>
      </c>
      <c r="D1627" s="9"/>
      <c r="E1627" s="9"/>
      <c r="F1627" s="9"/>
      <c r="G1627" s="21">
        <f>(D1627*0.7)+(E1627*0.2)+(F1627*0.1)</f>
        <v>0</v>
      </c>
      <c r="H1627" s="9"/>
      <c r="I1627" s="9"/>
    </row>
    <row r="1628" spans="1:9" s="10" customFormat="1">
      <c r="A1628" s="20" t="s">
        <v>3528</v>
      </c>
      <c r="B1628" s="20">
        <v>841332</v>
      </c>
      <c r="C1628" s="20" t="s">
        <v>4420</v>
      </c>
      <c r="D1628" s="9"/>
      <c r="E1628" s="9"/>
      <c r="F1628" s="9"/>
      <c r="G1628" s="21">
        <f>(D1628*0.7)+(E1628*0.2)+(F1628*0.1)</f>
        <v>0</v>
      </c>
      <c r="H1628" s="9"/>
      <c r="I1628" s="9"/>
    </row>
    <row r="1629" spans="1:9" s="10" customFormat="1">
      <c r="A1629" s="20" t="s">
        <v>3528</v>
      </c>
      <c r="B1629" s="20">
        <v>841767</v>
      </c>
      <c r="C1629" s="20" t="s">
        <v>4421</v>
      </c>
      <c r="D1629" s="9"/>
      <c r="E1629" s="9"/>
      <c r="F1629" s="9"/>
      <c r="G1629" s="21">
        <f>(D1629*0.7)+(E1629*0.2)+(F1629*0.1)</f>
        <v>0</v>
      </c>
      <c r="H1629" s="9"/>
      <c r="I1629" s="9"/>
    </row>
    <row r="1630" spans="1:9" s="10" customFormat="1">
      <c r="A1630" s="20" t="s">
        <v>3528</v>
      </c>
      <c r="B1630" s="20">
        <v>842124</v>
      </c>
      <c r="C1630" s="20" t="s">
        <v>4422</v>
      </c>
      <c r="D1630" s="9"/>
      <c r="E1630" s="9"/>
      <c r="F1630" s="9"/>
      <c r="G1630" s="21">
        <f>(D1630*0.7)+(E1630*0.2)+(F1630*0.1)</f>
        <v>0</v>
      </c>
      <c r="H1630" s="9"/>
      <c r="I1630" s="9"/>
    </row>
    <row r="1631" spans="1:9" s="10" customFormat="1">
      <c r="A1631" s="20" t="s">
        <v>3528</v>
      </c>
      <c r="B1631" s="20">
        <v>406475</v>
      </c>
      <c r="C1631" s="20" t="s">
        <v>4423</v>
      </c>
      <c r="D1631" s="9"/>
      <c r="E1631" s="9"/>
      <c r="F1631" s="9"/>
      <c r="G1631" s="21">
        <f>(D1631*0.7)+(E1631*0.2)+(F1631*0.1)</f>
        <v>0</v>
      </c>
      <c r="H1631" s="9"/>
      <c r="I1631" s="9"/>
    </row>
    <row r="1632" spans="1:9" s="10" customFormat="1">
      <c r="A1632" s="20" t="s">
        <v>3528</v>
      </c>
      <c r="B1632" s="20">
        <v>821070</v>
      </c>
      <c r="C1632" s="20" t="s">
        <v>4424</v>
      </c>
      <c r="D1632" s="9"/>
      <c r="E1632" s="9"/>
      <c r="F1632" s="9"/>
      <c r="G1632" s="21">
        <f>(D1632*0.7)+(E1632*0.2)+(F1632*0.1)</f>
        <v>0</v>
      </c>
      <c r="H1632" s="9"/>
      <c r="I1632" s="9"/>
    </row>
    <row r="1633" spans="1:9" s="10" customFormat="1">
      <c r="A1633" s="20" t="s">
        <v>3528</v>
      </c>
      <c r="B1633" s="20">
        <v>407653</v>
      </c>
      <c r="C1633" s="20" t="s">
        <v>4425</v>
      </c>
      <c r="D1633" s="9"/>
      <c r="E1633" s="9"/>
      <c r="F1633" s="9"/>
      <c r="G1633" s="21">
        <f>(D1633*0.7)+(E1633*0.2)+(F1633*0.1)</f>
        <v>0</v>
      </c>
      <c r="H1633" s="9"/>
      <c r="I1633" s="9"/>
    </row>
    <row r="1634" spans="1:9" s="10" customFormat="1">
      <c r="A1634" s="20" t="s">
        <v>3528</v>
      </c>
      <c r="B1634" s="20">
        <v>821181</v>
      </c>
      <c r="C1634" s="20" t="s">
        <v>4426</v>
      </c>
      <c r="D1634" s="9"/>
      <c r="E1634" s="9"/>
      <c r="F1634" s="9"/>
      <c r="G1634" s="21">
        <f>(D1634*0.7)+(E1634*0.2)+(F1634*0.1)</f>
        <v>0</v>
      </c>
      <c r="H1634" s="9"/>
      <c r="I1634" s="9"/>
    </row>
    <row r="1635" spans="1:9" s="10" customFormat="1">
      <c r="A1635" s="20" t="s">
        <v>3528</v>
      </c>
      <c r="B1635" s="20">
        <v>841724</v>
      </c>
      <c r="C1635" s="20" t="s">
        <v>4427</v>
      </c>
      <c r="D1635" s="9"/>
      <c r="E1635" s="9"/>
      <c r="F1635" s="9"/>
      <c r="G1635" s="21">
        <f>(D1635*0.7)+(E1635*0.2)+(F1635*0.1)</f>
        <v>0</v>
      </c>
      <c r="H1635" s="9"/>
      <c r="I1635" s="9"/>
    </row>
    <row r="1636" spans="1:9" s="10" customFormat="1">
      <c r="A1636" s="20" t="s">
        <v>3528</v>
      </c>
      <c r="B1636" s="20">
        <v>842091</v>
      </c>
      <c r="C1636" s="20" t="s">
        <v>4428</v>
      </c>
      <c r="D1636" s="9"/>
      <c r="E1636" s="9"/>
      <c r="F1636" s="9"/>
      <c r="G1636" s="21">
        <f>(D1636*0.7)+(E1636*0.2)+(F1636*0.1)</f>
        <v>0</v>
      </c>
      <c r="H1636" s="9"/>
      <c r="I1636" s="9"/>
    </row>
    <row r="1637" spans="1:9" s="10" customFormat="1">
      <c r="A1637" s="20" t="s">
        <v>3528</v>
      </c>
      <c r="B1637" s="20">
        <v>841918</v>
      </c>
      <c r="C1637" s="20" t="s">
        <v>4429</v>
      </c>
      <c r="D1637" s="9"/>
      <c r="E1637" s="9"/>
      <c r="F1637" s="9"/>
      <c r="G1637" s="21">
        <f>(D1637*0.7)+(E1637*0.2)+(F1637*0.1)</f>
        <v>0</v>
      </c>
      <c r="H1637" s="9"/>
      <c r="I1637" s="9"/>
    </row>
    <row r="1638" spans="1:9" s="10" customFormat="1">
      <c r="A1638" s="20" t="s">
        <v>3528</v>
      </c>
      <c r="B1638" s="20">
        <v>841813</v>
      </c>
      <c r="C1638" s="20" t="s">
        <v>4430</v>
      </c>
      <c r="D1638" s="9"/>
      <c r="E1638" s="9"/>
      <c r="F1638" s="9"/>
      <c r="G1638" s="21">
        <f>(D1638*0.7)+(E1638*0.2)+(F1638*0.1)</f>
        <v>0</v>
      </c>
      <c r="H1638" s="9"/>
      <c r="I1638" s="9"/>
    </row>
    <row r="1639" spans="1:9" s="10" customFormat="1">
      <c r="A1639" s="20" t="s">
        <v>3528</v>
      </c>
      <c r="B1639" s="20">
        <v>841849</v>
      </c>
      <c r="C1639" s="20" t="s">
        <v>4431</v>
      </c>
      <c r="D1639" s="9"/>
      <c r="E1639" s="9"/>
      <c r="F1639" s="9"/>
      <c r="G1639" s="21">
        <f>(D1639*0.7)+(E1639*0.2)+(F1639*0.1)</f>
        <v>0</v>
      </c>
      <c r="H1639" s="9"/>
      <c r="I1639" s="9"/>
    </row>
    <row r="1640" spans="1:9" s="10" customFormat="1">
      <c r="A1640" s="20" t="s">
        <v>3528</v>
      </c>
      <c r="B1640" s="20">
        <v>841780</v>
      </c>
      <c r="C1640" s="20" t="s">
        <v>4432</v>
      </c>
      <c r="D1640" s="9"/>
      <c r="E1640" s="9"/>
      <c r="F1640" s="9"/>
      <c r="G1640" s="21">
        <f>(D1640*0.7)+(E1640*0.2)+(F1640*0.1)</f>
        <v>0</v>
      </c>
      <c r="H1640" s="9"/>
      <c r="I1640" s="9"/>
    </row>
    <row r="1641" spans="1:9" s="10" customFormat="1">
      <c r="A1641" s="20" t="s">
        <v>3528</v>
      </c>
      <c r="B1641" s="20">
        <v>407578</v>
      </c>
      <c r="C1641" s="20" t="s">
        <v>4433</v>
      </c>
      <c r="D1641" s="9"/>
      <c r="E1641" s="9"/>
      <c r="F1641" s="9"/>
      <c r="G1641" s="21">
        <f>(D1641*0.7)+(E1641*0.2)+(F1641*0.1)</f>
        <v>0</v>
      </c>
      <c r="H1641" s="9"/>
      <c r="I1641" s="9"/>
    </row>
    <row r="1642" spans="1:9" s="10" customFormat="1">
      <c r="A1642" s="20" t="s">
        <v>3528</v>
      </c>
      <c r="B1642" s="20">
        <v>406997</v>
      </c>
      <c r="C1642" s="20" t="s">
        <v>4434</v>
      </c>
      <c r="D1642" s="9"/>
      <c r="E1642" s="9"/>
      <c r="F1642" s="9"/>
      <c r="G1642" s="21">
        <f>(D1642*0.7)+(E1642*0.2)+(F1642*0.1)</f>
        <v>0</v>
      </c>
      <c r="H1642" s="9"/>
      <c r="I1642" s="9"/>
    </row>
    <row r="1643" spans="1:9" s="10" customFormat="1">
      <c r="A1643" s="20" t="s">
        <v>3528</v>
      </c>
      <c r="B1643" s="20">
        <v>406683</v>
      </c>
      <c r="C1643" s="20" t="s">
        <v>4435</v>
      </c>
      <c r="D1643" s="9"/>
      <c r="E1643" s="9"/>
      <c r="F1643" s="9"/>
      <c r="G1643" s="21">
        <f>(D1643*0.7)+(E1643*0.2)+(F1643*0.1)</f>
        <v>0</v>
      </c>
      <c r="H1643" s="9"/>
      <c r="I1643" s="9"/>
    </row>
    <row r="1644" spans="1:9" s="10" customFormat="1">
      <c r="A1644" s="20" t="s">
        <v>3528</v>
      </c>
      <c r="B1644" s="20">
        <v>407507</v>
      </c>
      <c r="C1644" s="20" t="s">
        <v>4436</v>
      </c>
      <c r="D1644" s="9"/>
      <c r="E1644" s="9"/>
      <c r="F1644" s="9"/>
      <c r="G1644" s="21">
        <f>(D1644*0.7)+(E1644*0.2)+(F1644*0.1)</f>
        <v>0</v>
      </c>
      <c r="H1644" s="9"/>
      <c r="I1644" s="9"/>
    </row>
    <row r="1645" spans="1:9" s="10" customFormat="1">
      <c r="A1645" s="20" t="s">
        <v>3528</v>
      </c>
      <c r="B1645" s="20">
        <v>820076</v>
      </c>
      <c r="C1645" s="20" t="s">
        <v>4437</v>
      </c>
      <c r="D1645" s="9"/>
      <c r="E1645" s="9"/>
      <c r="F1645" s="9"/>
      <c r="G1645" s="21">
        <f>(D1645*0.7)+(E1645*0.2)+(F1645*0.1)</f>
        <v>0</v>
      </c>
      <c r="H1645" s="9"/>
      <c r="I1645" s="9"/>
    </row>
    <row r="1646" spans="1:9" s="10" customFormat="1">
      <c r="A1646" s="20" t="s">
        <v>3528</v>
      </c>
      <c r="B1646" s="20">
        <v>406478</v>
      </c>
      <c r="C1646" s="20" t="s">
        <v>4438</v>
      </c>
      <c r="D1646" s="9"/>
      <c r="E1646" s="9"/>
      <c r="F1646" s="9"/>
      <c r="G1646" s="21">
        <f>(D1646*0.7)+(E1646*0.2)+(F1646*0.1)</f>
        <v>0</v>
      </c>
      <c r="H1646" s="9"/>
      <c r="I1646" s="9"/>
    </row>
    <row r="1647" spans="1:9" s="10" customFormat="1">
      <c r="A1647" s="20" t="s">
        <v>3528</v>
      </c>
      <c r="B1647" s="20">
        <v>821071</v>
      </c>
      <c r="C1647" s="20" t="s">
        <v>4439</v>
      </c>
      <c r="D1647" s="9"/>
      <c r="E1647" s="9"/>
      <c r="F1647" s="9"/>
      <c r="G1647" s="21">
        <f>(D1647*0.7)+(E1647*0.2)+(F1647*0.1)</f>
        <v>0</v>
      </c>
      <c r="H1647" s="9"/>
      <c r="I1647" s="9"/>
    </row>
    <row r="1648" spans="1:9" s="10" customFormat="1">
      <c r="A1648" s="20" t="s">
        <v>3528</v>
      </c>
      <c r="B1648" s="20">
        <v>407656</v>
      </c>
      <c r="C1648" s="20" t="s">
        <v>4440</v>
      </c>
      <c r="D1648" s="9"/>
      <c r="E1648" s="9"/>
      <c r="F1648" s="9"/>
      <c r="G1648" s="21">
        <f>(D1648*0.7)+(E1648*0.2)+(F1648*0.1)</f>
        <v>0</v>
      </c>
      <c r="H1648" s="9"/>
      <c r="I1648" s="9"/>
    </row>
    <row r="1649" spans="1:9" s="10" customFormat="1">
      <c r="A1649" s="20" t="s">
        <v>3528</v>
      </c>
      <c r="B1649" s="20">
        <v>821182</v>
      </c>
      <c r="C1649" s="20" t="s">
        <v>4441</v>
      </c>
      <c r="D1649" s="9"/>
      <c r="E1649" s="9"/>
      <c r="F1649" s="9"/>
      <c r="G1649" s="21">
        <f>(D1649*0.7)+(E1649*0.2)+(F1649*0.1)</f>
        <v>0</v>
      </c>
      <c r="H1649" s="9"/>
      <c r="I1649" s="9"/>
    </row>
    <row r="1650" spans="1:9" s="10" customFormat="1">
      <c r="A1650" s="20" t="s">
        <v>3528</v>
      </c>
      <c r="B1650" s="20">
        <v>841727</v>
      </c>
      <c r="C1650" s="20" t="s">
        <v>4442</v>
      </c>
      <c r="D1650" s="9"/>
      <c r="E1650" s="9"/>
      <c r="F1650" s="9"/>
      <c r="G1650" s="21">
        <f>(D1650*0.7)+(E1650*0.2)+(F1650*0.1)</f>
        <v>0</v>
      </c>
      <c r="H1650" s="9"/>
      <c r="I1650" s="9"/>
    </row>
    <row r="1651" spans="1:9" s="10" customFormat="1">
      <c r="A1651" s="20" t="s">
        <v>3528</v>
      </c>
      <c r="B1651" s="20">
        <v>842094</v>
      </c>
      <c r="C1651" s="20" t="s">
        <v>4443</v>
      </c>
      <c r="D1651" s="9"/>
      <c r="E1651" s="9"/>
      <c r="F1651" s="9"/>
      <c r="G1651" s="21">
        <f>(D1651*0.7)+(E1651*0.2)+(F1651*0.1)</f>
        <v>0</v>
      </c>
      <c r="H1651" s="9"/>
      <c r="I1651" s="9"/>
    </row>
    <row r="1652" spans="1:9" s="10" customFormat="1">
      <c r="A1652" s="20" t="s">
        <v>3528</v>
      </c>
      <c r="B1652" s="20">
        <v>841919</v>
      </c>
      <c r="C1652" s="20" t="s">
        <v>4444</v>
      </c>
      <c r="D1652" s="9"/>
      <c r="E1652" s="9"/>
      <c r="F1652" s="9"/>
      <c r="G1652" s="21">
        <f>(D1652*0.7)+(E1652*0.2)+(F1652*0.1)</f>
        <v>0</v>
      </c>
      <c r="H1652" s="9"/>
      <c r="I1652" s="9"/>
    </row>
    <row r="1653" spans="1:9" s="10" customFormat="1">
      <c r="A1653" s="20" t="s">
        <v>3528</v>
      </c>
      <c r="B1653" s="20">
        <v>841814</v>
      </c>
      <c r="C1653" s="20" t="s">
        <v>4445</v>
      </c>
      <c r="D1653" s="9"/>
      <c r="E1653" s="9"/>
      <c r="F1653" s="9"/>
      <c r="G1653" s="21">
        <f>(D1653*0.7)+(E1653*0.2)+(F1653*0.1)</f>
        <v>0</v>
      </c>
      <c r="H1653" s="9"/>
      <c r="I1653" s="9"/>
    </row>
    <row r="1654" spans="1:9" s="10" customFormat="1">
      <c r="A1654" s="20" t="s">
        <v>3528</v>
      </c>
      <c r="B1654" s="20">
        <v>841850</v>
      </c>
      <c r="C1654" s="20" t="s">
        <v>4446</v>
      </c>
      <c r="D1654" s="9"/>
      <c r="E1654" s="9"/>
      <c r="F1654" s="9"/>
      <c r="G1654" s="21">
        <f>(D1654*0.7)+(E1654*0.2)+(F1654*0.1)</f>
        <v>0</v>
      </c>
      <c r="H1654" s="9"/>
      <c r="I1654" s="9"/>
    </row>
    <row r="1655" spans="1:9" s="10" customFormat="1">
      <c r="A1655" s="20" t="s">
        <v>3528</v>
      </c>
      <c r="B1655" s="20">
        <v>841781</v>
      </c>
      <c r="C1655" s="20" t="s">
        <v>4447</v>
      </c>
      <c r="D1655" s="9"/>
      <c r="E1655" s="9"/>
      <c r="F1655" s="9"/>
      <c r="G1655" s="21">
        <f>(D1655*0.7)+(E1655*0.2)+(F1655*0.1)</f>
        <v>0</v>
      </c>
      <c r="H1655" s="9"/>
      <c r="I1655" s="9"/>
    </row>
    <row r="1656" spans="1:9" s="10" customFormat="1">
      <c r="A1656" s="20" t="s">
        <v>3528</v>
      </c>
      <c r="B1656" s="20">
        <v>407823</v>
      </c>
      <c r="C1656" s="20" t="s">
        <v>4448</v>
      </c>
      <c r="D1656" s="9"/>
      <c r="E1656" s="9"/>
      <c r="F1656" s="9"/>
      <c r="G1656" s="21">
        <f>(D1656*0.7)+(E1656*0.2)+(F1656*0.1)</f>
        <v>0</v>
      </c>
      <c r="H1656" s="9"/>
      <c r="I1656" s="9"/>
    </row>
    <row r="1657" spans="1:9" s="10" customFormat="1">
      <c r="A1657" s="20" t="s">
        <v>185</v>
      </c>
      <c r="B1657" s="20" t="s">
        <v>14</v>
      </c>
      <c r="C1657" s="20" t="s">
        <v>107</v>
      </c>
      <c r="D1657" s="9"/>
      <c r="E1657" s="9"/>
      <c r="F1657" s="9"/>
      <c r="G1657" s="21">
        <f>(D1657*0.7)+(E1657*0.2)+(F1657*0.1)</f>
        <v>0</v>
      </c>
      <c r="H1657" s="9"/>
      <c r="I1657" s="9"/>
    </row>
    <row r="1658" spans="1:9" s="10" customFormat="1">
      <c r="A1658" s="20" t="s">
        <v>185</v>
      </c>
      <c r="B1658" s="20" t="s">
        <v>18</v>
      </c>
      <c r="C1658" s="20" t="s">
        <v>111</v>
      </c>
      <c r="D1658" s="9"/>
      <c r="E1658" s="9"/>
      <c r="F1658" s="9"/>
      <c r="G1658" s="21">
        <f>(D1658*0.7)+(E1658*0.2)+(F1658*0.1)</f>
        <v>0</v>
      </c>
      <c r="H1658" s="9"/>
      <c r="I1658" s="9"/>
    </row>
    <row r="1659" spans="1:9" s="10" customFormat="1">
      <c r="A1659" s="20" t="s">
        <v>185</v>
      </c>
      <c r="B1659" s="20" t="s">
        <v>23</v>
      </c>
      <c r="C1659" s="20" t="s">
        <v>116</v>
      </c>
      <c r="D1659" s="9"/>
      <c r="E1659" s="9"/>
      <c r="F1659" s="9"/>
      <c r="G1659" s="21">
        <f>(D1659*0.7)+(E1659*0.2)+(F1659*0.1)</f>
        <v>0</v>
      </c>
      <c r="H1659" s="9"/>
      <c r="I1659" s="9"/>
    </row>
    <row r="1660" spans="1:9" s="10" customFormat="1">
      <c r="A1660" s="20" t="s">
        <v>185</v>
      </c>
      <c r="B1660" s="20" t="s">
        <v>28</v>
      </c>
      <c r="C1660" s="20" t="s">
        <v>121</v>
      </c>
      <c r="D1660" s="9"/>
      <c r="E1660" s="9"/>
      <c r="F1660" s="9"/>
      <c r="G1660" s="21">
        <f>(D1660*0.7)+(E1660*0.2)+(F1660*0.1)</f>
        <v>0</v>
      </c>
      <c r="H1660" s="9"/>
      <c r="I1660" s="9"/>
    </row>
    <row r="1661" spans="1:9" s="10" customFormat="1">
      <c r="A1661" s="20" t="s">
        <v>185</v>
      </c>
      <c r="B1661" s="20" t="s">
        <v>62</v>
      </c>
      <c r="C1661" s="20" t="s">
        <v>155</v>
      </c>
      <c r="D1661" s="9"/>
      <c r="E1661" s="9"/>
      <c r="F1661" s="9"/>
      <c r="G1661" s="21">
        <f>(D1661*0.7)+(E1661*0.2)+(F1661*0.1)</f>
        <v>0</v>
      </c>
      <c r="H1661" s="9"/>
      <c r="I1661" s="9"/>
    </row>
    <row r="1662" spans="1:9" s="10" customFormat="1">
      <c r="A1662" s="20" t="s">
        <v>185</v>
      </c>
      <c r="B1662" s="20" t="s">
        <v>57</v>
      </c>
      <c r="C1662" s="20" t="s">
        <v>150</v>
      </c>
      <c r="D1662" s="9"/>
      <c r="E1662" s="9"/>
      <c r="F1662" s="9"/>
      <c r="G1662" s="21">
        <f>(D1662*0.7)+(E1662*0.2)+(F1662*0.1)</f>
        <v>0</v>
      </c>
      <c r="H1662" s="9"/>
      <c r="I1662" s="9"/>
    </row>
    <row r="1663" spans="1:9" s="10" customFormat="1">
      <c r="A1663" s="20" t="s">
        <v>185</v>
      </c>
      <c r="B1663" s="20" t="s">
        <v>79</v>
      </c>
      <c r="C1663" s="20" t="s">
        <v>171</v>
      </c>
      <c r="D1663" s="9"/>
      <c r="E1663" s="9"/>
      <c r="F1663" s="9"/>
      <c r="G1663" s="21">
        <f>(D1663*0.7)+(E1663*0.2)+(F1663*0.1)</f>
        <v>0</v>
      </c>
      <c r="H1663" s="9"/>
      <c r="I1663" s="9"/>
    </row>
    <row r="1664" spans="1:9" s="10" customFormat="1">
      <c r="A1664" s="20" t="s">
        <v>185</v>
      </c>
      <c r="B1664" s="20" t="s">
        <v>83</v>
      </c>
      <c r="C1664" s="20" t="s">
        <v>175</v>
      </c>
      <c r="D1664" s="9"/>
      <c r="E1664" s="9"/>
      <c r="F1664" s="9"/>
      <c r="G1664" s="21">
        <f>(D1664*0.7)+(E1664*0.2)+(F1664*0.1)</f>
        <v>0</v>
      </c>
      <c r="H1664" s="9"/>
      <c r="I1664" s="9"/>
    </row>
    <row r="1665" spans="1:9" s="10" customFormat="1">
      <c r="A1665" s="20" t="s">
        <v>185</v>
      </c>
      <c r="B1665" s="20" t="s">
        <v>13</v>
      </c>
      <c r="C1665" s="20" t="s">
        <v>106</v>
      </c>
      <c r="D1665" s="9"/>
      <c r="E1665" s="9"/>
      <c r="F1665" s="9"/>
      <c r="G1665" s="21">
        <f>(D1665*0.7)+(E1665*0.2)+(F1665*0.1)</f>
        <v>0</v>
      </c>
      <c r="H1665" s="9"/>
      <c r="I1665" s="9"/>
    </row>
    <row r="1666" spans="1:9" s="10" customFormat="1">
      <c r="A1666" s="20" t="s">
        <v>185</v>
      </c>
      <c r="B1666" s="20" t="s">
        <v>17</v>
      </c>
      <c r="C1666" s="20" t="s">
        <v>110</v>
      </c>
      <c r="D1666" s="9"/>
      <c r="E1666" s="9"/>
      <c r="F1666" s="9"/>
      <c r="G1666" s="21">
        <f>(D1666*0.7)+(E1666*0.2)+(F1666*0.1)</f>
        <v>0</v>
      </c>
      <c r="H1666" s="9"/>
      <c r="I1666" s="9"/>
    </row>
    <row r="1667" spans="1:9" s="10" customFormat="1">
      <c r="A1667" s="20" t="s">
        <v>185</v>
      </c>
      <c r="B1667" s="20" t="s">
        <v>22</v>
      </c>
      <c r="C1667" s="20" t="s">
        <v>115</v>
      </c>
      <c r="D1667" s="9"/>
      <c r="E1667" s="9"/>
      <c r="F1667" s="9"/>
      <c r="G1667" s="21">
        <f>(D1667*0.7)+(E1667*0.2)+(F1667*0.1)</f>
        <v>0</v>
      </c>
      <c r="H1667" s="9"/>
      <c r="I1667" s="9"/>
    </row>
    <row r="1668" spans="1:9" s="10" customFormat="1">
      <c r="A1668" s="20" t="s">
        <v>185</v>
      </c>
      <c r="B1668" s="20" t="s">
        <v>27</v>
      </c>
      <c r="C1668" s="20" t="s">
        <v>120</v>
      </c>
      <c r="D1668" s="9"/>
      <c r="E1668" s="9"/>
      <c r="F1668" s="9"/>
      <c r="G1668" s="21">
        <f>(D1668*0.7)+(E1668*0.2)+(F1668*0.1)</f>
        <v>0</v>
      </c>
      <c r="H1668" s="9"/>
      <c r="I1668" s="9"/>
    </row>
    <row r="1669" spans="1:9" s="10" customFormat="1">
      <c r="A1669" s="20" t="s">
        <v>185</v>
      </c>
      <c r="B1669" s="20" t="s">
        <v>61</v>
      </c>
      <c r="C1669" s="20" t="s">
        <v>154</v>
      </c>
      <c r="D1669" s="9"/>
      <c r="E1669" s="9"/>
      <c r="F1669" s="9"/>
      <c r="G1669" s="21">
        <f>(D1669*0.7)+(E1669*0.2)+(F1669*0.1)</f>
        <v>0</v>
      </c>
      <c r="H1669" s="9"/>
      <c r="I1669" s="9"/>
    </row>
    <row r="1670" spans="1:9" s="10" customFormat="1">
      <c r="A1670" s="20" t="s">
        <v>185</v>
      </c>
      <c r="B1670" s="20" t="s">
        <v>56</v>
      </c>
      <c r="C1670" s="20" t="s">
        <v>149</v>
      </c>
      <c r="D1670" s="9"/>
      <c r="E1670" s="9"/>
      <c r="F1670" s="9"/>
      <c r="G1670" s="21">
        <f>(D1670*0.7)+(E1670*0.2)+(F1670*0.1)</f>
        <v>0</v>
      </c>
      <c r="H1670" s="9"/>
      <c r="I1670" s="9"/>
    </row>
    <row r="1671" spans="1:9" s="10" customFormat="1">
      <c r="A1671" s="20" t="s">
        <v>185</v>
      </c>
      <c r="B1671" s="20" t="s">
        <v>78</v>
      </c>
      <c r="C1671" s="20" t="s">
        <v>170</v>
      </c>
      <c r="D1671" s="9"/>
      <c r="E1671" s="9"/>
      <c r="F1671" s="9"/>
      <c r="G1671" s="21">
        <f>(D1671*0.7)+(E1671*0.2)+(F1671*0.1)</f>
        <v>0</v>
      </c>
      <c r="H1671" s="9"/>
      <c r="I1671" s="9"/>
    </row>
    <row r="1672" spans="1:9" s="10" customFormat="1">
      <c r="A1672" s="20" t="s">
        <v>185</v>
      </c>
      <c r="B1672" s="20" t="s">
        <v>84</v>
      </c>
      <c r="C1672" s="20" t="s">
        <v>176</v>
      </c>
      <c r="D1672" s="9"/>
      <c r="E1672" s="9"/>
      <c r="F1672" s="9"/>
      <c r="G1672" s="21">
        <f>(D1672*0.7)+(E1672*0.2)+(F1672*0.1)</f>
        <v>0</v>
      </c>
      <c r="H1672" s="9"/>
      <c r="I1672" s="9"/>
    </row>
    <row r="1673" spans="1:9" s="10" customFormat="1">
      <c r="A1673" s="20" t="s">
        <v>185</v>
      </c>
      <c r="B1673" s="20" t="s">
        <v>15</v>
      </c>
      <c r="C1673" s="20" t="s">
        <v>108</v>
      </c>
      <c r="D1673" s="9"/>
      <c r="E1673" s="9"/>
      <c r="F1673" s="9"/>
      <c r="G1673" s="21">
        <f>(D1673*0.7)+(E1673*0.2)+(F1673*0.1)</f>
        <v>0</v>
      </c>
      <c r="H1673" s="9"/>
      <c r="I1673" s="9"/>
    </row>
    <row r="1674" spans="1:9" s="10" customFormat="1">
      <c r="A1674" s="20" t="s">
        <v>185</v>
      </c>
      <c r="B1674" s="20" t="s">
        <v>19</v>
      </c>
      <c r="C1674" s="20" t="s">
        <v>112</v>
      </c>
      <c r="D1674" s="9"/>
      <c r="E1674" s="9"/>
      <c r="F1674" s="9"/>
      <c r="G1674" s="21">
        <f>(D1674*0.7)+(E1674*0.2)+(F1674*0.1)</f>
        <v>0</v>
      </c>
      <c r="H1674" s="9"/>
      <c r="I1674" s="9"/>
    </row>
    <row r="1675" spans="1:9" s="10" customFormat="1">
      <c r="A1675" s="20" t="s">
        <v>185</v>
      </c>
      <c r="B1675" s="20" t="s">
        <v>24</v>
      </c>
      <c r="C1675" s="20" t="s">
        <v>117</v>
      </c>
      <c r="D1675" s="9"/>
      <c r="E1675" s="9"/>
      <c r="F1675" s="9"/>
      <c r="G1675" s="21">
        <f>(D1675*0.7)+(E1675*0.2)+(F1675*0.1)</f>
        <v>0</v>
      </c>
      <c r="H1675" s="9"/>
      <c r="I1675" s="9"/>
    </row>
    <row r="1676" spans="1:9" s="10" customFormat="1">
      <c r="A1676" s="20" t="s">
        <v>185</v>
      </c>
      <c r="B1676" s="20" t="s">
        <v>29</v>
      </c>
      <c r="C1676" s="20" t="s">
        <v>122</v>
      </c>
      <c r="D1676" s="9"/>
      <c r="E1676" s="9"/>
      <c r="F1676" s="9"/>
      <c r="G1676" s="21">
        <f>(D1676*0.7)+(E1676*0.2)+(F1676*0.1)</f>
        <v>0</v>
      </c>
      <c r="H1676" s="9"/>
      <c r="I1676" s="9"/>
    </row>
    <row r="1677" spans="1:9" s="10" customFormat="1">
      <c r="A1677" s="20" t="s">
        <v>185</v>
      </c>
      <c r="B1677" s="20" t="s">
        <v>63</v>
      </c>
      <c r="C1677" s="20" t="s">
        <v>156</v>
      </c>
      <c r="D1677" s="9"/>
      <c r="E1677" s="9"/>
      <c r="F1677" s="9"/>
      <c r="G1677" s="21">
        <f>(D1677*0.7)+(E1677*0.2)+(F1677*0.1)</f>
        <v>0</v>
      </c>
      <c r="H1677" s="9"/>
      <c r="I1677" s="9"/>
    </row>
    <row r="1678" spans="1:9" s="10" customFormat="1">
      <c r="A1678" s="20" t="s">
        <v>185</v>
      </c>
      <c r="B1678" s="20" t="s">
        <v>58</v>
      </c>
      <c r="C1678" s="20" t="s">
        <v>151</v>
      </c>
      <c r="D1678" s="9"/>
      <c r="E1678" s="9"/>
      <c r="F1678" s="9"/>
      <c r="G1678" s="21">
        <f>(D1678*0.7)+(E1678*0.2)+(F1678*0.1)</f>
        <v>0</v>
      </c>
      <c r="H1678" s="9"/>
      <c r="I1678" s="9"/>
    </row>
    <row r="1679" spans="1:9" s="10" customFormat="1">
      <c r="A1679" s="20" t="s">
        <v>185</v>
      </c>
      <c r="B1679" s="20" t="s">
        <v>80</v>
      </c>
      <c r="C1679" s="20" t="s">
        <v>172</v>
      </c>
      <c r="D1679" s="9"/>
      <c r="E1679" s="9"/>
      <c r="F1679" s="9"/>
      <c r="G1679" s="21">
        <f>(D1679*0.7)+(E1679*0.2)+(F1679*0.1)</f>
        <v>0</v>
      </c>
      <c r="H1679" s="9"/>
      <c r="I1679" s="9"/>
    </row>
    <row r="1680" spans="1:9" s="10" customFormat="1">
      <c r="A1680" s="20" t="s">
        <v>185</v>
      </c>
      <c r="B1680" s="20" t="s">
        <v>85</v>
      </c>
      <c r="C1680" s="20" t="s">
        <v>177</v>
      </c>
      <c r="D1680" s="9"/>
      <c r="E1680" s="9"/>
      <c r="F1680" s="9"/>
      <c r="G1680" s="21">
        <f>(D1680*0.7)+(E1680*0.2)+(F1680*0.1)</f>
        <v>0</v>
      </c>
      <c r="H1680" s="9"/>
      <c r="I1680" s="9"/>
    </row>
    <row r="1681" spans="1:9" s="10" customFormat="1">
      <c r="A1681" s="20" t="s">
        <v>185</v>
      </c>
      <c r="B1681" s="20" t="s">
        <v>21</v>
      </c>
      <c r="C1681" s="20" t="s">
        <v>114</v>
      </c>
      <c r="D1681" s="9"/>
      <c r="E1681" s="9"/>
      <c r="F1681" s="9"/>
      <c r="G1681" s="21">
        <f>(D1681*0.7)+(E1681*0.2)+(F1681*0.1)</f>
        <v>0</v>
      </c>
      <c r="H1681" s="9"/>
      <c r="I1681" s="9"/>
    </row>
    <row r="1682" spans="1:9" s="10" customFormat="1">
      <c r="A1682" s="20" t="s">
        <v>185</v>
      </c>
      <c r="B1682" s="20" t="s">
        <v>26</v>
      </c>
      <c r="C1682" s="20" t="s">
        <v>119</v>
      </c>
      <c r="D1682" s="9"/>
      <c r="E1682" s="9"/>
      <c r="F1682" s="9"/>
      <c r="G1682" s="21">
        <f>(D1682*0.7)+(E1682*0.2)+(F1682*0.1)</f>
        <v>0</v>
      </c>
      <c r="H1682" s="9"/>
      <c r="I1682" s="9"/>
    </row>
    <row r="1683" spans="1:9" s="10" customFormat="1">
      <c r="A1683" s="20" t="s">
        <v>185</v>
      </c>
      <c r="B1683" s="20" t="s">
        <v>31</v>
      </c>
      <c r="C1683" s="20" t="s">
        <v>124</v>
      </c>
      <c r="D1683" s="9"/>
      <c r="E1683" s="9"/>
      <c r="F1683" s="9"/>
      <c r="G1683" s="21">
        <f>(D1683*0.7)+(E1683*0.2)+(F1683*0.1)</f>
        <v>0</v>
      </c>
      <c r="H1683" s="9"/>
      <c r="I1683" s="9"/>
    </row>
    <row r="1684" spans="1:9" s="10" customFormat="1">
      <c r="A1684" s="20" t="s">
        <v>185</v>
      </c>
      <c r="B1684" s="20" t="s">
        <v>87</v>
      </c>
      <c r="C1684" s="20" t="s">
        <v>179</v>
      </c>
      <c r="D1684" s="9"/>
      <c r="E1684" s="9"/>
      <c r="F1684" s="9"/>
      <c r="G1684" s="21">
        <f>(D1684*0.7)+(E1684*0.2)+(F1684*0.1)</f>
        <v>0</v>
      </c>
      <c r="H1684" s="9"/>
      <c r="I1684" s="9"/>
    </row>
    <row r="1685" spans="1:9" s="10" customFormat="1">
      <c r="A1685" s="20" t="s">
        <v>185</v>
      </c>
      <c r="B1685" s="20" t="s">
        <v>60</v>
      </c>
      <c r="C1685" s="20" t="s">
        <v>153</v>
      </c>
      <c r="D1685" s="9"/>
      <c r="E1685" s="9"/>
      <c r="F1685" s="9"/>
      <c r="G1685" s="21">
        <f>(D1685*0.7)+(E1685*0.2)+(F1685*0.1)</f>
        <v>0</v>
      </c>
      <c r="H1685" s="9"/>
      <c r="I1685" s="9"/>
    </row>
    <row r="1686" spans="1:9" s="10" customFormat="1">
      <c r="A1686" s="20" t="s">
        <v>185</v>
      </c>
      <c r="B1686" s="20" t="s">
        <v>82</v>
      </c>
      <c r="C1686" s="20" t="s">
        <v>174</v>
      </c>
      <c r="D1686" s="9"/>
      <c r="E1686" s="9"/>
      <c r="F1686" s="9"/>
      <c r="G1686" s="21">
        <f>(D1686*0.7)+(E1686*0.2)+(F1686*0.1)</f>
        <v>0</v>
      </c>
      <c r="H1686" s="9"/>
      <c r="I1686" s="9"/>
    </row>
    <row r="1687" spans="1:9" s="10" customFormat="1">
      <c r="A1687" s="20" t="s">
        <v>185</v>
      </c>
      <c r="B1687" s="20" t="s">
        <v>65</v>
      </c>
      <c r="C1687" s="20" t="s">
        <v>158</v>
      </c>
      <c r="D1687" s="9"/>
      <c r="E1687" s="9"/>
      <c r="F1687" s="9"/>
      <c r="G1687" s="21">
        <f>(D1687*0.7)+(E1687*0.2)+(F1687*0.1)</f>
        <v>0</v>
      </c>
      <c r="H1687" s="9"/>
      <c r="I1687" s="9"/>
    </row>
    <row r="1688" spans="1:9" s="10" customFormat="1">
      <c r="A1688" s="20" t="s">
        <v>185</v>
      </c>
      <c r="B1688" s="20" t="s">
        <v>88</v>
      </c>
      <c r="C1688" s="20" t="s">
        <v>180</v>
      </c>
      <c r="D1688" s="9"/>
      <c r="E1688" s="9"/>
      <c r="F1688" s="9"/>
      <c r="G1688" s="21">
        <f>(D1688*0.7)+(E1688*0.2)+(F1688*0.1)</f>
        <v>0</v>
      </c>
      <c r="H1688" s="9"/>
      <c r="I1688" s="9"/>
    </row>
    <row r="1689" spans="1:9" s="10" customFormat="1">
      <c r="A1689" s="20" t="s">
        <v>185</v>
      </c>
      <c r="B1689" s="20" t="s">
        <v>16</v>
      </c>
      <c r="C1689" s="20" t="s">
        <v>109</v>
      </c>
      <c r="D1689" s="9"/>
      <c r="E1689" s="9"/>
      <c r="F1689" s="9"/>
      <c r="G1689" s="21">
        <f>(D1689*0.7)+(E1689*0.2)+(F1689*0.1)</f>
        <v>0</v>
      </c>
      <c r="H1689" s="9"/>
      <c r="I1689" s="9"/>
    </row>
    <row r="1690" spans="1:9" s="10" customFormat="1">
      <c r="A1690" s="20" t="s">
        <v>185</v>
      </c>
      <c r="B1690" s="20" t="s">
        <v>20</v>
      </c>
      <c r="C1690" s="20" t="s">
        <v>113</v>
      </c>
      <c r="D1690" s="9"/>
      <c r="E1690" s="9"/>
      <c r="F1690" s="9"/>
      <c r="G1690" s="21">
        <f>(D1690*0.7)+(E1690*0.2)+(F1690*0.1)</f>
        <v>0</v>
      </c>
      <c r="H1690" s="9"/>
      <c r="I1690" s="9"/>
    </row>
    <row r="1691" spans="1:9" s="10" customFormat="1">
      <c r="A1691" s="20" t="s">
        <v>185</v>
      </c>
      <c r="B1691" s="20" t="s">
        <v>25</v>
      </c>
      <c r="C1691" s="20" t="s">
        <v>118</v>
      </c>
      <c r="D1691" s="9"/>
      <c r="E1691" s="9"/>
      <c r="F1691" s="9"/>
      <c r="G1691" s="21">
        <f>(D1691*0.7)+(E1691*0.2)+(F1691*0.1)</f>
        <v>0</v>
      </c>
      <c r="H1691" s="9"/>
      <c r="I1691" s="9"/>
    </row>
    <row r="1692" spans="1:9" s="10" customFormat="1">
      <c r="A1692" s="20" t="s">
        <v>185</v>
      </c>
      <c r="B1692" s="20" t="s">
        <v>30</v>
      </c>
      <c r="C1692" s="20" t="s">
        <v>123</v>
      </c>
      <c r="D1692" s="9"/>
      <c r="E1692" s="9"/>
      <c r="F1692" s="9"/>
      <c r="G1692" s="21">
        <f>(D1692*0.7)+(E1692*0.2)+(F1692*0.1)</f>
        <v>0</v>
      </c>
      <c r="H1692" s="9"/>
      <c r="I1692" s="9"/>
    </row>
    <row r="1693" spans="1:9" s="10" customFormat="1">
      <c r="A1693" s="20" t="s">
        <v>185</v>
      </c>
      <c r="B1693" s="20" t="s">
        <v>64</v>
      </c>
      <c r="C1693" s="20" t="s">
        <v>157</v>
      </c>
      <c r="D1693" s="9"/>
      <c r="E1693" s="9"/>
      <c r="F1693" s="9"/>
      <c r="G1693" s="21">
        <f>(D1693*0.7)+(E1693*0.2)+(F1693*0.1)</f>
        <v>0</v>
      </c>
      <c r="H1693" s="9"/>
      <c r="I1693" s="9"/>
    </row>
    <row r="1694" spans="1:9" s="10" customFormat="1">
      <c r="A1694" s="20" t="s">
        <v>185</v>
      </c>
      <c r="B1694" s="20" t="s">
        <v>59</v>
      </c>
      <c r="C1694" s="20" t="s">
        <v>152</v>
      </c>
      <c r="D1694" s="9"/>
      <c r="E1694" s="9"/>
      <c r="F1694" s="9"/>
      <c r="G1694" s="21">
        <f>(D1694*0.7)+(E1694*0.2)+(F1694*0.1)</f>
        <v>0</v>
      </c>
      <c r="H1694" s="9"/>
      <c r="I1694" s="9"/>
    </row>
    <row r="1695" spans="1:9" s="10" customFormat="1">
      <c r="A1695" s="20" t="s">
        <v>185</v>
      </c>
      <c r="B1695" s="20" t="s">
        <v>81</v>
      </c>
      <c r="C1695" s="20" t="s">
        <v>173</v>
      </c>
      <c r="D1695" s="9"/>
      <c r="E1695" s="9"/>
      <c r="F1695" s="9"/>
      <c r="G1695" s="21">
        <f>(D1695*0.7)+(E1695*0.2)+(F1695*0.1)</f>
        <v>0</v>
      </c>
      <c r="H1695" s="9"/>
      <c r="I1695" s="9"/>
    </row>
    <row r="1696" spans="1:9" s="10" customFormat="1">
      <c r="A1696" s="20" t="s">
        <v>185</v>
      </c>
      <c r="B1696" s="20" t="s">
        <v>86</v>
      </c>
      <c r="C1696" s="20" t="s">
        <v>178</v>
      </c>
      <c r="D1696" s="9"/>
      <c r="E1696" s="9"/>
      <c r="F1696" s="9"/>
      <c r="G1696" s="21">
        <f>(D1696*0.7)+(E1696*0.2)+(F1696*0.1)</f>
        <v>0</v>
      </c>
      <c r="H1696" s="9"/>
      <c r="I1696" s="9"/>
    </row>
    <row r="1697" spans="1:9" s="10" customFormat="1">
      <c r="A1697" s="20" t="s">
        <v>185</v>
      </c>
      <c r="B1697" s="20" t="s">
        <v>0</v>
      </c>
      <c r="C1697" s="20" t="s">
        <v>93</v>
      </c>
      <c r="D1697" s="9"/>
      <c r="E1697" s="9"/>
      <c r="F1697" s="9"/>
      <c r="G1697" s="21">
        <f>(D1697*0.7)+(E1697*0.2)+(F1697*0.1)</f>
        <v>0</v>
      </c>
      <c r="H1697" s="9"/>
      <c r="I1697" s="9"/>
    </row>
    <row r="1698" spans="1:9" s="10" customFormat="1">
      <c r="A1698" s="20" t="s">
        <v>185</v>
      </c>
      <c r="B1698" s="20" t="s">
        <v>1</v>
      </c>
      <c r="C1698" s="20" t="s">
        <v>94</v>
      </c>
      <c r="D1698" s="9"/>
      <c r="E1698" s="9"/>
      <c r="F1698" s="9"/>
      <c r="G1698" s="21">
        <f>(D1698*0.7)+(E1698*0.2)+(F1698*0.1)</f>
        <v>0</v>
      </c>
      <c r="H1698" s="9"/>
      <c r="I1698" s="9"/>
    </row>
    <row r="1699" spans="1:9" s="10" customFormat="1">
      <c r="A1699" s="20" t="s">
        <v>185</v>
      </c>
      <c r="B1699" s="20" t="s">
        <v>47</v>
      </c>
      <c r="C1699" s="20" t="s">
        <v>140</v>
      </c>
      <c r="D1699" s="9"/>
      <c r="E1699" s="9"/>
      <c r="F1699" s="9"/>
      <c r="G1699" s="21">
        <f>(D1699*0.7)+(E1699*0.2)+(F1699*0.1)</f>
        <v>0</v>
      </c>
      <c r="H1699" s="9"/>
      <c r="I1699" s="9"/>
    </row>
    <row r="1700" spans="1:9" s="10" customFormat="1">
      <c r="A1700" s="20" t="s">
        <v>185</v>
      </c>
      <c r="B1700" s="20" t="s">
        <v>38</v>
      </c>
      <c r="C1700" s="20" t="s">
        <v>131</v>
      </c>
      <c r="D1700" s="9"/>
      <c r="E1700" s="9"/>
      <c r="F1700" s="9"/>
      <c r="G1700" s="21">
        <f>(D1700*0.7)+(E1700*0.2)+(F1700*0.1)</f>
        <v>0</v>
      </c>
      <c r="H1700" s="9"/>
      <c r="I1700" s="9"/>
    </row>
    <row r="1701" spans="1:9" s="10" customFormat="1">
      <c r="A1701" s="20" t="s">
        <v>185</v>
      </c>
      <c r="B1701" s="20" t="s">
        <v>39</v>
      </c>
      <c r="C1701" s="20" t="s">
        <v>132</v>
      </c>
      <c r="D1701" s="9"/>
      <c r="E1701" s="9"/>
      <c r="F1701" s="9"/>
      <c r="G1701" s="21">
        <f>(D1701*0.7)+(E1701*0.2)+(F1701*0.1)</f>
        <v>0</v>
      </c>
      <c r="H1701" s="9"/>
      <c r="I1701" s="9"/>
    </row>
    <row r="1702" spans="1:9" s="10" customFormat="1">
      <c r="A1702" s="20" t="s">
        <v>185</v>
      </c>
      <c r="B1702" s="20" t="s">
        <v>48</v>
      </c>
      <c r="C1702" s="20" t="s">
        <v>141</v>
      </c>
      <c r="D1702" s="9"/>
      <c r="E1702" s="9"/>
      <c r="F1702" s="9"/>
      <c r="G1702" s="21">
        <f>(D1702*0.7)+(E1702*0.2)+(F1702*0.1)</f>
        <v>0</v>
      </c>
      <c r="H1702" s="9"/>
      <c r="I1702" s="9"/>
    </row>
    <row r="1703" spans="1:9" s="10" customFormat="1">
      <c r="A1703" s="20" t="s">
        <v>185</v>
      </c>
      <c r="B1703" s="20" t="s">
        <v>55</v>
      </c>
      <c r="C1703" s="20" t="s">
        <v>148</v>
      </c>
      <c r="D1703" s="9"/>
      <c r="E1703" s="9"/>
      <c r="F1703" s="9"/>
      <c r="G1703" s="21">
        <f>(D1703*0.7)+(E1703*0.2)+(F1703*0.1)</f>
        <v>0</v>
      </c>
      <c r="H1703" s="9"/>
      <c r="I1703" s="9"/>
    </row>
    <row r="1704" spans="1:9" s="10" customFormat="1">
      <c r="A1704" s="20" t="s">
        <v>185</v>
      </c>
      <c r="B1704" s="20" t="s">
        <v>4</v>
      </c>
      <c r="C1704" s="20" t="s">
        <v>97</v>
      </c>
      <c r="D1704" s="9"/>
      <c r="E1704" s="9"/>
      <c r="F1704" s="9"/>
      <c r="G1704" s="21">
        <f>(D1704*0.7)+(E1704*0.2)+(F1704*0.1)</f>
        <v>0</v>
      </c>
      <c r="H1704" s="9"/>
      <c r="I1704" s="9"/>
    </row>
    <row r="1705" spans="1:9" s="10" customFormat="1">
      <c r="A1705" s="20" t="s">
        <v>185</v>
      </c>
      <c r="B1705" s="20" t="s">
        <v>5</v>
      </c>
      <c r="C1705" s="20" t="s">
        <v>98</v>
      </c>
      <c r="D1705" s="9"/>
      <c r="E1705" s="9"/>
      <c r="F1705" s="9"/>
      <c r="G1705" s="21">
        <f>(D1705*0.7)+(E1705*0.2)+(F1705*0.1)</f>
        <v>0</v>
      </c>
      <c r="H1705" s="9"/>
      <c r="I1705" s="9"/>
    </row>
    <row r="1706" spans="1:9" s="10" customFormat="1">
      <c r="A1706" s="20" t="s">
        <v>185</v>
      </c>
      <c r="B1706" s="20" t="s">
        <v>40</v>
      </c>
      <c r="C1706" s="20" t="s">
        <v>133</v>
      </c>
      <c r="D1706" s="9"/>
      <c r="E1706" s="9"/>
      <c r="F1706" s="9"/>
      <c r="G1706" s="21">
        <f>(D1706*0.7)+(E1706*0.2)+(F1706*0.1)</f>
        <v>0</v>
      </c>
      <c r="H1706" s="9"/>
      <c r="I1706" s="9"/>
    </row>
    <row r="1707" spans="1:9" s="10" customFormat="1">
      <c r="A1707" s="20" t="s">
        <v>185</v>
      </c>
      <c r="B1707" s="20" t="s">
        <v>3</v>
      </c>
      <c r="C1707" s="20" t="s">
        <v>96</v>
      </c>
      <c r="D1707" s="9"/>
      <c r="E1707" s="9"/>
      <c r="F1707" s="9"/>
      <c r="G1707" s="21">
        <f>(D1707*0.7)+(E1707*0.2)+(F1707*0.1)</f>
        <v>0</v>
      </c>
      <c r="H1707" s="9"/>
      <c r="I1707" s="9"/>
    </row>
    <row r="1708" spans="1:9" s="10" customFormat="1">
      <c r="A1708" s="20" t="s">
        <v>185</v>
      </c>
      <c r="B1708" s="20" t="s">
        <v>2</v>
      </c>
      <c r="C1708" s="20" t="s">
        <v>95</v>
      </c>
      <c r="D1708" s="9"/>
      <c r="E1708" s="9"/>
      <c r="F1708" s="9"/>
      <c r="G1708" s="21">
        <f>(D1708*0.7)+(E1708*0.2)+(F1708*0.1)</f>
        <v>0</v>
      </c>
      <c r="H1708" s="9"/>
      <c r="I1708" s="9"/>
    </row>
    <row r="1709" spans="1:9" s="10" customFormat="1">
      <c r="A1709" s="20" t="s">
        <v>185</v>
      </c>
      <c r="B1709" s="20" t="s">
        <v>36</v>
      </c>
      <c r="C1709" s="20" t="s">
        <v>129</v>
      </c>
      <c r="D1709" s="9"/>
      <c r="E1709" s="9"/>
      <c r="F1709" s="9"/>
      <c r="G1709" s="21">
        <f>(D1709*0.7)+(E1709*0.2)+(F1709*0.1)</f>
        <v>0</v>
      </c>
      <c r="H1709" s="9"/>
      <c r="I1709" s="9"/>
    </row>
    <row r="1710" spans="1:9" s="10" customFormat="1">
      <c r="A1710" s="20" t="s">
        <v>185</v>
      </c>
      <c r="B1710" s="20" t="s">
        <v>35</v>
      </c>
      <c r="C1710" s="20" t="s">
        <v>128</v>
      </c>
      <c r="D1710" s="9"/>
      <c r="E1710" s="9"/>
      <c r="F1710" s="9"/>
      <c r="G1710" s="21">
        <f>(D1710*0.7)+(E1710*0.2)+(F1710*0.1)</f>
        <v>0</v>
      </c>
      <c r="H1710" s="9"/>
      <c r="I1710" s="9"/>
    </row>
    <row r="1711" spans="1:9" s="10" customFormat="1">
      <c r="A1711" s="20" t="s">
        <v>185</v>
      </c>
      <c r="B1711" s="20" t="s">
        <v>8</v>
      </c>
      <c r="C1711" s="20" t="s">
        <v>101</v>
      </c>
      <c r="D1711" s="9"/>
      <c r="E1711" s="9"/>
      <c r="F1711" s="9"/>
      <c r="G1711" s="21">
        <f>(D1711*0.7)+(E1711*0.2)+(F1711*0.1)</f>
        <v>0</v>
      </c>
      <c r="H1711" s="9"/>
      <c r="I1711" s="9"/>
    </row>
    <row r="1712" spans="1:9" s="10" customFormat="1">
      <c r="A1712" s="20" t="s">
        <v>185</v>
      </c>
      <c r="B1712" s="20" t="s">
        <v>12</v>
      </c>
      <c r="C1712" s="20" t="s">
        <v>105</v>
      </c>
      <c r="D1712" s="9"/>
      <c r="E1712" s="9"/>
      <c r="F1712" s="9"/>
      <c r="G1712" s="21">
        <f>(D1712*0.7)+(E1712*0.2)+(F1712*0.1)</f>
        <v>0</v>
      </c>
      <c r="H1712" s="9"/>
      <c r="I1712" s="9"/>
    </row>
    <row r="1713" spans="1:9" s="10" customFormat="1">
      <c r="A1713" s="20" t="s">
        <v>185</v>
      </c>
      <c r="B1713" s="20" t="s">
        <v>7</v>
      </c>
      <c r="C1713" s="20" t="s">
        <v>100</v>
      </c>
      <c r="D1713" s="9"/>
      <c r="E1713" s="9"/>
      <c r="F1713" s="9"/>
      <c r="G1713" s="21">
        <f>(D1713*0.7)+(E1713*0.2)+(F1713*0.1)</f>
        <v>0</v>
      </c>
      <c r="H1713" s="9"/>
      <c r="I1713" s="9"/>
    </row>
    <row r="1714" spans="1:9" s="10" customFormat="1">
      <c r="A1714" s="20" t="s">
        <v>185</v>
      </c>
      <c r="B1714" s="20" t="s">
        <v>6</v>
      </c>
      <c r="C1714" s="20" t="s">
        <v>99</v>
      </c>
      <c r="D1714" s="9"/>
      <c r="E1714" s="9"/>
      <c r="F1714" s="9"/>
      <c r="G1714" s="21">
        <f>(D1714*0.7)+(E1714*0.2)+(F1714*0.1)</f>
        <v>0</v>
      </c>
      <c r="H1714" s="9"/>
      <c r="I1714" s="9"/>
    </row>
    <row r="1715" spans="1:9" s="10" customFormat="1">
      <c r="A1715" s="20" t="s">
        <v>185</v>
      </c>
      <c r="B1715" s="20" t="s">
        <v>41</v>
      </c>
      <c r="C1715" s="20" t="s">
        <v>134</v>
      </c>
      <c r="D1715" s="9"/>
      <c r="E1715" s="9"/>
      <c r="F1715" s="9"/>
      <c r="G1715" s="21">
        <f>(D1715*0.7)+(E1715*0.2)+(F1715*0.1)</f>
        <v>0</v>
      </c>
      <c r="H1715" s="9"/>
      <c r="I1715" s="9"/>
    </row>
    <row r="1716" spans="1:9" s="10" customFormat="1">
      <c r="A1716" s="20" t="s">
        <v>185</v>
      </c>
      <c r="B1716" s="20" t="s">
        <v>10</v>
      </c>
      <c r="C1716" s="20" t="s">
        <v>103</v>
      </c>
      <c r="D1716" s="9"/>
      <c r="E1716" s="9"/>
      <c r="F1716" s="9"/>
      <c r="G1716" s="21">
        <f>(D1716*0.7)+(E1716*0.2)+(F1716*0.1)</f>
        <v>0</v>
      </c>
      <c r="H1716" s="9"/>
      <c r="I1716" s="9"/>
    </row>
    <row r="1717" spans="1:9" s="10" customFormat="1">
      <c r="A1717" s="20" t="s">
        <v>185</v>
      </c>
      <c r="B1717" s="20" t="s">
        <v>51</v>
      </c>
      <c r="C1717" s="20" t="s">
        <v>144</v>
      </c>
      <c r="D1717" s="9"/>
      <c r="E1717" s="9"/>
      <c r="F1717" s="9"/>
      <c r="G1717" s="21">
        <f>(D1717*0.7)+(E1717*0.2)+(F1717*0.1)</f>
        <v>0</v>
      </c>
      <c r="H1717" s="9"/>
      <c r="I1717" s="9"/>
    </row>
    <row r="1718" spans="1:9" s="10" customFormat="1">
      <c r="A1718" s="20" t="s">
        <v>185</v>
      </c>
      <c r="B1718" s="20" t="s">
        <v>53</v>
      </c>
      <c r="C1718" s="20" t="s">
        <v>146</v>
      </c>
      <c r="D1718" s="9"/>
      <c r="E1718" s="9"/>
      <c r="F1718" s="9"/>
      <c r="G1718" s="21">
        <f>(D1718*0.7)+(E1718*0.2)+(F1718*0.1)</f>
        <v>0</v>
      </c>
      <c r="H1718" s="9"/>
      <c r="I1718" s="9"/>
    </row>
    <row r="1719" spans="1:9" s="10" customFormat="1">
      <c r="A1719" s="20" t="s">
        <v>185</v>
      </c>
      <c r="B1719" s="20" t="s">
        <v>52</v>
      </c>
      <c r="C1719" s="20" t="s">
        <v>145</v>
      </c>
      <c r="D1719" s="9"/>
      <c r="E1719" s="9"/>
      <c r="F1719" s="9"/>
      <c r="G1719" s="21">
        <f>(D1719*0.7)+(E1719*0.2)+(F1719*0.1)</f>
        <v>0</v>
      </c>
      <c r="H1719" s="9"/>
      <c r="I1719" s="9"/>
    </row>
    <row r="1720" spans="1:9" s="10" customFormat="1">
      <c r="A1720" s="20" t="s">
        <v>185</v>
      </c>
      <c r="B1720" s="20" t="s">
        <v>54</v>
      </c>
      <c r="C1720" s="20" t="s">
        <v>147</v>
      </c>
      <c r="D1720" s="9"/>
      <c r="E1720" s="9"/>
      <c r="F1720" s="9"/>
      <c r="G1720" s="21">
        <f>(D1720*0.7)+(E1720*0.2)+(F1720*0.1)</f>
        <v>0</v>
      </c>
      <c r="H1720" s="9"/>
      <c r="I1720" s="9"/>
    </row>
    <row r="1721" spans="1:9" s="10" customFormat="1">
      <c r="A1721" s="20" t="s">
        <v>185</v>
      </c>
      <c r="B1721" s="20" t="s">
        <v>50</v>
      </c>
      <c r="C1721" s="20" t="s">
        <v>143</v>
      </c>
      <c r="D1721" s="9"/>
      <c r="E1721" s="9"/>
      <c r="F1721" s="9"/>
      <c r="G1721" s="21">
        <f>(D1721*0.7)+(E1721*0.2)+(F1721*0.1)</f>
        <v>0</v>
      </c>
      <c r="H1721" s="9"/>
      <c r="I1721" s="9"/>
    </row>
    <row r="1722" spans="1:9" s="10" customFormat="1">
      <c r="A1722" s="20" t="s">
        <v>185</v>
      </c>
      <c r="B1722" s="20" t="s">
        <v>49</v>
      </c>
      <c r="C1722" s="20" t="s">
        <v>142</v>
      </c>
      <c r="D1722" s="9"/>
      <c r="E1722" s="9"/>
      <c r="F1722" s="9"/>
      <c r="G1722" s="21">
        <f>(D1722*0.7)+(E1722*0.2)+(F1722*0.1)</f>
        <v>0</v>
      </c>
      <c r="H1722" s="9"/>
      <c r="I1722" s="9"/>
    </row>
    <row r="1723" spans="1:9" s="10" customFormat="1">
      <c r="A1723" s="20" t="s">
        <v>185</v>
      </c>
      <c r="B1723" s="20" t="s">
        <v>37</v>
      </c>
      <c r="C1723" s="20" t="s">
        <v>130</v>
      </c>
      <c r="D1723" s="9"/>
      <c r="E1723" s="9"/>
      <c r="F1723" s="9"/>
      <c r="G1723" s="21">
        <f>(D1723*0.7)+(E1723*0.2)+(F1723*0.1)</f>
        <v>0</v>
      </c>
      <c r="H1723" s="9"/>
      <c r="I1723" s="9"/>
    </row>
    <row r="1724" spans="1:9" s="10" customFormat="1">
      <c r="A1724" s="20" t="s">
        <v>185</v>
      </c>
      <c r="B1724" s="20" t="s">
        <v>89</v>
      </c>
      <c r="C1724" s="20" t="s">
        <v>181</v>
      </c>
      <c r="D1724" s="9"/>
      <c r="E1724" s="9"/>
      <c r="F1724" s="9"/>
      <c r="G1724" s="21">
        <f>(D1724*0.7)+(E1724*0.2)+(F1724*0.1)</f>
        <v>0</v>
      </c>
      <c r="H1724" s="9"/>
      <c r="I1724" s="9"/>
    </row>
    <row r="1725" spans="1:9" s="10" customFormat="1">
      <c r="A1725" s="20" t="s">
        <v>185</v>
      </c>
      <c r="B1725" s="20" t="s">
        <v>69</v>
      </c>
      <c r="C1725" s="20" t="s">
        <v>162</v>
      </c>
      <c r="D1725" s="9"/>
      <c r="E1725" s="9"/>
      <c r="F1725" s="9"/>
      <c r="G1725" s="21">
        <f>(D1725*0.7)+(E1725*0.2)+(F1725*0.1)</f>
        <v>0</v>
      </c>
      <c r="H1725" s="9"/>
      <c r="I1725" s="9"/>
    </row>
    <row r="1726" spans="1:9" s="10" customFormat="1">
      <c r="A1726" s="20" t="s">
        <v>185</v>
      </c>
      <c r="B1726" s="20" t="s">
        <v>72</v>
      </c>
      <c r="C1726" s="20" t="s">
        <v>165</v>
      </c>
      <c r="D1726" s="9"/>
      <c r="E1726" s="9"/>
      <c r="F1726" s="9"/>
      <c r="G1726" s="21">
        <f>(D1726*0.7)+(E1726*0.2)+(F1726*0.1)</f>
        <v>0</v>
      </c>
      <c r="H1726" s="9"/>
      <c r="I1726" s="9"/>
    </row>
    <row r="1727" spans="1:9" s="10" customFormat="1">
      <c r="A1727" s="20" t="s">
        <v>185</v>
      </c>
      <c r="B1727" s="20" t="s">
        <v>71</v>
      </c>
      <c r="C1727" s="20" t="s">
        <v>164</v>
      </c>
      <c r="D1727" s="9"/>
      <c r="E1727" s="9"/>
      <c r="F1727" s="9"/>
      <c r="G1727" s="21">
        <f>(D1727*0.7)+(E1727*0.2)+(F1727*0.1)</f>
        <v>0</v>
      </c>
      <c r="H1727" s="9"/>
      <c r="I1727" s="9"/>
    </row>
    <row r="1728" spans="1:9" s="10" customFormat="1">
      <c r="A1728" s="20" t="s">
        <v>185</v>
      </c>
      <c r="B1728" s="20" t="s">
        <v>73</v>
      </c>
      <c r="C1728" s="20" t="s">
        <v>166</v>
      </c>
      <c r="D1728" s="9"/>
      <c r="E1728" s="9"/>
      <c r="F1728" s="9"/>
      <c r="G1728" s="21">
        <f>(D1728*0.7)+(E1728*0.2)+(F1728*0.1)</f>
        <v>0</v>
      </c>
      <c r="H1728" s="9"/>
      <c r="I1728" s="9"/>
    </row>
    <row r="1729" spans="1:9" s="10" customFormat="1">
      <c r="A1729" s="20" t="s">
        <v>185</v>
      </c>
      <c r="B1729" s="20" t="s">
        <v>76</v>
      </c>
      <c r="C1729" s="20" t="s">
        <v>168</v>
      </c>
      <c r="D1729" s="9"/>
      <c r="E1729" s="9"/>
      <c r="F1729" s="9"/>
      <c r="G1729" s="21">
        <f>(D1729*0.7)+(E1729*0.2)+(F1729*0.1)</f>
        <v>0</v>
      </c>
      <c r="H1729" s="9"/>
      <c r="I1729" s="9"/>
    </row>
    <row r="1730" spans="1:9" s="10" customFormat="1">
      <c r="A1730" s="20" t="s">
        <v>185</v>
      </c>
      <c r="B1730" s="20" t="s">
        <v>75</v>
      </c>
      <c r="C1730" s="20" t="s">
        <v>168</v>
      </c>
      <c r="D1730" s="9"/>
      <c r="E1730" s="9"/>
      <c r="F1730" s="9"/>
      <c r="G1730" s="21">
        <f>(D1730*0.7)+(E1730*0.2)+(F1730*0.1)</f>
        <v>0</v>
      </c>
      <c r="H1730" s="9"/>
      <c r="I1730" s="9"/>
    </row>
    <row r="1731" spans="1:9" s="10" customFormat="1">
      <c r="A1731" s="20" t="s">
        <v>185</v>
      </c>
      <c r="B1731" s="20" t="s">
        <v>91</v>
      </c>
      <c r="C1731" s="20" t="s">
        <v>183</v>
      </c>
      <c r="D1731" s="9"/>
      <c r="E1731" s="9"/>
      <c r="F1731" s="9"/>
      <c r="G1731" s="21">
        <f>(D1731*0.7)+(E1731*0.2)+(F1731*0.1)</f>
        <v>0</v>
      </c>
      <c r="H1731" s="9"/>
      <c r="I1731" s="9"/>
    </row>
    <row r="1732" spans="1:9" s="10" customFormat="1">
      <c r="A1732" s="20" t="s">
        <v>185</v>
      </c>
      <c r="B1732" s="20" t="s">
        <v>46</v>
      </c>
      <c r="C1732" s="20" t="s">
        <v>139</v>
      </c>
      <c r="D1732" s="9"/>
      <c r="E1732" s="9"/>
      <c r="F1732" s="9"/>
      <c r="G1732" s="21">
        <f>(D1732*0.7)+(E1732*0.2)+(F1732*0.1)</f>
        <v>0</v>
      </c>
      <c r="H1732" s="9"/>
      <c r="I1732" s="9"/>
    </row>
    <row r="1733" spans="1:9" s="10" customFormat="1">
      <c r="A1733" s="20" t="s">
        <v>185</v>
      </c>
      <c r="B1733" s="20" t="s">
        <v>45</v>
      </c>
      <c r="C1733" s="20" t="s">
        <v>138</v>
      </c>
      <c r="D1733" s="9"/>
      <c r="E1733" s="9"/>
      <c r="F1733" s="9"/>
      <c r="G1733" s="21">
        <f>(D1733*0.7)+(E1733*0.2)+(F1733*0.1)</f>
        <v>0</v>
      </c>
      <c r="H1733" s="9"/>
      <c r="I1733" s="9"/>
    </row>
    <row r="1734" spans="1:9" s="10" customFormat="1">
      <c r="A1734" s="20" t="s">
        <v>185</v>
      </c>
      <c r="B1734" s="20" t="s">
        <v>42</v>
      </c>
      <c r="C1734" s="20" t="s">
        <v>135</v>
      </c>
      <c r="D1734" s="9"/>
      <c r="E1734" s="9"/>
      <c r="F1734" s="9"/>
      <c r="G1734" s="21">
        <f>(D1734*0.7)+(E1734*0.2)+(F1734*0.1)</f>
        <v>0</v>
      </c>
      <c r="H1734" s="9"/>
      <c r="I1734" s="9"/>
    </row>
    <row r="1735" spans="1:9" s="10" customFormat="1">
      <c r="A1735" s="20" t="s">
        <v>185</v>
      </c>
      <c r="B1735" s="20" t="s">
        <v>90</v>
      </c>
      <c r="C1735" s="20" t="s">
        <v>182</v>
      </c>
      <c r="D1735" s="9"/>
      <c r="E1735" s="9"/>
      <c r="F1735" s="9"/>
      <c r="G1735" s="21">
        <f>(D1735*0.7)+(E1735*0.2)+(F1735*0.1)</f>
        <v>0</v>
      </c>
      <c r="H1735" s="9"/>
      <c r="I1735" s="9"/>
    </row>
    <row r="1736" spans="1:9" s="10" customFormat="1">
      <c r="A1736" s="20" t="s">
        <v>185</v>
      </c>
      <c r="B1736" s="20" t="s">
        <v>70</v>
      </c>
      <c r="C1736" s="20" t="s">
        <v>163</v>
      </c>
      <c r="D1736" s="9"/>
      <c r="E1736" s="9"/>
      <c r="F1736" s="9"/>
      <c r="G1736" s="21">
        <f>(D1736*0.7)+(E1736*0.2)+(F1736*0.1)</f>
        <v>0</v>
      </c>
      <c r="H1736" s="9"/>
      <c r="I1736" s="9"/>
    </row>
    <row r="1737" spans="1:9" s="10" customFormat="1">
      <c r="A1737" s="20" t="s">
        <v>185</v>
      </c>
      <c r="B1737" s="20" t="s">
        <v>74</v>
      </c>
      <c r="C1737" s="20" t="s">
        <v>167</v>
      </c>
      <c r="D1737" s="9"/>
      <c r="E1737" s="9"/>
      <c r="F1737" s="9"/>
      <c r="G1737" s="21">
        <f>(D1737*0.7)+(E1737*0.2)+(F1737*0.1)</f>
        <v>0</v>
      </c>
      <c r="H1737" s="9"/>
      <c r="I1737" s="9"/>
    </row>
    <row r="1738" spans="1:9" s="10" customFormat="1">
      <c r="A1738" s="20" t="s">
        <v>185</v>
      </c>
      <c r="B1738" s="20" t="s">
        <v>77</v>
      </c>
      <c r="C1738" s="20" t="s">
        <v>169</v>
      </c>
      <c r="D1738" s="9"/>
      <c r="E1738" s="9"/>
      <c r="F1738" s="9"/>
      <c r="G1738" s="21">
        <f>(D1738*0.7)+(E1738*0.2)+(F1738*0.1)</f>
        <v>0</v>
      </c>
      <c r="H1738" s="9"/>
      <c r="I1738" s="9"/>
    </row>
    <row r="1739" spans="1:9" s="10" customFormat="1">
      <c r="A1739" s="20" t="s">
        <v>185</v>
      </c>
      <c r="B1739" s="20" t="s">
        <v>92</v>
      </c>
      <c r="C1739" s="20" t="s">
        <v>184</v>
      </c>
      <c r="D1739" s="9"/>
      <c r="E1739" s="9"/>
      <c r="F1739" s="9"/>
      <c r="G1739" s="21">
        <f>(D1739*0.7)+(E1739*0.2)+(F1739*0.1)</f>
        <v>0</v>
      </c>
      <c r="H1739" s="9"/>
      <c r="I1739" s="9"/>
    </row>
    <row r="1740" spans="1:9" s="10" customFormat="1">
      <c r="A1740" s="20" t="s">
        <v>185</v>
      </c>
      <c r="B1740" s="20" t="s">
        <v>9</v>
      </c>
      <c r="C1740" s="20" t="s">
        <v>102</v>
      </c>
      <c r="D1740" s="9"/>
      <c r="E1740" s="9"/>
      <c r="F1740" s="9"/>
      <c r="G1740" s="21">
        <f>(D1740*0.7)+(E1740*0.2)+(F1740*0.1)</f>
        <v>0</v>
      </c>
      <c r="H1740" s="9"/>
      <c r="I1740" s="9"/>
    </row>
    <row r="1741" spans="1:9" s="10" customFormat="1">
      <c r="A1741" s="20" t="s">
        <v>185</v>
      </c>
      <c r="B1741" s="20" t="s">
        <v>33</v>
      </c>
      <c r="C1741" s="20" t="s">
        <v>126</v>
      </c>
      <c r="D1741" s="9"/>
      <c r="E1741" s="9"/>
      <c r="F1741" s="9"/>
      <c r="G1741" s="21">
        <f>(D1741*0.7)+(E1741*0.2)+(F1741*0.1)</f>
        <v>0</v>
      </c>
      <c r="H1741" s="9"/>
      <c r="I1741" s="9"/>
    </row>
    <row r="1742" spans="1:9" s="10" customFormat="1">
      <c r="A1742" s="20" t="s">
        <v>185</v>
      </c>
      <c r="B1742" s="20" t="s">
        <v>34</v>
      </c>
      <c r="C1742" s="20" t="s">
        <v>127</v>
      </c>
      <c r="D1742" s="9"/>
      <c r="E1742" s="9"/>
      <c r="F1742" s="9"/>
      <c r="G1742" s="21">
        <f>(D1742*0.7)+(E1742*0.2)+(F1742*0.1)</f>
        <v>0</v>
      </c>
      <c r="H1742" s="9"/>
      <c r="I1742" s="9"/>
    </row>
    <row r="1743" spans="1:9" s="10" customFormat="1">
      <c r="A1743" s="20" t="s">
        <v>185</v>
      </c>
      <c r="B1743" s="20" t="s">
        <v>11</v>
      </c>
      <c r="C1743" s="20" t="s">
        <v>104</v>
      </c>
      <c r="D1743" s="9"/>
      <c r="E1743" s="9"/>
      <c r="F1743" s="9"/>
      <c r="G1743" s="21">
        <f>(D1743*0.7)+(E1743*0.2)+(F1743*0.1)</f>
        <v>0</v>
      </c>
      <c r="H1743" s="9"/>
      <c r="I1743" s="9"/>
    </row>
    <row r="1744" spans="1:9" s="10" customFormat="1">
      <c r="A1744" s="20" t="s">
        <v>185</v>
      </c>
      <c r="B1744" s="20" t="s">
        <v>32</v>
      </c>
      <c r="C1744" s="20" t="s">
        <v>125</v>
      </c>
      <c r="D1744" s="9"/>
      <c r="E1744" s="9"/>
      <c r="F1744" s="9"/>
      <c r="G1744" s="21">
        <f>(D1744*0.7)+(E1744*0.2)+(F1744*0.1)</f>
        <v>0</v>
      </c>
      <c r="H1744" s="9"/>
      <c r="I1744" s="9"/>
    </row>
    <row r="1745" spans="1:9" s="10" customFormat="1">
      <c r="A1745" s="20" t="s">
        <v>185</v>
      </c>
      <c r="B1745" s="20" t="s">
        <v>43</v>
      </c>
      <c r="C1745" s="20" t="s">
        <v>136</v>
      </c>
      <c r="D1745" s="9"/>
      <c r="E1745" s="9"/>
      <c r="F1745" s="9"/>
      <c r="G1745" s="21">
        <f>(D1745*0.7)+(E1745*0.2)+(F1745*0.1)</f>
        <v>0</v>
      </c>
      <c r="H1745" s="9"/>
      <c r="I1745" s="9"/>
    </row>
    <row r="1746" spans="1:9" s="10" customFormat="1">
      <c r="A1746" s="20" t="s">
        <v>185</v>
      </c>
      <c r="B1746" s="20" t="s">
        <v>66</v>
      </c>
      <c r="C1746" s="20" t="s">
        <v>159</v>
      </c>
      <c r="D1746" s="9"/>
      <c r="E1746" s="9"/>
      <c r="F1746" s="9"/>
      <c r="G1746" s="21">
        <f>(D1746*0.7)+(E1746*0.2)+(F1746*0.1)</f>
        <v>0</v>
      </c>
      <c r="H1746" s="9"/>
      <c r="I1746" s="9"/>
    </row>
    <row r="1747" spans="1:9" s="10" customFormat="1">
      <c r="A1747" s="20" t="s">
        <v>185</v>
      </c>
      <c r="B1747" s="20" t="s">
        <v>44</v>
      </c>
      <c r="C1747" s="20" t="s">
        <v>137</v>
      </c>
      <c r="D1747" s="9"/>
      <c r="E1747" s="9"/>
      <c r="F1747" s="9"/>
      <c r="G1747" s="21">
        <f>(D1747*0.7)+(E1747*0.2)+(F1747*0.1)</f>
        <v>0</v>
      </c>
      <c r="H1747" s="9"/>
      <c r="I1747" s="9"/>
    </row>
    <row r="1748" spans="1:9" s="10" customFormat="1">
      <c r="A1748" s="20" t="s">
        <v>185</v>
      </c>
      <c r="B1748" s="20" t="s">
        <v>67</v>
      </c>
      <c r="C1748" s="20" t="s">
        <v>160</v>
      </c>
      <c r="D1748" s="9"/>
      <c r="E1748" s="9"/>
      <c r="F1748" s="9"/>
      <c r="G1748" s="21">
        <f>(D1748*0.7)+(E1748*0.2)+(F1748*0.1)</f>
        <v>0</v>
      </c>
      <c r="H1748" s="9"/>
      <c r="I1748" s="9"/>
    </row>
    <row r="1749" spans="1:9" s="10" customFormat="1">
      <c r="A1749" s="20" t="s">
        <v>185</v>
      </c>
      <c r="B1749" s="20" t="s">
        <v>68</v>
      </c>
      <c r="C1749" s="20" t="s">
        <v>161</v>
      </c>
      <c r="D1749" s="9"/>
      <c r="E1749" s="9"/>
      <c r="F1749" s="9"/>
      <c r="G1749" s="21">
        <f>(D1749*0.7)+(E1749*0.2)+(F1749*0.1)</f>
        <v>0</v>
      </c>
      <c r="H1749" s="9"/>
      <c r="I1749" s="9"/>
    </row>
    <row r="1750" spans="1:9" s="10" customFormat="1">
      <c r="A1750" s="20" t="s">
        <v>3698</v>
      </c>
      <c r="B1750" s="20" t="s">
        <v>3699</v>
      </c>
      <c r="C1750" s="20" t="s">
        <v>3694</v>
      </c>
      <c r="D1750" s="9"/>
      <c r="E1750" s="9"/>
      <c r="F1750" s="9"/>
      <c r="G1750" s="21">
        <f>(D1750*0.7)+(E1750*0.2)+(F1750*0.1)</f>
        <v>0</v>
      </c>
      <c r="H1750" s="9"/>
      <c r="I1750" s="9"/>
    </row>
    <row r="1751" spans="1:9" s="10" customFormat="1">
      <c r="A1751" s="20" t="s">
        <v>3698</v>
      </c>
      <c r="B1751" s="20" t="s">
        <v>3700</v>
      </c>
      <c r="C1751" s="20" t="s">
        <v>3695</v>
      </c>
      <c r="D1751" s="9"/>
      <c r="E1751" s="9"/>
      <c r="F1751" s="9"/>
      <c r="G1751" s="21">
        <f>(D1751*0.7)+(E1751*0.2)+(F1751*0.1)</f>
        <v>0</v>
      </c>
      <c r="H1751" s="9"/>
      <c r="I1751" s="9"/>
    </row>
    <row r="1752" spans="1:9" s="10" customFormat="1">
      <c r="A1752" s="20" t="s">
        <v>3698</v>
      </c>
      <c r="B1752" s="20" t="s">
        <v>3701</v>
      </c>
      <c r="C1752" s="20" t="s">
        <v>3696</v>
      </c>
      <c r="D1752" s="9"/>
      <c r="E1752" s="9"/>
      <c r="F1752" s="9"/>
      <c r="G1752" s="21">
        <f>(D1752*0.7)+(E1752*0.2)+(F1752*0.1)</f>
        <v>0</v>
      </c>
      <c r="H1752" s="9"/>
      <c r="I1752" s="9"/>
    </row>
    <row r="1753" spans="1:9" s="10" customFormat="1">
      <c r="A1753" s="20" t="s">
        <v>3698</v>
      </c>
      <c r="B1753" s="20" t="s">
        <v>3702</v>
      </c>
      <c r="C1753" s="20" t="s">
        <v>3697</v>
      </c>
      <c r="D1753" s="9"/>
      <c r="E1753" s="9"/>
      <c r="F1753" s="9"/>
      <c r="G1753" s="21">
        <f>(D1753*0.7)+(E1753*0.2)+(F1753*0.1)</f>
        <v>0</v>
      </c>
      <c r="H1753" s="9"/>
      <c r="I1753" s="9"/>
    </row>
    <row r="1754" spans="1:9" s="10" customFormat="1">
      <c r="A1754" s="20" t="s">
        <v>4043</v>
      </c>
      <c r="B1754" s="20" t="s">
        <v>4044</v>
      </c>
      <c r="C1754" s="20" t="s">
        <v>4140</v>
      </c>
      <c r="D1754" s="9"/>
      <c r="E1754" s="9"/>
      <c r="F1754" s="9"/>
      <c r="G1754" s="21">
        <f>(D1754*0.7)+(E1754*0.2)+(F1754*0.1)</f>
        <v>0</v>
      </c>
      <c r="H1754" s="9"/>
      <c r="I1754" s="9"/>
    </row>
    <row r="1755" spans="1:9" s="10" customFormat="1">
      <c r="A1755" s="20" t="s">
        <v>4045</v>
      </c>
      <c r="B1755" s="20" t="s">
        <v>4046</v>
      </c>
      <c r="C1755" s="20" t="s">
        <v>4141</v>
      </c>
      <c r="D1755" s="9"/>
      <c r="E1755" s="9"/>
      <c r="F1755" s="9"/>
      <c r="G1755" s="21">
        <f>(D1755*0.7)+(E1755*0.2)+(F1755*0.1)</f>
        <v>0</v>
      </c>
      <c r="H1755" s="9"/>
      <c r="I1755" s="9"/>
    </row>
    <row r="1756" spans="1:9" s="10" customFormat="1">
      <c r="A1756" s="20" t="s">
        <v>4045</v>
      </c>
      <c r="B1756" s="20" t="s">
        <v>4047</v>
      </c>
      <c r="C1756" s="20" t="s">
        <v>4142</v>
      </c>
      <c r="D1756" s="9"/>
      <c r="E1756" s="9"/>
      <c r="F1756" s="9"/>
      <c r="G1756" s="21">
        <f>(D1756*0.7)+(E1756*0.2)+(F1756*0.1)</f>
        <v>0</v>
      </c>
      <c r="H1756" s="9"/>
      <c r="I1756" s="9"/>
    </row>
    <row r="1757" spans="1:9" s="10" customFormat="1">
      <c r="A1757" s="20" t="s">
        <v>4048</v>
      </c>
      <c r="B1757" s="20" t="s">
        <v>4049</v>
      </c>
      <c r="C1757" s="20" t="s">
        <v>4143</v>
      </c>
      <c r="D1757" s="9"/>
      <c r="E1757" s="9"/>
      <c r="F1757" s="9"/>
      <c r="G1757" s="21">
        <f>(D1757*0.7)+(E1757*0.2)+(F1757*0.1)</f>
        <v>0</v>
      </c>
      <c r="H1757" s="9"/>
      <c r="I1757" s="9"/>
    </row>
    <row r="1758" spans="1:9" s="10" customFormat="1">
      <c r="A1758" s="20" t="s">
        <v>4048</v>
      </c>
      <c r="B1758" s="20" t="s">
        <v>4050</v>
      </c>
      <c r="C1758" s="20" t="s">
        <v>4144</v>
      </c>
      <c r="D1758" s="9"/>
      <c r="E1758" s="9"/>
      <c r="F1758" s="9"/>
      <c r="G1758" s="21">
        <f>(D1758*0.7)+(E1758*0.2)+(F1758*0.1)</f>
        <v>0</v>
      </c>
      <c r="H1758" s="9"/>
      <c r="I1758" s="9"/>
    </row>
    <row r="1759" spans="1:9" s="10" customFormat="1">
      <c r="A1759" s="20" t="s">
        <v>3876</v>
      </c>
      <c r="B1759" s="20" t="s">
        <v>3877</v>
      </c>
      <c r="C1759" s="20" t="s">
        <v>3881</v>
      </c>
      <c r="D1759" s="9"/>
      <c r="E1759" s="9"/>
      <c r="F1759" s="9"/>
      <c r="G1759" s="21">
        <f>(D1759*0.7)+(E1759*0.2)+(F1759*0.1)</f>
        <v>0</v>
      </c>
      <c r="H1759" s="9"/>
      <c r="I1759" s="9"/>
    </row>
    <row r="1760" spans="1:9" s="10" customFormat="1">
      <c r="A1760" s="20" t="s">
        <v>1203</v>
      </c>
      <c r="B1760" s="20" t="s">
        <v>289</v>
      </c>
      <c r="C1760" s="20" t="s">
        <v>818</v>
      </c>
      <c r="D1760" s="9"/>
      <c r="E1760" s="9"/>
      <c r="F1760" s="9"/>
      <c r="G1760" s="21">
        <f>(D1760*0.7)+(E1760*0.2)+(F1760*0.1)</f>
        <v>0</v>
      </c>
      <c r="H1760" s="9"/>
      <c r="I1760" s="9"/>
    </row>
    <row r="1761" spans="1:9" s="10" customFormat="1">
      <c r="A1761" s="20" t="s">
        <v>1203</v>
      </c>
      <c r="B1761" s="20" t="s">
        <v>299</v>
      </c>
      <c r="C1761" s="20" t="s">
        <v>828</v>
      </c>
      <c r="D1761" s="9"/>
      <c r="E1761" s="9"/>
      <c r="F1761" s="9"/>
      <c r="G1761" s="21">
        <f>(D1761*0.7)+(E1761*0.2)+(F1761*0.1)</f>
        <v>0</v>
      </c>
      <c r="H1761" s="9"/>
      <c r="I1761" s="9"/>
    </row>
    <row r="1762" spans="1:9" s="10" customFormat="1">
      <c r="A1762" s="20" t="s">
        <v>1203</v>
      </c>
      <c r="B1762" s="20" t="s">
        <v>279</v>
      </c>
      <c r="C1762" s="20" t="s">
        <v>808</v>
      </c>
      <c r="D1762" s="9"/>
      <c r="E1762" s="9"/>
      <c r="F1762" s="9"/>
      <c r="G1762" s="21">
        <f>(D1762*0.7)+(E1762*0.2)+(F1762*0.1)</f>
        <v>0</v>
      </c>
      <c r="H1762" s="9"/>
      <c r="I1762" s="9"/>
    </row>
    <row r="1763" spans="1:9" s="10" customFormat="1">
      <c r="A1763" s="20" t="s">
        <v>1203</v>
      </c>
      <c r="B1763" s="20" t="s">
        <v>325</v>
      </c>
      <c r="C1763" s="20" t="s">
        <v>851</v>
      </c>
      <c r="D1763" s="9"/>
      <c r="E1763" s="9"/>
      <c r="F1763" s="9"/>
      <c r="G1763" s="21">
        <f>(D1763*0.7)+(E1763*0.2)+(F1763*0.1)</f>
        <v>0</v>
      </c>
      <c r="H1763" s="9"/>
      <c r="I1763" s="9"/>
    </row>
    <row r="1764" spans="1:9" s="10" customFormat="1">
      <c r="A1764" s="20" t="s">
        <v>1203</v>
      </c>
      <c r="B1764" s="20" t="s">
        <v>353</v>
      </c>
      <c r="C1764" s="20" t="s">
        <v>879</v>
      </c>
      <c r="D1764" s="9"/>
      <c r="E1764" s="9"/>
      <c r="F1764" s="9"/>
      <c r="G1764" s="21">
        <f>(D1764*0.7)+(E1764*0.2)+(F1764*0.1)</f>
        <v>0</v>
      </c>
      <c r="H1764" s="9"/>
      <c r="I1764" s="9"/>
    </row>
    <row r="1765" spans="1:9" s="10" customFormat="1">
      <c r="A1765" s="20" t="s">
        <v>1203</v>
      </c>
      <c r="B1765" s="20" t="s">
        <v>354</v>
      </c>
      <c r="C1765" s="20" t="s">
        <v>880</v>
      </c>
      <c r="D1765" s="9"/>
      <c r="E1765" s="9"/>
      <c r="F1765" s="9"/>
      <c r="G1765" s="21">
        <f>(D1765*0.7)+(E1765*0.2)+(F1765*0.1)</f>
        <v>0</v>
      </c>
      <c r="H1765" s="9"/>
      <c r="I1765" s="9"/>
    </row>
    <row r="1766" spans="1:9" s="10" customFormat="1">
      <c r="A1766" s="20" t="s">
        <v>1203</v>
      </c>
      <c r="B1766" s="20" t="s">
        <v>355</v>
      </c>
      <c r="C1766" s="20" t="s">
        <v>881</v>
      </c>
      <c r="D1766" s="9"/>
      <c r="E1766" s="9"/>
      <c r="F1766" s="9"/>
      <c r="G1766" s="21">
        <f>(D1766*0.7)+(E1766*0.2)+(F1766*0.1)</f>
        <v>0</v>
      </c>
      <c r="H1766" s="9"/>
      <c r="I1766" s="9"/>
    </row>
    <row r="1767" spans="1:9" s="10" customFormat="1">
      <c r="A1767" s="20" t="s">
        <v>1203</v>
      </c>
      <c r="B1767" s="20" t="s">
        <v>356</v>
      </c>
      <c r="C1767" s="20" t="s">
        <v>882</v>
      </c>
      <c r="D1767" s="9"/>
      <c r="E1767" s="9"/>
      <c r="F1767" s="9"/>
      <c r="G1767" s="21">
        <f>(D1767*0.7)+(E1767*0.2)+(F1767*0.1)</f>
        <v>0</v>
      </c>
      <c r="H1767" s="9"/>
      <c r="I1767" s="9"/>
    </row>
    <row r="1768" spans="1:9" s="10" customFormat="1">
      <c r="A1768" s="20" t="s">
        <v>1203</v>
      </c>
      <c r="B1768" s="20" t="s">
        <v>349</v>
      </c>
      <c r="C1768" s="20" t="s">
        <v>875</v>
      </c>
      <c r="D1768" s="9"/>
      <c r="E1768" s="9"/>
      <c r="F1768" s="9"/>
      <c r="G1768" s="21">
        <f>(D1768*0.7)+(E1768*0.2)+(F1768*0.1)</f>
        <v>0</v>
      </c>
      <c r="H1768" s="9"/>
      <c r="I1768" s="9"/>
    </row>
    <row r="1769" spans="1:9" s="10" customFormat="1">
      <c r="A1769" s="20" t="s">
        <v>1203</v>
      </c>
      <c r="B1769" s="20" t="s">
        <v>223</v>
      </c>
      <c r="C1769" s="20" t="s">
        <v>753</v>
      </c>
      <c r="D1769" s="9"/>
      <c r="E1769" s="9"/>
      <c r="F1769" s="9"/>
      <c r="G1769" s="21">
        <f>(D1769*0.7)+(E1769*0.2)+(F1769*0.1)</f>
        <v>0</v>
      </c>
      <c r="H1769" s="9"/>
      <c r="I1769" s="9"/>
    </row>
    <row r="1770" spans="1:9" s="10" customFormat="1">
      <c r="A1770" s="20" t="s">
        <v>1203</v>
      </c>
      <c r="B1770" s="20" t="s">
        <v>263</v>
      </c>
      <c r="C1770" s="20" t="s">
        <v>792</v>
      </c>
      <c r="D1770" s="9"/>
      <c r="E1770" s="9"/>
      <c r="F1770" s="9"/>
      <c r="G1770" s="21">
        <f>(D1770*0.7)+(E1770*0.2)+(F1770*0.1)</f>
        <v>0</v>
      </c>
      <c r="H1770" s="9"/>
      <c r="I1770" s="9"/>
    </row>
    <row r="1771" spans="1:9" s="10" customFormat="1">
      <c r="A1771" s="20" t="s">
        <v>1203</v>
      </c>
      <c r="B1771" s="20" t="s">
        <v>250</v>
      </c>
      <c r="C1771" s="20" t="s">
        <v>776</v>
      </c>
      <c r="D1771" s="9"/>
      <c r="E1771" s="9"/>
      <c r="F1771" s="9"/>
      <c r="G1771" s="21">
        <f>(D1771*0.7)+(E1771*0.2)+(F1771*0.1)</f>
        <v>0</v>
      </c>
      <c r="H1771" s="9"/>
      <c r="I1771" s="9"/>
    </row>
    <row r="1772" spans="1:9" s="10" customFormat="1">
      <c r="A1772" s="20" t="s">
        <v>1203</v>
      </c>
      <c r="B1772" s="20" t="s">
        <v>695</v>
      </c>
      <c r="C1772" s="20" t="s">
        <v>1173</v>
      </c>
      <c r="D1772" s="9"/>
      <c r="E1772" s="9"/>
      <c r="F1772" s="9"/>
      <c r="G1772" s="21">
        <f>(D1772*0.7)+(E1772*0.2)+(F1772*0.1)</f>
        <v>0</v>
      </c>
      <c r="H1772" s="9"/>
      <c r="I1772" s="9"/>
    </row>
    <row r="1773" spans="1:9" s="10" customFormat="1">
      <c r="A1773" s="20" t="s">
        <v>1203</v>
      </c>
      <c r="B1773" s="20" t="s">
        <v>696</v>
      </c>
      <c r="C1773" s="20" t="s">
        <v>1174</v>
      </c>
      <c r="D1773" s="9"/>
      <c r="E1773" s="9"/>
      <c r="F1773" s="9"/>
      <c r="G1773" s="21">
        <f>(D1773*0.7)+(E1773*0.2)+(F1773*0.1)</f>
        <v>0</v>
      </c>
      <c r="H1773" s="9"/>
      <c r="I1773" s="9"/>
    </row>
    <row r="1774" spans="1:9" s="10" customFormat="1">
      <c r="A1774" s="20" t="s">
        <v>1203</v>
      </c>
      <c r="B1774" s="20" t="s">
        <v>697</v>
      </c>
      <c r="C1774" s="20" t="s">
        <v>1175</v>
      </c>
      <c r="D1774" s="9"/>
      <c r="E1774" s="9"/>
      <c r="F1774" s="9"/>
      <c r="G1774" s="21">
        <f>(D1774*0.7)+(E1774*0.2)+(F1774*0.1)</f>
        <v>0</v>
      </c>
      <c r="H1774" s="9"/>
      <c r="I1774" s="9"/>
    </row>
    <row r="1775" spans="1:9" s="10" customFormat="1">
      <c r="A1775" s="20" t="s">
        <v>1203</v>
      </c>
      <c r="B1775" s="20" t="s">
        <v>698</v>
      </c>
      <c r="C1775" s="20" t="s">
        <v>1176</v>
      </c>
      <c r="D1775" s="9"/>
      <c r="E1775" s="9"/>
      <c r="F1775" s="9"/>
      <c r="G1775" s="21">
        <f>(D1775*0.7)+(E1775*0.2)+(F1775*0.1)</f>
        <v>0</v>
      </c>
      <c r="H1775" s="9"/>
      <c r="I1775" s="9"/>
    </row>
    <row r="1776" spans="1:9" s="10" customFormat="1">
      <c r="A1776" s="20" t="s">
        <v>1203</v>
      </c>
      <c r="B1776" s="20" t="s">
        <v>345</v>
      </c>
      <c r="C1776" s="20" t="s">
        <v>871</v>
      </c>
      <c r="D1776" s="9"/>
      <c r="E1776" s="9"/>
      <c r="F1776" s="9"/>
      <c r="G1776" s="21">
        <f>(D1776*0.7)+(E1776*0.2)+(F1776*0.1)</f>
        <v>0</v>
      </c>
      <c r="H1776" s="9"/>
      <c r="I1776" s="9"/>
    </row>
    <row r="1777" spans="1:9" s="10" customFormat="1">
      <c r="A1777" s="20" t="s">
        <v>1203</v>
      </c>
      <c r="B1777" s="20" t="s">
        <v>346</v>
      </c>
      <c r="C1777" s="20" t="s">
        <v>872</v>
      </c>
      <c r="D1777" s="9"/>
      <c r="E1777" s="9"/>
      <c r="F1777" s="9"/>
      <c r="G1777" s="21">
        <f>(D1777*0.7)+(E1777*0.2)+(F1777*0.1)</f>
        <v>0</v>
      </c>
      <c r="H1777" s="9"/>
      <c r="I1777" s="9"/>
    </row>
    <row r="1778" spans="1:9" s="10" customFormat="1">
      <c r="A1778" s="20" t="s">
        <v>1203</v>
      </c>
      <c r="B1778" s="20" t="s">
        <v>347</v>
      </c>
      <c r="C1778" s="20" t="s">
        <v>873</v>
      </c>
      <c r="D1778" s="9"/>
      <c r="E1778" s="9"/>
      <c r="F1778" s="9"/>
      <c r="G1778" s="21">
        <f>(D1778*0.7)+(E1778*0.2)+(F1778*0.1)</f>
        <v>0</v>
      </c>
      <c r="H1778" s="9"/>
      <c r="I1778" s="9"/>
    </row>
    <row r="1779" spans="1:9" s="10" customFormat="1">
      <c r="A1779" s="20" t="s">
        <v>1203</v>
      </c>
      <c r="B1779" s="20" t="s">
        <v>348</v>
      </c>
      <c r="C1779" s="20" t="s">
        <v>874</v>
      </c>
      <c r="D1779" s="9"/>
      <c r="E1779" s="9"/>
      <c r="F1779" s="9"/>
      <c r="G1779" s="21">
        <f>(D1779*0.7)+(E1779*0.2)+(F1779*0.1)</f>
        <v>0</v>
      </c>
      <c r="H1779" s="9"/>
      <c r="I1779" s="9"/>
    </row>
    <row r="1780" spans="1:9" s="10" customFormat="1">
      <c r="A1780" s="20" t="s">
        <v>1203</v>
      </c>
      <c r="B1780" s="20" t="s">
        <v>251</v>
      </c>
      <c r="C1780" s="20" t="s">
        <v>777</v>
      </c>
      <c r="D1780" s="9"/>
      <c r="E1780" s="9"/>
      <c r="F1780" s="9"/>
      <c r="G1780" s="21">
        <f>(D1780*0.7)+(E1780*0.2)+(F1780*0.1)</f>
        <v>0</v>
      </c>
      <c r="H1780" s="9"/>
      <c r="I1780" s="9"/>
    </row>
    <row r="1781" spans="1:9" s="10" customFormat="1">
      <c r="A1781" s="20" t="s">
        <v>1203</v>
      </c>
      <c r="B1781" s="20" t="s">
        <v>339</v>
      </c>
      <c r="C1781" s="20" t="s">
        <v>865</v>
      </c>
      <c r="D1781" s="9"/>
      <c r="E1781" s="9"/>
      <c r="F1781" s="9"/>
      <c r="G1781" s="21">
        <f>(D1781*0.7)+(E1781*0.2)+(F1781*0.1)</f>
        <v>0</v>
      </c>
      <c r="H1781" s="9"/>
      <c r="I1781" s="9"/>
    </row>
    <row r="1782" spans="1:9" s="10" customFormat="1">
      <c r="A1782" s="20" t="s">
        <v>1203</v>
      </c>
      <c r="B1782" s="20" t="s">
        <v>340</v>
      </c>
      <c r="C1782" s="20" t="s">
        <v>866</v>
      </c>
      <c r="D1782" s="9"/>
      <c r="E1782" s="9"/>
      <c r="F1782" s="9"/>
      <c r="G1782" s="21">
        <f>(D1782*0.7)+(E1782*0.2)+(F1782*0.1)</f>
        <v>0</v>
      </c>
      <c r="H1782" s="9"/>
      <c r="I1782" s="9"/>
    </row>
    <row r="1783" spans="1:9" s="10" customFormat="1">
      <c r="A1783" s="20" t="s">
        <v>1203</v>
      </c>
      <c r="B1783" s="20" t="s">
        <v>341</v>
      </c>
      <c r="C1783" s="20" t="s">
        <v>867</v>
      </c>
      <c r="D1783" s="9"/>
      <c r="E1783" s="9"/>
      <c r="F1783" s="9"/>
      <c r="G1783" s="21">
        <f>(D1783*0.7)+(E1783*0.2)+(F1783*0.1)</f>
        <v>0</v>
      </c>
      <c r="H1783" s="9"/>
      <c r="I1783" s="9"/>
    </row>
    <row r="1784" spans="1:9" s="10" customFormat="1">
      <c r="A1784" s="20" t="s">
        <v>1203</v>
      </c>
      <c r="B1784" s="20" t="s">
        <v>342</v>
      </c>
      <c r="C1784" s="20" t="s">
        <v>868</v>
      </c>
      <c r="D1784" s="9"/>
      <c r="E1784" s="9"/>
      <c r="F1784" s="9"/>
      <c r="G1784" s="21">
        <f>(D1784*0.7)+(E1784*0.2)+(F1784*0.1)</f>
        <v>0</v>
      </c>
      <c r="H1784" s="9"/>
      <c r="I1784" s="9"/>
    </row>
    <row r="1785" spans="1:9" s="10" customFormat="1">
      <c r="A1785" s="20" t="s">
        <v>1203</v>
      </c>
      <c r="B1785" s="20" t="s">
        <v>237</v>
      </c>
      <c r="C1785" s="20" t="s">
        <v>765</v>
      </c>
      <c r="D1785" s="9"/>
      <c r="E1785" s="9"/>
      <c r="F1785" s="9"/>
      <c r="G1785" s="21">
        <f>(D1785*0.7)+(E1785*0.2)+(F1785*0.1)</f>
        <v>0</v>
      </c>
      <c r="H1785" s="9"/>
      <c r="I1785" s="9"/>
    </row>
    <row r="1786" spans="1:9" s="10" customFormat="1">
      <c r="A1786" s="20" t="s">
        <v>1203</v>
      </c>
      <c r="B1786" s="20" t="s">
        <v>291</v>
      </c>
      <c r="C1786" s="20" t="s">
        <v>820</v>
      </c>
      <c r="D1786" s="9"/>
      <c r="E1786" s="9"/>
      <c r="F1786" s="9"/>
      <c r="G1786" s="21">
        <f>(D1786*0.7)+(E1786*0.2)+(F1786*0.1)</f>
        <v>0</v>
      </c>
      <c r="H1786" s="9"/>
      <c r="I1786" s="9"/>
    </row>
    <row r="1787" spans="1:9" s="10" customFormat="1">
      <c r="A1787" s="20" t="s">
        <v>1203</v>
      </c>
      <c r="B1787" s="20" t="s">
        <v>292</v>
      </c>
      <c r="C1787" s="20" t="s">
        <v>823</v>
      </c>
      <c r="D1787" s="9"/>
      <c r="E1787" s="9"/>
      <c r="F1787" s="9"/>
      <c r="G1787" s="21">
        <f>(D1787*0.7)+(E1787*0.2)+(F1787*0.1)</f>
        <v>0</v>
      </c>
      <c r="H1787" s="9"/>
      <c r="I1787" s="9"/>
    </row>
    <row r="1788" spans="1:9" s="10" customFormat="1">
      <c r="A1788" s="20" t="s">
        <v>1203</v>
      </c>
      <c r="B1788" s="20" t="s">
        <v>293</v>
      </c>
      <c r="C1788" s="20" t="s">
        <v>824</v>
      </c>
      <c r="D1788" s="9"/>
      <c r="E1788" s="9"/>
      <c r="F1788" s="9"/>
      <c r="G1788" s="21">
        <f>(D1788*0.7)+(E1788*0.2)+(F1788*0.1)</f>
        <v>0</v>
      </c>
      <c r="H1788" s="9"/>
      <c r="I1788" s="9"/>
    </row>
    <row r="1789" spans="1:9" s="10" customFormat="1">
      <c r="A1789" s="20" t="s">
        <v>1203</v>
      </c>
      <c r="B1789" s="20" t="s">
        <v>294</v>
      </c>
      <c r="C1789" s="20" t="s">
        <v>825</v>
      </c>
      <c r="D1789" s="9"/>
      <c r="E1789" s="9"/>
      <c r="F1789" s="9"/>
      <c r="G1789" s="21">
        <f>(D1789*0.7)+(E1789*0.2)+(F1789*0.1)</f>
        <v>0</v>
      </c>
      <c r="H1789" s="9"/>
      <c r="I1789" s="9"/>
    </row>
    <row r="1790" spans="1:9" s="10" customFormat="1">
      <c r="A1790" s="20" t="s">
        <v>1203</v>
      </c>
      <c r="B1790" s="20" t="s">
        <v>201</v>
      </c>
      <c r="C1790" s="20" t="s">
        <v>732</v>
      </c>
      <c r="D1790" s="9"/>
      <c r="E1790" s="9"/>
      <c r="F1790" s="9"/>
      <c r="G1790" s="21">
        <f>(D1790*0.7)+(E1790*0.2)+(F1790*0.1)</f>
        <v>0</v>
      </c>
      <c r="H1790" s="9"/>
      <c r="I1790" s="9"/>
    </row>
    <row r="1791" spans="1:9" s="10" customFormat="1">
      <c r="A1791" s="20" t="s">
        <v>1203</v>
      </c>
      <c r="B1791" s="20" t="s">
        <v>203</v>
      </c>
      <c r="C1791" s="20" t="s">
        <v>734</v>
      </c>
      <c r="D1791" s="9"/>
      <c r="E1791" s="9"/>
      <c r="F1791" s="9"/>
      <c r="G1791" s="21">
        <f>(D1791*0.7)+(E1791*0.2)+(F1791*0.1)</f>
        <v>0</v>
      </c>
      <c r="H1791" s="9"/>
      <c r="I1791" s="9"/>
    </row>
    <row r="1792" spans="1:9" s="10" customFormat="1">
      <c r="A1792" s="20" t="s">
        <v>1203</v>
      </c>
      <c r="B1792" s="20" t="s">
        <v>691</v>
      </c>
      <c r="C1792" s="20" t="s">
        <v>1169</v>
      </c>
      <c r="D1792" s="9"/>
      <c r="E1792" s="9"/>
      <c r="F1792" s="9"/>
      <c r="G1792" s="21">
        <f>(D1792*0.7)+(E1792*0.2)+(F1792*0.1)</f>
        <v>0</v>
      </c>
      <c r="H1792" s="9"/>
      <c r="I1792" s="9"/>
    </row>
    <row r="1793" spans="1:9" s="10" customFormat="1">
      <c r="A1793" s="20" t="s">
        <v>1203</v>
      </c>
      <c r="B1793" s="20" t="s">
        <v>692</v>
      </c>
      <c r="C1793" s="20" t="s">
        <v>1170</v>
      </c>
      <c r="D1793" s="9"/>
      <c r="E1793" s="9"/>
      <c r="F1793" s="9"/>
      <c r="G1793" s="21">
        <f>(D1793*0.7)+(E1793*0.2)+(F1793*0.1)</f>
        <v>0</v>
      </c>
      <c r="H1793" s="9"/>
      <c r="I1793" s="9"/>
    </row>
    <row r="1794" spans="1:9" s="10" customFormat="1">
      <c r="A1794" s="20" t="s">
        <v>1203</v>
      </c>
      <c r="B1794" s="20" t="s">
        <v>693</v>
      </c>
      <c r="C1794" s="20" t="s">
        <v>1171</v>
      </c>
      <c r="D1794" s="9"/>
      <c r="E1794" s="9"/>
      <c r="F1794" s="9"/>
      <c r="G1794" s="21">
        <f>(D1794*0.7)+(E1794*0.2)+(F1794*0.1)</f>
        <v>0</v>
      </c>
      <c r="H1794" s="9"/>
      <c r="I1794" s="9"/>
    </row>
    <row r="1795" spans="1:9" s="10" customFormat="1">
      <c r="A1795" s="20" t="s">
        <v>1203</v>
      </c>
      <c r="B1795" s="20" t="s">
        <v>694</v>
      </c>
      <c r="C1795" s="20" t="s">
        <v>1172</v>
      </c>
      <c r="D1795" s="9"/>
      <c r="E1795" s="9"/>
      <c r="F1795" s="9"/>
      <c r="G1795" s="21">
        <f>(D1795*0.7)+(E1795*0.2)+(F1795*0.1)</f>
        <v>0</v>
      </c>
      <c r="H1795" s="9"/>
      <c r="I1795" s="9"/>
    </row>
    <row r="1796" spans="1:9" s="10" customFormat="1">
      <c r="A1796" s="20" t="s">
        <v>1203</v>
      </c>
      <c r="B1796" s="20" t="s">
        <v>283</v>
      </c>
      <c r="C1796" s="20" t="s">
        <v>812</v>
      </c>
      <c r="D1796" s="9"/>
      <c r="E1796" s="9"/>
      <c r="F1796" s="9"/>
      <c r="G1796" s="21">
        <f>(D1796*0.7)+(E1796*0.2)+(F1796*0.1)</f>
        <v>0</v>
      </c>
      <c r="H1796" s="9"/>
      <c r="I1796" s="9"/>
    </row>
    <row r="1797" spans="1:9" s="10" customFormat="1">
      <c r="A1797" s="20" t="s">
        <v>1203</v>
      </c>
      <c r="B1797" s="20" t="s">
        <v>284</v>
      </c>
      <c r="C1797" s="20" t="s">
        <v>813</v>
      </c>
      <c r="D1797" s="9"/>
      <c r="E1797" s="9"/>
      <c r="F1797" s="9"/>
      <c r="G1797" s="21">
        <f>(D1797*0.7)+(E1797*0.2)+(F1797*0.1)</f>
        <v>0</v>
      </c>
      <c r="H1797" s="9"/>
      <c r="I1797" s="9"/>
    </row>
    <row r="1798" spans="1:9" s="10" customFormat="1">
      <c r="A1798" s="20" t="s">
        <v>1203</v>
      </c>
      <c r="B1798" s="20" t="s">
        <v>285</v>
      </c>
      <c r="C1798" s="20" t="s">
        <v>814</v>
      </c>
      <c r="D1798" s="9"/>
      <c r="E1798" s="9"/>
      <c r="F1798" s="9"/>
      <c r="G1798" s="21">
        <f>(D1798*0.7)+(E1798*0.2)+(F1798*0.1)</f>
        <v>0</v>
      </c>
      <c r="H1798" s="9"/>
      <c r="I1798" s="9"/>
    </row>
    <row r="1799" spans="1:9" s="10" customFormat="1">
      <c r="A1799" s="20" t="s">
        <v>1203</v>
      </c>
      <c r="B1799" s="20" t="s">
        <v>231</v>
      </c>
      <c r="C1799" s="20" t="s">
        <v>759</v>
      </c>
      <c r="D1799" s="9"/>
      <c r="E1799" s="9"/>
      <c r="F1799" s="9"/>
      <c r="G1799" s="21">
        <f>(D1799*0.7)+(E1799*0.2)+(F1799*0.1)</f>
        <v>0</v>
      </c>
      <c r="H1799" s="9"/>
      <c r="I1799" s="9"/>
    </row>
    <row r="1800" spans="1:9" s="10" customFormat="1">
      <c r="A1800" s="20" t="s">
        <v>1203</v>
      </c>
      <c r="B1800" s="20" t="s">
        <v>206</v>
      </c>
      <c r="C1800" s="20" t="s">
        <v>737</v>
      </c>
      <c r="D1800" s="9"/>
      <c r="E1800" s="9"/>
      <c r="F1800" s="9"/>
      <c r="G1800" s="21">
        <f>(D1800*0.7)+(E1800*0.2)+(F1800*0.1)</f>
        <v>0</v>
      </c>
      <c r="H1800" s="9"/>
      <c r="I1800" s="9"/>
    </row>
    <row r="1801" spans="1:9" s="10" customFormat="1">
      <c r="A1801" s="20" t="s">
        <v>1203</v>
      </c>
      <c r="B1801" s="20" t="s">
        <v>286</v>
      </c>
      <c r="C1801" s="20" t="s">
        <v>815</v>
      </c>
      <c r="D1801" s="9"/>
      <c r="E1801" s="9"/>
      <c r="F1801" s="9"/>
      <c r="G1801" s="21">
        <f>(D1801*0.7)+(E1801*0.2)+(F1801*0.1)</f>
        <v>0</v>
      </c>
      <c r="H1801" s="9"/>
      <c r="I1801" s="9"/>
    </row>
    <row r="1802" spans="1:9" s="10" customFormat="1">
      <c r="A1802" s="20" t="s">
        <v>1203</v>
      </c>
      <c r="B1802" s="20" t="s">
        <v>300</v>
      </c>
      <c r="C1802" s="20" t="s">
        <v>829</v>
      </c>
      <c r="D1802" s="9"/>
      <c r="E1802" s="9"/>
      <c r="F1802" s="9"/>
      <c r="G1802" s="21">
        <f>(D1802*0.7)+(E1802*0.2)+(F1802*0.1)</f>
        <v>0</v>
      </c>
      <c r="H1802" s="9"/>
      <c r="I1802" s="9"/>
    </row>
    <row r="1803" spans="1:9" s="10" customFormat="1">
      <c r="A1803" s="20" t="s">
        <v>1203</v>
      </c>
      <c r="B1803" s="20" t="s">
        <v>301</v>
      </c>
      <c r="C1803" s="20" t="s">
        <v>830</v>
      </c>
      <c r="D1803" s="9"/>
      <c r="E1803" s="9"/>
      <c r="F1803" s="9"/>
      <c r="G1803" s="21">
        <f>(D1803*0.7)+(E1803*0.2)+(F1803*0.1)</f>
        <v>0</v>
      </c>
      <c r="H1803" s="9"/>
      <c r="I1803" s="9"/>
    </row>
    <row r="1804" spans="1:9" s="10" customFormat="1">
      <c r="A1804" s="20" t="s">
        <v>1203</v>
      </c>
      <c r="B1804" s="20" t="s">
        <v>302</v>
      </c>
      <c r="C1804" s="20" t="s">
        <v>831</v>
      </c>
      <c r="D1804" s="9"/>
      <c r="E1804" s="9"/>
      <c r="F1804" s="9"/>
      <c r="G1804" s="21">
        <f>(D1804*0.7)+(E1804*0.2)+(F1804*0.1)</f>
        <v>0</v>
      </c>
      <c r="H1804" s="9"/>
      <c r="I1804" s="9"/>
    </row>
    <row r="1805" spans="1:9" s="10" customFormat="1">
      <c r="A1805" s="20" t="s">
        <v>1203</v>
      </c>
      <c r="B1805" s="20" t="s">
        <v>303</v>
      </c>
      <c r="C1805" s="20" t="s">
        <v>832</v>
      </c>
      <c r="D1805" s="9"/>
      <c r="E1805" s="9"/>
      <c r="F1805" s="9"/>
      <c r="G1805" s="21">
        <f>(D1805*0.7)+(E1805*0.2)+(F1805*0.1)</f>
        <v>0</v>
      </c>
      <c r="H1805" s="9"/>
      <c r="I1805" s="9"/>
    </row>
    <row r="1806" spans="1:9" s="10" customFormat="1">
      <c r="A1806" s="20" t="s">
        <v>1203</v>
      </c>
      <c r="B1806" s="20" t="s">
        <v>310</v>
      </c>
      <c r="C1806" s="20" t="s">
        <v>837</v>
      </c>
      <c r="D1806" s="9"/>
      <c r="E1806" s="9"/>
      <c r="F1806" s="9"/>
      <c r="G1806" s="21">
        <f>(D1806*0.7)+(E1806*0.2)+(F1806*0.1)</f>
        <v>0</v>
      </c>
      <c r="H1806" s="9"/>
      <c r="I1806" s="9"/>
    </row>
    <row r="1807" spans="1:9" s="10" customFormat="1">
      <c r="A1807" s="20" t="s">
        <v>1203</v>
      </c>
      <c r="B1807" s="20" t="s">
        <v>313</v>
      </c>
      <c r="C1807" s="20" t="s">
        <v>839</v>
      </c>
      <c r="D1807" s="9"/>
      <c r="E1807" s="9"/>
      <c r="F1807" s="9"/>
      <c r="G1807" s="21">
        <f>(D1807*0.7)+(E1807*0.2)+(F1807*0.1)</f>
        <v>0</v>
      </c>
      <c r="H1807" s="9"/>
      <c r="I1807" s="9"/>
    </row>
    <row r="1808" spans="1:9" s="10" customFormat="1">
      <c r="A1808" s="20" t="s">
        <v>1203</v>
      </c>
      <c r="B1808" s="20" t="s">
        <v>312</v>
      </c>
      <c r="C1808" s="20" t="s">
        <v>838</v>
      </c>
      <c r="D1808" s="9"/>
      <c r="E1808" s="9"/>
      <c r="F1808" s="9"/>
      <c r="G1808" s="21">
        <f>(D1808*0.7)+(E1808*0.2)+(F1808*0.1)</f>
        <v>0</v>
      </c>
      <c r="H1808" s="9"/>
      <c r="I1808" s="9"/>
    </row>
    <row r="1809" spans="1:9" s="10" customFormat="1">
      <c r="A1809" s="20" t="s">
        <v>1203</v>
      </c>
      <c r="B1809" s="20" t="s">
        <v>311</v>
      </c>
      <c r="C1809" s="20" t="s">
        <v>838</v>
      </c>
      <c r="D1809" s="9"/>
      <c r="E1809" s="9"/>
      <c r="F1809" s="9"/>
      <c r="G1809" s="21">
        <f>(D1809*0.7)+(E1809*0.2)+(F1809*0.1)</f>
        <v>0</v>
      </c>
      <c r="H1809" s="9"/>
      <c r="I1809" s="9"/>
    </row>
    <row r="1810" spans="1:9" s="10" customFormat="1">
      <c r="A1810" s="20" t="s">
        <v>1203</v>
      </c>
      <c r="B1810" s="20" t="s">
        <v>273</v>
      </c>
      <c r="C1810" s="20" t="s">
        <v>802</v>
      </c>
      <c r="D1810" s="9"/>
      <c r="E1810" s="9"/>
      <c r="F1810" s="9"/>
      <c r="G1810" s="21">
        <f>(D1810*0.7)+(E1810*0.2)+(F1810*0.1)</f>
        <v>0</v>
      </c>
      <c r="H1810" s="9"/>
      <c r="I1810" s="9"/>
    </row>
    <row r="1811" spans="1:9" s="10" customFormat="1">
      <c r="A1811" s="20" t="s">
        <v>1203</v>
      </c>
      <c r="B1811" s="20" t="s">
        <v>276</v>
      </c>
      <c r="C1811" s="20" t="s">
        <v>805</v>
      </c>
      <c r="D1811" s="9"/>
      <c r="E1811" s="9"/>
      <c r="F1811" s="9"/>
      <c r="G1811" s="21">
        <f>(D1811*0.7)+(E1811*0.2)+(F1811*0.1)</f>
        <v>0</v>
      </c>
      <c r="H1811" s="9"/>
      <c r="I1811" s="9"/>
    </row>
    <row r="1812" spans="1:9" s="10" customFormat="1">
      <c r="A1812" s="20" t="s">
        <v>1203</v>
      </c>
      <c r="B1812" s="20" t="s">
        <v>275</v>
      </c>
      <c r="C1812" s="20" t="s">
        <v>804</v>
      </c>
      <c r="D1812" s="9"/>
      <c r="E1812" s="9"/>
      <c r="F1812" s="9"/>
      <c r="G1812" s="21">
        <f>(D1812*0.7)+(E1812*0.2)+(F1812*0.1)</f>
        <v>0</v>
      </c>
      <c r="H1812" s="9"/>
      <c r="I1812" s="9"/>
    </row>
    <row r="1813" spans="1:9" s="10" customFormat="1">
      <c r="A1813" s="20" t="s">
        <v>1203</v>
      </c>
      <c r="B1813" s="20" t="s">
        <v>274</v>
      </c>
      <c r="C1813" s="20" t="s">
        <v>803</v>
      </c>
      <c r="D1813" s="9"/>
      <c r="E1813" s="9"/>
      <c r="F1813" s="9"/>
      <c r="G1813" s="21">
        <f>(D1813*0.7)+(E1813*0.2)+(F1813*0.1)</f>
        <v>0</v>
      </c>
      <c r="H1813" s="9"/>
      <c r="I1813" s="9"/>
    </row>
    <row r="1814" spans="1:9" s="10" customFormat="1">
      <c r="A1814" s="20" t="s">
        <v>1203</v>
      </c>
      <c r="B1814" s="20" t="s">
        <v>321</v>
      </c>
      <c r="C1814" s="20" t="s">
        <v>846</v>
      </c>
      <c r="D1814" s="9"/>
      <c r="E1814" s="9"/>
      <c r="F1814" s="9"/>
      <c r="G1814" s="21">
        <f>(D1814*0.7)+(E1814*0.2)+(F1814*0.1)</f>
        <v>0</v>
      </c>
      <c r="H1814" s="9"/>
      <c r="I1814" s="9"/>
    </row>
    <row r="1815" spans="1:9" s="10" customFormat="1">
      <c r="A1815" s="20" t="s">
        <v>1203</v>
      </c>
      <c r="B1815" s="20" t="s">
        <v>324</v>
      </c>
      <c r="C1815" s="20" t="s">
        <v>849</v>
      </c>
      <c r="D1815" s="9"/>
      <c r="E1815" s="9"/>
      <c r="F1815" s="9"/>
      <c r="G1815" s="21">
        <f>(D1815*0.7)+(E1815*0.2)+(F1815*0.1)</f>
        <v>0</v>
      </c>
      <c r="H1815" s="9"/>
      <c r="I1815" s="9"/>
    </row>
    <row r="1816" spans="1:9" s="10" customFormat="1">
      <c r="A1816" s="20" t="s">
        <v>1203</v>
      </c>
      <c r="B1816" s="20" t="s">
        <v>323</v>
      </c>
      <c r="C1816" s="20" t="s">
        <v>848</v>
      </c>
      <c r="D1816" s="9"/>
      <c r="E1816" s="9"/>
      <c r="F1816" s="9"/>
      <c r="G1816" s="21">
        <f>(D1816*0.7)+(E1816*0.2)+(F1816*0.1)</f>
        <v>0</v>
      </c>
      <c r="H1816" s="9"/>
      <c r="I1816" s="9"/>
    </row>
    <row r="1817" spans="1:9" s="10" customFormat="1">
      <c r="A1817" s="20" t="s">
        <v>1203</v>
      </c>
      <c r="B1817" s="20" t="s">
        <v>322</v>
      </c>
      <c r="C1817" s="20" t="s">
        <v>847</v>
      </c>
      <c r="D1817" s="9"/>
      <c r="E1817" s="9"/>
      <c r="F1817" s="9"/>
      <c r="G1817" s="21">
        <f>(D1817*0.7)+(E1817*0.2)+(F1817*0.1)</f>
        <v>0</v>
      </c>
      <c r="H1817" s="9"/>
      <c r="I1817" s="9"/>
    </row>
    <row r="1818" spans="1:9" s="10" customFormat="1">
      <c r="A1818" s="20" t="s">
        <v>1203</v>
      </c>
      <c r="B1818" s="20" t="s">
        <v>244</v>
      </c>
      <c r="C1818" s="20" t="s">
        <v>773</v>
      </c>
      <c r="D1818" s="9"/>
      <c r="E1818" s="9"/>
      <c r="F1818" s="9"/>
      <c r="G1818" s="21">
        <f>(D1818*0.7)+(E1818*0.2)+(F1818*0.1)</f>
        <v>0</v>
      </c>
      <c r="H1818" s="9"/>
      <c r="I1818" s="9"/>
    </row>
    <row r="1819" spans="1:9" s="10" customFormat="1">
      <c r="A1819" s="20" t="s">
        <v>1203</v>
      </c>
      <c r="B1819" s="20" t="s">
        <v>245</v>
      </c>
      <c r="C1819" s="20" t="s">
        <v>774</v>
      </c>
      <c r="D1819" s="9"/>
      <c r="E1819" s="9"/>
      <c r="F1819" s="9"/>
      <c r="G1819" s="21">
        <f>(D1819*0.7)+(E1819*0.2)+(F1819*0.1)</f>
        <v>0</v>
      </c>
      <c r="H1819" s="9"/>
      <c r="I1819" s="9"/>
    </row>
    <row r="1820" spans="1:9" s="10" customFormat="1">
      <c r="A1820" s="20" t="s">
        <v>1203</v>
      </c>
      <c r="B1820" s="20" t="s">
        <v>717</v>
      </c>
      <c r="C1820" s="20" t="s">
        <v>1198</v>
      </c>
      <c r="D1820" s="9"/>
      <c r="E1820" s="9"/>
      <c r="F1820" s="9"/>
      <c r="G1820" s="21">
        <f>(D1820*0.7)+(E1820*0.2)+(F1820*0.1)</f>
        <v>0</v>
      </c>
      <c r="H1820" s="9"/>
      <c r="I1820" s="9"/>
    </row>
    <row r="1821" spans="1:9" s="10" customFormat="1">
      <c r="A1821" s="20" t="s">
        <v>1203</v>
      </c>
      <c r="B1821" s="20" t="s">
        <v>351</v>
      </c>
      <c r="C1821" s="20" t="s">
        <v>877</v>
      </c>
      <c r="D1821" s="9"/>
      <c r="E1821" s="9"/>
      <c r="F1821" s="9"/>
      <c r="G1821" s="21">
        <f>(D1821*0.7)+(E1821*0.2)+(F1821*0.1)</f>
        <v>0</v>
      </c>
      <c r="H1821" s="9"/>
      <c r="I1821" s="9"/>
    </row>
    <row r="1822" spans="1:9" s="10" customFormat="1">
      <c r="A1822" s="20" t="s">
        <v>1203</v>
      </c>
      <c r="B1822" s="20" t="s">
        <v>352</v>
      </c>
      <c r="C1822" s="20" t="s">
        <v>878</v>
      </c>
      <c r="D1822" s="9"/>
      <c r="E1822" s="9"/>
      <c r="F1822" s="9"/>
      <c r="G1822" s="21">
        <f>(D1822*0.7)+(E1822*0.2)+(F1822*0.1)</f>
        <v>0</v>
      </c>
      <c r="H1822" s="9"/>
      <c r="I1822" s="9"/>
    </row>
    <row r="1823" spans="1:9" s="10" customFormat="1">
      <c r="A1823" s="20" t="s">
        <v>1203</v>
      </c>
      <c r="B1823" s="20" t="s">
        <v>369</v>
      </c>
      <c r="C1823" s="20" t="s">
        <v>894</v>
      </c>
      <c r="D1823" s="9"/>
      <c r="E1823" s="9"/>
      <c r="F1823" s="9"/>
      <c r="G1823" s="21">
        <f>(D1823*0.7)+(E1823*0.2)+(F1823*0.1)</f>
        <v>0</v>
      </c>
      <c r="H1823" s="9"/>
      <c r="I1823" s="9"/>
    </row>
    <row r="1824" spans="1:9" s="10" customFormat="1">
      <c r="A1824" s="20" t="s">
        <v>1203</v>
      </c>
      <c r="B1824" s="20" t="s">
        <v>357</v>
      </c>
      <c r="C1824" s="20" t="s">
        <v>883</v>
      </c>
      <c r="D1824" s="9"/>
      <c r="E1824" s="9"/>
      <c r="F1824" s="9"/>
      <c r="G1824" s="21">
        <f>(D1824*0.7)+(E1824*0.2)+(F1824*0.1)</f>
        <v>0</v>
      </c>
      <c r="H1824" s="9"/>
      <c r="I1824" s="9"/>
    </row>
    <row r="1825" spans="1:9" s="10" customFormat="1">
      <c r="A1825" s="20" t="s">
        <v>1203</v>
      </c>
      <c r="B1825" s="20" t="s">
        <v>358</v>
      </c>
      <c r="C1825" s="20" t="s">
        <v>884</v>
      </c>
      <c r="D1825" s="9"/>
      <c r="E1825" s="9"/>
      <c r="F1825" s="9"/>
      <c r="G1825" s="21">
        <f>(D1825*0.7)+(E1825*0.2)+(F1825*0.1)</f>
        <v>0</v>
      </c>
      <c r="H1825" s="9"/>
      <c r="I1825" s="9"/>
    </row>
    <row r="1826" spans="1:9" s="10" customFormat="1">
      <c r="A1826" s="20" t="s">
        <v>1203</v>
      </c>
      <c r="B1826" s="20" t="s">
        <v>359</v>
      </c>
      <c r="C1826" s="20" t="s">
        <v>885</v>
      </c>
      <c r="D1826" s="9"/>
      <c r="E1826" s="9"/>
      <c r="F1826" s="9"/>
      <c r="G1826" s="21">
        <f>(D1826*0.7)+(E1826*0.2)+(F1826*0.1)</f>
        <v>0</v>
      </c>
      <c r="H1826" s="9"/>
      <c r="I1826" s="9"/>
    </row>
    <row r="1827" spans="1:9" s="10" customFormat="1">
      <c r="A1827" s="20" t="s">
        <v>1203</v>
      </c>
      <c r="B1827" s="20" t="s">
        <v>360</v>
      </c>
      <c r="C1827" s="20" t="s">
        <v>886</v>
      </c>
      <c r="D1827" s="9"/>
      <c r="E1827" s="9"/>
      <c r="F1827" s="9"/>
      <c r="G1827" s="21">
        <f>(D1827*0.7)+(E1827*0.2)+(F1827*0.1)</f>
        <v>0</v>
      </c>
      <c r="H1827" s="9"/>
      <c r="I1827" s="9"/>
    </row>
    <row r="1828" spans="1:9" s="10" customFormat="1">
      <c r="A1828" s="20" t="s">
        <v>1203</v>
      </c>
      <c r="B1828" s="20" t="s">
        <v>367</v>
      </c>
      <c r="C1828" s="20" t="s">
        <v>892</v>
      </c>
      <c r="D1828" s="9"/>
      <c r="E1828" s="9"/>
      <c r="F1828" s="9"/>
      <c r="G1828" s="21">
        <f>(D1828*0.7)+(E1828*0.2)+(F1828*0.1)</f>
        <v>0</v>
      </c>
      <c r="H1828" s="9"/>
      <c r="I1828" s="9"/>
    </row>
    <row r="1829" spans="1:9" s="10" customFormat="1">
      <c r="A1829" s="20" t="s">
        <v>1203</v>
      </c>
      <c r="B1829" s="20" t="s">
        <v>474</v>
      </c>
      <c r="C1829" s="20" t="s">
        <v>975</v>
      </c>
      <c r="D1829" s="9"/>
      <c r="E1829" s="9"/>
      <c r="F1829" s="9"/>
      <c r="G1829" s="21">
        <f>(D1829*0.7)+(E1829*0.2)+(F1829*0.1)</f>
        <v>0</v>
      </c>
      <c r="H1829" s="9"/>
      <c r="I1829" s="9"/>
    </row>
    <row r="1830" spans="1:9" s="10" customFormat="1">
      <c r="A1830" s="20" t="s">
        <v>1203</v>
      </c>
      <c r="B1830" s="20" t="s">
        <v>247</v>
      </c>
      <c r="C1830" s="20" t="s">
        <v>779</v>
      </c>
      <c r="D1830" s="9"/>
      <c r="E1830" s="9"/>
      <c r="F1830" s="9"/>
      <c r="G1830" s="21">
        <f>(D1830*0.7)+(E1830*0.2)+(F1830*0.1)</f>
        <v>0</v>
      </c>
      <c r="H1830" s="9"/>
      <c r="I1830" s="9"/>
    </row>
    <row r="1831" spans="1:9" s="10" customFormat="1">
      <c r="A1831" s="20" t="s">
        <v>1203</v>
      </c>
      <c r="B1831" s="20" t="s">
        <v>228</v>
      </c>
      <c r="C1831" s="20" t="s">
        <v>771</v>
      </c>
      <c r="D1831" s="9"/>
      <c r="E1831" s="9"/>
      <c r="F1831" s="9"/>
      <c r="G1831" s="21">
        <f>(D1831*0.7)+(E1831*0.2)+(F1831*0.1)</f>
        <v>0</v>
      </c>
      <c r="H1831" s="9"/>
      <c r="I1831" s="9"/>
    </row>
    <row r="1832" spans="1:9" s="10" customFormat="1">
      <c r="A1832" s="20" t="s">
        <v>1203</v>
      </c>
      <c r="B1832" s="20" t="s">
        <v>258</v>
      </c>
      <c r="C1832" s="20" t="s">
        <v>785</v>
      </c>
      <c r="D1832" s="9"/>
      <c r="E1832" s="9"/>
      <c r="F1832" s="9"/>
      <c r="G1832" s="21">
        <f>(D1832*0.7)+(E1832*0.2)+(F1832*0.1)</f>
        <v>0</v>
      </c>
      <c r="H1832" s="9"/>
      <c r="I1832" s="9"/>
    </row>
    <row r="1833" spans="1:9" s="10" customFormat="1">
      <c r="A1833" s="20" t="s">
        <v>1203</v>
      </c>
      <c r="B1833" s="20" t="s">
        <v>298</v>
      </c>
      <c r="C1833" s="20" t="s">
        <v>827</v>
      </c>
      <c r="D1833" s="9"/>
      <c r="E1833" s="9"/>
      <c r="F1833" s="9"/>
      <c r="G1833" s="21">
        <f>(D1833*0.7)+(E1833*0.2)+(F1833*0.1)</f>
        <v>0</v>
      </c>
      <c r="H1833" s="9"/>
      <c r="I1833" s="9"/>
    </row>
    <row r="1834" spans="1:9" s="10" customFormat="1">
      <c r="A1834" s="20" t="s">
        <v>1203</v>
      </c>
      <c r="B1834" s="20" t="s">
        <v>344</v>
      </c>
      <c r="C1834" s="20" t="s">
        <v>870</v>
      </c>
      <c r="D1834" s="9"/>
      <c r="E1834" s="9"/>
      <c r="F1834" s="9"/>
      <c r="G1834" s="21">
        <f>(D1834*0.7)+(E1834*0.2)+(F1834*0.1)</f>
        <v>0</v>
      </c>
      <c r="H1834" s="9"/>
      <c r="I1834" s="9"/>
    </row>
    <row r="1835" spans="1:9" s="10" customFormat="1">
      <c r="A1835" s="20" t="s">
        <v>1203</v>
      </c>
      <c r="B1835" s="20" t="s">
        <v>255</v>
      </c>
      <c r="C1835" s="20" t="s">
        <v>783</v>
      </c>
      <c r="D1835" s="9"/>
      <c r="E1835" s="9"/>
      <c r="F1835" s="9"/>
      <c r="G1835" s="21">
        <f>(D1835*0.7)+(E1835*0.2)+(F1835*0.1)</f>
        <v>0</v>
      </c>
      <c r="H1835" s="9"/>
      <c r="I1835" s="9"/>
    </row>
    <row r="1836" spans="1:9" s="10" customFormat="1">
      <c r="A1836" s="20" t="s">
        <v>1203</v>
      </c>
      <c r="B1836" s="20" t="s">
        <v>297</v>
      </c>
      <c r="C1836" s="20" t="s">
        <v>826</v>
      </c>
      <c r="D1836" s="9"/>
      <c r="E1836" s="9"/>
      <c r="F1836" s="9"/>
      <c r="G1836" s="21">
        <f>(D1836*0.7)+(E1836*0.2)+(F1836*0.1)</f>
        <v>0</v>
      </c>
      <c r="H1836" s="9"/>
      <c r="I1836" s="9"/>
    </row>
    <row r="1837" spans="1:9" s="10" customFormat="1">
      <c r="A1837" s="20" t="s">
        <v>1203</v>
      </c>
      <c r="B1837" s="20" t="s">
        <v>256</v>
      </c>
      <c r="C1837" s="20" t="s">
        <v>780</v>
      </c>
      <c r="D1837" s="9"/>
      <c r="E1837" s="9"/>
      <c r="F1837" s="9"/>
      <c r="G1837" s="21">
        <f>(D1837*0.7)+(E1837*0.2)+(F1837*0.1)</f>
        <v>0</v>
      </c>
      <c r="H1837" s="9"/>
      <c r="I1837" s="9"/>
    </row>
    <row r="1838" spans="1:9" s="10" customFormat="1">
      <c r="A1838" s="20" t="s">
        <v>1203</v>
      </c>
      <c r="B1838" s="20" t="s">
        <v>309</v>
      </c>
      <c r="C1838" s="20" t="s">
        <v>836</v>
      </c>
      <c r="D1838" s="9"/>
      <c r="E1838" s="9"/>
      <c r="F1838" s="9"/>
      <c r="G1838" s="21">
        <f>(D1838*0.7)+(E1838*0.2)+(F1838*0.1)</f>
        <v>0</v>
      </c>
      <c r="H1838" s="9"/>
      <c r="I1838" s="9"/>
    </row>
    <row r="1839" spans="1:9" s="10" customFormat="1">
      <c r="A1839" s="20" t="s">
        <v>1203</v>
      </c>
      <c r="B1839" s="20" t="s">
        <v>337</v>
      </c>
      <c r="C1839" s="20" t="s">
        <v>863</v>
      </c>
      <c r="D1839" s="9"/>
      <c r="E1839" s="9"/>
      <c r="F1839" s="9"/>
      <c r="G1839" s="21">
        <f>(D1839*0.7)+(E1839*0.2)+(F1839*0.1)</f>
        <v>0</v>
      </c>
      <c r="H1839" s="9"/>
      <c r="I1839" s="9"/>
    </row>
    <row r="1840" spans="1:9" s="10" customFormat="1">
      <c r="A1840" s="20" t="s">
        <v>1203</v>
      </c>
      <c r="B1840" s="20" t="s">
        <v>233</v>
      </c>
      <c r="C1840" s="20" t="s">
        <v>761</v>
      </c>
      <c r="D1840" s="9"/>
      <c r="E1840" s="9"/>
      <c r="F1840" s="9"/>
      <c r="G1840" s="21">
        <f>(D1840*0.7)+(E1840*0.2)+(F1840*0.1)</f>
        <v>0</v>
      </c>
      <c r="H1840" s="9"/>
      <c r="I1840" s="9"/>
    </row>
    <row r="1841" spans="1:9" s="10" customFormat="1">
      <c r="A1841" s="20" t="s">
        <v>1203</v>
      </c>
      <c r="B1841" s="20" t="s">
        <v>239</v>
      </c>
      <c r="C1841" s="20" t="s">
        <v>767</v>
      </c>
      <c r="D1841" s="9"/>
      <c r="E1841" s="9"/>
      <c r="F1841" s="9"/>
      <c r="G1841" s="21">
        <f>(D1841*0.7)+(E1841*0.2)+(F1841*0.1)</f>
        <v>0</v>
      </c>
      <c r="H1841" s="9"/>
      <c r="I1841" s="9"/>
    </row>
    <row r="1842" spans="1:9" s="10" customFormat="1">
      <c r="A1842" s="20" t="s">
        <v>1203</v>
      </c>
      <c r="B1842" s="20" t="s">
        <v>326</v>
      </c>
      <c r="C1842" s="20" t="s">
        <v>853</v>
      </c>
      <c r="D1842" s="9"/>
      <c r="E1842" s="9"/>
      <c r="F1842" s="9"/>
      <c r="G1842" s="21">
        <f>(D1842*0.7)+(E1842*0.2)+(F1842*0.1)</f>
        <v>0</v>
      </c>
      <c r="H1842" s="9"/>
      <c r="I1842" s="9"/>
    </row>
    <row r="1843" spans="1:9" s="10" customFormat="1">
      <c r="A1843" s="20" t="s">
        <v>1203</v>
      </c>
      <c r="B1843" s="20" t="s">
        <v>316</v>
      </c>
      <c r="C1843" s="20" t="s">
        <v>842</v>
      </c>
      <c r="D1843" s="9"/>
      <c r="E1843" s="9"/>
      <c r="F1843" s="9"/>
      <c r="G1843" s="21">
        <f>(D1843*0.7)+(E1843*0.2)+(F1843*0.1)</f>
        <v>0</v>
      </c>
      <c r="H1843" s="9"/>
      <c r="I1843" s="9"/>
    </row>
    <row r="1844" spans="1:9" s="10" customFormat="1">
      <c r="A1844" s="20" t="s">
        <v>1203</v>
      </c>
      <c r="B1844" s="20" t="s">
        <v>317</v>
      </c>
      <c r="C1844" s="20" t="s">
        <v>854</v>
      </c>
      <c r="D1844" s="9"/>
      <c r="E1844" s="9"/>
      <c r="F1844" s="9"/>
      <c r="G1844" s="21">
        <f>(D1844*0.7)+(E1844*0.2)+(F1844*0.1)</f>
        <v>0</v>
      </c>
      <c r="H1844" s="9"/>
      <c r="I1844" s="9"/>
    </row>
    <row r="1845" spans="1:9" s="10" customFormat="1">
      <c r="A1845" s="20" t="s">
        <v>1203</v>
      </c>
      <c r="B1845" s="20" t="s">
        <v>327</v>
      </c>
      <c r="C1845" s="20" t="s">
        <v>855</v>
      </c>
      <c r="D1845" s="9"/>
      <c r="E1845" s="9"/>
      <c r="F1845" s="9"/>
      <c r="G1845" s="21">
        <f>(D1845*0.7)+(E1845*0.2)+(F1845*0.1)</f>
        <v>0</v>
      </c>
      <c r="H1845" s="9"/>
      <c r="I1845" s="9"/>
    </row>
    <row r="1846" spans="1:9" s="10" customFormat="1">
      <c r="A1846" s="20" t="s">
        <v>1203</v>
      </c>
      <c r="B1846" s="20" t="s">
        <v>290</v>
      </c>
      <c r="C1846" s="20" t="s">
        <v>819</v>
      </c>
      <c r="D1846" s="9"/>
      <c r="E1846" s="9"/>
      <c r="F1846" s="9"/>
      <c r="G1846" s="21">
        <f>(D1846*0.7)+(E1846*0.2)+(F1846*0.1)</f>
        <v>0</v>
      </c>
      <c r="H1846" s="9"/>
      <c r="I1846" s="9"/>
    </row>
    <row r="1847" spans="1:9" s="10" customFormat="1">
      <c r="A1847" s="20" t="s">
        <v>1203</v>
      </c>
      <c r="B1847" s="20" t="s">
        <v>281</v>
      </c>
      <c r="C1847" s="20" t="s">
        <v>810</v>
      </c>
      <c r="D1847" s="9"/>
      <c r="E1847" s="9"/>
      <c r="F1847" s="9"/>
      <c r="G1847" s="21">
        <f>(D1847*0.7)+(E1847*0.2)+(F1847*0.1)</f>
        <v>0</v>
      </c>
      <c r="H1847" s="9"/>
      <c r="I1847" s="9"/>
    </row>
    <row r="1848" spans="1:9" s="10" customFormat="1">
      <c r="A1848" s="20" t="s">
        <v>1203</v>
      </c>
      <c r="B1848" s="20" t="s">
        <v>282</v>
      </c>
      <c r="C1848" s="20" t="s">
        <v>811</v>
      </c>
      <c r="D1848" s="9"/>
      <c r="E1848" s="9"/>
      <c r="F1848" s="9"/>
      <c r="G1848" s="21">
        <f>(D1848*0.7)+(E1848*0.2)+(F1848*0.1)</f>
        <v>0</v>
      </c>
      <c r="H1848" s="9"/>
      <c r="I1848" s="9"/>
    </row>
    <row r="1849" spans="1:9" s="10" customFormat="1">
      <c r="A1849" s="20" t="s">
        <v>1203</v>
      </c>
      <c r="B1849" s="20" t="s">
        <v>295</v>
      </c>
      <c r="C1849" s="20" t="s">
        <v>821</v>
      </c>
      <c r="D1849" s="9"/>
      <c r="E1849" s="9"/>
      <c r="F1849" s="9"/>
      <c r="G1849" s="21">
        <f>(D1849*0.7)+(E1849*0.2)+(F1849*0.1)</f>
        <v>0</v>
      </c>
      <c r="H1849" s="9"/>
      <c r="I1849" s="9"/>
    </row>
    <row r="1850" spans="1:9" s="10" customFormat="1">
      <c r="A1850" s="20" t="s">
        <v>1203</v>
      </c>
      <c r="B1850" s="20" t="s">
        <v>319</v>
      </c>
      <c r="C1850" s="20" t="s">
        <v>844</v>
      </c>
      <c r="D1850" s="9"/>
      <c r="E1850" s="9"/>
      <c r="F1850" s="9"/>
      <c r="G1850" s="21">
        <f>(D1850*0.7)+(E1850*0.2)+(F1850*0.1)</f>
        <v>0</v>
      </c>
      <c r="H1850" s="9"/>
      <c r="I1850" s="9"/>
    </row>
    <row r="1851" spans="1:9" s="10" customFormat="1">
      <c r="A1851" s="20" t="s">
        <v>1203</v>
      </c>
      <c r="B1851" s="20" t="s">
        <v>288</v>
      </c>
      <c r="C1851" s="20" t="s">
        <v>817</v>
      </c>
      <c r="D1851" s="9"/>
      <c r="E1851" s="9"/>
      <c r="F1851" s="9"/>
      <c r="G1851" s="21">
        <f>(D1851*0.7)+(E1851*0.2)+(F1851*0.1)</f>
        <v>0</v>
      </c>
      <c r="H1851" s="9"/>
      <c r="I1851" s="9"/>
    </row>
    <row r="1852" spans="1:9" s="10" customFormat="1">
      <c r="A1852" s="20" t="s">
        <v>1203</v>
      </c>
      <c r="B1852" s="20" t="s">
        <v>335</v>
      </c>
      <c r="C1852" s="20" t="s">
        <v>861</v>
      </c>
      <c r="D1852" s="9"/>
      <c r="E1852" s="9"/>
      <c r="F1852" s="9"/>
      <c r="G1852" s="21">
        <f>(D1852*0.7)+(E1852*0.2)+(F1852*0.1)</f>
        <v>0</v>
      </c>
      <c r="H1852" s="9"/>
      <c r="I1852" s="9"/>
    </row>
    <row r="1853" spans="1:9" s="10" customFormat="1">
      <c r="A1853" s="20" t="s">
        <v>1203</v>
      </c>
      <c r="B1853" s="20" t="s">
        <v>336</v>
      </c>
      <c r="C1853" s="20" t="s">
        <v>862</v>
      </c>
      <c r="D1853" s="9"/>
      <c r="E1853" s="9"/>
      <c r="F1853" s="9"/>
      <c r="G1853" s="21">
        <f>(D1853*0.7)+(E1853*0.2)+(F1853*0.1)</f>
        <v>0</v>
      </c>
      <c r="H1853" s="9"/>
      <c r="I1853" s="9"/>
    </row>
    <row r="1854" spans="1:9" s="10" customFormat="1">
      <c r="A1854" s="20" t="s">
        <v>1203</v>
      </c>
      <c r="B1854" s="20" t="s">
        <v>304</v>
      </c>
      <c r="C1854" s="20" t="s">
        <v>850</v>
      </c>
      <c r="D1854" s="9"/>
      <c r="E1854" s="9"/>
      <c r="F1854" s="9"/>
      <c r="G1854" s="21">
        <f>(D1854*0.7)+(E1854*0.2)+(F1854*0.1)</f>
        <v>0</v>
      </c>
      <c r="H1854" s="9"/>
      <c r="I1854" s="9"/>
    </row>
    <row r="1855" spans="1:9" s="10" customFormat="1">
      <c r="A1855" s="20" t="s">
        <v>1203</v>
      </c>
      <c r="B1855" s="20" t="s">
        <v>305</v>
      </c>
      <c r="C1855" s="20" t="s">
        <v>833</v>
      </c>
      <c r="D1855" s="9"/>
      <c r="E1855" s="9"/>
      <c r="F1855" s="9"/>
      <c r="G1855" s="21">
        <f>(D1855*0.7)+(E1855*0.2)+(F1855*0.1)</f>
        <v>0</v>
      </c>
      <c r="H1855" s="9"/>
      <c r="I1855" s="9"/>
    </row>
    <row r="1856" spans="1:9" s="10" customFormat="1">
      <c r="A1856" s="20" t="s">
        <v>1203</v>
      </c>
      <c r="B1856" s="20" t="s">
        <v>306</v>
      </c>
      <c r="C1856" s="20" t="s">
        <v>834</v>
      </c>
      <c r="D1856" s="9"/>
      <c r="E1856" s="9"/>
      <c r="F1856" s="9"/>
      <c r="G1856" s="21">
        <f>(D1856*0.7)+(E1856*0.2)+(F1856*0.1)</f>
        <v>0</v>
      </c>
      <c r="H1856" s="9"/>
      <c r="I1856" s="9"/>
    </row>
    <row r="1857" spans="1:9" s="10" customFormat="1">
      <c r="A1857" s="20" t="s">
        <v>1203</v>
      </c>
      <c r="B1857" s="20" t="s">
        <v>307</v>
      </c>
      <c r="C1857" s="20" t="s">
        <v>852</v>
      </c>
      <c r="D1857" s="9"/>
      <c r="E1857" s="9"/>
      <c r="F1857" s="9"/>
      <c r="G1857" s="21">
        <f>(D1857*0.7)+(E1857*0.2)+(F1857*0.1)</f>
        <v>0</v>
      </c>
      <c r="H1857" s="9"/>
      <c r="I1857" s="9"/>
    </row>
    <row r="1858" spans="1:9" s="10" customFormat="1">
      <c r="A1858" s="20" t="s">
        <v>1203</v>
      </c>
      <c r="B1858" s="20" t="s">
        <v>280</v>
      </c>
      <c r="C1858" s="20" t="s">
        <v>809</v>
      </c>
      <c r="D1858" s="9"/>
      <c r="E1858" s="9"/>
      <c r="F1858" s="9"/>
      <c r="G1858" s="21">
        <f>(D1858*0.7)+(E1858*0.2)+(F1858*0.1)</f>
        <v>0</v>
      </c>
      <c r="H1858" s="9"/>
      <c r="I1858" s="9"/>
    </row>
    <row r="1859" spans="1:9" s="10" customFormat="1">
      <c r="A1859" s="20" t="s">
        <v>1203</v>
      </c>
      <c r="B1859" s="20" t="s">
        <v>278</v>
      </c>
      <c r="C1859" s="20" t="s">
        <v>807</v>
      </c>
      <c r="D1859" s="9"/>
      <c r="E1859" s="9"/>
      <c r="F1859" s="9"/>
      <c r="G1859" s="21">
        <f>(D1859*0.7)+(E1859*0.2)+(F1859*0.1)</f>
        <v>0</v>
      </c>
      <c r="H1859" s="9"/>
      <c r="I1859" s="9"/>
    </row>
    <row r="1860" spans="1:9" s="10" customFormat="1">
      <c r="A1860" s="20" t="s">
        <v>1203</v>
      </c>
      <c r="B1860" s="20" t="s">
        <v>277</v>
      </c>
      <c r="C1860" s="20" t="s">
        <v>806</v>
      </c>
      <c r="D1860" s="9"/>
      <c r="E1860" s="9"/>
      <c r="F1860" s="9"/>
      <c r="G1860" s="21">
        <f>(D1860*0.7)+(E1860*0.2)+(F1860*0.1)</f>
        <v>0</v>
      </c>
      <c r="H1860" s="9"/>
      <c r="I1860" s="9"/>
    </row>
    <row r="1861" spans="1:9" s="10" customFormat="1">
      <c r="A1861" s="20" t="s">
        <v>1203</v>
      </c>
      <c r="B1861" s="20" t="s">
        <v>361</v>
      </c>
      <c r="C1861" s="20" t="s">
        <v>887</v>
      </c>
      <c r="D1861" s="9"/>
      <c r="E1861" s="9"/>
      <c r="F1861" s="9"/>
      <c r="G1861" s="21">
        <f>(D1861*0.7)+(E1861*0.2)+(F1861*0.1)</f>
        <v>0</v>
      </c>
      <c r="H1861" s="9"/>
      <c r="I1861" s="9"/>
    </row>
    <row r="1862" spans="1:9" s="10" customFormat="1">
      <c r="A1862" s="20" t="s">
        <v>1203</v>
      </c>
      <c r="B1862" s="20" t="s">
        <v>343</v>
      </c>
      <c r="C1862" s="20" t="s">
        <v>869</v>
      </c>
      <c r="D1862" s="9"/>
      <c r="E1862" s="9"/>
      <c r="F1862" s="9"/>
      <c r="G1862" s="21">
        <f>(D1862*0.7)+(E1862*0.2)+(F1862*0.1)</f>
        <v>0</v>
      </c>
      <c r="H1862" s="9"/>
      <c r="I1862" s="9"/>
    </row>
    <row r="1863" spans="1:9" s="10" customFormat="1">
      <c r="A1863" s="20" t="s">
        <v>1203</v>
      </c>
      <c r="B1863" s="20" t="s">
        <v>338</v>
      </c>
      <c r="C1863" s="20" t="s">
        <v>864</v>
      </c>
      <c r="D1863" s="9"/>
      <c r="E1863" s="9"/>
      <c r="F1863" s="9"/>
      <c r="G1863" s="21">
        <f>(D1863*0.7)+(E1863*0.2)+(F1863*0.1)</f>
        <v>0</v>
      </c>
      <c r="H1863" s="9"/>
      <c r="I1863" s="9"/>
    </row>
    <row r="1864" spans="1:9" s="10" customFormat="1">
      <c r="A1864" s="20" t="s">
        <v>1203</v>
      </c>
      <c r="B1864" s="20" t="s">
        <v>202</v>
      </c>
      <c r="C1864" s="20" t="s">
        <v>733</v>
      </c>
      <c r="D1864" s="9"/>
      <c r="E1864" s="9"/>
      <c r="F1864" s="9"/>
      <c r="G1864" s="21">
        <f>(D1864*0.7)+(E1864*0.2)+(F1864*0.1)</f>
        <v>0</v>
      </c>
      <c r="H1864" s="9"/>
      <c r="I1864" s="9"/>
    </row>
    <row r="1865" spans="1:9" s="10" customFormat="1">
      <c r="A1865" s="20" t="s">
        <v>1203</v>
      </c>
      <c r="B1865" s="20" t="s">
        <v>238</v>
      </c>
      <c r="C1865" s="20" t="s">
        <v>766</v>
      </c>
      <c r="D1865" s="9"/>
      <c r="E1865" s="9"/>
      <c r="F1865" s="9"/>
      <c r="G1865" s="21">
        <f>(D1865*0.7)+(E1865*0.2)+(F1865*0.1)</f>
        <v>0</v>
      </c>
      <c r="H1865" s="9"/>
      <c r="I1865" s="9"/>
    </row>
    <row r="1866" spans="1:9" s="10" customFormat="1">
      <c r="A1866" s="20" t="s">
        <v>1203</v>
      </c>
      <c r="B1866" s="20" t="s">
        <v>362</v>
      </c>
      <c r="C1866" s="20" t="s">
        <v>888</v>
      </c>
      <c r="D1866" s="9"/>
      <c r="E1866" s="9"/>
      <c r="F1866" s="9"/>
      <c r="G1866" s="21">
        <f>(D1866*0.7)+(E1866*0.2)+(F1866*0.1)</f>
        <v>0</v>
      </c>
      <c r="H1866" s="9"/>
      <c r="I1866" s="9"/>
    </row>
    <row r="1867" spans="1:9" s="10" customFormat="1">
      <c r="A1867" s="20" t="s">
        <v>1203</v>
      </c>
      <c r="B1867" s="20" t="s">
        <v>217</v>
      </c>
      <c r="C1867" s="20" t="s">
        <v>748</v>
      </c>
      <c r="D1867" s="9"/>
      <c r="E1867" s="9"/>
      <c r="F1867" s="9"/>
      <c r="G1867" s="21">
        <f>(D1867*0.7)+(E1867*0.2)+(F1867*0.1)</f>
        <v>0</v>
      </c>
      <c r="H1867" s="9"/>
      <c r="I1867" s="9"/>
    </row>
    <row r="1868" spans="1:9" s="10" customFormat="1">
      <c r="A1868" s="20" t="s">
        <v>1203</v>
      </c>
      <c r="B1868" s="20" t="s">
        <v>314</v>
      </c>
      <c r="C1868" s="20" t="s">
        <v>840</v>
      </c>
      <c r="D1868" s="9"/>
      <c r="E1868" s="9"/>
      <c r="F1868" s="9"/>
      <c r="G1868" s="21">
        <f>(D1868*0.7)+(E1868*0.2)+(F1868*0.1)</f>
        <v>0</v>
      </c>
      <c r="H1868" s="9"/>
      <c r="I1868" s="9"/>
    </row>
    <row r="1869" spans="1:9" s="10" customFormat="1">
      <c r="A1869" s="20" t="s">
        <v>1203</v>
      </c>
      <c r="B1869" s="20" t="s">
        <v>315</v>
      </c>
      <c r="C1869" s="20" t="s">
        <v>841</v>
      </c>
      <c r="D1869" s="9"/>
      <c r="E1869" s="9"/>
      <c r="F1869" s="9"/>
      <c r="G1869" s="21">
        <f>(D1869*0.7)+(E1869*0.2)+(F1869*0.1)</f>
        <v>0</v>
      </c>
      <c r="H1869" s="9"/>
      <c r="I1869" s="9"/>
    </row>
    <row r="1870" spans="1:9" s="10" customFormat="1">
      <c r="A1870" s="20" t="s">
        <v>1203</v>
      </c>
      <c r="B1870" s="20" t="s">
        <v>218</v>
      </c>
      <c r="C1870" s="20" t="s">
        <v>748</v>
      </c>
      <c r="D1870" s="9"/>
      <c r="E1870" s="9"/>
      <c r="F1870" s="9"/>
      <c r="G1870" s="21">
        <f>(D1870*0.7)+(E1870*0.2)+(F1870*0.1)</f>
        <v>0</v>
      </c>
      <c r="H1870" s="9"/>
      <c r="I1870" s="9"/>
    </row>
    <row r="1871" spans="1:9" s="10" customFormat="1">
      <c r="A1871" s="20" t="s">
        <v>1203</v>
      </c>
      <c r="B1871" s="20" t="s">
        <v>216</v>
      </c>
      <c r="C1871" s="20" t="s">
        <v>747</v>
      </c>
      <c r="D1871" s="9"/>
      <c r="E1871" s="9"/>
      <c r="F1871" s="9"/>
      <c r="G1871" s="21">
        <f>(D1871*0.7)+(E1871*0.2)+(F1871*0.1)</f>
        <v>0</v>
      </c>
      <c r="H1871" s="9"/>
      <c r="I1871" s="9"/>
    </row>
    <row r="1872" spans="1:9" s="10" customFormat="1">
      <c r="A1872" s="20" t="s">
        <v>1203</v>
      </c>
      <c r="B1872" s="20" t="s">
        <v>363</v>
      </c>
      <c r="C1872" s="20" t="s">
        <v>888</v>
      </c>
      <c r="D1872" s="9"/>
      <c r="E1872" s="9"/>
      <c r="F1872" s="9"/>
      <c r="G1872" s="21">
        <f>(D1872*0.7)+(E1872*0.2)+(F1872*0.1)</f>
        <v>0</v>
      </c>
      <c r="H1872" s="9"/>
      <c r="I1872" s="9"/>
    </row>
    <row r="1873" spans="1:9" s="10" customFormat="1">
      <c r="A1873" s="20" t="s">
        <v>1203</v>
      </c>
      <c r="B1873" s="20" t="s">
        <v>220</v>
      </c>
      <c r="C1873" s="20" t="s">
        <v>750</v>
      </c>
      <c r="D1873" s="9"/>
      <c r="E1873" s="9"/>
      <c r="F1873" s="9"/>
      <c r="G1873" s="21">
        <f>(D1873*0.7)+(E1873*0.2)+(F1873*0.1)</f>
        <v>0</v>
      </c>
      <c r="H1873" s="9"/>
      <c r="I1873" s="9"/>
    </row>
    <row r="1874" spans="1:9" s="10" customFormat="1">
      <c r="A1874" s="20" t="s">
        <v>1203</v>
      </c>
      <c r="B1874" s="20" t="s">
        <v>232</v>
      </c>
      <c r="C1874" s="20" t="s">
        <v>760</v>
      </c>
      <c r="D1874" s="9"/>
      <c r="E1874" s="9"/>
      <c r="F1874" s="9"/>
      <c r="G1874" s="21">
        <f>(D1874*0.7)+(E1874*0.2)+(F1874*0.1)</f>
        <v>0</v>
      </c>
      <c r="H1874" s="9"/>
      <c r="I1874" s="9"/>
    </row>
    <row r="1875" spans="1:9" s="10" customFormat="1">
      <c r="A1875" s="20" t="s">
        <v>1203</v>
      </c>
      <c r="B1875" s="20" t="s">
        <v>296</v>
      </c>
      <c r="C1875" s="20" t="s">
        <v>822</v>
      </c>
      <c r="D1875" s="9"/>
      <c r="E1875" s="9"/>
      <c r="F1875" s="9"/>
      <c r="G1875" s="21">
        <f>(D1875*0.7)+(E1875*0.2)+(F1875*0.1)</f>
        <v>0</v>
      </c>
      <c r="H1875" s="9"/>
      <c r="I1875" s="9"/>
    </row>
    <row r="1876" spans="1:9" s="10" customFormat="1">
      <c r="A1876" s="20" t="s">
        <v>1203</v>
      </c>
      <c r="B1876" s="20" t="s">
        <v>204</v>
      </c>
      <c r="C1876" s="20" t="s">
        <v>735</v>
      </c>
      <c r="D1876" s="9"/>
      <c r="E1876" s="9"/>
      <c r="F1876" s="9"/>
      <c r="G1876" s="21">
        <f>(D1876*0.7)+(E1876*0.2)+(F1876*0.1)</f>
        <v>0</v>
      </c>
      <c r="H1876" s="9"/>
      <c r="I1876" s="9"/>
    </row>
    <row r="1877" spans="1:9" s="10" customFormat="1">
      <c r="A1877" s="20" t="s">
        <v>1203</v>
      </c>
      <c r="B1877" s="20" t="s">
        <v>287</v>
      </c>
      <c r="C1877" s="20" t="s">
        <v>816</v>
      </c>
      <c r="D1877" s="9"/>
      <c r="E1877" s="9"/>
      <c r="F1877" s="9"/>
      <c r="G1877" s="21">
        <f>(D1877*0.7)+(E1877*0.2)+(F1877*0.1)</f>
        <v>0</v>
      </c>
      <c r="H1877" s="9"/>
      <c r="I1877" s="9"/>
    </row>
    <row r="1878" spans="1:9" s="10" customFormat="1">
      <c r="A1878" s="20" t="s">
        <v>1203</v>
      </c>
      <c r="B1878" s="20" t="s">
        <v>308</v>
      </c>
      <c r="C1878" s="20" t="s">
        <v>835</v>
      </c>
      <c r="D1878" s="9"/>
      <c r="E1878" s="9"/>
      <c r="F1878" s="9"/>
      <c r="G1878" s="21">
        <f>(D1878*0.7)+(E1878*0.2)+(F1878*0.1)</f>
        <v>0</v>
      </c>
      <c r="H1878" s="9"/>
      <c r="I1878" s="9"/>
    </row>
    <row r="1879" spans="1:9" s="10" customFormat="1">
      <c r="A1879" s="20" t="s">
        <v>1203</v>
      </c>
      <c r="B1879" s="20" t="s">
        <v>318</v>
      </c>
      <c r="C1879" s="20" t="s">
        <v>843</v>
      </c>
      <c r="D1879" s="9"/>
      <c r="E1879" s="9"/>
      <c r="F1879" s="9"/>
      <c r="G1879" s="21">
        <f>(D1879*0.7)+(E1879*0.2)+(F1879*0.1)</f>
        <v>0</v>
      </c>
      <c r="H1879" s="9"/>
      <c r="I1879" s="9"/>
    </row>
    <row r="1880" spans="1:9" s="10" customFormat="1">
      <c r="A1880" s="20" t="s">
        <v>1203</v>
      </c>
      <c r="B1880" s="20" t="s">
        <v>269</v>
      </c>
      <c r="C1880" s="20" t="s">
        <v>798</v>
      </c>
      <c r="D1880" s="9"/>
      <c r="E1880" s="9"/>
      <c r="F1880" s="9"/>
      <c r="G1880" s="21">
        <f>(D1880*0.7)+(E1880*0.2)+(F1880*0.1)</f>
        <v>0</v>
      </c>
      <c r="H1880" s="9"/>
      <c r="I1880" s="9"/>
    </row>
    <row r="1881" spans="1:9" s="10" customFormat="1">
      <c r="A1881" s="20" t="s">
        <v>1203</v>
      </c>
      <c r="B1881" s="20" t="s">
        <v>272</v>
      </c>
      <c r="C1881" s="20" t="s">
        <v>801</v>
      </c>
      <c r="D1881" s="9"/>
      <c r="E1881" s="9"/>
      <c r="F1881" s="9"/>
      <c r="G1881" s="21">
        <f>(D1881*0.7)+(E1881*0.2)+(F1881*0.1)</f>
        <v>0</v>
      </c>
      <c r="H1881" s="9"/>
      <c r="I1881" s="9"/>
    </row>
    <row r="1882" spans="1:9" s="10" customFormat="1">
      <c r="A1882" s="20" t="s">
        <v>1203</v>
      </c>
      <c r="B1882" s="20" t="s">
        <v>271</v>
      </c>
      <c r="C1882" s="20" t="s">
        <v>800</v>
      </c>
      <c r="D1882" s="9"/>
      <c r="E1882" s="9"/>
      <c r="F1882" s="9"/>
      <c r="G1882" s="21">
        <f>(D1882*0.7)+(E1882*0.2)+(F1882*0.1)</f>
        <v>0</v>
      </c>
      <c r="H1882" s="9"/>
      <c r="I1882" s="9"/>
    </row>
    <row r="1883" spans="1:9" s="10" customFormat="1">
      <c r="A1883" s="20" t="s">
        <v>1203</v>
      </c>
      <c r="B1883" s="20" t="s">
        <v>270</v>
      </c>
      <c r="C1883" s="20" t="s">
        <v>799</v>
      </c>
      <c r="D1883" s="9"/>
      <c r="E1883" s="9"/>
      <c r="F1883" s="9"/>
      <c r="G1883" s="21">
        <f>(D1883*0.7)+(E1883*0.2)+(F1883*0.1)</f>
        <v>0</v>
      </c>
      <c r="H1883" s="9"/>
      <c r="I1883" s="9"/>
    </row>
    <row r="1884" spans="1:9" s="10" customFormat="1">
      <c r="A1884" s="20" t="s">
        <v>1203</v>
      </c>
      <c r="B1884" s="20" t="s">
        <v>320</v>
      </c>
      <c r="C1884" s="20" t="s">
        <v>845</v>
      </c>
      <c r="D1884" s="9"/>
      <c r="E1884" s="9"/>
      <c r="F1884" s="9"/>
      <c r="G1884" s="21">
        <f>(D1884*0.7)+(E1884*0.2)+(F1884*0.1)</f>
        <v>0</v>
      </c>
      <c r="H1884" s="9"/>
      <c r="I1884" s="9"/>
    </row>
    <row r="1885" spans="1:9" s="10" customFormat="1">
      <c r="A1885" s="20" t="s">
        <v>1203</v>
      </c>
      <c r="B1885" s="20" t="s">
        <v>718</v>
      </c>
      <c r="C1885" s="20" t="s">
        <v>1199</v>
      </c>
      <c r="D1885" s="9"/>
      <c r="E1885" s="9"/>
      <c r="F1885" s="9"/>
      <c r="G1885" s="21">
        <f>(D1885*0.7)+(E1885*0.2)+(F1885*0.1)</f>
        <v>0</v>
      </c>
      <c r="H1885" s="9"/>
      <c r="I1885" s="9"/>
    </row>
    <row r="1886" spans="1:9" s="10" customFormat="1">
      <c r="A1886" s="20" t="s">
        <v>1203</v>
      </c>
      <c r="B1886" s="20" t="s">
        <v>207</v>
      </c>
      <c r="C1886" s="20" t="s">
        <v>738</v>
      </c>
      <c r="D1886" s="9"/>
      <c r="E1886" s="9"/>
      <c r="F1886" s="9"/>
      <c r="G1886" s="21">
        <f>(D1886*0.7)+(E1886*0.2)+(F1886*0.1)</f>
        <v>0</v>
      </c>
      <c r="H1886" s="9"/>
      <c r="I1886" s="9"/>
    </row>
    <row r="1887" spans="1:9" s="10" customFormat="1">
      <c r="A1887" s="20" t="s">
        <v>1203</v>
      </c>
      <c r="B1887" s="20" t="s">
        <v>364</v>
      </c>
      <c r="C1887" s="20" t="s">
        <v>889</v>
      </c>
      <c r="D1887" s="9"/>
      <c r="E1887" s="9"/>
      <c r="F1887" s="9"/>
      <c r="G1887" s="21">
        <f>(D1887*0.7)+(E1887*0.2)+(F1887*0.1)</f>
        <v>0</v>
      </c>
      <c r="H1887" s="9"/>
      <c r="I1887" s="9"/>
    </row>
    <row r="1888" spans="1:9" s="10" customFormat="1">
      <c r="A1888" s="20" t="s">
        <v>1203</v>
      </c>
      <c r="B1888" s="20" t="s">
        <v>619</v>
      </c>
      <c r="C1888" s="20" t="s">
        <v>1102</v>
      </c>
      <c r="D1888" s="9"/>
      <c r="E1888" s="9"/>
      <c r="F1888" s="9"/>
      <c r="G1888" s="21">
        <f>(D1888*0.7)+(E1888*0.2)+(F1888*0.1)</f>
        <v>0</v>
      </c>
      <c r="H1888" s="9"/>
      <c r="I1888" s="9"/>
    </row>
    <row r="1889" spans="1:9" s="10" customFormat="1">
      <c r="A1889" s="20" t="s">
        <v>1203</v>
      </c>
      <c r="B1889" s="20" t="s">
        <v>210</v>
      </c>
      <c r="C1889" s="20" t="s">
        <v>741</v>
      </c>
      <c r="D1889" s="9"/>
      <c r="E1889" s="9"/>
      <c r="F1889" s="9"/>
      <c r="G1889" s="21">
        <f>(D1889*0.7)+(E1889*0.2)+(F1889*0.1)</f>
        <v>0</v>
      </c>
      <c r="H1889" s="9"/>
      <c r="I1889" s="9"/>
    </row>
    <row r="1890" spans="1:9" s="10" customFormat="1">
      <c r="A1890" s="20" t="s">
        <v>1203</v>
      </c>
      <c r="B1890" s="20" t="s">
        <v>240</v>
      </c>
      <c r="C1890" s="20" t="s">
        <v>768</v>
      </c>
      <c r="D1890" s="9"/>
      <c r="E1890" s="9"/>
      <c r="F1890" s="9"/>
      <c r="G1890" s="21">
        <f>(D1890*0.7)+(E1890*0.2)+(F1890*0.1)</f>
        <v>0</v>
      </c>
      <c r="H1890" s="9"/>
      <c r="I1890" s="9"/>
    </row>
    <row r="1891" spans="1:9" s="10" customFormat="1">
      <c r="A1891" s="20" t="s">
        <v>1203</v>
      </c>
      <c r="B1891" s="20" t="s">
        <v>241</v>
      </c>
      <c r="C1891" s="20" t="s">
        <v>769</v>
      </c>
      <c r="D1891" s="9"/>
      <c r="E1891" s="9"/>
      <c r="F1891" s="9"/>
      <c r="G1891" s="21">
        <f>(D1891*0.7)+(E1891*0.2)+(F1891*0.1)</f>
        <v>0</v>
      </c>
      <c r="H1891" s="9"/>
      <c r="I1891" s="9"/>
    </row>
    <row r="1892" spans="1:9" s="10" customFormat="1">
      <c r="A1892" s="20" t="s">
        <v>1203</v>
      </c>
      <c r="B1892" s="20" t="s">
        <v>716</v>
      </c>
      <c r="C1892" s="20" t="s">
        <v>1197</v>
      </c>
      <c r="D1892" s="9"/>
      <c r="E1892" s="9"/>
      <c r="F1892" s="9"/>
      <c r="G1892" s="21">
        <f>(D1892*0.7)+(E1892*0.2)+(F1892*0.1)</f>
        <v>0</v>
      </c>
      <c r="H1892" s="9"/>
      <c r="I1892" s="9"/>
    </row>
    <row r="1893" spans="1:9" s="10" customFormat="1">
      <c r="A1893" s="20" t="s">
        <v>1203</v>
      </c>
      <c r="B1893" s="20" t="s">
        <v>365</v>
      </c>
      <c r="C1893" s="20" t="s">
        <v>890</v>
      </c>
      <c r="D1893" s="9"/>
      <c r="E1893" s="9"/>
      <c r="F1893" s="9"/>
      <c r="G1893" s="21">
        <f>(D1893*0.7)+(E1893*0.2)+(F1893*0.1)</f>
        <v>0</v>
      </c>
      <c r="H1893" s="9"/>
      <c r="I1893" s="9"/>
    </row>
    <row r="1894" spans="1:9" s="10" customFormat="1">
      <c r="A1894" s="20" t="s">
        <v>1203</v>
      </c>
      <c r="B1894" s="20" t="s">
        <v>368</v>
      </c>
      <c r="C1894" s="20" t="s">
        <v>893</v>
      </c>
      <c r="D1894" s="9"/>
      <c r="E1894" s="9"/>
      <c r="F1894" s="9"/>
      <c r="G1894" s="21">
        <f>(D1894*0.7)+(E1894*0.2)+(F1894*0.1)</f>
        <v>0</v>
      </c>
      <c r="H1894" s="9"/>
      <c r="I1894" s="9"/>
    </row>
    <row r="1895" spans="1:9" s="10" customFormat="1">
      <c r="A1895" s="20" t="s">
        <v>1203</v>
      </c>
      <c r="B1895" s="20" t="s">
        <v>390</v>
      </c>
      <c r="C1895" s="20" t="s">
        <v>907</v>
      </c>
      <c r="D1895" s="9"/>
      <c r="E1895" s="9"/>
      <c r="F1895" s="9"/>
      <c r="G1895" s="21">
        <f>(D1895*0.7)+(E1895*0.2)+(F1895*0.1)</f>
        <v>0</v>
      </c>
      <c r="H1895" s="9"/>
      <c r="I1895" s="9"/>
    </row>
    <row r="1896" spans="1:9" s="10" customFormat="1">
      <c r="A1896" s="20" t="s">
        <v>1203</v>
      </c>
      <c r="B1896" s="20" t="s">
        <v>212</v>
      </c>
      <c r="C1896" s="20" t="s">
        <v>743</v>
      </c>
      <c r="D1896" s="9"/>
      <c r="E1896" s="9"/>
      <c r="F1896" s="9"/>
      <c r="G1896" s="21">
        <f>(D1896*0.7)+(E1896*0.2)+(F1896*0.1)</f>
        <v>0</v>
      </c>
      <c r="H1896" s="9"/>
      <c r="I1896" s="9"/>
    </row>
    <row r="1897" spans="1:9" s="10" customFormat="1">
      <c r="A1897" s="20" t="s">
        <v>1203</v>
      </c>
      <c r="B1897" s="20" t="s">
        <v>646</v>
      </c>
      <c r="C1897" s="20" t="s">
        <v>1124</v>
      </c>
      <c r="D1897" s="9"/>
      <c r="E1897" s="9"/>
      <c r="F1897" s="9"/>
      <c r="G1897" s="21">
        <f>(D1897*0.7)+(E1897*0.2)+(F1897*0.1)</f>
        <v>0</v>
      </c>
      <c r="H1897" s="9"/>
      <c r="I1897" s="9"/>
    </row>
    <row r="1898" spans="1:9" s="10" customFormat="1">
      <c r="A1898" s="20" t="s">
        <v>1203</v>
      </c>
      <c r="B1898" s="20" t="s">
        <v>647</v>
      </c>
      <c r="C1898" s="20" t="s">
        <v>1125</v>
      </c>
      <c r="D1898" s="9"/>
      <c r="E1898" s="9"/>
      <c r="F1898" s="9"/>
      <c r="G1898" s="21">
        <f>(D1898*0.7)+(E1898*0.2)+(F1898*0.1)</f>
        <v>0</v>
      </c>
      <c r="H1898" s="9"/>
      <c r="I1898" s="9"/>
    </row>
    <row r="1899" spans="1:9" s="10" customFormat="1">
      <c r="A1899" s="20" t="s">
        <v>1203</v>
      </c>
      <c r="B1899" s="20" t="s">
        <v>648</v>
      </c>
      <c r="C1899" s="20" t="s">
        <v>1126</v>
      </c>
      <c r="D1899" s="9"/>
      <c r="E1899" s="9"/>
      <c r="F1899" s="9"/>
      <c r="G1899" s="21">
        <f>(D1899*0.7)+(E1899*0.2)+(F1899*0.1)</f>
        <v>0</v>
      </c>
      <c r="H1899" s="9"/>
      <c r="I1899" s="9"/>
    </row>
    <row r="1900" spans="1:9" s="10" customFormat="1">
      <c r="A1900" s="20" t="s">
        <v>1203</v>
      </c>
      <c r="B1900" s="20" t="s">
        <v>649</v>
      </c>
      <c r="C1900" s="20" t="s">
        <v>1127</v>
      </c>
      <c r="D1900" s="9"/>
      <c r="E1900" s="9"/>
      <c r="F1900" s="9"/>
      <c r="G1900" s="21">
        <f>(D1900*0.7)+(E1900*0.2)+(F1900*0.1)</f>
        <v>0</v>
      </c>
      <c r="H1900" s="9"/>
      <c r="I1900" s="9"/>
    </row>
    <row r="1901" spans="1:9" s="10" customFormat="1">
      <c r="A1901" s="20" t="s">
        <v>1203</v>
      </c>
      <c r="B1901" s="20" t="s">
        <v>585</v>
      </c>
      <c r="C1901" s="20" t="s">
        <v>1072</v>
      </c>
      <c r="D1901" s="9"/>
      <c r="E1901" s="9"/>
      <c r="F1901" s="9"/>
      <c r="G1901" s="21">
        <f>(D1901*0.7)+(E1901*0.2)+(F1901*0.1)</f>
        <v>0</v>
      </c>
      <c r="H1901" s="9"/>
      <c r="I1901" s="9"/>
    </row>
    <row r="1902" spans="1:9" s="10" customFormat="1">
      <c r="A1902" s="20" t="s">
        <v>1203</v>
      </c>
      <c r="B1902" s="20" t="s">
        <v>586</v>
      </c>
      <c r="C1902" s="20" t="s">
        <v>1073</v>
      </c>
      <c r="D1902" s="9"/>
      <c r="E1902" s="9"/>
      <c r="F1902" s="9"/>
      <c r="G1902" s="21">
        <f>(D1902*0.7)+(E1902*0.2)+(F1902*0.1)</f>
        <v>0</v>
      </c>
      <c r="H1902" s="9"/>
      <c r="I1902" s="9"/>
    </row>
    <row r="1903" spans="1:9" s="10" customFormat="1">
      <c r="A1903" s="20" t="s">
        <v>1203</v>
      </c>
      <c r="B1903" s="20" t="s">
        <v>587</v>
      </c>
      <c r="C1903" s="20" t="s">
        <v>1074</v>
      </c>
      <c r="D1903" s="9"/>
      <c r="E1903" s="9"/>
      <c r="F1903" s="9"/>
      <c r="G1903" s="21">
        <f>(D1903*0.7)+(E1903*0.2)+(F1903*0.1)</f>
        <v>0</v>
      </c>
      <c r="H1903" s="9"/>
      <c r="I1903" s="9"/>
    </row>
    <row r="1904" spans="1:9" s="10" customFormat="1">
      <c r="A1904" s="20" t="s">
        <v>1203</v>
      </c>
      <c r="B1904" s="20" t="s">
        <v>588</v>
      </c>
      <c r="C1904" s="20" t="s">
        <v>1075</v>
      </c>
      <c r="D1904" s="9"/>
      <c r="E1904" s="9"/>
      <c r="F1904" s="9"/>
      <c r="G1904" s="21">
        <f>(D1904*0.7)+(E1904*0.2)+(F1904*0.1)</f>
        <v>0</v>
      </c>
      <c r="H1904" s="9"/>
      <c r="I1904" s="9"/>
    </row>
    <row r="1905" spans="1:9" s="10" customFormat="1">
      <c r="A1905" s="20" t="s">
        <v>1203</v>
      </c>
      <c r="B1905" s="20" t="s">
        <v>475</v>
      </c>
      <c r="C1905" s="20" t="s">
        <v>976</v>
      </c>
      <c r="D1905" s="9"/>
      <c r="E1905" s="9"/>
      <c r="F1905" s="9"/>
      <c r="G1905" s="21">
        <f>(D1905*0.7)+(E1905*0.2)+(F1905*0.1)</f>
        <v>0</v>
      </c>
      <c r="H1905" s="9"/>
      <c r="I1905" s="9"/>
    </row>
    <row r="1906" spans="1:9" s="10" customFormat="1">
      <c r="A1906" s="20" t="s">
        <v>1203</v>
      </c>
      <c r="B1906" s="20" t="s">
        <v>476</v>
      </c>
      <c r="C1906" s="20" t="s">
        <v>977</v>
      </c>
      <c r="D1906" s="9"/>
      <c r="E1906" s="9"/>
      <c r="F1906" s="9"/>
      <c r="G1906" s="21">
        <f>(D1906*0.7)+(E1906*0.2)+(F1906*0.1)</f>
        <v>0</v>
      </c>
      <c r="H1906" s="9"/>
      <c r="I1906" s="9"/>
    </row>
    <row r="1907" spans="1:9" s="10" customFormat="1">
      <c r="A1907" s="20" t="s">
        <v>1203</v>
      </c>
      <c r="B1907" s="20" t="s">
        <v>477</v>
      </c>
      <c r="C1907" s="20" t="s">
        <v>978</v>
      </c>
      <c r="D1907" s="9"/>
      <c r="E1907" s="9"/>
      <c r="F1907" s="9"/>
      <c r="G1907" s="21">
        <f>(D1907*0.7)+(E1907*0.2)+(F1907*0.1)</f>
        <v>0</v>
      </c>
      <c r="H1907" s="9"/>
      <c r="I1907" s="9"/>
    </row>
    <row r="1908" spans="1:9" s="10" customFormat="1">
      <c r="A1908" s="20" t="s">
        <v>1203</v>
      </c>
      <c r="B1908" s="20" t="s">
        <v>478</v>
      </c>
      <c r="C1908" s="20" t="s">
        <v>979</v>
      </c>
      <c r="D1908" s="9"/>
      <c r="E1908" s="9"/>
      <c r="F1908" s="9"/>
      <c r="G1908" s="21">
        <f>(D1908*0.7)+(E1908*0.2)+(F1908*0.1)</f>
        <v>0</v>
      </c>
      <c r="H1908" s="9"/>
      <c r="I1908" s="9"/>
    </row>
    <row r="1909" spans="1:9" s="10" customFormat="1">
      <c r="A1909" s="20" t="s">
        <v>1203</v>
      </c>
      <c r="B1909" s="20" t="s">
        <v>479</v>
      </c>
      <c r="C1909" s="20" t="s">
        <v>976</v>
      </c>
      <c r="D1909" s="9"/>
      <c r="E1909" s="9"/>
      <c r="F1909" s="9"/>
      <c r="G1909" s="21">
        <f>(D1909*0.7)+(E1909*0.2)+(F1909*0.1)</f>
        <v>0</v>
      </c>
      <c r="H1909" s="9"/>
      <c r="I1909" s="9"/>
    </row>
    <row r="1910" spans="1:9" s="10" customFormat="1">
      <c r="A1910" s="20" t="s">
        <v>1203</v>
      </c>
      <c r="B1910" s="20" t="s">
        <v>480</v>
      </c>
      <c r="C1910" s="20" t="s">
        <v>977</v>
      </c>
      <c r="D1910" s="9"/>
      <c r="E1910" s="9"/>
      <c r="F1910" s="9"/>
      <c r="G1910" s="21">
        <f>(D1910*0.7)+(E1910*0.2)+(F1910*0.1)</f>
        <v>0</v>
      </c>
      <c r="H1910" s="9"/>
      <c r="I1910" s="9"/>
    </row>
    <row r="1911" spans="1:9" s="10" customFormat="1">
      <c r="A1911" s="20" t="s">
        <v>1203</v>
      </c>
      <c r="B1911" s="20" t="s">
        <v>481</v>
      </c>
      <c r="C1911" s="20" t="s">
        <v>978</v>
      </c>
      <c r="D1911" s="9"/>
      <c r="E1911" s="9"/>
      <c r="F1911" s="9"/>
      <c r="G1911" s="21">
        <f>(D1911*0.7)+(E1911*0.2)+(F1911*0.1)</f>
        <v>0</v>
      </c>
      <c r="H1911" s="9"/>
      <c r="I1911" s="9"/>
    </row>
    <row r="1912" spans="1:9" s="10" customFormat="1">
      <c r="A1912" s="20" t="s">
        <v>1203</v>
      </c>
      <c r="B1912" s="20" t="s">
        <v>482</v>
      </c>
      <c r="C1912" s="20" t="s">
        <v>980</v>
      </c>
      <c r="D1912" s="9"/>
      <c r="E1912" s="9"/>
      <c r="F1912" s="9"/>
      <c r="G1912" s="21">
        <f>(D1912*0.7)+(E1912*0.2)+(F1912*0.1)</f>
        <v>0</v>
      </c>
      <c r="H1912" s="9"/>
      <c r="I1912" s="9"/>
    </row>
    <row r="1913" spans="1:9" s="10" customFormat="1">
      <c r="A1913" s="20" t="s">
        <v>1203</v>
      </c>
      <c r="B1913" s="20" t="s">
        <v>483</v>
      </c>
      <c r="C1913" s="20" t="s">
        <v>979</v>
      </c>
      <c r="D1913" s="9"/>
      <c r="E1913" s="9"/>
      <c r="F1913" s="9"/>
      <c r="G1913" s="21">
        <f>(D1913*0.7)+(E1913*0.2)+(F1913*0.1)</f>
        <v>0</v>
      </c>
      <c r="H1913" s="9"/>
      <c r="I1913" s="9"/>
    </row>
    <row r="1914" spans="1:9" s="10" customFormat="1">
      <c r="A1914" s="20" t="s">
        <v>1203</v>
      </c>
      <c r="B1914" s="20" t="s">
        <v>214</v>
      </c>
      <c r="C1914" s="20" t="s">
        <v>745</v>
      </c>
      <c r="D1914" s="9"/>
      <c r="E1914" s="9"/>
      <c r="F1914" s="9"/>
      <c r="G1914" s="21">
        <f>(D1914*0.7)+(E1914*0.2)+(F1914*0.1)</f>
        <v>0</v>
      </c>
      <c r="H1914" s="9"/>
      <c r="I1914" s="9"/>
    </row>
    <row r="1915" spans="1:9" s="10" customFormat="1">
      <c r="A1915" s="20" t="s">
        <v>1203</v>
      </c>
      <c r="B1915" s="20" t="s">
        <v>599</v>
      </c>
      <c r="C1915" s="20" t="s">
        <v>1086</v>
      </c>
      <c r="D1915" s="9"/>
      <c r="E1915" s="9"/>
      <c r="F1915" s="9"/>
      <c r="G1915" s="21">
        <f>(D1915*0.7)+(E1915*0.2)+(F1915*0.1)</f>
        <v>0</v>
      </c>
      <c r="H1915" s="9"/>
      <c r="I1915" s="9"/>
    </row>
    <row r="1916" spans="1:9" s="10" customFormat="1">
      <c r="A1916" s="20" t="s">
        <v>1203</v>
      </c>
      <c r="B1916" s="20" t="s">
        <v>600</v>
      </c>
      <c r="C1916" s="20" t="s">
        <v>1087</v>
      </c>
      <c r="D1916" s="9"/>
      <c r="E1916" s="9"/>
      <c r="F1916" s="9"/>
      <c r="G1916" s="21">
        <f>(D1916*0.7)+(E1916*0.2)+(F1916*0.1)</f>
        <v>0</v>
      </c>
      <c r="H1916" s="9"/>
      <c r="I1916" s="9"/>
    </row>
    <row r="1917" spans="1:9" s="10" customFormat="1">
      <c r="A1917" s="20" t="s">
        <v>1203</v>
      </c>
      <c r="B1917" s="20" t="s">
        <v>601</v>
      </c>
      <c r="C1917" s="20" t="s">
        <v>1088</v>
      </c>
      <c r="D1917" s="9"/>
      <c r="E1917" s="9"/>
      <c r="F1917" s="9"/>
      <c r="G1917" s="21">
        <f>(D1917*0.7)+(E1917*0.2)+(F1917*0.1)</f>
        <v>0</v>
      </c>
      <c r="H1917" s="9"/>
      <c r="I1917" s="9"/>
    </row>
    <row r="1918" spans="1:9" s="10" customFormat="1">
      <c r="A1918" s="20" t="s">
        <v>1203</v>
      </c>
      <c r="B1918" s="20" t="s">
        <v>602</v>
      </c>
      <c r="C1918" s="20" t="s">
        <v>1089</v>
      </c>
      <c r="D1918" s="9"/>
      <c r="E1918" s="9"/>
      <c r="F1918" s="9"/>
      <c r="G1918" s="21">
        <f>(D1918*0.7)+(E1918*0.2)+(F1918*0.1)</f>
        <v>0</v>
      </c>
      <c r="H1918" s="9"/>
      <c r="I1918" s="9"/>
    </row>
    <row r="1919" spans="1:9" s="10" customFormat="1">
      <c r="A1919" s="20" t="s">
        <v>1203</v>
      </c>
      <c r="B1919" s="20" t="s">
        <v>620</v>
      </c>
      <c r="C1919" s="20" t="s">
        <v>1103</v>
      </c>
      <c r="D1919" s="9"/>
      <c r="E1919" s="9"/>
      <c r="F1919" s="9"/>
      <c r="G1919" s="21">
        <f>(D1919*0.7)+(E1919*0.2)+(F1919*0.1)</f>
        <v>0</v>
      </c>
      <c r="H1919" s="9"/>
      <c r="I1919" s="9"/>
    </row>
    <row r="1920" spans="1:9" s="10" customFormat="1">
      <c r="A1920" s="20" t="s">
        <v>1203</v>
      </c>
      <c r="B1920" s="20" t="s">
        <v>621</v>
      </c>
      <c r="C1920" s="20" t="s">
        <v>1104</v>
      </c>
      <c r="D1920" s="9"/>
      <c r="E1920" s="9"/>
      <c r="F1920" s="9"/>
      <c r="G1920" s="21">
        <f>(D1920*0.7)+(E1920*0.2)+(F1920*0.1)</f>
        <v>0</v>
      </c>
      <c r="H1920" s="9"/>
      <c r="I1920" s="9"/>
    </row>
    <row r="1921" spans="1:9" s="10" customFormat="1">
      <c r="A1921" s="20" t="s">
        <v>1203</v>
      </c>
      <c r="B1921" s="20" t="s">
        <v>622</v>
      </c>
      <c r="C1921" s="20" t="s">
        <v>1105</v>
      </c>
      <c r="D1921" s="9"/>
      <c r="E1921" s="9"/>
      <c r="F1921" s="9"/>
      <c r="G1921" s="21">
        <f>(D1921*0.7)+(E1921*0.2)+(F1921*0.1)</f>
        <v>0</v>
      </c>
      <c r="H1921" s="9"/>
      <c r="I1921" s="9"/>
    </row>
    <row r="1922" spans="1:9" s="10" customFormat="1">
      <c r="A1922" s="20" t="s">
        <v>1203</v>
      </c>
      <c r="B1922" s="20" t="s">
        <v>623</v>
      </c>
      <c r="C1922" s="20" t="s">
        <v>1106</v>
      </c>
      <c r="D1922" s="9"/>
      <c r="E1922" s="9"/>
      <c r="F1922" s="9"/>
      <c r="G1922" s="21">
        <f>(D1922*0.7)+(E1922*0.2)+(F1922*0.1)</f>
        <v>0</v>
      </c>
      <c r="H1922" s="9"/>
      <c r="I1922" s="9"/>
    </row>
    <row r="1923" spans="1:9" s="10" customFormat="1">
      <c r="A1923" s="20" t="s">
        <v>1203</v>
      </c>
      <c r="B1923" s="20" t="s">
        <v>624</v>
      </c>
      <c r="C1923" s="20" t="s">
        <v>1107</v>
      </c>
      <c r="D1923" s="9"/>
      <c r="E1923" s="9"/>
      <c r="F1923" s="9"/>
      <c r="G1923" s="21">
        <f>(D1923*0.7)+(E1923*0.2)+(F1923*0.1)</f>
        <v>0</v>
      </c>
      <c r="H1923" s="9"/>
      <c r="I1923" s="9"/>
    </row>
    <row r="1924" spans="1:9" s="10" customFormat="1">
      <c r="A1924" s="20" t="s">
        <v>1203</v>
      </c>
      <c r="B1924" s="20" t="s">
        <v>595</v>
      </c>
      <c r="C1924" s="20" t="s">
        <v>1082</v>
      </c>
      <c r="D1924" s="9"/>
      <c r="E1924" s="9"/>
      <c r="F1924" s="9"/>
      <c r="G1924" s="21">
        <f>(D1924*0.7)+(E1924*0.2)+(F1924*0.1)</f>
        <v>0</v>
      </c>
      <c r="H1924" s="9"/>
      <c r="I1924" s="9"/>
    </row>
    <row r="1925" spans="1:9" s="10" customFormat="1">
      <c r="A1925" s="20" t="s">
        <v>1203</v>
      </c>
      <c r="B1925" s="20" t="s">
        <v>596</v>
      </c>
      <c r="C1925" s="20" t="s">
        <v>1083</v>
      </c>
      <c r="D1925" s="9"/>
      <c r="E1925" s="9"/>
      <c r="F1925" s="9"/>
      <c r="G1925" s="21">
        <f>(D1925*0.7)+(E1925*0.2)+(F1925*0.1)</f>
        <v>0</v>
      </c>
      <c r="H1925" s="9"/>
      <c r="I1925" s="9"/>
    </row>
    <row r="1926" spans="1:9" s="10" customFormat="1">
      <c r="A1926" s="20" t="s">
        <v>1203</v>
      </c>
      <c r="B1926" s="20" t="s">
        <v>597</v>
      </c>
      <c r="C1926" s="20" t="s">
        <v>1084</v>
      </c>
      <c r="D1926" s="9"/>
      <c r="E1926" s="9"/>
      <c r="F1926" s="9"/>
      <c r="G1926" s="21">
        <f>(D1926*0.7)+(E1926*0.2)+(F1926*0.1)</f>
        <v>0</v>
      </c>
      <c r="H1926" s="9"/>
      <c r="I1926" s="9"/>
    </row>
    <row r="1927" spans="1:9" s="10" customFormat="1">
      <c r="A1927" s="20" t="s">
        <v>1203</v>
      </c>
      <c r="B1927" s="20" t="s">
        <v>598</v>
      </c>
      <c r="C1927" s="20" t="s">
        <v>1085</v>
      </c>
      <c r="D1927" s="9"/>
      <c r="E1927" s="9"/>
      <c r="F1927" s="9"/>
      <c r="G1927" s="21">
        <f>(D1927*0.7)+(E1927*0.2)+(F1927*0.1)</f>
        <v>0</v>
      </c>
      <c r="H1927" s="9"/>
      <c r="I1927" s="9"/>
    </row>
    <row r="1928" spans="1:9" s="10" customFormat="1">
      <c r="A1928" s="20" t="s">
        <v>1203</v>
      </c>
      <c r="B1928" s="20" t="s">
        <v>606</v>
      </c>
      <c r="C1928" s="20" t="s">
        <v>1093</v>
      </c>
      <c r="D1928" s="9"/>
      <c r="E1928" s="9"/>
      <c r="F1928" s="9"/>
      <c r="G1928" s="21">
        <f>(D1928*0.7)+(E1928*0.2)+(F1928*0.1)</f>
        <v>0</v>
      </c>
      <c r="H1928" s="9"/>
      <c r="I1928" s="9"/>
    </row>
    <row r="1929" spans="1:9" s="10" customFormat="1">
      <c r="A1929" s="20" t="s">
        <v>1203</v>
      </c>
      <c r="B1929" s="20" t="s">
        <v>607</v>
      </c>
      <c r="C1929" s="20" t="s">
        <v>1094</v>
      </c>
      <c r="D1929" s="9"/>
      <c r="E1929" s="9"/>
      <c r="F1929" s="9"/>
      <c r="G1929" s="21">
        <f>(D1929*0.7)+(E1929*0.2)+(F1929*0.1)</f>
        <v>0</v>
      </c>
      <c r="H1929" s="9"/>
      <c r="I1929" s="9"/>
    </row>
    <row r="1930" spans="1:9" s="10" customFormat="1">
      <c r="A1930" s="20" t="s">
        <v>1203</v>
      </c>
      <c r="B1930" s="20" t="s">
        <v>608</v>
      </c>
      <c r="C1930" s="20" t="s">
        <v>1095</v>
      </c>
      <c r="D1930" s="9"/>
      <c r="E1930" s="9"/>
      <c r="F1930" s="9"/>
      <c r="G1930" s="21">
        <f>(D1930*0.7)+(E1930*0.2)+(F1930*0.1)</f>
        <v>0</v>
      </c>
      <c r="H1930" s="9"/>
      <c r="I1930" s="9"/>
    </row>
    <row r="1931" spans="1:9" s="10" customFormat="1">
      <c r="A1931" s="20" t="s">
        <v>1203</v>
      </c>
      <c r="B1931" s="20" t="s">
        <v>609</v>
      </c>
      <c r="C1931" s="20" t="s">
        <v>1096</v>
      </c>
      <c r="D1931" s="9"/>
      <c r="E1931" s="9"/>
      <c r="F1931" s="9"/>
      <c r="G1931" s="21">
        <f>(D1931*0.7)+(E1931*0.2)+(F1931*0.1)</f>
        <v>0</v>
      </c>
      <c r="H1931" s="9"/>
      <c r="I1931" s="9"/>
    </row>
    <row r="1932" spans="1:9" s="10" customFormat="1">
      <c r="A1932" s="20" t="s">
        <v>1203</v>
      </c>
      <c r="B1932" s="20" t="s">
        <v>403</v>
      </c>
      <c r="C1932" s="20" t="s">
        <v>915</v>
      </c>
      <c r="D1932" s="9"/>
      <c r="E1932" s="9"/>
      <c r="F1932" s="9"/>
      <c r="G1932" s="21">
        <f>(D1932*0.7)+(E1932*0.2)+(F1932*0.1)</f>
        <v>0</v>
      </c>
      <c r="H1932" s="9"/>
      <c r="I1932" s="9"/>
    </row>
    <row r="1933" spans="1:9" s="10" customFormat="1">
      <c r="A1933" s="20" t="s">
        <v>1203</v>
      </c>
      <c r="B1933" s="20" t="s">
        <v>404</v>
      </c>
      <c r="C1933" s="20" t="s">
        <v>915</v>
      </c>
      <c r="D1933" s="9"/>
      <c r="E1933" s="9"/>
      <c r="F1933" s="9"/>
      <c r="G1933" s="21">
        <f>(D1933*0.7)+(E1933*0.2)+(F1933*0.1)</f>
        <v>0</v>
      </c>
      <c r="H1933" s="9"/>
      <c r="I1933" s="9"/>
    </row>
    <row r="1934" spans="1:9" s="10" customFormat="1">
      <c r="A1934" s="20" t="s">
        <v>1203</v>
      </c>
      <c r="B1934" s="20" t="s">
        <v>625</v>
      </c>
      <c r="C1934" s="20" t="s">
        <v>1103</v>
      </c>
      <c r="D1934" s="9"/>
      <c r="E1934" s="9"/>
      <c r="F1934" s="9"/>
      <c r="G1934" s="21">
        <f>(D1934*0.7)+(E1934*0.2)+(F1934*0.1)</f>
        <v>0</v>
      </c>
      <c r="H1934" s="9"/>
      <c r="I1934" s="9"/>
    </row>
    <row r="1935" spans="1:9" s="10" customFormat="1">
      <c r="A1935" s="20" t="s">
        <v>1203</v>
      </c>
      <c r="B1935" s="20" t="s">
        <v>626</v>
      </c>
      <c r="C1935" s="20" t="s">
        <v>1104</v>
      </c>
      <c r="D1935" s="9"/>
      <c r="E1935" s="9"/>
      <c r="F1935" s="9"/>
      <c r="G1935" s="21">
        <f>(D1935*0.7)+(E1935*0.2)+(F1935*0.1)</f>
        <v>0</v>
      </c>
      <c r="H1935" s="9"/>
      <c r="I1935" s="9"/>
    </row>
    <row r="1936" spans="1:9" s="10" customFormat="1">
      <c r="A1936" s="20" t="s">
        <v>1203</v>
      </c>
      <c r="B1936" s="20" t="s">
        <v>627</v>
      </c>
      <c r="C1936" s="20" t="s">
        <v>1105</v>
      </c>
      <c r="D1936" s="9"/>
      <c r="E1936" s="9"/>
      <c r="F1936" s="9"/>
      <c r="G1936" s="21">
        <f>(D1936*0.7)+(E1936*0.2)+(F1936*0.1)</f>
        <v>0</v>
      </c>
      <c r="H1936" s="9"/>
      <c r="I1936" s="9"/>
    </row>
    <row r="1937" spans="1:9" s="10" customFormat="1">
      <c r="A1937" s="20" t="s">
        <v>1203</v>
      </c>
      <c r="B1937" s="20" t="s">
        <v>375</v>
      </c>
      <c r="C1937" s="20" t="s">
        <v>900</v>
      </c>
      <c r="D1937" s="9"/>
      <c r="E1937" s="9"/>
      <c r="F1937" s="9"/>
      <c r="G1937" s="21">
        <f>(D1937*0.7)+(E1937*0.2)+(F1937*0.1)</f>
        <v>0</v>
      </c>
      <c r="H1937" s="9"/>
      <c r="I1937" s="9"/>
    </row>
    <row r="1938" spans="1:9" s="10" customFormat="1">
      <c r="A1938" s="20" t="s">
        <v>1203</v>
      </c>
      <c r="B1938" s="20" t="s">
        <v>668</v>
      </c>
      <c r="C1938" s="20" t="s">
        <v>1146</v>
      </c>
      <c r="D1938" s="9"/>
      <c r="E1938" s="9"/>
      <c r="F1938" s="9"/>
      <c r="G1938" s="21">
        <f>(D1938*0.7)+(E1938*0.2)+(F1938*0.1)</f>
        <v>0</v>
      </c>
      <c r="H1938" s="9"/>
      <c r="I1938" s="9"/>
    </row>
    <row r="1939" spans="1:9" s="10" customFormat="1">
      <c r="A1939" s="20" t="s">
        <v>1203</v>
      </c>
      <c r="B1939" s="20" t="s">
        <v>669</v>
      </c>
      <c r="C1939" s="20" t="s">
        <v>1147</v>
      </c>
      <c r="D1939" s="9"/>
      <c r="E1939" s="9"/>
      <c r="F1939" s="9"/>
      <c r="G1939" s="21">
        <f>(D1939*0.7)+(E1939*0.2)+(F1939*0.1)</f>
        <v>0</v>
      </c>
      <c r="H1939" s="9"/>
      <c r="I1939" s="9"/>
    </row>
    <row r="1940" spans="1:9" s="10" customFormat="1">
      <c r="A1940" s="20" t="s">
        <v>1203</v>
      </c>
      <c r="B1940" s="20" t="s">
        <v>670</v>
      </c>
      <c r="C1940" s="20" t="s">
        <v>1148</v>
      </c>
      <c r="D1940" s="9"/>
      <c r="E1940" s="9"/>
      <c r="F1940" s="9"/>
      <c r="G1940" s="21">
        <f>(D1940*0.7)+(E1940*0.2)+(F1940*0.1)</f>
        <v>0</v>
      </c>
      <c r="H1940" s="9"/>
      <c r="I1940" s="9"/>
    </row>
    <row r="1941" spans="1:9" s="10" customFormat="1">
      <c r="A1941" s="20" t="s">
        <v>1203</v>
      </c>
      <c r="B1941" s="20" t="s">
        <v>671</v>
      </c>
      <c r="C1941" s="20" t="s">
        <v>1149</v>
      </c>
      <c r="D1941" s="9"/>
      <c r="E1941" s="9"/>
      <c r="F1941" s="9"/>
      <c r="G1941" s="21">
        <f>(D1941*0.7)+(E1941*0.2)+(F1941*0.1)</f>
        <v>0</v>
      </c>
      <c r="H1941" s="9"/>
      <c r="I1941" s="9"/>
    </row>
    <row r="1942" spans="1:9" s="10" customFormat="1">
      <c r="A1942" s="20" t="s">
        <v>1203</v>
      </c>
      <c r="B1942" s="20" t="s">
        <v>486</v>
      </c>
      <c r="C1942" s="20" t="s">
        <v>983</v>
      </c>
      <c r="D1942" s="9"/>
      <c r="E1942" s="9"/>
      <c r="F1942" s="9"/>
      <c r="G1942" s="21">
        <f>(D1942*0.7)+(E1942*0.2)+(F1942*0.1)</f>
        <v>0</v>
      </c>
      <c r="H1942" s="9"/>
      <c r="I1942" s="9"/>
    </row>
    <row r="1943" spans="1:9" s="10" customFormat="1">
      <c r="A1943" s="20" t="s">
        <v>1203</v>
      </c>
      <c r="B1943" s="20" t="s">
        <v>487</v>
      </c>
      <c r="C1943" s="20" t="s">
        <v>984</v>
      </c>
      <c r="D1943" s="9"/>
      <c r="E1943" s="9"/>
      <c r="F1943" s="9"/>
      <c r="G1943" s="21">
        <f>(D1943*0.7)+(E1943*0.2)+(F1943*0.1)</f>
        <v>0</v>
      </c>
      <c r="H1943" s="9"/>
      <c r="I1943" s="9"/>
    </row>
    <row r="1944" spans="1:9" s="10" customFormat="1">
      <c r="A1944" s="20" t="s">
        <v>1203</v>
      </c>
      <c r="B1944" s="20" t="s">
        <v>488</v>
      </c>
      <c r="C1944" s="20" t="s">
        <v>985</v>
      </c>
      <c r="D1944" s="9"/>
      <c r="E1944" s="9"/>
      <c r="F1944" s="9"/>
      <c r="G1944" s="21">
        <f>(D1944*0.7)+(E1944*0.2)+(F1944*0.1)</f>
        <v>0</v>
      </c>
      <c r="H1944" s="9"/>
      <c r="I1944" s="9"/>
    </row>
    <row r="1945" spans="1:9" s="10" customFormat="1">
      <c r="A1945" s="20" t="s">
        <v>1203</v>
      </c>
      <c r="B1945" s="20" t="s">
        <v>489</v>
      </c>
      <c r="C1945" s="20" t="s">
        <v>986</v>
      </c>
      <c r="D1945" s="9"/>
      <c r="E1945" s="9"/>
      <c r="F1945" s="9"/>
      <c r="G1945" s="21">
        <f>(D1945*0.7)+(E1945*0.2)+(F1945*0.1)</f>
        <v>0</v>
      </c>
      <c r="H1945" s="9"/>
      <c r="I1945" s="9"/>
    </row>
    <row r="1946" spans="1:9" s="10" customFormat="1">
      <c r="A1946" s="20" t="s">
        <v>1203</v>
      </c>
      <c r="B1946" s="20" t="s">
        <v>610</v>
      </c>
      <c r="C1946" s="20" t="s">
        <v>1097</v>
      </c>
      <c r="D1946" s="9"/>
      <c r="E1946" s="9"/>
      <c r="F1946" s="9"/>
      <c r="G1946" s="21">
        <f>(D1946*0.7)+(E1946*0.2)+(F1946*0.1)</f>
        <v>0</v>
      </c>
      <c r="H1946" s="9"/>
      <c r="I1946" s="9"/>
    </row>
    <row r="1947" spans="1:9" s="10" customFormat="1">
      <c r="A1947" s="20" t="s">
        <v>1203</v>
      </c>
      <c r="B1947" s="20" t="s">
        <v>611</v>
      </c>
      <c r="C1947" s="20" t="s">
        <v>1098</v>
      </c>
      <c r="D1947" s="9"/>
      <c r="E1947" s="9"/>
      <c r="F1947" s="9"/>
      <c r="G1947" s="21">
        <f>(D1947*0.7)+(E1947*0.2)+(F1947*0.1)</f>
        <v>0</v>
      </c>
      <c r="H1947" s="9"/>
      <c r="I1947" s="9"/>
    </row>
    <row r="1948" spans="1:9" s="10" customFormat="1">
      <c r="A1948" s="20" t="s">
        <v>1203</v>
      </c>
      <c r="B1948" s="20" t="s">
        <v>612</v>
      </c>
      <c r="C1948" s="20" t="s">
        <v>1099</v>
      </c>
      <c r="D1948" s="9"/>
      <c r="E1948" s="9"/>
      <c r="F1948" s="9"/>
      <c r="G1948" s="21">
        <f>(D1948*0.7)+(E1948*0.2)+(F1948*0.1)</f>
        <v>0</v>
      </c>
      <c r="H1948" s="9"/>
      <c r="I1948" s="9"/>
    </row>
    <row r="1949" spans="1:9" s="10" customFormat="1">
      <c r="A1949" s="20" t="s">
        <v>1203</v>
      </c>
      <c r="B1949" s="20" t="s">
        <v>613</v>
      </c>
      <c r="C1949" s="20" t="s">
        <v>1100</v>
      </c>
      <c r="D1949" s="9"/>
      <c r="E1949" s="9"/>
      <c r="F1949" s="9"/>
      <c r="G1949" s="21">
        <f>(D1949*0.7)+(E1949*0.2)+(F1949*0.1)</f>
        <v>0</v>
      </c>
      <c r="H1949" s="9"/>
      <c r="I1949" s="9"/>
    </row>
    <row r="1950" spans="1:9" s="10" customFormat="1">
      <c r="A1950" s="20" t="s">
        <v>1203</v>
      </c>
      <c r="B1950" s="20" t="s">
        <v>614</v>
      </c>
      <c r="C1950" s="20" t="s">
        <v>1097</v>
      </c>
      <c r="D1950" s="9"/>
      <c r="E1950" s="9"/>
      <c r="F1950" s="9"/>
      <c r="G1950" s="21">
        <f>(D1950*0.7)+(E1950*0.2)+(F1950*0.1)</f>
        <v>0</v>
      </c>
      <c r="H1950" s="9"/>
      <c r="I1950" s="9"/>
    </row>
    <row r="1951" spans="1:9" s="10" customFormat="1">
      <c r="A1951" s="20" t="s">
        <v>1203</v>
      </c>
      <c r="B1951" s="20" t="s">
        <v>615</v>
      </c>
      <c r="C1951" s="20" t="s">
        <v>1098</v>
      </c>
      <c r="D1951" s="9"/>
      <c r="E1951" s="9"/>
      <c r="F1951" s="9"/>
      <c r="G1951" s="21">
        <f>(D1951*0.7)+(E1951*0.2)+(F1951*0.1)</f>
        <v>0</v>
      </c>
      <c r="H1951" s="9"/>
      <c r="I1951" s="9"/>
    </row>
    <row r="1952" spans="1:9" s="10" customFormat="1">
      <c r="A1952" s="20" t="s">
        <v>1203</v>
      </c>
      <c r="B1952" s="20" t="s">
        <v>616</v>
      </c>
      <c r="C1952" s="20" t="s">
        <v>1099</v>
      </c>
      <c r="D1952" s="9"/>
      <c r="E1952" s="9"/>
      <c r="F1952" s="9"/>
      <c r="G1952" s="21">
        <f>(D1952*0.7)+(E1952*0.2)+(F1952*0.1)</f>
        <v>0</v>
      </c>
      <c r="H1952" s="9"/>
      <c r="I1952" s="9"/>
    </row>
    <row r="1953" spans="1:9" s="10" customFormat="1">
      <c r="A1953" s="20" t="s">
        <v>1203</v>
      </c>
      <c r="B1953" s="20" t="s">
        <v>617</v>
      </c>
      <c r="C1953" s="20" t="s">
        <v>1100</v>
      </c>
      <c r="D1953" s="9"/>
      <c r="E1953" s="9"/>
      <c r="F1953" s="9"/>
      <c r="G1953" s="21">
        <f>(D1953*0.7)+(E1953*0.2)+(F1953*0.1)</f>
        <v>0</v>
      </c>
      <c r="H1953" s="9"/>
      <c r="I1953" s="9"/>
    </row>
    <row r="1954" spans="1:9" s="10" customFormat="1">
      <c r="A1954" s="20" t="s">
        <v>1203</v>
      </c>
      <c r="B1954" s="20" t="s">
        <v>211</v>
      </c>
      <c r="C1954" s="20" t="s">
        <v>742</v>
      </c>
      <c r="D1954" s="9"/>
      <c r="E1954" s="9"/>
      <c r="F1954" s="9"/>
      <c r="G1954" s="21">
        <f>(D1954*0.7)+(E1954*0.2)+(F1954*0.1)</f>
        <v>0</v>
      </c>
      <c r="H1954" s="9"/>
      <c r="I1954" s="9"/>
    </row>
    <row r="1955" spans="1:9" s="10" customFormat="1">
      <c r="A1955" s="20" t="s">
        <v>1203</v>
      </c>
      <c r="B1955" s="20" t="s">
        <v>568</v>
      </c>
      <c r="C1955" s="20" t="s">
        <v>1052</v>
      </c>
      <c r="D1955" s="9"/>
      <c r="E1955" s="9"/>
      <c r="F1955" s="9"/>
      <c r="G1955" s="21">
        <f>(D1955*0.7)+(E1955*0.2)+(F1955*0.1)</f>
        <v>0</v>
      </c>
      <c r="H1955" s="9"/>
      <c r="I1955" s="9"/>
    </row>
    <row r="1956" spans="1:9" s="10" customFormat="1">
      <c r="A1956" s="20" t="s">
        <v>1203</v>
      </c>
      <c r="B1956" s="20" t="s">
        <v>569</v>
      </c>
      <c r="C1956" s="20" t="s">
        <v>1053</v>
      </c>
      <c r="D1956" s="9"/>
      <c r="E1956" s="9"/>
      <c r="F1956" s="9"/>
      <c r="G1956" s="21">
        <f>(D1956*0.7)+(E1956*0.2)+(F1956*0.1)</f>
        <v>0</v>
      </c>
      <c r="H1956" s="9"/>
      <c r="I1956" s="9"/>
    </row>
    <row r="1957" spans="1:9" s="10" customFormat="1">
      <c r="A1957" s="20" t="s">
        <v>1203</v>
      </c>
      <c r="B1957" s="20" t="s">
        <v>570</v>
      </c>
      <c r="C1957" s="20" t="s">
        <v>1054</v>
      </c>
      <c r="D1957" s="9"/>
      <c r="E1957" s="9"/>
      <c r="F1957" s="9"/>
      <c r="G1957" s="21">
        <f>(D1957*0.7)+(E1957*0.2)+(F1957*0.1)</f>
        <v>0</v>
      </c>
      <c r="H1957" s="9"/>
      <c r="I1957" s="9"/>
    </row>
    <row r="1958" spans="1:9" s="10" customFormat="1">
      <c r="A1958" s="20" t="s">
        <v>1203</v>
      </c>
      <c r="B1958" s="20" t="s">
        <v>571</v>
      </c>
      <c r="C1958" s="20" t="s">
        <v>1055</v>
      </c>
      <c r="D1958" s="9"/>
      <c r="E1958" s="9"/>
      <c r="F1958" s="9"/>
      <c r="G1958" s="21">
        <f>(D1958*0.7)+(E1958*0.2)+(F1958*0.1)</f>
        <v>0</v>
      </c>
      <c r="H1958" s="9"/>
      <c r="I1958" s="9"/>
    </row>
    <row r="1959" spans="1:9" s="10" customFormat="1">
      <c r="A1959" s="20" t="s">
        <v>1203</v>
      </c>
      <c r="B1959" s="20" t="s">
        <v>432</v>
      </c>
      <c r="C1959" s="20" t="s">
        <v>936</v>
      </c>
      <c r="D1959" s="9"/>
      <c r="E1959" s="9"/>
      <c r="F1959" s="9"/>
      <c r="G1959" s="21">
        <f>(D1959*0.7)+(E1959*0.2)+(F1959*0.1)</f>
        <v>0</v>
      </c>
      <c r="H1959" s="9"/>
      <c r="I1959" s="9"/>
    </row>
    <row r="1960" spans="1:9" s="10" customFormat="1">
      <c r="A1960" s="20" t="s">
        <v>1203</v>
      </c>
      <c r="B1960" s="20" t="s">
        <v>243</v>
      </c>
      <c r="C1960" s="20" t="s">
        <v>772</v>
      </c>
      <c r="D1960" s="9"/>
      <c r="E1960" s="9"/>
      <c r="F1960" s="9"/>
      <c r="G1960" s="21">
        <f>(D1960*0.7)+(E1960*0.2)+(F1960*0.1)</f>
        <v>0</v>
      </c>
      <c r="H1960" s="9"/>
      <c r="I1960" s="9"/>
    </row>
    <row r="1961" spans="1:9" s="10" customFormat="1">
      <c r="A1961" s="20" t="s">
        <v>1203</v>
      </c>
      <c r="B1961" s="20" t="s">
        <v>674</v>
      </c>
      <c r="C1961" s="20" t="s">
        <v>1152</v>
      </c>
      <c r="D1961" s="9"/>
      <c r="E1961" s="9"/>
      <c r="F1961" s="9"/>
      <c r="G1961" s="21">
        <f>(D1961*0.7)+(E1961*0.2)+(F1961*0.1)</f>
        <v>0</v>
      </c>
      <c r="H1961" s="9"/>
      <c r="I1961" s="9"/>
    </row>
    <row r="1962" spans="1:9" s="10" customFormat="1">
      <c r="A1962" s="20" t="s">
        <v>1203</v>
      </c>
      <c r="B1962" s="20" t="s">
        <v>675</v>
      </c>
      <c r="C1962" s="20" t="s">
        <v>1153</v>
      </c>
      <c r="D1962" s="9"/>
      <c r="E1962" s="9"/>
      <c r="F1962" s="9"/>
      <c r="G1962" s="21">
        <f>(D1962*0.7)+(E1962*0.2)+(F1962*0.1)</f>
        <v>0</v>
      </c>
      <c r="H1962" s="9"/>
      <c r="I1962" s="9"/>
    </row>
    <row r="1963" spans="1:9" s="10" customFormat="1">
      <c r="A1963" s="20" t="s">
        <v>1203</v>
      </c>
      <c r="B1963" s="20" t="s">
        <v>676</v>
      </c>
      <c r="C1963" s="20" t="s">
        <v>1154</v>
      </c>
      <c r="D1963" s="9"/>
      <c r="E1963" s="9"/>
      <c r="F1963" s="9"/>
      <c r="G1963" s="21">
        <f>(D1963*0.7)+(E1963*0.2)+(F1963*0.1)</f>
        <v>0</v>
      </c>
      <c r="H1963" s="9"/>
      <c r="I1963" s="9"/>
    </row>
    <row r="1964" spans="1:9" s="10" customFormat="1">
      <c r="A1964" s="20" t="s">
        <v>1203</v>
      </c>
      <c r="B1964" s="20" t="s">
        <v>677</v>
      </c>
      <c r="C1964" s="20" t="s">
        <v>1155</v>
      </c>
      <c r="D1964" s="9"/>
      <c r="E1964" s="9"/>
      <c r="F1964" s="9"/>
      <c r="G1964" s="21">
        <f>(D1964*0.7)+(E1964*0.2)+(F1964*0.1)</f>
        <v>0</v>
      </c>
      <c r="H1964" s="9"/>
      <c r="I1964" s="9"/>
    </row>
    <row r="1965" spans="1:9" s="10" customFormat="1">
      <c r="A1965" s="20" t="s">
        <v>1203</v>
      </c>
      <c r="B1965" s="20" t="s">
        <v>678</v>
      </c>
      <c r="C1965" s="20" t="s">
        <v>1156</v>
      </c>
      <c r="D1965" s="9"/>
      <c r="E1965" s="9"/>
      <c r="F1965" s="9"/>
      <c r="G1965" s="21">
        <f>(D1965*0.7)+(E1965*0.2)+(F1965*0.1)</f>
        <v>0</v>
      </c>
      <c r="H1965" s="9"/>
      <c r="I1965" s="9"/>
    </row>
    <row r="1966" spans="1:9" s="10" customFormat="1">
      <c r="A1966" s="20" t="s">
        <v>1203</v>
      </c>
      <c r="B1966" s="20" t="s">
        <v>679</v>
      </c>
      <c r="C1966" s="20" t="s">
        <v>1157</v>
      </c>
      <c r="D1966" s="9"/>
      <c r="E1966" s="9"/>
      <c r="F1966" s="9"/>
      <c r="G1966" s="21">
        <f>(D1966*0.7)+(E1966*0.2)+(F1966*0.1)</f>
        <v>0</v>
      </c>
      <c r="H1966" s="9"/>
      <c r="I1966" s="9"/>
    </row>
    <row r="1967" spans="1:9" s="10" customFormat="1">
      <c r="A1967" s="20" t="s">
        <v>1203</v>
      </c>
      <c r="B1967" s="20" t="s">
        <v>680</v>
      </c>
      <c r="C1967" s="20" t="s">
        <v>1158</v>
      </c>
      <c r="D1967" s="9"/>
      <c r="E1967" s="9"/>
      <c r="F1967" s="9"/>
      <c r="G1967" s="21">
        <f>(D1967*0.7)+(E1967*0.2)+(F1967*0.1)</f>
        <v>0</v>
      </c>
      <c r="H1967" s="9"/>
      <c r="I1967" s="9"/>
    </row>
    <row r="1968" spans="1:9" s="10" customFormat="1">
      <c r="A1968" s="20" t="s">
        <v>1203</v>
      </c>
      <c r="B1968" s="20" t="s">
        <v>508</v>
      </c>
      <c r="C1968" s="20" t="s">
        <v>1002</v>
      </c>
      <c r="D1968" s="9"/>
      <c r="E1968" s="9"/>
      <c r="F1968" s="9"/>
      <c r="G1968" s="21">
        <f>(D1968*0.7)+(E1968*0.2)+(F1968*0.1)</f>
        <v>0</v>
      </c>
      <c r="H1968" s="9"/>
      <c r="I1968" s="9"/>
    </row>
    <row r="1969" spans="1:9" s="10" customFormat="1">
      <c r="A1969" s="20" t="s">
        <v>1203</v>
      </c>
      <c r="B1969" s="20" t="s">
        <v>509</v>
      </c>
      <c r="C1969" s="20" t="s">
        <v>1003</v>
      </c>
      <c r="D1969" s="9"/>
      <c r="E1969" s="9"/>
      <c r="F1969" s="9"/>
      <c r="G1969" s="21">
        <f>(D1969*0.7)+(E1969*0.2)+(F1969*0.1)</f>
        <v>0</v>
      </c>
      <c r="H1969" s="9"/>
      <c r="I1969" s="9"/>
    </row>
    <row r="1970" spans="1:9" s="10" customFormat="1">
      <c r="A1970" s="20" t="s">
        <v>1203</v>
      </c>
      <c r="B1970" s="20" t="s">
        <v>510</v>
      </c>
      <c r="C1970" s="20" t="s">
        <v>1004</v>
      </c>
      <c r="D1970" s="9"/>
      <c r="E1970" s="9"/>
      <c r="F1970" s="9"/>
      <c r="G1970" s="21">
        <f>(D1970*0.7)+(E1970*0.2)+(F1970*0.1)</f>
        <v>0</v>
      </c>
      <c r="H1970" s="9"/>
      <c r="I1970" s="9"/>
    </row>
    <row r="1971" spans="1:9" s="10" customFormat="1">
      <c r="A1971" s="20" t="s">
        <v>1203</v>
      </c>
      <c r="B1971" s="20" t="s">
        <v>511</v>
      </c>
      <c r="C1971" s="20" t="s">
        <v>1005</v>
      </c>
      <c r="D1971" s="9"/>
      <c r="E1971" s="9"/>
      <c r="F1971" s="9"/>
      <c r="G1971" s="21">
        <f>(D1971*0.7)+(E1971*0.2)+(F1971*0.1)</f>
        <v>0</v>
      </c>
      <c r="H1971" s="9"/>
      <c r="I1971" s="9"/>
    </row>
    <row r="1972" spans="1:9" s="10" customFormat="1">
      <c r="A1972" s="20" t="s">
        <v>1203</v>
      </c>
      <c r="B1972" s="20" t="s">
        <v>681</v>
      </c>
      <c r="C1972" s="20" t="s">
        <v>1159</v>
      </c>
      <c r="D1972" s="9"/>
      <c r="E1972" s="9"/>
      <c r="F1972" s="9"/>
      <c r="G1972" s="21">
        <f>(D1972*0.7)+(E1972*0.2)+(F1972*0.1)</f>
        <v>0</v>
      </c>
      <c r="H1972" s="9"/>
      <c r="I1972" s="9"/>
    </row>
    <row r="1973" spans="1:9" s="10" customFormat="1">
      <c r="A1973" s="20" t="s">
        <v>1203</v>
      </c>
      <c r="B1973" s="20" t="s">
        <v>406</v>
      </c>
      <c r="C1973" s="20" t="s">
        <v>917</v>
      </c>
      <c r="D1973" s="9"/>
      <c r="E1973" s="9"/>
      <c r="F1973" s="9"/>
      <c r="G1973" s="21">
        <f>(D1973*0.7)+(E1973*0.2)+(F1973*0.1)</f>
        <v>0</v>
      </c>
      <c r="H1973" s="9"/>
      <c r="I1973" s="9"/>
    </row>
    <row r="1974" spans="1:9" s="10" customFormat="1">
      <c r="A1974" s="20" t="s">
        <v>1203</v>
      </c>
      <c r="B1974" s="20" t="s">
        <v>407</v>
      </c>
      <c r="C1974" s="20" t="s">
        <v>917</v>
      </c>
      <c r="D1974" s="9"/>
      <c r="E1974" s="9"/>
      <c r="F1974" s="9"/>
      <c r="G1974" s="21">
        <f>(D1974*0.7)+(E1974*0.2)+(F1974*0.1)</f>
        <v>0</v>
      </c>
      <c r="H1974" s="9"/>
      <c r="I1974" s="9"/>
    </row>
    <row r="1975" spans="1:9" s="10" customFormat="1">
      <c r="A1975" s="20" t="s">
        <v>1203</v>
      </c>
      <c r="B1975" s="20" t="s">
        <v>408</v>
      </c>
      <c r="C1975" s="20" t="s">
        <v>917</v>
      </c>
      <c r="D1975" s="9"/>
      <c r="E1975" s="9"/>
      <c r="F1975" s="9"/>
      <c r="G1975" s="21">
        <f>(D1975*0.7)+(E1975*0.2)+(F1975*0.1)</f>
        <v>0</v>
      </c>
      <c r="H1975" s="9"/>
      <c r="I1975" s="9"/>
    </row>
    <row r="1976" spans="1:9" s="10" customFormat="1">
      <c r="A1976" s="20" t="s">
        <v>1203</v>
      </c>
      <c r="B1976" s="20" t="s">
        <v>388</v>
      </c>
      <c r="C1976" s="20" t="s">
        <v>906</v>
      </c>
      <c r="D1976" s="9"/>
      <c r="E1976" s="9"/>
      <c r="F1976" s="9"/>
      <c r="G1976" s="21">
        <f>(D1976*0.7)+(E1976*0.2)+(F1976*0.1)</f>
        <v>0</v>
      </c>
      <c r="H1976" s="9"/>
      <c r="I1976" s="9"/>
    </row>
    <row r="1977" spans="1:9" s="10" customFormat="1">
      <c r="A1977" s="20" t="s">
        <v>1203</v>
      </c>
      <c r="B1977" s="20" t="s">
        <v>389</v>
      </c>
      <c r="C1977" s="20" t="s">
        <v>906</v>
      </c>
      <c r="D1977" s="9"/>
      <c r="E1977" s="9"/>
      <c r="F1977" s="9"/>
      <c r="G1977" s="21">
        <f>(D1977*0.7)+(E1977*0.2)+(F1977*0.1)</f>
        <v>0</v>
      </c>
      <c r="H1977" s="9"/>
      <c r="I1977" s="9"/>
    </row>
    <row r="1978" spans="1:9" s="10" customFormat="1">
      <c r="A1978" s="20" t="s">
        <v>1203</v>
      </c>
      <c r="B1978" s="20" t="s">
        <v>186</v>
      </c>
      <c r="C1978" s="20" t="s">
        <v>721</v>
      </c>
      <c r="D1978" s="9"/>
      <c r="E1978" s="9"/>
      <c r="F1978" s="9"/>
      <c r="G1978" s="21">
        <f>(D1978*0.7)+(E1978*0.2)+(F1978*0.1)</f>
        <v>0</v>
      </c>
      <c r="H1978" s="9"/>
      <c r="I1978" s="9"/>
    </row>
    <row r="1979" spans="1:9" s="10" customFormat="1">
      <c r="A1979" s="20" t="s">
        <v>1203</v>
      </c>
      <c r="B1979" s="20" t="s">
        <v>187</v>
      </c>
      <c r="C1979" s="20" t="s">
        <v>722</v>
      </c>
      <c r="D1979" s="9"/>
      <c r="E1979" s="9"/>
      <c r="F1979" s="9"/>
      <c r="G1979" s="21">
        <f>(D1979*0.7)+(E1979*0.2)+(F1979*0.1)</f>
        <v>0</v>
      </c>
      <c r="H1979" s="9"/>
      <c r="I1979" s="9"/>
    </row>
    <row r="1980" spans="1:9" s="10" customFormat="1">
      <c r="A1980" s="20" t="s">
        <v>1203</v>
      </c>
      <c r="B1980" s="20" t="s">
        <v>591</v>
      </c>
      <c r="C1980" s="20" t="s">
        <v>1078</v>
      </c>
      <c r="D1980" s="9"/>
      <c r="E1980" s="9"/>
      <c r="F1980" s="9"/>
      <c r="G1980" s="21">
        <f>(D1980*0.7)+(E1980*0.2)+(F1980*0.1)</f>
        <v>0</v>
      </c>
      <c r="H1980" s="9"/>
      <c r="I1980" s="9"/>
    </row>
    <row r="1981" spans="1:9" s="10" customFormat="1">
      <c r="A1981" s="20" t="s">
        <v>1203</v>
      </c>
      <c r="B1981" s="20" t="s">
        <v>592</v>
      </c>
      <c r="C1981" s="20" t="s">
        <v>1079</v>
      </c>
      <c r="D1981" s="9"/>
      <c r="E1981" s="9"/>
      <c r="F1981" s="9"/>
      <c r="G1981" s="21">
        <f>(D1981*0.7)+(E1981*0.2)+(F1981*0.1)</f>
        <v>0</v>
      </c>
      <c r="H1981" s="9"/>
      <c r="I1981" s="9"/>
    </row>
    <row r="1982" spans="1:9" s="10" customFormat="1">
      <c r="A1982" s="20" t="s">
        <v>1203</v>
      </c>
      <c r="B1982" s="20" t="s">
        <v>593</v>
      </c>
      <c r="C1982" s="20" t="s">
        <v>1080</v>
      </c>
      <c r="D1982" s="9"/>
      <c r="E1982" s="9"/>
      <c r="F1982" s="9"/>
      <c r="G1982" s="21">
        <f>(D1982*0.7)+(E1982*0.2)+(F1982*0.1)</f>
        <v>0</v>
      </c>
      <c r="H1982" s="9"/>
      <c r="I1982" s="9"/>
    </row>
    <row r="1983" spans="1:9" s="10" customFormat="1">
      <c r="A1983" s="20" t="s">
        <v>1203</v>
      </c>
      <c r="B1983" s="20" t="s">
        <v>594</v>
      </c>
      <c r="C1983" s="20" t="s">
        <v>1081</v>
      </c>
      <c r="D1983" s="9"/>
      <c r="E1983" s="9"/>
      <c r="F1983" s="9"/>
      <c r="G1983" s="21">
        <f>(D1983*0.7)+(E1983*0.2)+(F1983*0.1)</f>
        <v>0</v>
      </c>
      <c r="H1983" s="9"/>
      <c r="I1983" s="9"/>
    </row>
    <row r="1984" spans="1:9" s="10" customFormat="1">
      <c r="A1984" s="20" t="s">
        <v>1203</v>
      </c>
      <c r="B1984" s="20" t="s">
        <v>234</v>
      </c>
      <c r="C1984" s="20" t="s">
        <v>762</v>
      </c>
      <c r="D1984" s="9"/>
      <c r="E1984" s="9"/>
      <c r="F1984" s="9"/>
      <c r="G1984" s="21">
        <f>(D1984*0.7)+(E1984*0.2)+(F1984*0.1)</f>
        <v>0</v>
      </c>
      <c r="H1984" s="9"/>
      <c r="I1984" s="9"/>
    </row>
    <row r="1985" spans="1:9" s="10" customFormat="1">
      <c r="A1985" s="20" t="s">
        <v>1203</v>
      </c>
      <c r="B1985" s="20" t="s">
        <v>192</v>
      </c>
      <c r="C1985" s="20" t="s">
        <v>726</v>
      </c>
      <c r="D1985" s="9"/>
      <c r="E1985" s="9"/>
      <c r="F1985" s="9"/>
      <c r="G1985" s="21">
        <f>(D1985*0.7)+(E1985*0.2)+(F1985*0.1)</f>
        <v>0</v>
      </c>
      <c r="H1985" s="9"/>
      <c r="I1985" s="9"/>
    </row>
    <row r="1986" spans="1:9" s="10" customFormat="1">
      <c r="A1986" s="20" t="s">
        <v>1203</v>
      </c>
      <c r="B1986" s="20" t="s">
        <v>193</v>
      </c>
      <c r="C1986" s="20" t="s">
        <v>726</v>
      </c>
      <c r="D1986" s="9"/>
      <c r="E1986" s="9"/>
      <c r="F1986" s="9"/>
      <c r="G1986" s="21">
        <f>(D1986*0.7)+(E1986*0.2)+(F1986*0.1)</f>
        <v>0</v>
      </c>
      <c r="H1986" s="9"/>
      <c r="I1986" s="9"/>
    </row>
    <row r="1987" spans="1:9" s="10" customFormat="1">
      <c r="A1987" s="20" t="s">
        <v>1203</v>
      </c>
      <c r="B1987" s="20" t="s">
        <v>242</v>
      </c>
      <c r="C1987" s="20" t="s">
        <v>770</v>
      </c>
      <c r="D1987" s="9"/>
      <c r="E1987" s="9"/>
      <c r="F1987" s="9"/>
      <c r="G1987" s="21">
        <f>(D1987*0.7)+(E1987*0.2)+(F1987*0.1)</f>
        <v>0</v>
      </c>
      <c r="H1987" s="9"/>
      <c r="I1987" s="9"/>
    </row>
    <row r="1988" spans="1:9" s="10" customFormat="1">
      <c r="A1988" s="20" t="s">
        <v>1203</v>
      </c>
      <c r="B1988" s="20" t="s">
        <v>395</v>
      </c>
      <c r="C1988" s="20" t="s">
        <v>908</v>
      </c>
      <c r="D1988" s="9"/>
      <c r="E1988" s="9"/>
      <c r="F1988" s="9"/>
      <c r="G1988" s="21">
        <f>(D1988*0.7)+(E1988*0.2)+(F1988*0.1)</f>
        <v>0</v>
      </c>
      <c r="H1988" s="9"/>
      <c r="I1988" s="9"/>
    </row>
    <row r="1989" spans="1:9" s="10" customFormat="1">
      <c r="A1989" s="20" t="s">
        <v>1203</v>
      </c>
      <c r="B1989" s="20" t="s">
        <v>635</v>
      </c>
      <c r="C1989" s="20" t="s">
        <v>1115</v>
      </c>
      <c r="D1989" s="9"/>
      <c r="E1989" s="9"/>
      <c r="F1989" s="9"/>
      <c r="G1989" s="21">
        <f>(D1989*0.7)+(E1989*0.2)+(F1989*0.1)</f>
        <v>0</v>
      </c>
      <c r="H1989" s="9"/>
      <c r="I1989" s="9"/>
    </row>
    <row r="1990" spans="1:9" s="10" customFormat="1">
      <c r="A1990" s="20" t="s">
        <v>1203</v>
      </c>
      <c r="B1990" s="20" t="s">
        <v>636</v>
      </c>
      <c r="C1990" s="20" t="s">
        <v>1116</v>
      </c>
      <c r="D1990" s="9"/>
      <c r="E1990" s="9"/>
      <c r="F1990" s="9"/>
      <c r="G1990" s="21">
        <f>(D1990*0.7)+(E1990*0.2)+(F1990*0.1)</f>
        <v>0</v>
      </c>
      <c r="H1990" s="9"/>
      <c r="I1990" s="9"/>
    </row>
    <row r="1991" spans="1:9" s="10" customFormat="1">
      <c r="A1991" s="20" t="s">
        <v>1203</v>
      </c>
      <c r="B1991" s="20" t="s">
        <v>637</v>
      </c>
      <c r="C1991" s="20" t="s">
        <v>1117</v>
      </c>
      <c r="D1991" s="9"/>
      <c r="E1991" s="9"/>
      <c r="F1991" s="9"/>
      <c r="G1991" s="21">
        <f>(D1991*0.7)+(E1991*0.2)+(F1991*0.1)</f>
        <v>0</v>
      </c>
      <c r="H1991" s="9"/>
      <c r="I1991" s="9"/>
    </row>
    <row r="1992" spans="1:9" s="10" customFormat="1">
      <c r="A1992" s="20" t="s">
        <v>1203</v>
      </c>
      <c r="B1992" s="20" t="s">
        <v>638</v>
      </c>
      <c r="C1992" s="20" t="s">
        <v>1115</v>
      </c>
      <c r="D1992" s="9"/>
      <c r="E1992" s="9"/>
      <c r="F1992" s="9"/>
      <c r="G1992" s="21">
        <f>(D1992*0.7)+(E1992*0.2)+(F1992*0.1)</f>
        <v>0</v>
      </c>
      <c r="H1992" s="9"/>
      <c r="I1992" s="9"/>
    </row>
    <row r="1993" spans="1:9" s="10" customFormat="1">
      <c r="A1993" s="20" t="s">
        <v>1203</v>
      </c>
      <c r="B1993" s="20" t="s">
        <v>639</v>
      </c>
      <c r="C1993" s="20" t="s">
        <v>1116</v>
      </c>
      <c r="D1993" s="9"/>
      <c r="E1993" s="9"/>
      <c r="F1993" s="9"/>
      <c r="G1993" s="21">
        <f>(D1993*0.7)+(E1993*0.2)+(F1993*0.1)</f>
        <v>0</v>
      </c>
      <c r="H1993" s="9"/>
      <c r="I1993" s="9"/>
    </row>
    <row r="1994" spans="1:9" s="10" customFormat="1">
      <c r="A1994" s="20" t="s">
        <v>1203</v>
      </c>
      <c r="B1994" s="20" t="s">
        <v>640</v>
      </c>
      <c r="C1994" s="20" t="s">
        <v>1118</v>
      </c>
      <c r="D1994" s="9"/>
      <c r="E1994" s="9"/>
      <c r="F1994" s="9"/>
      <c r="G1994" s="21">
        <f>(D1994*0.7)+(E1994*0.2)+(F1994*0.1)</f>
        <v>0</v>
      </c>
      <c r="H1994" s="9"/>
      <c r="I1994" s="9"/>
    </row>
    <row r="1995" spans="1:9" s="10" customFormat="1">
      <c r="A1995" s="20" t="s">
        <v>1203</v>
      </c>
      <c r="B1995" s="20" t="s">
        <v>641</v>
      </c>
      <c r="C1995" s="20" t="s">
        <v>1119</v>
      </c>
      <c r="D1995" s="9"/>
      <c r="E1995" s="9"/>
      <c r="F1995" s="9"/>
      <c r="G1995" s="21">
        <f>(D1995*0.7)+(E1995*0.2)+(F1995*0.1)</f>
        <v>0</v>
      </c>
      <c r="H1995" s="9"/>
      <c r="I1995" s="9"/>
    </row>
    <row r="1996" spans="1:9" s="10" customFormat="1">
      <c r="A1996" s="20" t="s">
        <v>1203</v>
      </c>
      <c r="B1996" s="20" t="s">
        <v>512</v>
      </c>
      <c r="C1996" s="20" t="s">
        <v>1006</v>
      </c>
      <c r="D1996" s="9"/>
      <c r="E1996" s="9"/>
      <c r="F1996" s="9"/>
      <c r="G1996" s="21">
        <f>(D1996*0.7)+(E1996*0.2)+(F1996*0.1)</f>
        <v>0</v>
      </c>
      <c r="H1996" s="9"/>
      <c r="I1996" s="9"/>
    </row>
    <row r="1997" spans="1:9" s="10" customFormat="1">
      <c r="A1997" s="20" t="s">
        <v>1203</v>
      </c>
      <c r="B1997" s="20" t="s">
        <v>513</v>
      </c>
      <c r="C1997" s="20" t="s">
        <v>1007</v>
      </c>
      <c r="D1997" s="9"/>
      <c r="E1997" s="9"/>
      <c r="F1997" s="9"/>
      <c r="G1997" s="21">
        <f>(D1997*0.7)+(E1997*0.2)+(F1997*0.1)</f>
        <v>0</v>
      </c>
      <c r="H1997" s="9"/>
      <c r="I1997" s="9"/>
    </row>
    <row r="1998" spans="1:9" s="10" customFormat="1">
      <c r="A1998" s="20" t="s">
        <v>1203</v>
      </c>
      <c r="B1998" s="20" t="s">
        <v>514</v>
      </c>
      <c r="C1998" s="20" t="s">
        <v>1008</v>
      </c>
      <c r="D1998" s="9"/>
      <c r="E1998" s="9"/>
      <c r="F1998" s="9"/>
      <c r="G1998" s="21">
        <f>(D1998*0.7)+(E1998*0.2)+(F1998*0.1)</f>
        <v>0</v>
      </c>
      <c r="H1998" s="9"/>
      <c r="I1998" s="9"/>
    </row>
    <row r="1999" spans="1:9" s="10" customFormat="1">
      <c r="A1999" s="20" t="s">
        <v>1203</v>
      </c>
      <c r="B1999" s="20" t="s">
        <v>515</v>
      </c>
      <c r="C1999" s="20" t="s">
        <v>1009</v>
      </c>
      <c r="D1999" s="9"/>
      <c r="E1999" s="9"/>
      <c r="F1999" s="9"/>
      <c r="G1999" s="21">
        <f>(D1999*0.7)+(E1999*0.2)+(F1999*0.1)</f>
        <v>0</v>
      </c>
      <c r="H1999" s="9"/>
      <c r="I1999" s="9"/>
    </row>
    <row r="2000" spans="1:9" s="10" customFormat="1">
      <c r="A2000" s="20" t="s">
        <v>1203</v>
      </c>
      <c r="B2000" s="20" t="s">
        <v>500</v>
      </c>
      <c r="C2000" s="20" t="s">
        <v>994</v>
      </c>
      <c r="D2000" s="9"/>
      <c r="E2000" s="9"/>
      <c r="F2000" s="9"/>
      <c r="G2000" s="21">
        <f>(D2000*0.7)+(E2000*0.2)+(F2000*0.1)</f>
        <v>0</v>
      </c>
      <c r="H2000" s="9"/>
      <c r="I2000" s="9"/>
    </row>
    <row r="2001" spans="1:9" s="10" customFormat="1">
      <c r="A2001" s="20" t="s">
        <v>1203</v>
      </c>
      <c r="B2001" s="20" t="s">
        <v>501</v>
      </c>
      <c r="C2001" s="20" t="s">
        <v>995</v>
      </c>
      <c r="D2001" s="9"/>
      <c r="E2001" s="9"/>
      <c r="F2001" s="9"/>
      <c r="G2001" s="21">
        <f>(D2001*0.7)+(E2001*0.2)+(F2001*0.1)</f>
        <v>0</v>
      </c>
      <c r="H2001" s="9"/>
      <c r="I2001" s="9"/>
    </row>
    <row r="2002" spans="1:9" s="10" customFormat="1">
      <c r="A2002" s="20" t="s">
        <v>1203</v>
      </c>
      <c r="B2002" s="20" t="s">
        <v>502</v>
      </c>
      <c r="C2002" s="20" t="s">
        <v>996</v>
      </c>
      <c r="D2002" s="9"/>
      <c r="E2002" s="9"/>
      <c r="F2002" s="9"/>
      <c r="G2002" s="21">
        <f>(D2002*0.7)+(E2002*0.2)+(F2002*0.1)</f>
        <v>0</v>
      </c>
      <c r="H2002" s="9"/>
      <c r="I2002" s="9"/>
    </row>
    <row r="2003" spans="1:9" s="10" customFormat="1">
      <c r="A2003" s="20" t="s">
        <v>1203</v>
      </c>
      <c r="B2003" s="20" t="s">
        <v>503</v>
      </c>
      <c r="C2003" s="20" t="s">
        <v>997</v>
      </c>
      <c r="D2003" s="9"/>
      <c r="E2003" s="9"/>
      <c r="F2003" s="9"/>
      <c r="G2003" s="21">
        <f>(D2003*0.7)+(E2003*0.2)+(F2003*0.1)</f>
        <v>0</v>
      </c>
      <c r="H2003" s="9"/>
      <c r="I2003" s="9"/>
    </row>
    <row r="2004" spans="1:9" s="10" customFormat="1">
      <c r="A2004" s="20" t="s">
        <v>1203</v>
      </c>
      <c r="B2004" s="20" t="s">
        <v>504</v>
      </c>
      <c r="C2004" s="20" t="s">
        <v>998</v>
      </c>
      <c r="D2004" s="9"/>
      <c r="E2004" s="9"/>
      <c r="F2004" s="9"/>
      <c r="G2004" s="21">
        <f>(D2004*0.7)+(E2004*0.2)+(F2004*0.1)</f>
        <v>0</v>
      </c>
      <c r="H2004" s="9"/>
      <c r="I2004" s="9"/>
    </row>
    <row r="2005" spans="1:9" s="10" customFormat="1">
      <c r="A2005" s="20" t="s">
        <v>1203</v>
      </c>
      <c r="B2005" s="20" t="s">
        <v>505</v>
      </c>
      <c r="C2005" s="20" t="s">
        <v>999</v>
      </c>
      <c r="D2005" s="9"/>
      <c r="E2005" s="9"/>
      <c r="F2005" s="9"/>
      <c r="G2005" s="21">
        <f>(D2005*0.7)+(E2005*0.2)+(F2005*0.1)</f>
        <v>0</v>
      </c>
      <c r="H2005" s="9"/>
      <c r="I2005" s="9"/>
    </row>
    <row r="2006" spans="1:9" s="10" customFormat="1">
      <c r="A2006" s="20" t="s">
        <v>1203</v>
      </c>
      <c r="B2006" s="20" t="s">
        <v>506</v>
      </c>
      <c r="C2006" s="20" t="s">
        <v>1000</v>
      </c>
      <c r="D2006" s="9"/>
      <c r="E2006" s="9"/>
      <c r="F2006" s="9"/>
      <c r="G2006" s="21">
        <f>(D2006*0.7)+(E2006*0.2)+(F2006*0.1)</f>
        <v>0</v>
      </c>
      <c r="H2006" s="9"/>
      <c r="I2006" s="9"/>
    </row>
    <row r="2007" spans="1:9" s="10" customFormat="1">
      <c r="A2007" s="20" t="s">
        <v>1203</v>
      </c>
      <c r="B2007" s="20" t="s">
        <v>572</v>
      </c>
      <c r="C2007" s="20" t="s">
        <v>1056</v>
      </c>
      <c r="D2007" s="9"/>
      <c r="E2007" s="9"/>
      <c r="F2007" s="9"/>
      <c r="G2007" s="21">
        <f>(D2007*0.7)+(E2007*0.2)+(F2007*0.1)</f>
        <v>0</v>
      </c>
      <c r="H2007" s="9"/>
      <c r="I2007" s="9"/>
    </row>
    <row r="2008" spans="1:9" s="10" customFormat="1">
      <c r="A2008" s="20" t="s">
        <v>1203</v>
      </c>
      <c r="B2008" s="20" t="s">
        <v>573</v>
      </c>
      <c r="C2008" s="20" t="s">
        <v>1057</v>
      </c>
      <c r="D2008" s="9"/>
      <c r="E2008" s="9"/>
      <c r="F2008" s="9"/>
      <c r="G2008" s="21">
        <f>(D2008*0.7)+(E2008*0.2)+(F2008*0.1)</f>
        <v>0</v>
      </c>
      <c r="H2008" s="9"/>
      <c r="I2008" s="9"/>
    </row>
    <row r="2009" spans="1:9" s="10" customFormat="1">
      <c r="A2009" s="20" t="s">
        <v>1203</v>
      </c>
      <c r="B2009" s="20" t="s">
        <v>574</v>
      </c>
      <c r="C2009" s="20" t="s">
        <v>1058</v>
      </c>
      <c r="D2009" s="9"/>
      <c r="E2009" s="9"/>
      <c r="F2009" s="9"/>
      <c r="G2009" s="21">
        <f>(D2009*0.7)+(E2009*0.2)+(F2009*0.1)</f>
        <v>0</v>
      </c>
      <c r="H2009" s="9"/>
      <c r="I2009" s="9"/>
    </row>
    <row r="2010" spans="1:9" s="10" customFormat="1">
      <c r="A2010" s="20" t="s">
        <v>1203</v>
      </c>
      <c r="B2010" s="20" t="s">
        <v>575</v>
      </c>
      <c r="C2010" s="20" t="s">
        <v>1059</v>
      </c>
      <c r="D2010" s="9"/>
      <c r="E2010" s="9"/>
      <c r="F2010" s="9"/>
      <c r="G2010" s="21">
        <f>(D2010*0.7)+(E2010*0.2)+(F2010*0.1)</f>
        <v>0</v>
      </c>
      <c r="H2010" s="9"/>
      <c r="I2010" s="9"/>
    </row>
    <row r="2011" spans="1:9" s="10" customFormat="1">
      <c r="A2011" s="20" t="s">
        <v>1203</v>
      </c>
      <c r="B2011" s="20" t="s">
        <v>190</v>
      </c>
      <c r="C2011" s="20" t="s">
        <v>724</v>
      </c>
      <c r="D2011" s="9"/>
      <c r="E2011" s="9"/>
      <c r="F2011" s="9"/>
      <c r="G2011" s="21">
        <f>(D2011*0.7)+(E2011*0.2)+(F2011*0.1)</f>
        <v>0</v>
      </c>
      <c r="H2011" s="9"/>
      <c r="I2011" s="9"/>
    </row>
    <row r="2012" spans="1:9" s="10" customFormat="1">
      <c r="A2012" s="20" t="s">
        <v>1203</v>
      </c>
      <c r="B2012" s="20" t="s">
        <v>191</v>
      </c>
      <c r="C2012" s="20" t="s">
        <v>725</v>
      </c>
      <c r="D2012" s="9"/>
      <c r="E2012" s="9"/>
      <c r="F2012" s="9"/>
      <c r="G2012" s="21">
        <f>(D2012*0.7)+(E2012*0.2)+(F2012*0.1)</f>
        <v>0</v>
      </c>
      <c r="H2012" s="9"/>
      <c r="I2012" s="9"/>
    </row>
    <row r="2013" spans="1:9" s="10" customFormat="1">
      <c r="A2013" s="20" t="s">
        <v>1203</v>
      </c>
      <c r="B2013" s="20" t="s">
        <v>555</v>
      </c>
      <c r="C2013" s="20" t="s">
        <v>1039</v>
      </c>
      <c r="D2013" s="9"/>
      <c r="E2013" s="9"/>
      <c r="F2013" s="9"/>
      <c r="G2013" s="21">
        <f>(D2013*0.7)+(E2013*0.2)+(F2013*0.1)</f>
        <v>0</v>
      </c>
      <c r="H2013" s="9"/>
      <c r="I2013" s="9"/>
    </row>
    <row r="2014" spans="1:9" s="10" customFormat="1">
      <c r="A2014" s="20" t="s">
        <v>1203</v>
      </c>
      <c r="B2014" s="20" t="s">
        <v>556</v>
      </c>
      <c r="C2014" s="20" t="s">
        <v>1040</v>
      </c>
      <c r="D2014" s="9"/>
      <c r="E2014" s="9"/>
      <c r="F2014" s="9"/>
      <c r="G2014" s="21">
        <f>(D2014*0.7)+(E2014*0.2)+(F2014*0.1)</f>
        <v>0</v>
      </c>
      <c r="H2014" s="9"/>
      <c r="I2014" s="9"/>
    </row>
    <row r="2015" spans="1:9" s="10" customFormat="1">
      <c r="A2015" s="20" t="s">
        <v>1203</v>
      </c>
      <c r="B2015" s="20" t="s">
        <v>557</v>
      </c>
      <c r="C2015" s="20" t="s">
        <v>1041</v>
      </c>
      <c r="D2015" s="9"/>
      <c r="E2015" s="9"/>
      <c r="F2015" s="9"/>
      <c r="G2015" s="21">
        <f>(D2015*0.7)+(E2015*0.2)+(F2015*0.1)</f>
        <v>0</v>
      </c>
      <c r="H2015" s="9"/>
      <c r="I2015" s="9"/>
    </row>
    <row r="2016" spans="1:9" s="10" customFormat="1">
      <c r="A2016" s="20" t="s">
        <v>1203</v>
      </c>
      <c r="B2016" s="20" t="s">
        <v>558</v>
      </c>
      <c r="C2016" s="20" t="s">
        <v>1042</v>
      </c>
      <c r="D2016" s="9"/>
      <c r="E2016" s="9"/>
      <c r="F2016" s="9"/>
      <c r="G2016" s="21">
        <f>(D2016*0.7)+(E2016*0.2)+(F2016*0.1)</f>
        <v>0</v>
      </c>
      <c r="H2016" s="9"/>
      <c r="I2016" s="9"/>
    </row>
    <row r="2017" spans="1:9" s="10" customFormat="1">
      <c r="A2017" s="20" t="s">
        <v>1203</v>
      </c>
      <c r="B2017" s="20" t="s">
        <v>559</v>
      </c>
      <c r="C2017" s="20" t="s">
        <v>1043</v>
      </c>
      <c r="D2017" s="9"/>
      <c r="E2017" s="9"/>
      <c r="F2017" s="9"/>
      <c r="G2017" s="21">
        <f>(D2017*0.7)+(E2017*0.2)+(F2017*0.1)</f>
        <v>0</v>
      </c>
      <c r="H2017" s="9"/>
      <c r="I2017" s="9"/>
    </row>
    <row r="2018" spans="1:9" s="10" customFormat="1">
      <c r="A2018" s="20" t="s">
        <v>1203</v>
      </c>
      <c r="B2018" s="20" t="s">
        <v>560</v>
      </c>
      <c r="C2018" s="20" t="s">
        <v>1044</v>
      </c>
      <c r="D2018" s="9"/>
      <c r="E2018" s="9"/>
      <c r="F2018" s="9"/>
      <c r="G2018" s="21">
        <f>(D2018*0.7)+(E2018*0.2)+(F2018*0.1)</f>
        <v>0</v>
      </c>
      <c r="H2018" s="9"/>
      <c r="I2018" s="9"/>
    </row>
    <row r="2019" spans="1:9" s="10" customFormat="1">
      <c r="A2019" s="20" t="s">
        <v>1203</v>
      </c>
      <c r="B2019" s="20" t="s">
        <v>561</v>
      </c>
      <c r="C2019" s="20" t="s">
        <v>1045</v>
      </c>
      <c r="D2019" s="9"/>
      <c r="E2019" s="9"/>
      <c r="F2019" s="9"/>
      <c r="G2019" s="21">
        <f>(D2019*0.7)+(E2019*0.2)+(F2019*0.1)</f>
        <v>0</v>
      </c>
      <c r="H2019" s="9"/>
      <c r="I2019" s="9"/>
    </row>
    <row r="2020" spans="1:9" s="10" customFormat="1">
      <c r="A2020" s="20" t="s">
        <v>1203</v>
      </c>
      <c r="B2020" s="20" t="s">
        <v>562</v>
      </c>
      <c r="C2020" s="20" t="s">
        <v>1046</v>
      </c>
      <c r="D2020" s="9"/>
      <c r="E2020" s="9"/>
      <c r="F2020" s="9"/>
      <c r="G2020" s="21">
        <f>(D2020*0.7)+(E2020*0.2)+(F2020*0.1)</f>
        <v>0</v>
      </c>
      <c r="H2020" s="9"/>
      <c r="I2020" s="9"/>
    </row>
    <row r="2021" spans="1:9" s="10" customFormat="1">
      <c r="A2021" s="20" t="s">
        <v>1203</v>
      </c>
      <c r="B2021" s="20" t="s">
        <v>221</v>
      </c>
      <c r="C2021" s="20" t="s">
        <v>751</v>
      </c>
      <c r="D2021" s="9"/>
      <c r="E2021" s="9"/>
      <c r="F2021" s="9"/>
      <c r="G2021" s="21">
        <f>(D2021*0.7)+(E2021*0.2)+(F2021*0.1)</f>
        <v>0</v>
      </c>
      <c r="H2021" s="9"/>
      <c r="I2021" s="9"/>
    </row>
    <row r="2022" spans="1:9" s="10" customFormat="1">
      <c r="A2022" s="20" t="s">
        <v>1203</v>
      </c>
      <c r="B2022" s="20" t="s">
        <v>222</v>
      </c>
      <c r="C2022" s="20" t="s">
        <v>752</v>
      </c>
      <c r="D2022" s="9"/>
      <c r="E2022" s="9"/>
      <c r="F2022" s="9"/>
      <c r="G2022" s="21">
        <f>(D2022*0.7)+(E2022*0.2)+(F2022*0.1)</f>
        <v>0</v>
      </c>
      <c r="H2022" s="9"/>
      <c r="I2022" s="9"/>
    </row>
    <row r="2023" spans="1:9" s="10" customFormat="1">
      <c r="A2023" s="20" t="s">
        <v>1203</v>
      </c>
      <c r="B2023" s="20" t="s">
        <v>422</v>
      </c>
      <c r="C2023" s="20" t="s">
        <v>928</v>
      </c>
      <c r="D2023" s="9"/>
      <c r="E2023" s="9"/>
      <c r="F2023" s="9"/>
      <c r="G2023" s="21">
        <f>(D2023*0.7)+(E2023*0.2)+(F2023*0.1)</f>
        <v>0</v>
      </c>
      <c r="H2023" s="9"/>
      <c r="I2023" s="9"/>
    </row>
    <row r="2024" spans="1:9" s="10" customFormat="1">
      <c r="A2024" s="20" t="s">
        <v>1203</v>
      </c>
      <c r="B2024" s="20" t="s">
        <v>423</v>
      </c>
      <c r="C2024" s="20" t="s">
        <v>928</v>
      </c>
      <c r="D2024" s="9"/>
      <c r="E2024" s="9"/>
      <c r="F2024" s="9"/>
      <c r="G2024" s="21">
        <f>(D2024*0.7)+(E2024*0.2)+(F2024*0.1)</f>
        <v>0</v>
      </c>
      <c r="H2024" s="9"/>
      <c r="I2024" s="9"/>
    </row>
    <row r="2025" spans="1:9" s="10" customFormat="1">
      <c r="A2025" s="20" t="s">
        <v>1203</v>
      </c>
      <c r="B2025" s="20" t="s">
        <v>652</v>
      </c>
      <c r="C2025" s="20" t="s">
        <v>1130</v>
      </c>
      <c r="D2025" s="9"/>
      <c r="E2025" s="9"/>
      <c r="F2025" s="9"/>
      <c r="G2025" s="21">
        <f>(D2025*0.7)+(E2025*0.2)+(F2025*0.1)</f>
        <v>0</v>
      </c>
      <c r="H2025" s="9"/>
      <c r="I2025" s="9"/>
    </row>
    <row r="2026" spans="1:9" s="10" customFormat="1">
      <c r="A2026" s="20" t="s">
        <v>1203</v>
      </c>
      <c r="B2026" s="20" t="s">
        <v>653</v>
      </c>
      <c r="C2026" s="20" t="s">
        <v>1131</v>
      </c>
      <c r="D2026" s="9"/>
      <c r="E2026" s="9"/>
      <c r="F2026" s="9"/>
      <c r="G2026" s="21">
        <f>(D2026*0.7)+(E2026*0.2)+(F2026*0.1)</f>
        <v>0</v>
      </c>
      <c r="H2026" s="9"/>
      <c r="I2026" s="9"/>
    </row>
    <row r="2027" spans="1:9" s="10" customFormat="1">
      <c r="A2027" s="20" t="s">
        <v>1203</v>
      </c>
      <c r="B2027" s="20" t="s">
        <v>654</v>
      </c>
      <c r="C2027" s="20" t="s">
        <v>1132</v>
      </c>
      <c r="D2027" s="9"/>
      <c r="E2027" s="9"/>
      <c r="F2027" s="9"/>
      <c r="G2027" s="21">
        <f>(D2027*0.7)+(E2027*0.2)+(F2027*0.1)</f>
        <v>0</v>
      </c>
      <c r="H2027" s="9"/>
      <c r="I2027" s="9"/>
    </row>
    <row r="2028" spans="1:9" s="10" customFormat="1">
      <c r="A2028" s="20" t="s">
        <v>1203</v>
      </c>
      <c r="B2028" s="20" t="s">
        <v>655</v>
      </c>
      <c r="C2028" s="20" t="s">
        <v>1133</v>
      </c>
      <c r="D2028" s="9"/>
      <c r="E2028" s="9"/>
      <c r="F2028" s="9"/>
      <c r="G2028" s="21">
        <f>(D2028*0.7)+(E2028*0.2)+(F2028*0.1)</f>
        <v>0</v>
      </c>
      <c r="H2028" s="9"/>
      <c r="I2028" s="9"/>
    </row>
    <row r="2029" spans="1:9" s="10" customFormat="1">
      <c r="A2029" s="20" t="s">
        <v>1203</v>
      </c>
      <c r="B2029" s="20" t="s">
        <v>659</v>
      </c>
      <c r="C2029" s="20" t="s">
        <v>1137</v>
      </c>
      <c r="D2029" s="9"/>
      <c r="E2029" s="9"/>
      <c r="F2029" s="9"/>
      <c r="G2029" s="21">
        <f>(D2029*0.7)+(E2029*0.2)+(F2029*0.1)</f>
        <v>0</v>
      </c>
      <c r="H2029" s="9"/>
      <c r="I2029" s="9"/>
    </row>
    <row r="2030" spans="1:9" s="10" customFormat="1">
      <c r="A2030" s="20" t="s">
        <v>1203</v>
      </c>
      <c r="B2030" s="20" t="s">
        <v>520</v>
      </c>
      <c r="C2030" s="20" t="s">
        <v>1060</v>
      </c>
      <c r="D2030" s="9"/>
      <c r="E2030" s="9"/>
      <c r="F2030" s="9"/>
      <c r="G2030" s="21">
        <f>(D2030*0.7)+(E2030*0.2)+(F2030*0.1)</f>
        <v>0</v>
      </c>
      <c r="H2030" s="9"/>
      <c r="I2030" s="9"/>
    </row>
    <row r="2031" spans="1:9" s="10" customFormat="1">
      <c r="A2031" s="20" t="s">
        <v>1203</v>
      </c>
      <c r="B2031" s="20" t="s">
        <v>521</v>
      </c>
      <c r="C2031" s="20" t="s">
        <v>1061</v>
      </c>
      <c r="D2031" s="9"/>
      <c r="E2031" s="9"/>
      <c r="F2031" s="9"/>
      <c r="G2031" s="21">
        <f>(D2031*0.7)+(E2031*0.2)+(F2031*0.1)</f>
        <v>0</v>
      </c>
      <c r="H2031" s="9"/>
      <c r="I2031" s="9"/>
    </row>
    <row r="2032" spans="1:9" s="10" customFormat="1">
      <c r="A2032" s="20" t="s">
        <v>1203</v>
      </c>
      <c r="B2032" s="20" t="s">
        <v>522</v>
      </c>
      <c r="C2032" s="20" t="s">
        <v>1062</v>
      </c>
      <c r="D2032" s="9"/>
      <c r="E2032" s="9"/>
      <c r="F2032" s="9"/>
      <c r="G2032" s="21">
        <f>(D2032*0.7)+(E2032*0.2)+(F2032*0.1)</f>
        <v>0</v>
      </c>
      <c r="H2032" s="9"/>
      <c r="I2032" s="9"/>
    </row>
    <row r="2033" spans="1:9" s="10" customFormat="1">
      <c r="A2033" s="20" t="s">
        <v>1203</v>
      </c>
      <c r="B2033" s="20" t="s">
        <v>517</v>
      </c>
      <c r="C2033" s="20" t="s">
        <v>1060</v>
      </c>
      <c r="D2033" s="9"/>
      <c r="E2033" s="9"/>
      <c r="F2033" s="9"/>
      <c r="G2033" s="21">
        <f>(D2033*0.7)+(E2033*0.2)+(F2033*0.1)</f>
        <v>0</v>
      </c>
      <c r="H2033" s="9"/>
      <c r="I2033" s="9"/>
    </row>
    <row r="2034" spans="1:9" s="10" customFormat="1">
      <c r="A2034" s="20" t="s">
        <v>1203</v>
      </c>
      <c r="B2034" s="20" t="s">
        <v>518</v>
      </c>
      <c r="C2034" s="20" t="s">
        <v>1061</v>
      </c>
      <c r="D2034" s="9"/>
      <c r="E2034" s="9"/>
      <c r="F2034" s="9"/>
      <c r="G2034" s="21">
        <f>(D2034*0.7)+(E2034*0.2)+(F2034*0.1)</f>
        <v>0</v>
      </c>
      <c r="H2034" s="9"/>
      <c r="I2034" s="9"/>
    </row>
    <row r="2035" spans="1:9" s="10" customFormat="1">
      <c r="A2035" s="20" t="s">
        <v>1203</v>
      </c>
      <c r="B2035" s="20" t="s">
        <v>519</v>
      </c>
      <c r="C2035" s="20" t="s">
        <v>1062</v>
      </c>
      <c r="D2035" s="9"/>
      <c r="E2035" s="9"/>
      <c r="F2035" s="9"/>
      <c r="G2035" s="21">
        <f>(D2035*0.7)+(E2035*0.2)+(F2035*0.1)</f>
        <v>0</v>
      </c>
      <c r="H2035" s="9"/>
      <c r="I2035" s="9"/>
    </row>
    <row r="2036" spans="1:9" s="10" customFormat="1">
      <c r="A2036" s="20" t="s">
        <v>1203</v>
      </c>
      <c r="B2036" s="20" t="s">
        <v>516</v>
      </c>
      <c r="C2036" s="20" t="s">
        <v>1010</v>
      </c>
      <c r="D2036" s="9"/>
      <c r="E2036" s="9"/>
      <c r="F2036" s="9"/>
      <c r="G2036" s="21">
        <f>(D2036*0.7)+(E2036*0.2)+(F2036*0.1)</f>
        <v>0</v>
      </c>
      <c r="H2036" s="9"/>
      <c r="I2036" s="9"/>
    </row>
    <row r="2037" spans="1:9" s="10" customFormat="1">
      <c r="A2037" s="20" t="s">
        <v>1203</v>
      </c>
      <c r="B2037" s="20" t="s">
        <v>656</v>
      </c>
      <c r="C2037" s="20" t="s">
        <v>1134</v>
      </c>
      <c r="D2037" s="9"/>
      <c r="E2037" s="9"/>
      <c r="F2037" s="9"/>
      <c r="G2037" s="21">
        <f>(D2037*0.7)+(E2037*0.2)+(F2037*0.1)</f>
        <v>0</v>
      </c>
      <c r="H2037" s="9"/>
      <c r="I2037" s="9"/>
    </row>
    <row r="2038" spans="1:9" s="10" customFormat="1">
      <c r="A2038" s="20" t="s">
        <v>1203</v>
      </c>
      <c r="B2038" s="20" t="s">
        <v>658</v>
      </c>
      <c r="C2038" s="20" t="s">
        <v>1136</v>
      </c>
      <c r="D2038" s="9"/>
      <c r="E2038" s="9"/>
      <c r="F2038" s="9"/>
      <c r="G2038" s="21">
        <f>(D2038*0.7)+(E2038*0.2)+(F2038*0.1)</f>
        <v>0</v>
      </c>
      <c r="H2038" s="9"/>
      <c r="I2038" s="9"/>
    </row>
    <row r="2039" spans="1:9" s="10" customFormat="1">
      <c r="A2039" s="20" t="s">
        <v>1203</v>
      </c>
      <c r="B2039" s="20" t="s">
        <v>657</v>
      </c>
      <c r="C2039" s="20" t="s">
        <v>1135</v>
      </c>
      <c r="D2039" s="9"/>
      <c r="E2039" s="9"/>
      <c r="F2039" s="9"/>
      <c r="G2039" s="21">
        <f>(D2039*0.7)+(E2039*0.2)+(F2039*0.1)</f>
        <v>0</v>
      </c>
      <c r="H2039" s="9"/>
      <c r="I2039" s="9"/>
    </row>
    <row r="2040" spans="1:9" s="10" customFormat="1">
      <c r="A2040" s="20" t="s">
        <v>1203</v>
      </c>
      <c r="B2040" s="20" t="s">
        <v>541</v>
      </c>
      <c r="C2040" s="20" t="s">
        <v>1025</v>
      </c>
      <c r="D2040" s="9"/>
      <c r="E2040" s="9"/>
      <c r="F2040" s="9"/>
      <c r="G2040" s="21">
        <f>(D2040*0.7)+(E2040*0.2)+(F2040*0.1)</f>
        <v>0</v>
      </c>
      <c r="H2040" s="9"/>
      <c r="I2040" s="9"/>
    </row>
    <row r="2041" spans="1:9" s="10" customFormat="1">
      <c r="A2041" s="20" t="s">
        <v>1203</v>
      </c>
      <c r="B2041" s="20" t="s">
        <v>542</v>
      </c>
      <c r="C2041" s="20" t="s">
        <v>1026</v>
      </c>
      <c r="D2041" s="9"/>
      <c r="E2041" s="9"/>
      <c r="F2041" s="9"/>
      <c r="G2041" s="21">
        <f>(D2041*0.7)+(E2041*0.2)+(F2041*0.1)</f>
        <v>0</v>
      </c>
      <c r="H2041" s="9"/>
      <c r="I2041" s="9"/>
    </row>
    <row r="2042" spans="1:9" s="10" customFormat="1">
      <c r="A2042" s="20" t="s">
        <v>1203</v>
      </c>
      <c r="B2042" s="20" t="s">
        <v>543</v>
      </c>
      <c r="C2042" s="20" t="s">
        <v>1027</v>
      </c>
      <c r="D2042" s="9"/>
      <c r="E2042" s="9"/>
      <c r="F2042" s="9"/>
      <c r="G2042" s="21">
        <f>(D2042*0.7)+(E2042*0.2)+(F2042*0.1)</f>
        <v>0</v>
      </c>
      <c r="H2042" s="9"/>
      <c r="I2042" s="9"/>
    </row>
    <row r="2043" spans="1:9" s="10" customFormat="1">
      <c r="A2043" s="20" t="s">
        <v>1203</v>
      </c>
      <c r="B2043" s="20" t="s">
        <v>540</v>
      </c>
      <c r="C2043" s="20" t="s">
        <v>1024</v>
      </c>
      <c r="D2043" s="9"/>
      <c r="E2043" s="9"/>
      <c r="F2043" s="9"/>
      <c r="G2043" s="21">
        <f>(D2043*0.7)+(E2043*0.2)+(F2043*0.1)</f>
        <v>0</v>
      </c>
      <c r="H2043" s="9"/>
      <c r="I2043" s="9"/>
    </row>
    <row r="2044" spans="1:9" s="10" customFormat="1">
      <c r="A2044" s="20" t="s">
        <v>1203</v>
      </c>
      <c r="B2044" s="20" t="s">
        <v>376</v>
      </c>
      <c r="C2044" s="20" t="s">
        <v>901</v>
      </c>
      <c r="D2044" s="9"/>
      <c r="E2044" s="9"/>
      <c r="F2044" s="9"/>
      <c r="G2044" s="21">
        <f>(D2044*0.7)+(E2044*0.2)+(F2044*0.1)</f>
        <v>0</v>
      </c>
      <c r="H2044" s="9"/>
      <c r="I2044" s="9"/>
    </row>
    <row r="2045" spans="1:9" s="10" customFormat="1">
      <c r="A2045" s="20" t="s">
        <v>1203</v>
      </c>
      <c r="B2045" s="20" t="s">
        <v>377</v>
      </c>
      <c r="C2045" s="20" t="s">
        <v>901</v>
      </c>
      <c r="D2045" s="9"/>
      <c r="E2045" s="9"/>
      <c r="F2045" s="9"/>
      <c r="G2045" s="21">
        <f>(D2045*0.7)+(E2045*0.2)+(F2045*0.1)</f>
        <v>0</v>
      </c>
      <c r="H2045" s="9"/>
      <c r="I2045" s="9"/>
    </row>
    <row r="2046" spans="1:9" s="10" customFormat="1">
      <c r="A2046" s="20" t="s">
        <v>1203</v>
      </c>
      <c r="B2046" s="20" t="s">
        <v>527</v>
      </c>
      <c r="C2046" s="20" t="s">
        <v>1015</v>
      </c>
      <c r="D2046" s="9"/>
      <c r="E2046" s="9"/>
      <c r="F2046" s="9"/>
      <c r="G2046" s="21">
        <f>(D2046*0.7)+(E2046*0.2)+(F2046*0.1)</f>
        <v>0</v>
      </c>
      <c r="H2046" s="9"/>
      <c r="I2046" s="9"/>
    </row>
    <row r="2047" spans="1:9" s="10" customFormat="1">
      <c r="A2047" s="20" t="s">
        <v>1203</v>
      </c>
      <c r="B2047" s="20" t="s">
        <v>528</v>
      </c>
      <c r="C2047" s="20" t="s">
        <v>1016</v>
      </c>
      <c r="D2047" s="9"/>
      <c r="E2047" s="9"/>
      <c r="F2047" s="9"/>
      <c r="G2047" s="21">
        <f>(D2047*0.7)+(E2047*0.2)+(F2047*0.1)</f>
        <v>0</v>
      </c>
      <c r="H2047" s="9"/>
      <c r="I2047" s="9"/>
    </row>
    <row r="2048" spans="1:9" s="10" customFormat="1">
      <c r="A2048" s="20" t="s">
        <v>1203</v>
      </c>
      <c r="B2048" s="20" t="s">
        <v>529</v>
      </c>
      <c r="C2048" s="20" t="s">
        <v>1017</v>
      </c>
      <c r="D2048" s="9"/>
      <c r="E2048" s="9"/>
      <c r="F2048" s="9"/>
      <c r="G2048" s="21">
        <f>(D2048*0.7)+(E2048*0.2)+(F2048*0.1)</f>
        <v>0</v>
      </c>
      <c r="H2048" s="9"/>
      <c r="I2048" s="9"/>
    </row>
    <row r="2049" spans="1:9" s="10" customFormat="1">
      <c r="A2049" s="20" t="s">
        <v>1203</v>
      </c>
      <c r="B2049" s="20" t="s">
        <v>526</v>
      </c>
      <c r="C2049" s="20" t="s">
        <v>1014</v>
      </c>
      <c r="D2049" s="9"/>
      <c r="E2049" s="9"/>
      <c r="F2049" s="9"/>
      <c r="G2049" s="21">
        <f>(D2049*0.7)+(E2049*0.2)+(F2049*0.1)</f>
        <v>0</v>
      </c>
      <c r="H2049" s="9"/>
      <c r="I2049" s="9"/>
    </row>
    <row r="2050" spans="1:9" s="10" customFormat="1">
      <c r="A2050" s="20" t="s">
        <v>1203</v>
      </c>
      <c r="B2050" s="20" t="s">
        <v>531</v>
      </c>
      <c r="C2050" s="20" t="s">
        <v>1015</v>
      </c>
      <c r="D2050" s="9"/>
      <c r="E2050" s="9"/>
      <c r="F2050" s="9"/>
      <c r="G2050" s="21">
        <f>(D2050*0.7)+(E2050*0.2)+(F2050*0.1)</f>
        <v>0</v>
      </c>
      <c r="H2050" s="9"/>
      <c r="I2050" s="9"/>
    </row>
    <row r="2051" spans="1:9" s="10" customFormat="1">
      <c r="A2051" s="20" t="s">
        <v>1203</v>
      </c>
      <c r="B2051" s="20" t="s">
        <v>532</v>
      </c>
      <c r="C2051" s="20" t="s">
        <v>1018</v>
      </c>
      <c r="D2051" s="9"/>
      <c r="E2051" s="9"/>
      <c r="F2051" s="9"/>
      <c r="G2051" s="21">
        <f>(D2051*0.7)+(E2051*0.2)+(F2051*0.1)</f>
        <v>0</v>
      </c>
      <c r="H2051" s="9"/>
      <c r="I2051" s="9"/>
    </row>
    <row r="2052" spans="1:9" s="10" customFormat="1">
      <c r="A2052" s="20" t="s">
        <v>1203</v>
      </c>
      <c r="B2052" s="20" t="s">
        <v>533</v>
      </c>
      <c r="C2052" s="20" t="s">
        <v>1019</v>
      </c>
      <c r="D2052" s="9"/>
      <c r="E2052" s="9"/>
      <c r="F2052" s="9"/>
      <c r="G2052" s="21">
        <f>(D2052*0.7)+(E2052*0.2)+(F2052*0.1)</f>
        <v>0</v>
      </c>
      <c r="H2052" s="9"/>
      <c r="I2052" s="9"/>
    </row>
    <row r="2053" spans="1:9" s="10" customFormat="1">
      <c r="A2053" s="20" t="s">
        <v>1203</v>
      </c>
      <c r="B2053" s="20" t="s">
        <v>530</v>
      </c>
      <c r="C2053" s="20" t="s">
        <v>1014</v>
      </c>
      <c r="D2053" s="9"/>
      <c r="E2053" s="9"/>
      <c r="F2053" s="9"/>
      <c r="G2053" s="21">
        <f>(D2053*0.7)+(E2053*0.2)+(F2053*0.1)</f>
        <v>0</v>
      </c>
      <c r="H2053" s="9"/>
      <c r="I2053" s="9"/>
    </row>
    <row r="2054" spans="1:9" s="10" customFormat="1">
      <c r="A2054" s="20" t="s">
        <v>1203</v>
      </c>
      <c r="B2054" s="20" t="s">
        <v>397</v>
      </c>
      <c r="C2054" s="20" t="s">
        <v>910</v>
      </c>
      <c r="D2054" s="9"/>
      <c r="E2054" s="9"/>
      <c r="F2054" s="9"/>
      <c r="G2054" s="21">
        <f>(D2054*0.7)+(E2054*0.2)+(F2054*0.1)</f>
        <v>0</v>
      </c>
      <c r="H2054" s="9"/>
      <c r="I2054" s="9"/>
    </row>
    <row r="2055" spans="1:9" s="10" customFormat="1">
      <c r="A2055" s="20" t="s">
        <v>1203</v>
      </c>
      <c r="B2055" s="20" t="s">
        <v>396</v>
      </c>
      <c r="C2055" s="20" t="s">
        <v>909</v>
      </c>
      <c r="D2055" s="9"/>
      <c r="E2055" s="9"/>
      <c r="F2055" s="9"/>
      <c r="G2055" s="21">
        <f>(D2055*0.7)+(E2055*0.2)+(F2055*0.1)</f>
        <v>0</v>
      </c>
      <c r="H2055" s="9"/>
      <c r="I2055" s="9"/>
    </row>
    <row r="2056" spans="1:9" s="10" customFormat="1">
      <c r="A2056" s="20" t="s">
        <v>1203</v>
      </c>
      <c r="B2056" s="20" t="s">
        <v>400</v>
      </c>
      <c r="C2056" s="20" t="s">
        <v>913</v>
      </c>
      <c r="D2056" s="9"/>
      <c r="E2056" s="9"/>
      <c r="F2056" s="9"/>
      <c r="G2056" s="21">
        <f>(D2056*0.7)+(E2056*0.2)+(F2056*0.1)</f>
        <v>0</v>
      </c>
      <c r="H2056" s="9"/>
      <c r="I2056" s="9"/>
    </row>
    <row r="2057" spans="1:9" s="10" customFormat="1">
      <c r="A2057" s="20" t="s">
        <v>1203</v>
      </c>
      <c r="B2057" s="20" t="s">
        <v>398</v>
      </c>
      <c r="C2057" s="20" t="s">
        <v>911</v>
      </c>
      <c r="D2057" s="9"/>
      <c r="E2057" s="9"/>
      <c r="F2057" s="9"/>
      <c r="G2057" s="21">
        <f>(D2057*0.7)+(E2057*0.2)+(F2057*0.1)</f>
        <v>0</v>
      </c>
      <c r="H2057" s="9"/>
      <c r="I2057" s="9"/>
    </row>
    <row r="2058" spans="1:9" s="10" customFormat="1">
      <c r="A2058" s="20" t="s">
        <v>1203</v>
      </c>
      <c r="B2058" s="20" t="s">
        <v>399</v>
      </c>
      <c r="C2058" s="20" t="s">
        <v>912</v>
      </c>
      <c r="D2058" s="9"/>
      <c r="E2058" s="9"/>
      <c r="F2058" s="9"/>
      <c r="G2058" s="21">
        <f>(D2058*0.7)+(E2058*0.2)+(F2058*0.1)</f>
        <v>0</v>
      </c>
      <c r="H2058" s="9"/>
      <c r="I2058" s="9"/>
    </row>
    <row r="2059" spans="1:9" s="10" customFormat="1">
      <c r="A2059" s="20" t="s">
        <v>1203</v>
      </c>
      <c r="B2059" s="20" t="s">
        <v>544</v>
      </c>
      <c r="C2059" s="20" t="s">
        <v>1028</v>
      </c>
      <c r="D2059" s="9"/>
      <c r="E2059" s="9"/>
      <c r="F2059" s="9"/>
      <c r="G2059" s="21">
        <f>(D2059*0.7)+(E2059*0.2)+(F2059*0.1)</f>
        <v>0</v>
      </c>
      <c r="H2059" s="9"/>
      <c r="I2059" s="9"/>
    </row>
    <row r="2060" spans="1:9" s="10" customFormat="1">
      <c r="A2060" s="20" t="s">
        <v>1203</v>
      </c>
      <c r="B2060" s="20" t="s">
        <v>545</v>
      </c>
      <c r="C2060" s="20" t="s">
        <v>1029</v>
      </c>
      <c r="D2060" s="9"/>
      <c r="E2060" s="9"/>
      <c r="F2060" s="9"/>
      <c r="G2060" s="21">
        <f>(D2060*0.7)+(E2060*0.2)+(F2060*0.1)</f>
        <v>0</v>
      </c>
      <c r="H2060" s="9"/>
      <c r="I2060" s="9"/>
    </row>
    <row r="2061" spans="1:9" s="10" customFormat="1">
      <c r="A2061" s="20" t="s">
        <v>1203</v>
      </c>
      <c r="B2061" s="20" t="s">
        <v>546</v>
      </c>
      <c r="C2061" s="20" t="s">
        <v>1030</v>
      </c>
      <c r="D2061" s="9"/>
      <c r="E2061" s="9"/>
      <c r="F2061" s="9"/>
      <c r="G2061" s="21">
        <f>(D2061*0.7)+(E2061*0.2)+(F2061*0.1)</f>
        <v>0</v>
      </c>
      <c r="H2061" s="9"/>
      <c r="I2061" s="9"/>
    </row>
    <row r="2062" spans="1:9" s="10" customFormat="1">
      <c r="A2062" s="20" t="s">
        <v>1203</v>
      </c>
      <c r="B2062" s="20" t="s">
        <v>547</v>
      </c>
      <c r="C2062" s="20" t="s">
        <v>1031</v>
      </c>
      <c r="D2062" s="9"/>
      <c r="E2062" s="9"/>
      <c r="F2062" s="9"/>
      <c r="G2062" s="21">
        <f>(D2062*0.7)+(E2062*0.2)+(F2062*0.1)</f>
        <v>0</v>
      </c>
      <c r="H2062" s="9"/>
      <c r="I2062" s="9"/>
    </row>
    <row r="2063" spans="1:9" s="10" customFormat="1">
      <c r="A2063" s="20" t="s">
        <v>1203</v>
      </c>
      <c r="B2063" s="20" t="s">
        <v>548</v>
      </c>
      <c r="C2063" s="20" t="s">
        <v>1032</v>
      </c>
      <c r="D2063" s="9"/>
      <c r="E2063" s="9"/>
      <c r="F2063" s="9"/>
      <c r="G2063" s="21">
        <f>(D2063*0.7)+(E2063*0.2)+(F2063*0.1)</f>
        <v>0</v>
      </c>
      <c r="H2063" s="9"/>
      <c r="I2063" s="9"/>
    </row>
    <row r="2064" spans="1:9" s="10" customFormat="1">
      <c r="A2064" s="20" t="s">
        <v>1203</v>
      </c>
      <c r="B2064" s="20" t="s">
        <v>549</v>
      </c>
      <c r="C2064" s="20" t="s">
        <v>1033</v>
      </c>
      <c r="D2064" s="9"/>
      <c r="E2064" s="9"/>
      <c r="F2064" s="9"/>
      <c r="G2064" s="21">
        <f>(D2064*0.7)+(E2064*0.2)+(F2064*0.1)</f>
        <v>0</v>
      </c>
      <c r="H2064" s="9"/>
      <c r="I2064" s="9"/>
    </row>
    <row r="2065" spans="1:9" s="10" customFormat="1">
      <c r="A2065" s="20" t="s">
        <v>1203</v>
      </c>
      <c r="B2065" s="20" t="s">
        <v>550</v>
      </c>
      <c r="C2065" s="20" t="s">
        <v>1034</v>
      </c>
      <c r="D2065" s="9"/>
      <c r="E2065" s="9"/>
      <c r="F2065" s="9"/>
      <c r="G2065" s="21">
        <f>(D2065*0.7)+(E2065*0.2)+(F2065*0.1)</f>
        <v>0</v>
      </c>
      <c r="H2065" s="9"/>
      <c r="I2065" s="9"/>
    </row>
    <row r="2066" spans="1:9" s="10" customFormat="1">
      <c r="A2066" s="20" t="s">
        <v>1203</v>
      </c>
      <c r="B2066" s="20" t="s">
        <v>554</v>
      </c>
      <c r="C2066" s="20" t="s">
        <v>1038</v>
      </c>
      <c r="D2066" s="9"/>
      <c r="E2066" s="9"/>
      <c r="F2066" s="9"/>
      <c r="G2066" s="21">
        <f>(D2066*0.7)+(E2066*0.2)+(F2066*0.1)</f>
        <v>0</v>
      </c>
      <c r="H2066" s="9"/>
      <c r="I2066" s="9"/>
    </row>
    <row r="2067" spans="1:9" s="10" customFormat="1">
      <c r="A2067" s="20" t="s">
        <v>1203</v>
      </c>
      <c r="B2067" s="20" t="s">
        <v>409</v>
      </c>
      <c r="C2067" s="20" t="s">
        <v>918</v>
      </c>
      <c r="D2067" s="9"/>
      <c r="E2067" s="9"/>
      <c r="F2067" s="9"/>
      <c r="G2067" s="21">
        <f>(D2067*0.7)+(E2067*0.2)+(F2067*0.1)</f>
        <v>0</v>
      </c>
      <c r="H2067" s="9"/>
      <c r="I2067" s="9"/>
    </row>
    <row r="2068" spans="1:9" s="10" customFormat="1">
      <c r="A2068" s="20" t="s">
        <v>1203</v>
      </c>
      <c r="B2068" s="20" t="s">
        <v>410</v>
      </c>
      <c r="C2068" s="20" t="s">
        <v>919</v>
      </c>
      <c r="D2068" s="9"/>
      <c r="E2068" s="9"/>
      <c r="F2068" s="9"/>
      <c r="G2068" s="21">
        <f>(D2068*0.7)+(E2068*0.2)+(F2068*0.1)</f>
        <v>0</v>
      </c>
      <c r="H2068" s="9"/>
      <c r="I2068" s="9"/>
    </row>
    <row r="2069" spans="1:9" s="10" customFormat="1">
      <c r="A2069" s="20" t="s">
        <v>1203</v>
      </c>
      <c r="B2069" s="20" t="s">
        <v>411</v>
      </c>
      <c r="C2069" s="20" t="s">
        <v>920</v>
      </c>
      <c r="D2069" s="9"/>
      <c r="E2069" s="9"/>
      <c r="F2069" s="9"/>
      <c r="G2069" s="21">
        <f>(D2069*0.7)+(E2069*0.2)+(F2069*0.1)</f>
        <v>0</v>
      </c>
      <c r="H2069" s="9"/>
      <c r="I2069" s="9"/>
    </row>
    <row r="2070" spans="1:9" s="10" customFormat="1">
      <c r="A2070" s="20" t="s">
        <v>1203</v>
      </c>
      <c r="B2070" s="20" t="s">
        <v>700</v>
      </c>
      <c r="C2070" s="20" t="s">
        <v>1178</v>
      </c>
      <c r="D2070" s="9"/>
      <c r="E2070" s="9"/>
      <c r="F2070" s="9"/>
      <c r="G2070" s="21">
        <f>(D2070*0.7)+(E2070*0.2)+(F2070*0.1)</f>
        <v>0</v>
      </c>
      <c r="H2070" s="9"/>
      <c r="I2070" s="9"/>
    </row>
    <row r="2071" spans="1:9" s="10" customFormat="1">
      <c r="A2071" s="20" t="s">
        <v>1203</v>
      </c>
      <c r="B2071" s="20" t="s">
        <v>194</v>
      </c>
      <c r="C2071" s="20" t="s">
        <v>727</v>
      </c>
      <c r="D2071" s="9"/>
      <c r="E2071" s="9"/>
      <c r="F2071" s="9"/>
      <c r="G2071" s="21">
        <f>(D2071*0.7)+(E2071*0.2)+(F2071*0.1)</f>
        <v>0</v>
      </c>
      <c r="H2071" s="9"/>
      <c r="I2071" s="9"/>
    </row>
    <row r="2072" spans="1:9" s="10" customFormat="1">
      <c r="A2072" s="20" t="s">
        <v>1203</v>
      </c>
      <c r="B2072" s="20" t="s">
        <v>195</v>
      </c>
      <c r="C2072" s="20" t="s">
        <v>728</v>
      </c>
      <c r="D2072" s="9"/>
      <c r="E2072" s="9"/>
      <c r="F2072" s="9"/>
      <c r="G2072" s="21">
        <f>(D2072*0.7)+(E2072*0.2)+(F2072*0.1)</f>
        <v>0</v>
      </c>
      <c r="H2072" s="9"/>
      <c r="I2072" s="9"/>
    </row>
    <row r="2073" spans="1:9" s="10" customFormat="1">
      <c r="A2073" s="20" t="s">
        <v>1203</v>
      </c>
      <c r="B2073" s="20" t="s">
        <v>196</v>
      </c>
      <c r="C2073" s="20" t="s">
        <v>729</v>
      </c>
      <c r="D2073" s="9"/>
      <c r="E2073" s="9"/>
      <c r="F2073" s="9"/>
      <c r="G2073" s="21">
        <f>(D2073*0.7)+(E2073*0.2)+(F2073*0.1)</f>
        <v>0</v>
      </c>
      <c r="H2073" s="9"/>
      <c r="I2073" s="9"/>
    </row>
    <row r="2074" spans="1:9" s="10" customFormat="1">
      <c r="A2074" s="20" t="s">
        <v>1203</v>
      </c>
      <c r="B2074" s="20" t="s">
        <v>706</v>
      </c>
      <c r="C2074" s="20" t="s">
        <v>1184</v>
      </c>
      <c r="D2074" s="9"/>
      <c r="E2074" s="9"/>
      <c r="F2074" s="9"/>
      <c r="G2074" s="21">
        <f>(D2074*0.7)+(E2074*0.2)+(F2074*0.1)</f>
        <v>0</v>
      </c>
      <c r="H2074" s="9"/>
      <c r="I2074" s="9"/>
    </row>
    <row r="2075" spans="1:9" s="10" customFormat="1">
      <c r="A2075" s="20" t="s">
        <v>1203</v>
      </c>
      <c r="B2075" s="20" t="s">
        <v>707</v>
      </c>
      <c r="C2075" s="20" t="s">
        <v>1185</v>
      </c>
      <c r="D2075" s="9"/>
      <c r="E2075" s="9"/>
      <c r="F2075" s="9"/>
      <c r="G2075" s="21">
        <f>(D2075*0.7)+(E2075*0.2)+(F2075*0.1)</f>
        <v>0</v>
      </c>
      <c r="H2075" s="9"/>
      <c r="I2075" s="9"/>
    </row>
    <row r="2076" spans="1:9" s="10" customFormat="1">
      <c r="A2076" s="20" t="s">
        <v>1203</v>
      </c>
      <c r="B2076" s="20" t="s">
        <v>708</v>
      </c>
      <c r="C2076" s="20" t="s">
        <v>1186</v>
      </c>
      <c r="D2076" s="9"/>
      <c r="E2076" s="9"/>
      <c r="F2076" s="9"/>
      <c r="G2076" s="21">
        <f>(D2076*0.7)+(E2076*0.2)+(F2076*0.1)</f>
        <v>0</v>
      </c>
      <c r="H2076" s="9"/>
      <c r="I2076" s="9"/>
    </row>
    <row r="2077" spans="1:9" s="10" customFormat="1">
      <c r="A2077" s="20" t="s">
        <v>1203</v>
      </c>
      <c r="B2077" s="20" t="s">
        <v>709</v>
      </c>
      <c r="C2077" s="20" t="s">
        <v>1187</v>
      </c>
      <c r="D2077" s="9"/>
      <c r="E2077" s="9"/>
      <c r="F2077" s="9"/>
      <c r="G2077" s="21">
        <f>(D2077*0.7)+(E2077*0.2)+(F2077*0.1)</f>
        <v>0</v>
      </c>
      <c r="H2077" s="9"/>
      <c r="I2077" s="9"/>
    </row>
    <row r="2078" spans="1:9" s="10" customFormat="1">
      <c r="A2078" s="20" t="s">
        <v>1203</v>
      </c>
      <c r="B2078" s="20" t="s">
        <v>712</v>
      </c>
      <c r="C2078" s="20" t="s">
        <v>1193</v>
      </c>
      <c r="D2078" s="9"/>
      <c r="E2078" s="9"/>
      <c r="F2078" s="9"/>
      <c r="G2078" s="21">
        <f>(D2078*0.7)+(E2078*0.2)+(F2078*0.1)</f>
        <v>0</v>
      </c>
      <c r="H2078" s="9"/>
      <c r="I2078" s="9"/>
    </row>
    <row r="2079" spans="1:9" s="10" customFormat="1">
      <c r="A2079" s="20" t="s">
        <v>1203</v>
      </c>
      <c r="B2079" s="20" t="s">
        <v>714</v>
      </c>
      <c r="C2079" s="20" t="s">
        <v>1195</v>
      </c>
      <c r="D2079" s="9"/>
      <c r="E2079" s="9"/>
      <c r="F2079" s="9"/>
      <c r="G2079" s="21">
        <f>(D2079*0.7)+(E2079*0.2)+(F2079*0.1)</f>
        <v>0</v>
      </c>
      <c r="H2079" s="9"/>
      <c r="I2079" s="9"/>
    </row>
    <row r="2080" spans="1:9" s="10" customFormat="1">
      <c r="A2080" s="20" t="s">
        <v>1203</v>
      </c>
      <c r="B2080" s="20" t="s">
        <v>715</v>
      </c>
      <c r="C2080" s="20" t="s">
        <v>1196</v>
      </c>
      <c r="D2080" s="9"/>
      <c r="E2080" s="9"/>
      <c r="F2080" s="9"/>
      <c r="G2080" s="21">
        <f>(D2080*0.7)+(E2080*0.2)+(F2080*0.1)</f>
        <v>0</v>
      </c>
      <c r="H2080" s="9"/>
      <c r="I2080" s="9"/>
    </row>
    <row r="2081" spans="1:9" s="10" customFormat="1">
      <c r="A2081" s="20" t="s">
        <v>1203</v>
      </c>
      <c r="B2081" s="20" t="s">
        <v>713</v>
      </c>
      <c r="C2081" s="20" t="s">
        <v>1194</v>
      </c>
      <c r="D2081" s="9"/>
      <c r="E2081" s="9"/>
      <c r="F2081" s="9"/>
      <c r="G2081" s="21">
        <f>(D2081*0.7)+(E2081*0.2)+(F2081*0.1)</f>
        <v>0</v>
      </c>
      <c r="H2081" s="9"/>
      <c r="I2081" s="9"/>
    </row>
    <row r="2082" spans="1:9" s="10" customFormat="1">
      <c r="A2082" s="20" t="s">
        <v>1203</v>
      </c>
      <c r="B2082" s="20" t="s">
        <v>701</v>
      </c>
      <c r="C2082" s="20" t="s">
        <v>1179</v>
      </c>
      <c r="D2082" s="9"/>
      <c r="E2082" s="9"/>
      <c r="F2082" s="9"/>
      <c r="G2082" s="21">
        <f>(D2082*0.7)+(E2082*0.2)+(F2082*0.1)</f>
        <v>0</v>
      </c>
      <c r="H2082" s="9"/>
      <c r="I2082" s="9"/>
    </row>
    <row r="2083" spans="1:9" s="10" customFormat="1">
      <c r="A2083" s="20" t="s">
        <v>1203</v>
      </c>
      <c r="B2083" s="20" t="s">
        <v>699</v>
      </c>
      <c r="C2083" s="20" t="s">
        <v>1177</v>
      </c>
      <c r="D2083" s="9"/>
      <c r="E2083" s="9"/>
      <c r="F2083" s="9"/>
      <c r="G2083" s="21">
        <f>(D2083*0.7)+(E2083*0.2)+(F2083*0.1)</f>
        <v>0</v>
      </c>
      <c r="H2083" s="9"/>
      <c r="I2083" s="9"/>
    </row>
    <row r="2084" spans="1:9" s="10" customFormat="1">
      <c r="A2084" s="20" t="s">
        <v>1203</v>
      </c>
      <c r="B2084" s="20" t="s">
        <v>264</v>
      </c>
      <c r="C2084" s="20" t="s">
        <v>793</v>
      </c>
      <c r="D2084" s="9"/>
      <c r="E2084" s="9"/>
      <c r="F2084" s="9"/>
      <c r="G2084" s="21">
        <f>(D2084*0.7)+(E2084*0.2)+(F2084*0.1)</f>
        <v>0</v>
      </c>
      <c r="H2084" s="9"/>
      <c r="I2084" s="9"/>
    </row>
    <row r="2085" spans="1:9" s="10" customFormat="1">
      <c r="A2085" s="20" t="s">
        <v>1203</v>
      </c>
      <c r="B2085" s="20" t="s">
        <v>370</v>
      </c>
      <c r="C2085" s="20" t="s">
        <v>895</v>
      </c>
      <c r="D2085" s="9"/>
      <c r="E2085" s="9"/>
      <c r="F2085" s="9"/>
      <c r="G2085" s="21">
        <f>(D2085*0.7)+(E2085*0.2)+(F2085*0.1)</f>
        <v>0</v>
      </c>
      <c r="H2085" s="9"/>
      <c r="I2085" s="9"/>
    </row>
    <row r="2086" spans="1:9" s="10" customFormat="1">
      <c r="A2086" s="20" t="s">
        <v>1203</v>
      </c>
      <c r="B2086" s="20" t="s">
        <v>230</v>
      </c>
      <c r="C2086" s="20" t="s">
        <v>1202</v>
      </c>
      <c r="D2086" s="9"/>
      <c r="E2086" s="9"/>
      <c r="F2086" s="9"/>
      <c r="G2086" s="21">
        <f>(D2086*0.7)+(E2086*0.2)+(F2086*0.1)</f>
        <v>0</v>
      </c>
      <c r="H2086" s="9"/>
      <c r="I2086" s="9"/>
    </row>
    <row r="2087" spans="1:9" s="10" customFormat="1">
      <c r="A2087" s="20" t="s">
        <v>1203</v>
      </c>
      <c r="B2087" s="20" t="s">
        <v>209</v>
      </c>
      <c r="C2087" s="20" t="s">
        <v>740</v>
      </c>
      <c r="D2087" s="9"/>
      <c r="E2087" s="9"/>
      <c r="F2087" s="9"/>
      <c r="G2087" s="21">
        <f>(D2087*0.7)+(E2087*0.2)+(F2087*0.1)</f>
        <v>0</v>
      </c>
      <c r="H2087" s="9"/>
      <c r="I2087" s="9"/>
    </row>
    <row r="2088" spans="1:9" s="10" customFormat="1">
      <c r="A2088" s="20" t="s">
        <v>1203</v>
      </c>
      <c r="B2088" s="20" t="s">
        <v>665</v>
      </c>
      <c r="C2088" s="20" t="s">
        <v>1143</v>
      </c>
      <c r="D2088" s="9"/>
      <c r="E2088" s="9"/>
      <c r="F2088" s="9"/>
      <c r="G2088" s="21">
        <f>(D2088*0.7)+(E2088*0.2)+(F2088*0.1)</f>
        <v>0</v>
      </c>
      <c r="H2088" s="9"/>
      <c r="I2088" s="9"/>
    </row>
    <row r="2089" spans="1:9" s="10" customFormat="1">
      <c r="A2089" s="20" t="s">
        <v>1203</v>
      </c>
      <c r="B2089" s="20" t="s">
        <v>666</v>
      </c>
      <c r="C2089" s="20" t="s">
        <v>1144</v>
      </c>
      <c r="D2089" s="9"/>
      <c r="E2089" s="9"/>
      <c r="F2089" s="9"/>
      <c r="G2089" s="21">
        <f>(D2089*0.7)+(E2089*0.2)+(F2089*0.1)</f>
        <v>0</v>
      </c>
      <c r="H2089" s="9"/>
      <c r="I2089" s="9"/>
    </row>
    <row r="2090" spans="1:9" s="10" customFormat="1">
      <c r="A2090" s="20" t="s">
        <v>1203</v>
      </c>
      <c r="B2090" s="20" t="s">
        <v>667</v>
      </c>
      <c r="C2090" s="20" t="s">
        <v>1145</v>
      </c>
      <c r="D2090" s="9"/>
      <c r="E2090" s="9"/>
      <c r="F2090" s="9"/>
      <c r="G2090" s="21">
        <f>(D2090*0.7)+(E2090*0.2)+(F2090*0.1)</f>
        <v>0</v>
      </c>
      <c r="H2090" s="9"/>
      <c r="I2090" s="9"/>
    </row>
    <row r="2091" spans="1:9" s="10" customFormat="1">
      <c r="A2091" s="20" t="s">
        <v>1203</v>
      </c>
      <c r="B2091" s="20" t="s">
        <v>650</v>
      </c>
      <c r="C2091" s="20" t="s">
        <v>1128</v>
      </c>
      <c r="D2091" s="9"/>
      <c r="E2091" s="9"/>
      <c r="F2091" s="9"/>
      <c r="G2091" s="21">
        <f>(D2091*0.7)+(E2091*0.2)+(F2091*0.1)</f>
        <v>0</v>
      </c>
      <c r="H2091" s="9"/>
      <c r="I2091" s="9"/>
    </row>
    <row r="2092" spans="1:9" s="10" customFormat="1">
      <c r="A2092" s="20" t="s">
        <v>1203</v>
      </c>
      <c r="B2092" s="20" t="s">
        <v>589</v>
      </c>
      <c r="C2092" s="20" t="s">
        <v>1076</v>
      </c>
      <c r="D2092" s="9"/>
      <c r="E2092" s="9"/>
      <c r="F2092" s="9"/>
      <c r="G2092" s="21">
        <f>(D2092*0.7)+(E2092*0.2)+(F2092*0.1)</f>
        <v>0</v>
      </c>
      <c r="H2092" s="9"/>
      <c r="I2092" s="9"/>
    </row>
    <row r="2093" spans="1:9" s="10" customFormat="1">
      <c r="A2093" s="20" t="s">
        <v>1203</v>
      </c>
      <c r="B2093" s="20" t="s">
        <v>584</v>
      </c>
      <c r="C2093" s="20" t="s">
        <v>1071</v>
      </c>
      <c r="D2093" s="9"/>
      <c r="E2093" s="9"/>
      <c r="F2093" s="9"/>
      <c r="G2093" s="21">
        <f>(D2093*0.7)+(E2093*0.2)+(F2093*0.1)</f>
        <v>0</v>
      </c>
      <c r="H2093" s="9"/>
      <c r="I2093" s="9"/>
    </row>
    <row r="2094" spans="1:9" s="10" customFormat="1">
      <c r="A2094" s="20" t="s">
        <v>1203</v>
      </c>
      <c r="B2094" s="20" t="s">
        <v>484</v>
      </c>
      <c r="C2094" s="20" t="s">
        <v>981</v>
      </c>
      <c r="D2094" s="9"/>
      <c r="E2094" s="9"/>
      <c r="F2094" s="9"/>
      <c r="G2094" s="21">
        <f>(D2094*0.7)+(E2094*0.2)+(F2094*0.1)</f>
        <v>0</v>
      </c>
      <c r="H2094" s="9"/>
      <c r="I2094" s="9"/>
    </row>
    <row r="2095" spans="1:9" s="10" customFormat="1">
      <c r="A2095" s="20" t="s">
        <v>1203</v>
      </c>
      <c r="B2095" s="20" t="s">
        <v>485</v>
      </c>
      <c r="C2095" s="20" t="s">
        <v>982</v>
      </c>
      <c r="D2095" s="9"/>
      <c r="E2095" s="9"/>
      <c r="F2095" s="9"/>
      <c r="G2095" s="21">
        <f>(D2095*0.7)+(E2095*0.2)+(F2095*0.1)</f>
        <v>0</v>
      </c>
      <c r="H2095" s="9"/>
      <c r="I2095" s="9"/>
    </row>
    <row r="2096" spans="1:9" s="10" customFormat="1">
      <c r="A2096" s="20" t="s">
        <v>1203</v>
      </c>
      <c r="B2096" s="20" t="s">
        <v>414</v>
      </c>
      <c r="C2096" s="20" t="s">
        <v>923</v>
      </c>
      <c r="D2096" s="9"/>
      <c r="E2096" s="9"/>
      <c r="F2096" s="9"/>
      <c r="G2096" s="21">
        <f>(D2096*0.7)+(E2096*0.2)+(F2096*0.1)</f>
        <v>0</v>
      </c>
      <c r="H2096" s="9"/>
      <c r="I2096" s="9"/>
    </row>
    <row r="2097" spans="1:9" s="10" customFormat="1">
      <c r="A2097" s="20" t="s">
        <v>1203</v>
      </c>
      <c r="B2097" s="20" t="s">
        <v>433</v>
      </c>
      <c r="C2097" s="20" t="s">
        <v>937</v>
      </c>
      <c r="D2097" s="9"/>
      <c r="E2097" s="9"/>
      <c r="F2097" s="9"/>
      <c r="G2097" s="21">
        <f>(D2097*0.7)+(E2097*0.2)+(F2097*0.1)</f>
        <v>0</v>
      </c>
      <c r="H2097" s="9"/>
      <c r="I2097" s="9"/>
    </row>
    <row r="2098" spans="1:9" s="10" customFormat="1">
      <c r="A2098" s="20" t="s">
        <v>1203</v>
      </c>
      <c r="B2098" s="20" t="s">
        <v>434</v>
      </c>
      <c r="C2098" s="20" t="s">
        <v>938</v>
      </c>
      <c r="D2098" s="9"/>
      <c r="E2098" s="9"/>
      <c r="F2098" s="9"/>
      <c r="G2098" s="21">
        <f>(D2098*0.7)+(E2098*0.2)+(F2098*0.1)</f>
        <v>0</v>
      </c>
      <c r="H2098" s="9"/>
      <c r="I2098" s="9"/>
    </row>
    <row r="2099" spans="1:9" s="10" customFormat="1">
      <c r="A2099" s="20" t="s">
        <v>1203</v>
      </c>
      <c r="B2099" s="20" t="s">
        <v>435</v>
      </c>
      <c r="C2099" s="20" t="s">
        <v>939</v>
      </c>
      <c r="D2099" s="9"/>
      <c r="E2099" s="9"/>
      <c r="F2099" s="9"/>
      <c r="G2099" s="21">
        <f>(D2099*0.7)+(E2099*0.2)+(F2099*0.1)</f>
        <v>0</v>
      </c>
      <c r="H2099" s="9"/>
      <c r="I2099" s="9"/>
    </row>
    <row r="2100" spans="1:9" s="10" customFormat="1">
      <c r="A2100" s="20" t="s">
        <v>1203</v>
      </c>
      <c r="B2100" s="20" t="s">
        <v>436</v>
      </c>
      <c r="C2100" s="20" t="s">
        <v>940</v>
      </c>
      <c r="D2100" s="9"/>
      <c r="E2100" s="9"/>
      <c r="F2100" s="9"/>
      <c r="G2100" s="21">
        <f>(D2100*0.7)+(E2100*0.2)+(F2100*0.1)</f>
        <v>0</v>
      </c>
      <c r="H2100" s="9"/>
      <c r="I2100" s="9"/>
    </row>
    <row r="2101" spans="1:9" s="10" customFormat="1">
      <c r="A2101" s="20" t="s">
        <v>1203</v>
      </c>
      <c r="B2101" s="20" t="s">
        <v>437</v>
      </c>
      <c r="C2101" s="20" t="s">
        <v>941</v>
      </c>
      <c r="D2101" s="9"/>
      <c r="E2101" s="9"/>
      <c r="F2101" s="9"/>
      <c r="G2101" s="21">
        <f>(D2101*0.7)+(E2101*0.2)+(F2101*0.1)</f>
        <v>0</v>
      </c>
      <c r="H2101" s="9"/>
      <c r="I2101" s="9"/>
    </row>
    <row r="2102" spans="1:9" s="10" customFormat="1">
      <c r="A2102" s="20" t="s">
        <v>1203</v>
      </c>
      <c r="B2102" s="20" t="s">
        <v>438</v>
      </c>
      <c r="C2102" s="20" t="s">
        <v>938</v>
      </c>
      <c r="D2102" s="9"/>
      <c r="E2102" s="9"/>
      <c r="F2102" s="9"/>
      <c r="G2102" s="21">
        <f>(D2102*0.7)+(E2102*0.2)+(F2102*0.1)</f>
        <v>0</v>
      </c>
      <c r="H2102" s="9"/>
      <c r="I2102" s="9"/>
    </row>
    <row r="2103" spans="1:9" s="10" customFormat="1">
      <c r="A2103" s="20" t="s">
        <v>1203</v>
      </c>
      <c r="B2103" s="20" t="s">
        <v>604</v>
      </c>
      <c r="C2103" s="20" t="s">
        <v>1091</v>
      </c>
      <c r="D2103" s="9"/>
      <c r="E2103" s="9"/>
      <c r="F2103" s="9"/>
      <c r="G2103" s="21">
        <f>(D2103*0.7)+(E2103*0.2)+(F2103*0.1)</f>
        <v>0</v>
      </c>
      <c r="H2103" s="9"/>
      <c r="I2103" s="9"/>
    </row>
    <row r="2104" spans="1:9" s="10" customFormat="1">
      <c r="A2104" s="20" t="s">
        <v>1203</v>
      </c>
      <c r="B2104" s="20" t="s">
        <v>605</v>
      </c>
      <c r="C2104" s="20" t="s">
        <v>1092</v>
      </c>
      <c r="D2104" s="9"/>
      <c r="E2104" s="9"/>
      <c r="F2104" s="9"/>
      <c r="G2104" s="21">
        <f>(D2104*0.7)+(E2104*0.2)+(F2104*0.1)</f>
        <v>0</v>
      </c>
      <c r="H2104" s="9"/>
      <c r="I2104" s="9"/>
    </row>
    <row r="2105" spans="1:9" s="10" customFormat="1">
      <c r="A2105" s="20" t="s">
        <v>1203</v>
      </c>
      <c r="B2105" s="20" t="s">
        <v>628</v>
      </c>
      <c r="C2105" s="20" t="s">
        <v>1108</v>
      </c>
      <c r="D2105" s="9"/>
      <c r="E2105" s="9"/>
      <c r="F2105" s="9"/>
      <c r="G2105" s="21">
        <f>(D2105*0.7)+(E2105*0.2)+(F2105*0.1)</f>
        <v>0</v>
      </c>
      <c r="H2105" s="9"/>
      <c r="I2105" s="9"/>
    </row>
    <row r="2106" spans="1:9" s="10" customFormat="1">
      <c r="A2106" s="20" t="s">
        <v>1203</v>
      </c>
      <c r="B2106" s="20" t="s">
        <v>629</v>
      </c>
      <c r="C2106" s="20" t="s">
        <v>1109</v>
      </c>
      <c r="D2106" s="9"/>
      <c r="E2106" s="9"/>
      <c r="F2106" s="9"/>
      <c r="G2106" s="21">
        <f>(D2106*0.7)+(E2106*0.2)+(F2106*0.1)</f>
        <v>0</v>
      </c>
      <c r="H2106" s="9"/>
      <c r="I2106" s="9"/>
    </row>
    <row r="2107" spans="1:9" s="10" customFormat="1">
      <c r="A2107" s="20" t="s">
        <v>1203</v>
      </c>
      <c r="B2107" s="20" t="s">
        <v>630</v>
      </c>
      <c r="C2107" s="20" t="s">
        <v>1110</v>
      </c>
      <c r="D2107" s="9"/>
      <c r="E2107" s="9"/>
      <c r="F2107" s="9"/>
      <c r="G2107" s="21">
        <f>(D2107*0.7)+(E2107*0.2)+(F2107*0.1)</f>
        <v>0</v>
      </c>
      <c r="H2107" s="9"/>
      <c r="I2107" s="9"/>
    </row>
    <row r="2108" spans="1:9" s="10" customFormat="1">
      <c r="A2108" s="20" t="s">
        <v>1203</v>
      </c>
      <c r="B2108" s="20" t="s">
        <v>631</v>
      </c>
      <c r="C2108" s="20" t="s">
        <v>1111</v>
      </c>
      <c r="D2108" s="9"/>
      <c r="E2108" s="9"/>
      <c r="F2108" s="9"/>
      <c r="G2108" s="21">
        <f>(D2108*0.7)+(E2108*0.2)+(F2108*0.1)</f>
        <v>0</v>
      </c>
      <c r="H2108" s="9"/>
      <c r="I2108" s="9"/>
    </row>
    <row r="2109" spans="1:9" s="10" customFormat="1">
      <c r="A2109" s="20" t="s">
        <v>1203</v>
      </c>
      <c r="B2109" s="20" t="s">
        <v>328</v>
      </c>
      <c r="C2109" s="20" t="s">
        <v>856</v>
      </c>
      <c r="D2109" s="9"/>
      <c r="E2109" s="9"/>
      <c r="F2109" s="9"/>
      <c r="G2109" s="21">
        <f>(D2109*0.7)+(E2109*0.2)+(F2109*0.1)</f>
        <v>0</v>
      </c>
      <c r="H2109" s="9"/>
      <c r="I2109" s="9"/>
    </row>
    <row r="2110" spans="1:9" s="10" customFormat="1">
      <c r="A2110" s="20" t="s">
        <v>1203</v>
      </c>
      <c r="B2110" s="20" t="s">
        <v>329</v>
      </c>
      <c r="C2110" s="20" t="s">
        <v>856</v>
      </c>
      <c r="D2110" s="9"/>
      <c r="E2110" s="9"/>
      <c r="F2110" s="9"/>
      <c r="G2110" s="21">
        <f>(D2110*0.7)+(E2110*0.2)+(F2110*0.1)</f>
        <v>0</v>
      </c>
      <c r="H2110" s="9"/>
      <c r="I2110" s="9"/>
    </row>
    <row r="2111" spans="1:9" s="10" customFormat="1">
      <c r="A2111" s="20" t="s">
        <v>1203</v>
      </c>
      <c r="B2111" s="20" t="s">
        <v>330</v>
      </c>
      <c r="C2111" s="20" t="s">
        <v>857</v>
      </c>
      <c r="D2111" s="9"/>
      <c r="E2111" s="9"/>
      <c r="F2111" s="9"/>
      <c r="G2111" s="21">
        <f>(D2111*0.7)+(E2111*0.2)+(F2111*0.1)</f>
        <v>0</v>
      </c>
      <c r="H2111" s="9"/>
      <c r="I2111" s="9"/>
    </row>
    <row r="2112" spans="1:9" s="10" customFormat="1">
      <c r="A2112" s="20" t="s">
        <v>1203</v>
      </c>
      <c r="B2112" s="20" t="s">
        <v>331</v>
      </c>
      <c r="C2112" s="20" t="s">
        <v>858</v>
      </c>
      <c r="D2112" s="9"/>
      <c r="E2112" s="9"/>
      <c r="F2112" s="9"/>
      <c r="G2112" s="21">
        <f>(D2112*0.7)+(E2112*0.2)+(F2112*0.1)</f>
        <v>0</v>
      </c>
      <c r="H2112" s="9"/>
      <c r="I2112" s="9"/>
    </row>
    <row r="2113" spans="1:9" s="10" customFormat="1">
      <c r="A2113" s="20" t="s">
        <v>1203</v>
      </c>
      <c r="B2113" s="20" t="s">
        <v>332</v>
      </c>
      <c r="C2113" s="20" t="s">
        <v>859</v>
      </c>
      <c r="D2113" s="9"/>
      <c r="E2113" s="9"/>
      <c r="F2113" s="9"/>
      <c r="G2113" s="21">
        <f>(D2113*0.7)+(E2113*0.2)+(F2113*0.1)</f>
        <v>0</v>
      </c>
      <c r="H2113" s="9"/>
      <c r="I2113" s="9"/>
    </row>
    <row r="2114" spans="1:9" s="10" customFormat="1">
      <c r="A2114" s="20" t="s">
        <v>1203</v>
      </c>
      <c r="B2114" s="20" t="s">
        <v>333</v>
      </c>
      <c r="C2114" s="20" t="s">
        <v>860</v>
      </c>
      <c r="D2114" s="9"/>
      <c r="E2114" s="9"/>
      <c r="F2114" s="9"/>
      <c r="G2114" s="21">
        <f>(D2114*0.7)+(E2114*0.2)+(F2114*0.1)</f>
        <v>0</v>
      </c>
      <c r="H2114" s="9"/>
      <c r="I2114" s="9"/>
    </row>
    <row r="2115" spans="1:9" s="10" customFormat="1">
      <c r="A2115" s="20" t="s">
        <v>1203</v>
      </c>
      <c r="B2115" s="20" t="s">
        <v>334</v>
      </c>
      <c r="C2115" s="20" t="s">
        <v>860</v>
      </c>
      <c r="D2115" s="9"/>
      <c r="E2115" s="9"/>
      <c r="F2115" s="9"/>
      <c r="G2115" s="21">
        <f>(D2115*0.7)+(E2115*0.2)+(F2115*0.1)</f>
        <v>0</v>
      </c>
      <c r="H2115" s="9"/>
      <c r="I2115" s="9"/>
    </row>
    <row r="2116" spans="1:9" s="10" customFormat="1">
      <c r="A2116" s="20" t="s">
        <v>1203</v>
      </c>
      <c r="B2116" s="20" t="s">
        <v>440</v>
      </c>
      <c r="C2116" s="20" t="s">
        <v>943</v>
      </c>
      <c r="D2116" s="9"/>
      <c r="E2116" s="9"/>
      <c r="F2116" s="9"/>
      <c r="G2116" s="21">
        <f>(D2116*0.7)+(E2116*0.2)+(F2116*0.1)</f>
        <v>0</v>
      </c>
      <c r="H2116" s="9"/>
      <c r="I2116" s="9"/>
    </row>
    <row r="2117" spans="1:9" s="10" customFormat="1">
      <c r="A2117" s="20" t="s">
        <v>1203</v>
      </c>
      <c r="B2117" s="20" t="s">
        <v>441</v>
      </c>
      <c r="C2117" s="20" t="s">
        <v>944</v>
      </c>
      <c r="D2117" s="9"/>
      <c r="E2117" s="9"/>
      <c r="F2117" s="9"/>
      <c r="G2117" s="21">
        <f>(D2117*0.7)+(E2117*0.2)+(F2117*0.1)</f>
        <v>0</v>
      </c>
      <c r="H2117" s="9"/>
      <c r="I2117" s="9"/>
    </row>
    <row r="2118" spans="1:9" s="10" customFormat="1">
      <c r="A2118" s="20" t="s">
        <v>1203</v>
      </c>
      <c r="B2118" s="20" t="s">
        <v>442</v>
      </c>
      <c r="C2118" s="20" t="s">
        <v>945</v>
      </c>
      <c r="D2118" s="9"/>
      <c r="E2118" s="9"/>
      <c r="F2118" s="9"/>
      <c r="G2118" s="21">
        <f>(D2118*0.7)+(E2118*0.2)+(F2118*0.1)</f>
        <v>0</v>
      </c>
      <c r="H2118" s="9"/>
      <c r="I2118" s="9"/>
    </row>
    <row r="2119" spans="1:9" s="10" customFormat="1">
      <c r="A2119" s="20" t="s">
        <v>1203</v>
      </c>
      <c r="B2119" s="20" t="s">
        <v>443</v>
      </c>
      <c r="C2119" s="20" t="s">
        <v>946</v>
      </c>
      <c r="D2119" s="9"/>
      <c r="E2119" s="9"/>
      <c r="F2119" s="9"/>
      <c r="G2119" s="21">
        <f>(D2119*0.7)+(E2119*0.2)+(F2119*0.1)</f>
        <v>0</v>
      </c>
      <c r="H2119" s="9"/>
      <c r="I2119" s="9"/>
    </row>
    <row r="2120" spans="1:9" s="10" customFormat="1">
      <c r="A2120" s="20" t="s">
        <v>1203</v>
      </c>
      <c r="B2120" s="20" t="s">
        <v>444</v>
      </c>
      <c r="C2120" s="20" t="s">
        <v>943</v>
      </c>
      <c r="D2120" s="9"/>
      <c r="E2120" s="9"/>
      <c r="F2120" s="9"/>
      <c r="G2120" s="21">
        <f>(D2120*0.7)+(E2120*0.2)+(F2120*0.1)</f>
        <v>0</v>
      </c>
      <c r="H2120" s="9"/>
      <c r="I2120" s="9"/>
    </row>
    <row r="2121" spans="1:9" s="10" customFormat="1">
      <c r="A2121" s="20" t="s">
        <v>1203</v>
      </c>
      <c r="B2121" s="20" t="s">
        <v>451</v>
      </c>
      <c r="C2121" s="20" t="s">
        <v>952</v>
      </c>
      <c r="D2121" s="9"/>
      <c r="E2121" s="9"/>
      <c r="F2121" s="9"/>
      <c r="G2121" s="21">
        <f>(D2121*0.7)+(E2121*0.2)+(F2121*0.1)</f>
        <v>0</v>
      </c>
      <c r="H2121" s="9"/>
      <c r="I2121" s="9"/>
    </row>
    <row r="2122" spans="1:9" s="10" customFormat="1">
      <c r="A2122" s="20" t="s">
        <v>1203</v>
      </c>
      <c r="B2122" s="20" t="s">
        <v>452</v>
      </c>
      <c r="C2122" s="20" t="s">
        <v>953</v>
      </c>
      <c r="D2122" s="9"/>
      <c r="E2122" s="9"/>
      <c r="F2122" s="9"/>
      <c r="G2122" s="21">
        <f>(D2122*0.7)+(E2122*0.2)+(F2122*0.1)</f>
        <v>0</v>
      </c>
      <c r="H2122" s="9"/>
      <c r="I2122" s="9"/>
    </row>
    <row r="2123" spans="1:9" s="10" customFormat="1">
      <c r="A2123" s="20" t="s">
        <v>1203</v>
      </c>
      <c r="B2123" s="20" t="s">
        <v>257</v>
      </c>
      <c r="C2123" s="20" t="s">
        <v>784</v>
      </c>
      <c r="D2123" s="9"/>
      <c r="E2123" s="9"/>
      <c r="F2123" s="9"/>
      <c r="G2123" s="21">
        <f>(D2123*0.7)+(E2123*0.2)+(F2123*0.1)</f>
        <v>0</v>
      </c>
      <c r="H2123" s="9"/>
      <c r="I2123" s="9"/>
    </row>
    <row r="2124" spans="1:9" s="10" customFormat="1">
      <c r="A2124" s="20" t="s">
        <v>1203</v>
      </c>
      <c r="B2124" s="20" t="s">
        <v>492</v>
      </c>
      <c r="C2124" s="20" t="s">
        <v>989</v>
      </c>
      <c r="D2124" s="9"/>
      <c r="E2124" s="9"/>
      <c r="F2124" s="9"/>
      <c r="G2124" s="21">
        <f>(D2124*0.7)+(E2124*0.2)+(F2124*0.1)</f>
        <v>0</v>
      </c>
      <c r="H2124" s="9"/>
      <c r="I2124" s="9"/>
    </row>
    <row r="2125" spans="1:9" s="10" customFormat="1">
      <c r="A2125" s="20" t="s">
        <v>1203</v>
      </c>
      <c r="B2125" s="20" t="s">
        <v>632</v>
      </c>
      <c r="C2125" s="20" t="s">
        <v>1112</v>
      </c>
      <c r="D2125" s="9"/>
      <c r="E2125" s="9"/>
      <c r="F2125" s="9"/>
      <c r="G2125" s="21">
        <f>(D2125*0.7)+(E2125*0.2)+(F2125*0.1)</f>
        <v>0</v>
      </c>
      <c r="H2125" s="9"/>
      <c r="I2125" s="9"/>
    </row>
    <row r="2126" spans="1:9" s="10" customFormat="1">
      <c r="A2126" s="20" t="s">
        <v>1203</v>
      </c>
      <c r="B2126" s="20" t="s">
        <v>633</v>
      </c>
      <c r="C2126" s="20" t="s">
        <v>1113</v>
      </c>
      <c r="D2126" s="9"/>
      <c r="E2126" s="9"/>
      <c r="F2126" s="9"/>
      <c r="G2126" s="21">
        <f>(D2126*0.7)+(E2126*0.2)+(F2126*0.1)</f>
        <v>0</v>
      </c>
      <c r="H2126" s="9"/>
      <c r="I2126" s="9"/>
    </row>
    <row r="2127" spans="1:9" s="10" customFormat="1">
      <c r="A2127" s="20" t="s">
        <v>1203</v>
      </c>
      <c r="B2127" s="20" t="s">
        <v>672</v>
      </c>
      <c r="C2127" s="20" t="s">
        <v>1150</v>
      </c>
      <c r="D2127" s="9"/>
      <c r="E2127" s="9"/>
      <c r="F2127" s="9"/>
      <c r="G2127" s="21">
        <f>(D2127*0.7)+(E2127*0.2)+(F2127*0.1)</f>
        <v>0</v>
      </c>
      <c r="H2127" s="9"/>
      <c r="I2127" s="9"/>
    </row>
    <row r="2128" spans="1:9" s="10" customFormat="1">
      <c r="A2128" s="20" t="s">
        <v>1203</v>
      </c>
      <c r="B2128" s="20" t="s">
        <v>419</v>
      </c>
      <c r="C2128" s="20" t="s">
        <v>926</v>
      </c>
      <c r="D2128" s="9"/>
      <c r="E2128" s="9"/>
      <c r="F2128" s="9"/>
      <c r="G2128" s="21">
        <f>(D2128*0.7)+(E2128*0.2)+(F2128*0.1)</f>
        <v>0</v>
      </c>
      <c r="H2128" s="9"/>
      <c r="I2128" s="9"/>
    </row>
    <row r="2129" spans="1:9" s="10" customFormat="1">
      <c r="A2129" s="20" t="s">
        <v>1203</v>
      </c>
      <c r="B2129" s="20" t="s">
        <v>490</v>
      </c>
      <c r="C2129" s="20" t="s">
        <v>987</v>
      </c>
      <c r="D2129" s="9"/>
      <c r="E2129" s="9"/>
      <c r="F2129" s="9"/>
      <c r="G2129" s="21">
        <f>(D2129*0.7)+(E2129*0.2)+(F2129*0.1)</f>
        <v>0</v>
      </c>
      <c r="H2129" s="9"/>
      <c r="I2129" s="9"/>
    </row>
    <row r="2130" spans="1:9" s="10" customFormat="1">
      <c r="A2130" s="20" t="s">
        <v>1203</v>
      </c>
      <c r="B2130" s="20" t="s">
        <v>491</v>
      </c>
      <c r="C2130" s="20" t="s">
        <v>988</v>
      </c>
      <c r="D2130" s="9"/>
      <c r="E2130" s="9"/>
      <c r="F2130" s="9"/>
      <c r="G2130" s="21">
        <f>(D2130*0.7)+(E2130*0.2)+(F2130*0.1)</f>
        <v>0</v>
      </c>
      <c r="H2130" s="9"/>
      <c r="I2130" s="9"/>
    </row>
    <row r="2131" spans="1:9" s="10" customFormat="1">
      <c r="A2131" s="20" t="s">
        <v>1203</v>
      </c>
      <c r="B2131" s="20" t="s">
        <v>445</v>
      </c>
      <c r="C2131" s="20" t="s">
        <v>947</v>
      </c>
      <c r="D2131" s="9"/>
      <c r="E2131" s="9"/>
      <c r="F2131" s="9"/>
      <c r="G2131" s="21">
        <f>(D2131*0.7)+(E2131*0.2)+(F2131*0.1)</f>
        <v>0</v>
      </c>
      <c r="H2131" s="9"/>
      <c r="I2131" s="9"/>
    </row>
    <row r="2132" spans="1:9" s="10" customFormat="1">
      <c r="A2132" s="20" t="s">
        <v>1203</v>
      </c>
      <c r="B2132" s="20" t="s">
        <v>446</v>
      </c>
      <c r="C2132" s="20" t="s">
        <v>948</v>
      </c>
      <c r="D2132" s="9"/>
      <c r="E2132" s="9"/>
      <c r="F2132" s="9"/>
      <c r="G2132" s="21">
        <f>(D2132*0.7)+(E2132*0.2)+(F2132*0.1)</f>
        <v>0</v>
      </c>
      <c r="H2132" s="9"/>
      <c r="I2132" s="9"/>
    </row>
    <row r="2133" spans="1:9" s="10" customFormat="1">
      <c r="A2133" s="20" t="s">
        <v>1203</v>
      </c>
      <c r="B2133" s="20" t="s">
        <v>447</v>
      </c>
      <c r="C2133" s="20" t="s">
        <v>949</v>
      </c>
      <c r="D2133" s="9"/>
      <c r="E2133" s="9"/>
      <c r="F2133" s="9"/>
      <c r="G2133" s="21">
        <f>(D2133*0.7)+(E2133*0.2)+(F2133*0.1)</f>
        <v>0</v>
      </c>
      <c r="H2133" s="9"/>
      <c r="I2133" s="9"/>
    </row>
    <row r="2134" spans="1:9" s="10" customFormat="1">
      <c r="A2134" s="20" t="s">
        <v>1203</v>
      </c>
      <c r="B2134" s="20" t="s">
        <v>448</v>
      </c>
      <c r="C2134" s="20" t="s">
        <v>950</v>
      </c>
      <c r="D2134" s="9"/>
      <c r="E2134" s="9"/>
      <c r="F2134" s="9"/>
      <c r="G2134" s="21">
        <f>(D2134*0.7)+(E2134*0.2)+(F2134*0.1)</f>
        <v>0</v>
      </c>
      <c r="H2134" s="9"/>
      <c r="I2134" s="9"/>
    </row>
    <row r="2135" spans="1:9" s="10" customFormat="1">
      <c r="A2135" s="20" t="s">
        <v>1203</v>
      </c>
      <c r="B2135" s="20" t="s">
        <v>449</v>
      </c>
      <c r="C2135" s="20" t="s">
        <v>950</v>
      </c>
      <c r="D2135" s="9"/>
      <c r="E2135" s="9"/>
      <c r="F2135" s="9"/>
      <c r="G2135" s="21">
        <f>(D2135*0.7)+(E2135*0.2)+(F2135*0.1)</f>
        <v>0</v>
      </c>
      <c r="H2135" s="9"/>
      <c r="I2135" s="9"/>
    </row>
    <row r="2136" spans="1:9" s="10" customFormat="1">
      <c r="A2136" s="20" t="s">
        <v>1203</v>
      </c>
      <c r="B2136" s="20" t="s">
        <v>682</v>
      </c>
      <c r="C2136" s="20" t="s">
        <v>1160</v>
      </c>
      <c r="D2136" s="9"/>
      <c r="E2136" s="9"/>
      <c r="F2136" s="9"/>
      <c r="G2136" s="21">
        <f>(D2136*0.7)+(E2136*0.2)+(F2136*0.1)</f>
        <v>0</v>
      </c>
      <c r="H2136" s="9"/>
      <c r="I2136" s="9"/>
    </row>
    <row r="2137" spans="1:9" s="10" customFormat="1">
      <c r="A2137" s="20" t="s">
        <v>1203</v>
      </c>
      <c r="B2137" s="20" t="s">
        <v>683</v>
      </c>
      <c r="C2137" s="20" t="s">
        <v>1161</v>
      </c>
      <c r="D2137" s="9"/>
      <c r="E2137" s="9"/>
      <c r="F2137" s="9"/>
      <c r="G2137" s="21">
        <f>(D2137*0.7)+(E2137*0.2)+(F2137*0.1)</f>
        <v>0</v>
      </c>
      <c r="H2137" s="9"/>
      <c r="I2137" s="9"/>
    </row>
    <row r="2138" spans="1:9" s="10" customFormat="1">
      <c r="A2138" s="20" t="s">
        <v>1203</v>
      </c>
      <c r="B2138" s="20" t="s">
        <v>684</v>
      </c>
      <c r="C2138" s="20" t="s">
        <v>1162</v>
      </c>
      <c r="D2138" s="9"/>
      <c r="E2138" s="9"/>
      <c r="F2138" s="9"/>
      <c r="G2138" s="21">
        <f>(D2138*0.7)+(E2138*0.2)+(F2138*0.1)</f>
        <v>0</v>
      </c>
      <c r="H2138" s="9"/>
      <c r="I2138" s="9"/>
    </row>
    <row r="2139" spans="1:9" s="10" customFormat="1">
      <c r="A2139" s="20" t="s">
        <v>1203</v>
      </c>
      <c r="B2139" s="20" t="s">
        <v>685</v>
      </c>
      <c r="C2139" s="20" t="s">
        <v>1163</v>
      </c>
      <c r="D2139" s="9"/>
      <c r="E2139" s="9"/>
      <c r="F2139" s="9"/>
      <c r="G2139" s="21">
        <f>(D2139*0.7)+(E2139*0.2)+(F2139*0.1)</f>
        <v>0</v>
      </c>
      <c r="H2139" s="9"/>
      <c r="I2139" s="9"/>
    </row>
    <row r="2140" spans="1:9" s="10" customFormat="1">
      <c r="A2140" s="20" t="s">
        <v>1203</v>
      </c>
      <c r="B2140" s="20" t="s">
        <v>199</v>
      </c>
      <c r="C2140" s="20" t="s">
        <v>730</v>
      </c>
      <c r="D2140" s="9"/>
      <c r="E2140" s="9"/>
      <c r="F2140" s="9"/>
      <c r="G2140" s="21">
        <f>(D2140*0.7)+(E2140*0.2)+(F2140*0.1)</f>
        <v>0</v>
      </c>
      <c r="H2140" s="9"/>
      <c r="I2140" s="9"/>
    </row>
    <row r="2141" spans="1:9" s="10" customFormat="1">
      <c r="A2141" s="20" t="s">
        <v>1203</v>
      </c>
      <c r="B2141" s="20" t="s">
        <v>200</v>
      </c>
      <c r="C2141" s="20" t="s">
        <v>731</v>
      </c>
      <c r="D2141" s="9"/>
      <c r="E2141" s="9"/>
      <c r="F2141" s="9"/>
      <c r="G2141" s="21">
        <f>(D2141*0.7)+(E2141*0.2)+(F2141*0.1)</f>
        <v>0</v>
      </c>
      <c r="H2141" s="9"/>
      <c r="I2141" s="9"/>
    </row>
    <row r="2142" spans="1:9" s="10" customFormat="1">
      <c r="A2142" s="20" t="s">
        <v>1203</v>
      </c>
      <c r="B2142" s="20" t="s">
        <v>686</v>
      </c>
      <c r="C2142" s="20" t="s">
        <v>1164</v>
      </c>
      <c r="D2142" s="9"/>
      <c r="E2142" s="9"/>
      <c r="F2142" s="9"/>
      <c r="G2142" s="21">
        <f>(D2142*0.7)+(E2142*0.2)+(F2142*0.1)</f>
        <v>0</v>
      </c>
      <c r="H2142" s="9"/>
      <c r="I2142" s="9"/>
    </row>
    <row r="2143" spans="1:9" s="10" customFormat="1">
      <c r="A2143" s="20" t="s">
        <v>1203</v>
      </c>
      <c r="B2143" s="20" t="s">
        <v>687</v>
      </c>
      <c r="C2143" s="20" t="s">
        <v>1165</v>
      </c>
      <c r="D2143" s="9"/>
      <c r="E2143" s="9"/>
      <c r="F2143" s="9"/>
      <c r="G2143" s="21">
        <f>(D2143*0.7)+(E2143*0.2)+(F2143*0.1)</f>
        <v>0</v>
      </c>
      <c r="H2143" s="9"/>
      <c r="I2143" s="9"/>
    </row>
    <row r="2144" spans="1:9" s="10" customFormat="1">
      <c r="A2144" s="20" t="s">
        <v>1203</v>
      </c>
      <c r="B2144" s="20" t="s">
        <v>463</v>
      </c>
      <c r="C2144" s="20" t="s">
        <v>964</v>
      </c>
      <c r="D2144" s="9"/>
      <c r="E2144" s="9"/>
      <c r="F2144" s="9"/>
      <c r="G2144" s="21">
        <f>(D2144*0.7)+(E2144*0.2)+(F2144*0.1)</f>
        <v>0</v>
      </c>
      <c r="H2144" s="9"/>
      <c r="I2144" s="9"/>
    </row>
    <row r="2145" spans="1:9" s="10" customFormat="1">
      <c r="A2145" s="20" t="s">
        <v>1203</v>
      </c>
      <c r="B2145" s="20" t="s">
        <v>464</v>
      </c>
      <c r="C2145" s="20" t="s">
        <v>965</v>
      </c>
      <c r="D2145" s="9"/>
      <c r="E2145" s="9"/>
      <c r="F2145" s="9"/>
      <c r="G2145" s="21">
        <f>(D2145*0.7)+(E2145*0.2)+(F2145*0.1)</f>
        <v>0</v>
      </c>
      <c r="H2145" s="9"/>
      <c r="I2145" s="9"/>
    </row>
    <row r="2146" spans="1:9" s="10" customFormat="1">
      <c r="A2146" s="20" t="s">
        <v>1203</v>
      </c>
      <c r="B2146" s="20" t="s">
        <v>465</v>
      </c>
      <c r="C2146" s="20" t="s">
        <v>966</v>
      </c>
      <c r="D2146" s="9"/>
      <c r="E2146" s="9"/>
      <c r="F2146" s="9"/>
      <c r="G2146" s="21">
        <f>(D2146*0.7)+(E2146*0.2)+(F2146*0.1)</f>
        <v>0</v>
      </c>
      <c r="H2146" s="9"/>
      <c r="I2146" s="9"/>
    </row>
    <row r="2147" spans="1:9" s="10" customFormat="1">
      <c r="A2147" s="20" t="s">
        <v>1203</v>
      </c>
      <c r="B2147" s="20" t="s">
        <v>466</v>
      </c>
      <c r="C2147" s="20" t="s">
        <v>967</v>
      </c>
      <c r="D2147" s="9"/>
      <c r="E2147" s="9"/>
      <c r="F2147" s="9"/>
      <c r="G2147" s="21">
        <f>(D2147*0.7)+(E2147*0.2)+(F2147*0.1)</f>
        <v>0</v>
      </c>
      <c r="H2147" s="9"/>
      <c r="I2147" s="9"/>
    </row>
    <row r="2148" spans="1:9" s="10" customFormat="1">
      <c r="A2148" s="20" t="s">
        <v>1203</v>
      </c>
      <c r="B2148" s="20" t="s">
        <v>198</v>
      </c>
      <c r="C2148" s="20" t="s">
        <v>1190</v>
      </c>
      <c r="D2148" s="9"/>
      <c r="E2148" s="9"/>
      <c r="F2148" s="9"/>
      <c r="G2148" s="21">
        <f>(D2148*0.7)+(E2148*0.2)+(F2148*0.1)</f>
        <v>0</v>
      </c>
      <c r="H2148" s="9"/>
      <c r="I2148" s="9"/>
    </row>
    <row r="2149" spans="1:9" s="10" customFormat="1">
      <c r="A2149" s="20" t="s">
        <v>1203</v>
      </c>
      <c r="B2149" s="20" t="s">
        <v>468</v>
      </c>
      <c r="C2149" s="20" t="s">
        <v>969</v>
      </c>
      <c r="D2149" s="9"/>
      <c r="E2149" s="9"/>
      <c r="F2149" s="9"/>
      <c r="G2149" s="21">
        <f>(D2149*0.7)+(E2149*0.2)+(F2149*0.1)</f>
        <v>0</v>
      </c>
      <c r="H2149" s="9"/>
      <c r="I2149" s="9"/>
    </row>
    <row r="2150" spans="1:9" s="10" customFormat="1">
      <c r="A2150" s="20" t="s">
        <v>1203</v>
      </c>
      <c r="B2150" s="20" t="s">
        <v>469</v>
      </c>
      <c r="C2150" s="20" t="s">
        <v>970</v>
      </c>
      <c r="D2150" s="9"/>
      <c r="E2150" s="9"/>
      <c r="F2150" s="9"/>
      <c r="G2150" s="21">
        <f>(D2150*0.7)+(E2150*0.2)+(F2150*0.1)</f>
        <v>0</v>
      </c>
      <c r="H2150" s="9"/>
      <c r="I2150" s="9"/>
    </row>
    <row r="2151" spans="1:9" s="10" customFormat="1">
      <c r="A2151" s="20" t="s">
        <v>1203</v>
      </c>
      <c r="B2151" s="20" t="s">
        <v>470</v>
      </c>
      <c r="C2151" s="20" t="s">
        <v>971</v>
      </c>
      <c r="D2151" s="9"/>
      <c r="E2151" s="9"/>
      <c r="F2151" s="9"/>
      <c r="G2151" s="21">
        <f>(D2151*0.7)+(E2151*0.2)+(F2151*0.1)</f>
        <v>0</v>
      </c>
      <c r="H2151" s="9"/>
      <c r="I2151" s="9"/>
    </row>
    <row r="2152" spans="1:9" s="10" customFormat="1">
      <c r="A2152" s="20" t="s">
        <v>1203</v>
      </c>
      <c r="B2152" s="20" t="s">
        <v>471</v>
      </c>
      <c r="C2152" s="20" t="s">
        <v>972</v>
      </c>
      <c r="D2152" s="9"/>
      <c r="E2152" s="9"/>
      <c r="F2152" s="9"/>
      <c r="G2152" s="21">
        <f>(D2152*0.7)+(E2152*0.2)+(F2152*0.1)</f>
        <v>0</v>
      </c>
      <c r="H2152" s="9"/>
      <c r="I2152" s="9"/>
    </row>
    <row r="2153" spans="1:9" s="10" customFormat="1">
      <c r="A2153" s="20" t="s">
        <v>1203</v>
      </c>
      <c r="B2153" s="20" t="s">
        <v>473</v>
      </c>
      <c r="C2153" s="20" t="s">
        <v>974</v>
      </c>
      <c r="D2153" s="9"/>
      <c r="E2153" s="9"/>
      <c r="F2153" s="9"/>
      <c r="G2153" s="21">
        <f>(D2153*0.7)+(E2153*0.2)+(F2153*0.1)</f>
        <v>0</v>
      </c>
      <c r="H2153" s="9"/>
      <c r="I2153" s="9"/>
    </row>
    <row r="2154" spans="1:9" s="10" customFormat="1">
      <c r="A2154" s="20" t="s">
        <v>1203</v>
      </c>
      <c r="B2154" s="20" t="s">
        <v>642</v>
      </c>
      <c r="C2154" s="20" t="s">
        <v>1120</v>
      </c>
      <c r="D2154" s="9"/>
      <c r="E2154" s="9"/>
      <c r="F2154" s="9"/>
      <c r="G2154" s="21">
        <f>(D2154*0.7)+(E2154*0.2)+(F2154*0.1)</f>
        <v>0</v>
      </c>
      <c r="H2154" s="9"/>
      <c r="I2154" s="9"/>
    </row>
    <row r="2155" spans="1:9" s="10" customFormat="1">
      <c r="A2155" s="20" t="s">
        <v>1203</v>
      </c>
      <c r="B2155" s="20" t="s">
        <v>643</v>
      </c>
      <c r="C2155" s="20" t="s">
        <v>1121</v>
      </c>
      <c r="D2155" s="9"/>
      <c r="E2155" s="9"/>
      <c r="F2155" s="9"/>
      <c r="G2155" s="21">
        <f>(D2155*0.7)+(E2155*0.2)+(F2155*0.1)</f>
        <v>0</v>
      </c>
      <c r="H2155" s="9"/>
      <c r="I2155" s="9"/>
    </row>
    <row r="2156" spans="1:9" s="10" customFormat="1">
      <c r="A2156" s="20" t="s">
        <v>1203</v>
      </c>
      <c r="B2156" s="20" t="s">
        <v>688</v>
      </c>
      <c r="C2156" s="20" t="s">
        <v>1166</v>
      </c>
      <c r="D2156" s="9"/>
      <c r="E2156" s="9"/>
      <c r="F2156" s="9"/>
      <c r="G2156" s="21">
        <f>(D2156*0.7)+(E2156*0.2)+(F2156*0.1)</f>
        <v>0</v>
      </c>
      <c r="H2156" s="9"/>
      <c r="I2156" s="9"/>
    </row>
    <row r="2157" spans="1:9" s="10" customFormat="1">
      <c r="A2157" s="20" t="s">
        <v>1203</v>
      </c>
      <c r="B2157" s="20" t="s">
        <v>507</v>
      </c>
      <c r="C2157" s="20" t="s">
        <v>1001</v>
      </c>
      <c r="D2157" s="9"/>
      <c r="E2157" s="9"/>
      <c r="F2157" s="9"/>
      <c r="G2157" s="21">
        <f>(D2157*0.7)+(E2157*0.2)+(F2157*0.1)</f>
        <v>0</v>
      </c>
      <c r="H2157" s="9"/>
      <c r="I2157" s="9"/>
    </row>
    <row r="2158" spans="1:9" s="10" customFormat="1">
      <c r="A2158" s="20" t="s">
        <v>1203</v>
      </c>
      <c r="B2158" s="20" t="s">
        <v>378</v>
      </c>
      <c r="C2158" s="20" t="s">
        <v>902</v>
      </c>
      <c r="D2158" s="9"/>
      <c r="E2158" s="9"/>
      <c r="F2158" s="9"/>
      <c r="G2158" s="21">
        <f>(D2158*0.7)+(E2158*0.2)+(F2158*0.1)</f>
        <v>0</v>
      </c>
      <c r="H2158" s="9"/>
      <c r="I2158" s="9"/>
    </row>
    <row r="2159" spans="1:9" s="10" customFormat="1">
      <c r="A2159" s="20" t="s">
        <v>1203</v>
      </c>
      <c r="B2159" s="20" t="s">
        <v>379</v>
      </c>
      <c r="C2159" s="20" t="s">
        <v>902</v>
      </c>
      <c r="D2159" s="9"/>
      <c r="E2159" s="9"/>
      <c r="F2159" s="9"/>
      <c r="G2159" s="21">
        <f>(D2159*0.7)+(E2159*0.2)+(F2159*0.1)</f>
        <v>0</v>
      </c>
      <c r="H2159" s="9"/>
      <c r="I2159" s="9"/>
    </row>
    <row r="2160" spans="1:9" s="10" customFormat="1">
      <c r="A2160" s="20" t="s">
        <v>1203</v>
      </c>
      <c r="B2160" s="20" t="s">
        <v>453</v>
      </c>
      <c r="C2160" s="20" t="s">
        <v>954</v>
      </c>
      <c r="D2160" s="9"/>
      <c r="E2160" s="9"/>
      <c r="F2160" s="9"/>
      <c r="G2160" s="21">
        <f>(D2160*0.7)+(E2160*0.2)+(F2160*0.1)</f>
        <v>0</v>
      </c>
      <c r="H2160" s="9"/>
      <c r="I2160" s="9"/>
    </row>
    <row r="2161" spans="1:9" s="10" customFormat="1">
      <c r="A2161" s="20" t="s">
        <v>1203</v>
      </c>
      <c r="B2161" s="20" t="s">
        <v>454</v>
      </c>
      <c r="C2161" s="20" t="s">
        <v>955</v>
      </c>
      <c r="D2161" s="9"/>
      <c r="E2161" s="9"/>
      <c r="F2161" s="9"/>
      <c r="G2161" s="21">
        <f>(D2161*0.7)+(E2161*0.2)+(F2161*0.1)</f>
        <v>0</v>
      </c>
      <c r="H2161" s="9"/>
      <c r="I2161" s="9"/>
    </row>
    <row r="2162" spans="1:9" s="10" customFormat="1">
      <c r="A2162" s="20" t="s">
        <v>1203</v>
      </c>
      <c r="B2162" s="20" t="s">
        <v>455</v>
      </c>
      <c r="C2162" s="20" t="s">
        <v>956</v>
      </c>
      <c r="D2162" s="9"/>
      <c r="E2162" s="9"/>
      <c r="F2162" s="9"/>
      <c r="G2162" s="21">
        <f>(D2162*0.7)+(E2162*0.2)+(F2162*0.1)</f>
        <v>0</v>
      </c>
      <c r="H2162" s="9"/>
      <c r="I2162" s="9"/>
    </row>
    <row r="2163" spans="1:9" s="10" customFormat="1">
      <c r="A2163" s="20" t="s">
        <v>1203</v>
      </c>
      <c r="B2163" s="20" t="s">
        <v>456</v>
      </c>
      <c r="C2163" s="20" t="s">
        <v>957</v>
      </c>
      <c r="D2163" s="9"/>
      <c r="E2163" s="9"/>
      <c r="F2163" s="9"/>
      <c r="G2163" s="21">
        <f>(D2163*0.7)+(E2163*0.2)+(F2163*0.1)</f>
        <v>0</v>
      </c>
      <c r="H2163" s="9"/>
      <c r="I2163" s="9"/>
    </row>
    <row r="2164" spans="1:9" s="10" customFormat="1">
      <c r="A2164" s="20" t="s">
        <v>1203</v>
      </c>
      <c r="B2164" s="20" t="s">
        <v>563</v>
      </c>
      <c r="C2164" s="20" t="s">
        <v>1047</v>
      </c>
      <c r="D2164" s="9"/>
      <c r="E2164" s="9"/>
      <c r="F2164" s="9"/>
      <c r="G2164" s="21">
        <f>(D2164*0.7)+(E2164*0.2)+(F2164*0.1)</f>
        <v>0</v>
      </c>
      <c r="H2164" s="9"/>
      <c r="I2164" s="9"/>
    </row>
    <row r="2165" spans="1:9" s="10" customFormat="1">
      <c r="A2165" s="20" t="s">
        <v>1203</v>
      </c>
      <c r="B2165" s="20" t="s">
        <v>564</v>
      </c>
      <c r="C2165" s="20" t="s">
        <v>1048</v>
      </c>
      <c r="D2165" s="9"/>
      <c r="E2165" s="9"/>
      <c r="F2165" s="9"/>
      <c r="G2165" s="21">
        <f>(D2165*0.7)+(E2165*0.2)+(F2165*0.1)</f>
        <v>0</v>
      </c>
      <c r="H2165" s="9"/>
      <c r="I2165" s="9"/>
    </row>
    <row r="2166" spans="1:9" s="10" customFormat="1">
      <c r="A2166" s="20" t="s">
        <v>1203</v>
      </c>
      <c r="B2166" s="20" t="s">
        <v>565</v>
      </c>
      <c r="C2166" s="20" t="s">
        <v>1049</v>
      </c>
      <c r="D2166" s="9"/>
      <c r="E2166" s="9"/>
      <c r="F2166" s="9"/>
      <c r="G2166" s="21">
        <f>(D2166*0.7)+(E2166*0.2)+(F2166*0.1)</f>
        <v>0</v>
      </c>
      <c r="H2166" s="9"/>
      <c r="I2166" s="9"/>
    </row>
    <row r="2167" spans="1:9" s="10" customFormat="1">
      <c r="A2167" s="20" t="s">
        <v>1203</v>
      </c>
      <c r="B2167" s="20" t="s">
        <v>566</v>
      </c>
      <c r="C2167" s="20" t="s">
        <v>1050</v>
      </c>
      <c r="D2167" s="9"/>
      <c r="E2167" s="9"/>
      <c r="F2167" s="9"/>
      <c r="G2167" s="21">
        <f>(D2167*0.7)+(E2167*0.2)+(F2167*0.1)</f>
        <v>0</v>
      </c>
      <c r="H2167" s="9"/>
      <c r="I2167" s="9"/>
    </row>
    <row r="2168" spans="1:9" s="10" customFormat="1">
      <c r="A2168" s="20" t="s">
        <v>1203</v>
      </c>
      <c r="B2168" s="20" t="s">
        <v>567</v>
      </c>
      <c r="C2168" s="20" t="s">
        <v>1051</v>
      </c>
      <c r="D2168" s="9"/>
      <c r="E2168" s="9"/>
      <c r="F2168" s="9"/>
      <c r="G2168" s="21">
        <f>(D2168*0.7)+(E2168*0.2)+(F2168*0.1)</f>
        <v>0</v>
      </c>
      <c r="H2168" s="9"/>
      <c r="I2168" s="9"/>
    </row>
    <row r="2169" spans="1:9" s="10" customFormat="1">
      <c r="A2169" s="20" t="s">
        <v>1203</v>
      </c>
      <c r="B2169" s="20" t="s">
        <v>660</v>
      </c>
      <c r="C2169" s="20" t="s">
        <v>1138</v>
      </c>
      <c r="D2169" s="9"/>
      <c r="E2169" s="9"/>
      <c r="F2169" s="9"/>
      <c r="G2169" s="21">
        <f>(D2169*0.7)+(E2169*0.2)+(F2169*0.1)</f>
        <v>0</v>
      </c>
      <c r="H2169" s="9"/>
      <c r="I2169" s="9"/>
    </row>
    <row r="2170" spans="1:9" s="10" customFormat="1">
      <c r="A2170" s="20" t="s">
        <v>1203</v>
      </c>
      <c r="B2170" s="20" t="s">
        <v>472</v>
      </c>
      <c r="C2170" s="20" t="s">
        <v>973</v>
      </c>
      <c r="D2170" s="9"/>
      <c r="E2170" s="9"/>
      <c r="F2170" s="9"/>
      <c r="G2170" s="21">
        <f>(D2170*0.7)+(E2170*0.2)+(F2170*0.1)</f>
        <v>0</v>
      </c>
      <c r="H2170" s="9"/>
      <c r="I2170" s="9"/>
    </row>
    <row r="2171" spans="1:9" s="10" customFormat="1">
      <c r="A2171" s="20" t="s">
        <v>1203</v>
      </c>
      <c r="B2171" s="20" t="s">
        <v>459</v>
      </c>
      <c r="C2171" s="20" t="s">
        <v>958</v>
      </c>
      <c r="D2171" s="9"/>
      <c r="E2171" s="9"/>
      <c r="F2171" s="9"/>
      <c r="G2171" s="21">
        <f>(D2171*0.7)+(E2171*0.2)+(F2171*0.1)</f>
        <v>0</v>
      </c>
      <c r="H2171" s="9"/>
      <c r="I2171" s="9"/>
    </row>
    <row r="2172" spans="1:9" s="10" customFormat="1">
      <c r="A2172" s="20" t="s">
        <v>1203</v>
      </c>
      <c r="B2172" s="20" t="s">
        <v>460</v>
      </c>
      <c r="C2172" s="20" t="s">
        <v>959</v>
      </c>
      <c r="D2172" s="9"/>
      <c r="E2172" s="9"/>
      <c r="F2172" s="9"/>
      <c r="G2172" s="21">
        <f>(D2172*0.7)+(E2172*0.2)+(F2172*0.1)</f>
        <v>0</v>
      </c>
      <c r="H2172" s="9"/>
      <c r="I2172" s="9"/>
    </row>
    <row r="2173" spans="1:9" s="10" customFormat="1">
      <c r="A2173" s="20" t="s">
        <v>1203</v>
      </c>
      <c r="B2173" s="20" t="s">
        <v>461</v>
      </c>
      <c r="C2173" s="20" t="s">
        <v>960</v>
      </c>
      <c r="D2173" s="9"/>
      <c r="E2173" s="9"/>
      <c r="F2173" s="9"/>
      <c r="G2173" s="21">
        <f>(D2173*0.7)+(E2173*0.2)+(F2173*0.1)</f>
        <v>0</v>
      </c>
      <c r="H2173" s="9"/>
      <c r="I2173" s="9"/>
    </row>
    <row r="2174" spans="1:9" s="10" customFormat="1">
      <c r="A2174" s="20" t="s">
        <v>1203</v>
      </c>
      <c r="B2174" s="20" t="s">
        <v>462</v>
      </c>
      <c r="C2174" s="20" t="s">
        <v>961</v>
      </c>
      <c r="D2174" s="9"/>
      <c r="E2174" s="9"/>
      <c r="F2174" s="9"/>
      <c r="G2174" s="21">
        <f>(D2174*0.7)+(E2174*0.2)+(F2174*0.1)</f>
        <v>0</v>
      </c>
      <c r="H2174" s="9"/>
      <c r="I2174" s="9"/>
    </row>
    <row r="2175" spans="1:9" s="10" customFormat="1">
      <c r="A2175" s="20" t="s">
        <v>1203</v>
      </c>
      <c r="B2175" s="20" t="s">
        <v>662</v>
      </c>
      <c r="C2175" s="20" t="s">
        <v>1140</v>
      </c>
      <c r="D2175" s="9"/>
      <c r="E2175" s="9"/>
      <c r="F2175" s="9"/>
      <c r="G2175" s="21">
        <f>(D2175*0.7)+(E2175*0.2)+(F2175*0.1)</f>
        <v>0</v>
      </c>
      <c r="H2175" s="9"/>
      <c r="I2175" s="9"/>
    </row>
    <row r="2176" spans="1:9" s="10" customFormat="1">
      <c r="A2176" s="20" t="s">
        <v>1203</v>
      </c>
      <c r="B2176" s="20" t="s">
        <v>661</v>
      </c>
      <c r="C2176" s="20" t="s">
        <v>1139</v>
      </c>
      <c r="D2176" s="9"/>
      <c r="E2176" s="9"/>
      <c r="F2176" s="9"/>
      <c r="G2176" s="21">
        <f>(D2176*0.7)+(E2176*0.2)+(F2176*0.1)</f>
        <v>0</v>
      </c>
      <c r="H2176" s="9"/>
      <c r="I2176" s="9"/>
    </row>
    <row r="2177" spans="1:9" s="10" customFormat="1">
      <c r="A2177" s="20" t="s">
        <v>1203</v>
      </c>
      <c r="B2177" s="20" t="s">
        <v>664</v>
      </c>
      <c r="C2177" s="20" t="s">
        <v>1142</v>
      </c>
      <c r="D2177" s="9"/>
      <c r="E2177" s="9"/>
      <c r="F2177" s="9"/>
      <c r="G2177" s="21">
        <f>(D2177*0.7)+(E2177*0.2)+(F2177*0.1)</f>
        <v>0</v>
      </c>
      <c r="H2177" s="9"/>
      <c r="I2177" s="9"/>
    </row>
    <row r="2178" spans="1:9" s="10" customFormat="1">
      <c r="A2178" s="20" t="s">
        <v>1203</v>
      </c>
      <c r="B2178" s="20" t="s">
        <v>534</v>
      </c>
      <c r="C2178" s="20" t="s">
        <v>1189</v>
      </c>
      <c r="D2178" s="9"/>
      <c r="E2178" s="9"/>
      <c r="F2178" s="9"/>
      <c r="G2178" s="21">
        <f>(D2178*0.7)+(E2178*0.2)+(F2178*0.1)</f>
        <v>0</v>
      </c>
      <c r="H2178" s="9"/>
      <c r="I2178" s="9"/>
    </row>
    <row r="2179" spans="1:9" s="10" customFormat="1">
      <c r="A2179" s="20" t="s">
        <v>1203</v>
      </c>
      <c r="B2179" s="20" t="s">
        <v>711</v>
      </c>
      <c r="C2179" s="20" t="s">
        <v>1192</v>
      </c>
      <c r="D2179" s="9"/>
      <c r="E2179" s="9"/>
      <c r="F2179" s="9"/>
      <c r="G2179" s="21">
        <f>(D2179*0.7)+(E2179*0.2)+(F2179*0.1)</f>
        <v>0</v>
      </c>
      <c r="H2179" s="9"/>
      <c r="I2179" s="9"/>
    </row>
    <row r="2180" spans="1:9" s="10" customFormat="1">
      <c r="A2180" s="20" t="s">
        <v>1203</v>
      </c>
      <c r="B2180" s="20" t="s">
        <v>535</v>
      </c>
      <c r="C2180" s="20" t="s">
        <v>1188</v>
      </c>
      <c r="D2180" s="9"/>
      <c r="E2180" s="9"/>
      <c r="F2180" s="9"/>
      <c r="G2180" s="21">
        <f>(D2180*0.7)+(E2180*0.2)+(F2180*0.1)</f>
        <v>0</v>
      </c>
      <c r="H2180" s="9"/>
      <c r="I2180" s="9"/>
    </row>
    <row r="2181" spans="1:9" s="10" customFormat="1">
      <c r="A2181" s="20" t="s">
        <v>1203</v>
      </c>
      <c r="B2181" s="20" t="s">
        <v>551</v>
      </c>
      <c r="C2181" s="20" t="s">
        <v>1035</v>
      </c>
      <c r="D2181" s="9"/>
      <c r="E2181" s="9"/>
      <c r="F2181" s="9"/>
      <c r="G2181" s="21">
        <f>(D2181*0.7)+(E2181*0.2)+(F2181*0.1)</f>
        <v>0</v>
      </c>
      <c r="H2181" s="9"/>
      <c r="I2181" s="9"/>
    </row>
    <row r="2182" spans="1:9" s="10" customFormat="1">
      <c r="A2182" s="20" t="s">
        <v>1203</v>
      </c>
      <c r="B2182" s="20" t="s">
        <v>552</v>
      </c>
      <c r="C2182" s="20" t="s">
        <v>1036</v>
      </c>
      <c r="D2182" s="9"/>
      <c r="E2182" s="9"/>
      <c r="F2182" s="9"/>
      <c r="G2182" s="21">
        <f>(D2182*0.7)+(E2182*0.2)+(F2182*0.1)</f>
        <v>0</v>
      </c>
      <c r="H2182" s="9"/>
      <c r="I2182" s="9"/>
    </row>
    <row r="2183" spans="1:9" s="10" customFormat="1">
      <c r="A2183" s="20" t="s">
        <v>1203</v>
      </c>
      <c r="B2183" s="20" t="s">
        <v>720</v>
      </c>
      <c r="C2183" s="20" t="s">
        <v>1201</v>
      </c>
      <c r="D2183" s="9"/>
      <c r="E2183" s="9"/>
      <c r="F2183" s="9"/>
      <c r="G2183" s="21">
        <f>(D2183*0.7)+(E2183*0.2)+(F2183*0.1)</f>
        <v>0</v>
      </c>
      <c r="H2183" s="9"/>
      <c r="I2183" s="9"/>
    </row>
    <row r="2184" spans="1:9" s="10" customFormat="1">
      <c r="A2184" s="20" t="s">
        <v>1203</v>
      </c>
      <c r="B2184" s="20" t="s">
        <v>704</v>
      </c>
      <c r="C2184" s="20" t="s">
        <v>1182</v>
      </c>
      <c r="D2184" s="9"/>
      <c r="E2184" s="9"/>
      <c r="F2184" s="9"/>
      <c r="G2184" s="21">
        <f>(D2184*0.7)+(E2184*0.2)+(F2184*0.1)</f>
        <v>0</v>
      </c>
      <c r="H2184" s="9"/>
      <c r="I2184" s="9"/>
    </row>
    <row r="2185" spans="1:9" s="10" customFormat="1">
      <c r="A2185" s="20" t="s">
        <v>1203</v>
      </c>
      <c r="B2185" s="20" t="s">
        <v>705</v>
      </c>
      <c r="C2185" s="20" t="s">
        <v>1183</v>
      </c>
      <c r="D2185" s="9"/>
      <c r="E2185" s="9"/>
      <c r="F2185" s="9"/>
      <c r="G2185" s="21">
        <f>(D2185*0.7)+(E2185*0.2)+(F2185*0.1)</f>
        <v>0</v>
      </c>
      <c r="H2185" s="9"/>
      <c r="I2185" s="9"/>
    </row>
    <row r="2186" spans="1:9" s="10" customFormat="1">
      <c r="A2186" s="20" t="s">
        <v>1203</v>
      </c>
      <c r="B2186" s="20" t="s">
        <v>386</v>
      </c>
      <c r="C2186" s="20" t="s">
        <v>905</v>
      </c>
      <c r="D2186" s="9"/>
      <c r="E2186" s="9"/>
      <c r="F2186" s="9"/>
      <c r="G2186" s="21">
        <f>(D2186*0.7)+(E2186*0.2)+(F2186*0.1)</f>
        <v>0</v>
      </c>
      <c r="H2186" s="9"/>
      <c r="I2186" s="9"/>
    </row>
    <row r="2187" spans="1:9" s="10" customFormat="1">
      <c r="A2187" s="20" t="s">
        <v>1203</v>
      </c>
      <c r="B2187" s="20" t="s">
        <v>268</v>
      </c>
      <c r="C2187" s="20" t="s">
        <v>797</v>
      </c>
      <c r="D2187" s="9"/>
      <c r="E2187" s="9"/>
      <c r="F2187" s="9"/>
      <c r="G2187" s="21">
        <f>(D2187*0.7)+(E2187*0.2)+(F2187*0.1)</f>
        <v>0</v>
      </c>
      <c r="H2187" s="9"/>
      <c r="I2187" s="9"/>
    </row>
    <row r="2188" spans="1:9" s="10" customFormat="1">
      <c r="A2188" s="20" t="s">
        <v>1203</v>
      </c>
      <c r="B2188" s="20" t="s">
        <v>384</v>
      </c>
      <c r="C2188" s="20" t="s">
        <v>904</v>
      </c>
      <c r="D2188" s="9"/>
      <c r="E2188" s="9"/>
      <c r="F2188" s="9"/>
      <c r="G2188" s="21">
        <f>(D2188*0.7)+(E2188*0.2)+(F2188*0.1)</f>
        <v>0</v>
      </c>
      <c r="H2188" s="9"/>
      <c r="I2188" s="9"/>
    </row>
    <row r="2189" spans="1:9" s="10" customFormat="1">
      <c r="A2189" s="20" t="s">
        <v>1203</v>
      </c>
      <c r="B2189" s="20" t="s">
        <v>265</v>
      </c>
      <c r="C2189" s="20" t="s">
        <v>794</v>
      </c>
      <c r="D2189" s="9"/>
      <c r="E2189" s="9"/>
      <c r="F2189" s="9"/>
      <c r="G2189" s="21">
        <f>(D2189*0.7)+(E2189*0.2)+(F2189*0.1)</f>
        <v>0</v>
      </c>
      <c r="H2189" s="9"/>
      <c r="I2189" s="9"/>
    </row>
    <row r="2190" spans="1:9" s="10" customFormat="1">
      <c r="A2190" s="20" t="s">
        <v>1203</v>
      </c>
      <c r="B2190" s="20" t="s">
        <v>426</v>
      </c>
      <c r="C2190" s="20" t="s">
        <v>931</v>
      </c>
      <c r="D2190" s="9"/>
      <c r="E2190" s="9"/>
      <c r="F2190" s="9"/>
      <c r="G2190" s="21">
        <f>(D2190*0.7)+(E2190*0.2)+(F2190*0.1)</f>
        <v>0</v>
      </c>
      <c r="H2190" s="9"/>
      <c r="I2190" s="9"/>
    </row>
    <row r="2191" spans="1:9" s="10" customFormat="1">
      <c r="A2191" s="20" t="s">
        <v>1203</v>
      </c>
      <c r="B2191" s="20" t="s">
        <v>427</v>
      </c>
      <c r="C2191" s="20" t="s">
        <v>931</v>
      </c>
      <c r="D2191" s="9"/>
      <c r="E2191" s="9"/>
      <c r="F2191" s="9"/>
      <c r="G2191" s="21">
        <f>(D2191*0.7)+(E2191*0.2)+(F2191*0.1)</f>
        <v>0</v>
      </c>
      <c r="H2191" s="9"/>
      <c r="I2191" s="9"/>
    </row>
    <row r="2192" spans="1:9" s="10" customFormat="1">
      <c r="A2192" s="20" t="s">
        <v>1203</v>
      </c>
      <c r="B2192" s="20" t="s">
        <v>229</v>
      </c>
      <c r="C2192" s="20" t="s">
        <v>758</v>
      </c>
      <c r="D2192" s="9"/>
      <c r="E2192" s="9"/>
      <c r="F2192" s="9"/>
      <c r="G2192" s="21">
        <f>(D2192*0.7)+(E2192*0.2)+(F2192*0.1)</f>
        <v>0</v>
      </c>
      <c r="H2192" s="9"/>
      <c r="I2192" s="9"/>
    </row>
    <row r="2193" spans="1:9" s="10" customFormat="1">
      <c r="A2193" s="20" t="s">
        <v>1203</v>
      </c>
      <c r="B2193" s="20" t="s">
        <v>372</v>
      </c>
      <c r="C2193" s="20" t="s">
        <v>897</v>
      </c>
      <c r="D2193" s="9"/>
      <c r="E2193" s="9"/>
      <c r="F2193" s="9"/>
      <c r="G2193" s="21">
        <f>(D2193*0.7)+(E2193*0.2)+(F2193*0.1)</f>
        <v>0</v>
      </c>
      <c r="H2193" s="9"/>
      <c r="I2193" s="9"/>
    </row>
    <row r="2194" spans="1:9" s="10" customFormat="1">
      <c r="A2194" s="20" t="s">
        <v>1203</v>
      </c>
      <c r="B2194" s="20" t="s">
        <v>415</v>
      </c>
      <c r="C2194" s="20" t="s">
        <v>924</v>
      </c>
      <c r="D2194" s="9"/>
      <c r="E2194" s="9"/>
      <c r="F2194" s="9"/>
      <c r="G2194" s="21">
        <f>(D2194*0.7)+(E2194*0.2)+(F2194*0.1)</f>
        <v>0</v>
      </c>
      <c r="H2194" s="9"/>
      <c r="I2194" s="9"/>
    </row>
    <row r="2195" spans="1:9" s="10" customFormat="1">
      <c r="A2195" s="20" t="s">
        <v>1203</v>
      </c>
      <c r="B2195" s="20" t="s">
        <v>402</v>
      </c>
      <c r="C2195" s="20" t="s">
        <v>914</v>
      </c>
      <c r="D2195" s="9"/>
      <c r="E2195" s="9"/>
      <c r="F2195" s="9"/>
      <c r="G2195" s="21">
        <f>(D2195*0.7)+(E2195*0.2)+(F2195*0.1)</f>
        <v>0</v>
      </c>
      <c r="H2195" s="9"/>
      <c r="I2195" s="9"/>
    </row>
    <row r="2196" spans="1:9" s="10" customFormat="1">
      <c r="A2196" s="20" t="s">
        <v>1203</v>
      </c>
      <c r="B2196" s="20" t="s">
        <v>260</v>
      </c>
      <c r="C2196" s="20" t="s">
        <v>789</v>
      </c>
      <c r="D2196" s="9"/>
      <c r="E2196" s="9"/>
      <c r="F2196" s="9"/>
      <c r="G2196" s="21">
        <f>(D2196*0.7)+(E2196*0.2)+(F2196*0.1)</f>
        <v>0</v>
      </c>
      <c r="H2196" s="9"/>
      <c r="I2196" s="9"/>
    </row>
    <row r="2197" spans="1:9" s="10" customFormat="1">
      <c r="A2197" s="20" t="s">
        <v>1203</v>
      </c>
      <c r="B2197" s="20" t="s">
        <v>267</v>
      </c>
      <c r="C2197" s="20" t="s">
        <v>796</v>
      </c>
      <c r="D2197" s="9"/>
      <c r="E2197" s="9"/>
      <c r="F2197" s="9"/>
      <c r="G2197" s="21">
        <f>(D2197*0.7)+(E2197*0.2)+(F2197*0.1)</f>
        <v>0</v>
      </c>
      <c r="H2197" s="9"/>
      <c r="I2197" s="9"/>
    </row>
    <row r="2198" spans="1:9" s="10" customFormat="1">
      <c r="A2198" s="20" t="s">
        <v>1203</v>
      </c>
      <c r="B2198" s="20" t="s">
        <v>374</v>
      </c>
      <c r="C2198" s="20" t="s">
        <v>899</v>
      </c>
      <c r="D2198" s="9"/>
      <c r="E2198" s="9"/>
      <c r="F2198" s="9"/>
      <c r="G2198" s="21">
        <f>(D2198*0.7)+(E2198*0.2)+(F2198*0.1)</f>
        <v>0</v>
      </c>
      <c r="H2198" s="9"/>
      <c r="I2198" s="9"/>
    </row>
    <row r="2199" spans="1:9" s="10" customFormat="1">
      <c r="A2199" s="20" t="s">
        <v>1203</v>
      </c>
      <c r="B2199" s="20" t="s">
        <v>430</v>
      </c>
      <c r="C2199" s="20" t="s">
        <v>934</v>
      </c>
      <c r="D2199" s="9"/>
      <c r="E2199" s="9"/>
      <c r="F2199" s="9"/>
      <c r="G2199" s="21">
        <f>(D2199*0.7)+(E2199*0.2)+(F2199*0.1)</f>
        <v>0</v>
      </c>
      <c r="H2199" s="9"/>
      <c r="I2199" s="9"/>
    </row>
    <row r="2200" spans="1:9" s="10" customFormat="1">
      <c r="A2200" s="20" t="s">
        <v>1203</v>
      </c>
      <c r="B2200" s="20" t="s">
        <v>416</v>
      </c>
      <c r="C2200" s="20" t="s">
        <v>924</v>
      </c>
      <c r="D2200" s="9"/>
      <c r="E2200" s="9"/>
      <c r="F2200" s="9"/>
      <c r="G2200" s="21">
        <f>(D2200*0.7)+(E2200*0.2)+(F2200*0.1)</f>
        <v>0</v>
      </c>
      <c r="H2200" s="9"/>
      <c r="I2200" s="9"/>
    </row>
    <row r="2201" spans="1:9" s="10" customFormat="1">
      <c r="A2201" s="20" t="s">
        <v>1203</v>
      </c>
      <c r="B2201" s="20" t="s">
        <v>439</v>
      </c>
      <c r="C2201" s="20" t="s">
        <v>942</v>
      </c>
      <c r="D2201" s="9"/>
      <c r="E2201" s="9"/>
      <c r="F2201" s="9"/>
      <c r="G2201" s="21">
        <f>(D2201*0.7)+(E2201*0.2)+(F2201*0.1)</f>
        <v>0</v>
      </c>
      <c r="H2201" s="9"/>
      <c r="I2201" s="9"/>
    </row>
    <row r="2202" spans="1:9" s="10" customFormat="1">
      <c r="A2202" s="20" t="s">
        <v>1203</v>
      </c>
      <c r="B2202" s="20" t="s">
        <v>380</v>
      </c>
      <c r="C2202" s="20" t="s">
        <v>903</v>
      </c>
      <c r="D2202" s="9"/>
      <c r="E2202" s="9"/>
      <c r="F2202" s="9"/>
      <c r="G2202" s="21">
        <f>(D2202*0.7)+(E2202*0.2)+(F2202*0.1)</f>
        <v>0</v>
      </c>
      <c r="H2202" s="9"/>
      <c r="I2202" s="9"/>
    </row>
    <row r="2203" spans="1:9" s="10" customFormat="1">
      <c r="A2203" s="20" t="s">
        <v>1203</v>
      </c>
      <c r="B2203" s="20" t="s">
        <v>381</v>
      </c>
      <c r="C2203" s="20" t="s">
        <v>903</v>
      </c>
      <c r="D2203" s="9"/>
      <c r="E2203" s="9"/>
      <c r="F2203" s="9"/>
      <c r="G2203" s="21">
        <f>(D2203*0.7)+(E2203*0.2)+(F2203*0.1)</f>
        <v>0</v>
      </c>
      <c r="H2203" s="9"/>
      <c r="I2203" s="9"/>
    </row>
    <row r="2204" spans="1:9" s="10" customFormat="1">
      <c r="A2204" s="20" t="s">
        <v>1203</v>
      </c>
      <c r="B2204" s="20" t="s">
        <v>373</v>
      </c>
      <c r="C2204" s="20" t="s">
        <v>898</v>
      </c>
      <c r="D2204" s="9"/>
      <c r="E2204" s="9"/>
      <c r="F2204" s="9"/>
      <c r="G2204" s="21">
        <f>(D2204*0.7)+(E2204*0.2)+(F2204*0.1)</f>
        <v>0</v>
      </c>
      <c r="H2204" s="9"/>
      <c r="I2204" s="9"/>
    </row>
    <row r="2205" spans="1:9" s="10" customFormat="1">
      <c r="A2205" s="20" t="s">
        <v>1203</v>
      </c>
      <c r="B2205" s="20" t="s">
        <v>248</v>
      </c>
      <c r="C2205" s="20" t="s">
        <v>778</v>
      </c>
      <c r="D2205" s="9"/>
      <c r="E2205" s="9"/>
      <c r="F2205" s="9"/>
      <c r="G2205" s="21">
        <f>(D2205*0.7)+(E2205*0.2)+(F2205*0.1)</f>
        <v>0</v>
      </c>
      <c r="H2205" s="9"/>
      <c r="I2205" s="9"/>
    </row>
    <row r="2206" spans="1:9" s="10" customFormat="1">
      <c r="A2206" s="20" t="s">
        <v>1203</v>
      </c>
      <c r="B2206" s="20" t="s">
        <v>450</v>
      </c>
      <c r="C2206" s="20" t="s">
        <v>951</v>
      </c>
      <c r="D2206" s="9"/>
      <c r="E2206" s="9"/>
      <c r="F2206" s="9"/>
      <c r="G2206" s="21">
        <f>(D2206*0.7)+(E2206*0.2)+(F2206*0.1)</f>
        <v>0</v>
      </c>
      <c r="H2206" s="9"/>
      <c r="I2206" s="9"/>
    </row>
    <row r="2207" spans="1:9" s="10" customFormat="1">
      <c r="A2207" s="20" t="s">
        <v>1203</v>
      </c>
      <c r="B2207" s="20" t="s">
        <v>405</v>
      </c>
      <c r="C2207" s="20" t="s">
        <v>916</v>
      </c>
      <c r="D2207" s="9"/>
      <c r="E2207" s="9"/>
      <c r="F2207" s="9"/>
      <c r="G2207" s="21">
        <f>(D2207*0.7)+(E2207*0.2)+(F2207*0.1)</f>
        <v>0</v>
      </c>
      <c r="H2207" s="9"/>
      <c r="I2207" s="9"/>
    </row>
    <row r="2208" spans="1:9" s="10" customFormat="1">
      <c r="A2208" s="20" t="s">
        <v>1203</v>
      </c>
      <c r="B2208" s="20" t="s">
        <v>259</v>
      </c>
      <c r="C2208" s="20" t="s">
        <v>788</v>
      </c>
      <c r="D2208" s="9"/>
      <c r="E2208" s="9"/>
      <c r="F2208" s="9"/>
      <c r="G2208" s="21">
        <f>(D2208*0.7)+(E2208*0.2)+(F2208*0.1)</f>
        <v>0</v>
      </c>
      <c r="H2208" s="9"/>
      <c r="I2208" s="9"/>
    </row>
    <row r="2209" spans="1:9" s="10" customFormat="1">
      <c r="A2209" s="20" t="s">
        <v>1203</v>
      </c>
      <c r="B2209" s="20" t="s">
        <v>249</v>
      </c>
      <c r="C2209" s="20" t="s">
        <v>775</v>
      </c>
      <c r="D2209" s="9"/>
      <c r="E2209" s="9"/>
      <c r="F2209" s="9"/>
      <c r="G2209" s="21">
        <f>(D2209*0.7)+(E2209*0.2)+(F2209*0.1)</f>
        <v>0</v>
      </c>
      <c r="H2209" s="9"/>
      <c r="I2209" s="9"/>
    </row>
    <row r="2210" spans="1:9" s="10" customFormat="1">
      <c r="A2210" s="20" t="s">
        <v>1203</v>
      </c>
      <c r="B2210" s="20" t="s">
        <v>457</v>
      </c>
      <c r="C2210" s="20" t="s">
        <v>962</v>
      </c>
      <c r="D2210" s="9"/>
      <c r="E2210" s="9"/>
      <c r="F2210" s="9"/>
      <c r="G2210" s="21">
        <f>(D2210*0.7)+(E2210*0.2)+(F2210*0.1)</f>
        <v>0</v>
      </c>
      <c r="H2210" s="9"/>
      <c r="I2210" s="9"/>
    </row>
    <row r="2211" spans="1:9" s="10" customFormat="1">
      <c r="A2211" s="20" t="s">
        <v>1203</v>
      </c>
      <c r="B2211" s="20" t="s">
        <v>458</v>
      </c>
      <c r="C2211" s="20" t="s">
        <v>963</v>
      </c>
      <c r="D2211" s="9"/>
      <c r="E2211" s="9"/>
      <c r="F2211" s="9"/>
      <c r="G2211" s="21">
        <f>(D2211*0.7)+(E2211*0.2)+(F2211*0.1)</f>
        <v>0</v>
      </c>
      <c r="H2211" s="9"/>
      <c r="I2211" s="9"/>
    </row>
    <row r="2212" spans="1:9" s="10" customFormat="1">
      <c r="A2212" s="20" t="s">
        <v>1203</v>
      </c>
      <c r="B2212" s="20" t="s">
        <v>553</v>
      </c>
      <c r="C2212" s="20" t="s">
        <v>1037</v>
      </c>
      <c r="D2212" s="9"/>
      <c r="E2212" s="9"/>
      <c r="F2212" s="9"/>
      <c r="G2212" s="21">
        <f>(D2212*0.7)+(E2212*0.2)+(F2212*0.1)</f>
        <v>0</v>
      </c>
      <c r="H2212" s="9"/>
      <c r="I2212" s="9"/>
    </row>
    <row r="2213" spans="1:9" s="10" customFormat="1">
      <c r="A2213" s="20" t="s">
        <v>1203</v>
      </c>
      <c r="B2213" s="20" t="s">
        <v>719</v>
      </c>
      <c r="C2213" s="20" t="s">
        <v>1200</v>
      </c>
      <c r="D2213" s="9"/>
      <c r="E2213" s="9"/>
      <c r="F2213" s="9"/>
      <c r="G2213" s="21">
        <f>(D2213*0.7)+(E2213*0.2)+(F2213*0.1)</f>
        <v>0</v>
      </c>
      <c r="H2213" s="9"/>
      <c r="I2213" s="9"/>
    </row>
    <row r="2214" spans="1:9" s="10" customFormat="1">
      <c r="A2214" s="20" t="s">
        <v>1203</v>
      </c>
      <c r="B2214" s="20" t="s">
        <v>371</v>
      </c>
      <c r="C2214" s="20" t="s">
        <v>896</v>
      </c>
      <c r="D2214" s="9"/>
      <c r="E2214" s="9"/>
      <c r="F2214" s="9"/>
      <c r="G2214" s="21">
        <f>(D2214*0.7)+(E2214*0.2)+(F2214*0.1)</f>
        <v>0</v>
      </c>
      <c r="H2214" s="9"/>
      <c r="I2214" s="9"/>
    </row>
    <row r="2215" spans="1:9" s="10" customFormat="1">
      <c r="A2215" s="20" t="s">
        <v>1203</v>
      </c>
      <c r="B2215" s="20" t="s">
        <v>350</v>
      </c>
      <c r="C2215" s="20" t="s">
        <v>876</v>
      </c>
      <c r="D2215" s="9"/>
      <c r="E2215" s="9"/>
      <c r="F2215" s="9"/>
      <c r="G2215" s="21">
        <f>(D2215*0.7)+(E2215*0.2)+(F2215*0.1)</f>
        <v>0</v>
      </c>
      <c r="H2215" s="9"/>
      <c r="I2215" s="9"/>
    </row>
    <row r="2216" spans="1:9" s="10" customFormat="1">
      <c r="A2216" s="20" t="s">
        <v>1203</v>
      </c>
      <c r="B2216" s="20" t="s">
        <v>227</v>
      </c>
      <c r="C2216" s="20" t="s">
        <v>757</v>
      </c>
      <c r="D2216" s="9"/>
      <c r="E2216" s="9"/>
      <c r="F2216" s="9"/>
      <c r="G2216" s="21">
        <f>(D2216*0.7)+(E2216*0.2)+(F2216*0.1)</f>
        <v>0</v>
      </c>
      <c r="H2216" s="9"/>
      <c r="I2216" s="9"/>
    </row>
    <row r="2217" spans="1:9" s="13" customFormat="1">
      <c r="A2217" s="20" t="s">
        <v>1203</v>
      </c>
      <c r="B2217" s="20" t="s">
        <v>366</v>
      </c>
      <c r="C2217" s="20" t="s">
        <v>891</v>
      </c>
      <c r="D2217" s="9"/>
      <c r="E2217" s="9"/>
      <c r="F2217" s="9"/>
      <c r="G2217" s="21">
        <f>(D2217*0.7)+(E2217*0.2)+(F2217*0.1)</f>
        <v>0</v>
      </c>
      <c r="H2217" s="9"/>
      <c r="I2217" s="9"/>
    </row>
    <row r="2218" spans="1:9" s="13" customFormat="1">
      <c r="A2218" s="20" t="s">
        <v>1203</v>
      </c>
      <c r="B2218" s="20" t="s">
        <v>205</v>
      </c>
      <c r="C2218" s="20" t="s">
        <v>736</v>
      </c>
      <c r="D2218" s="9"/>
      <c r="E2218" s="9"/>
      <c r="F2218" s="9"/>
      <c r="G2218" s="21">
        <f>(D2218*0.7)+(E2218*0.2)+(F2218*0.1)</f>
        <v>0</v>
      </c>
      <c r="H2218" s="9"/>
      <c r="I2218" s="9"/>
    </row>
    <row r="2219" spans="1:9" s="13" customFormat="1">
      <c r="A2219" s="20" t="s">
        <v>1203</v>
      </c>
      <c r="B2219" s="20" t="s">
        <v>428</v>
      </c>
      <c r="C2219" s="20" t="s">
        <v>932</v>
      </c>
      <c r="D2219" s="9"/>
      <c r="E2219" s="9"/>
      <c r="F2219" s="9"/>
      <c r="G2219" s="21">
        <f>(D2219*0.7)+(E2219*0.2)+(F2219*0.1)</f>
        <v>0</v>
      </c>
      <c r="H2219" s="9"/>
      <c r="I2219" s="9"/>
    </row>
    <row r="2220" spans="1:9" s="13" customFormat="1">
      <c r="A2220" s="20" t="s">
        <v>1203</v>
      </c>
      <c r="B2220" s="20" t="s">
        <v>226</v>
      </c>
      <c r="C2220" s="20" t="s">
        <v>756</v>
      </c>
      <c r="D2220" s="9"/>
      <c r="E2220" s="9"/>
      <c r="F2220" s="9"/>
      <c r="G2220" s="21">
        <f>(D2220*0.7)+(E2220*0.2)+(F2220*0.1)</f>
        <v>0</v>
      </c>
      <c r="H2220" s="9"/>
      <c r="I2220" s="9"/>
    </row>
    <row r="2221" spans="1:9" s="13" customFormat="1">
      <c r="A2221" s="20" t="s">
        <v>1203</v>
      </c>
      <c r="B2221" s="20" t="s">
        <v>261</v>
      </c>
      <c r="C2221" s="20" t="s">
        <v>790</v>
      </c>
      <c r="D2221" s="9"/>
      <c r="E2221" s="9"/>
      <c r="F2221" s="9"/>
      <c r="G2221" s="21">
        <f>(D2221*0.7)+(E2221*0.2)+(F2221*0.1)</f>
        <v>0</v>
      </c>
      <c r="H2221" s="9"/>
      <c r="I2221" s="9"/>
    </row>
    <row r="2222" spans="1:9" s="13" customFormat="1">
      <c r="A2222" s="20" t="s">
        <v>1203</v>
      </c>
      <c r="B2222" s="20" t="s">
        <v>254</v>
      </c>
      <c r="C2222" s="20" t="s">
        <v>782</v>
      </c>
      <c r="D2222" s="9"/>
      <c r="E2222" s="9"/>
      <c r="F2222" s="9"/>
      <c r="G2222" s="21">
        <f>(D2222*0.7)+(E2222*0.2)+(F2222*0.1)</f>
        <v>0</v>
      </c>
      <c r="H2222" s="9"/>
      <c r="I2222" s="9"/>
    </row>
    <row r="2223" spans="1:9" s="13" customFormat="1">
      <c r="A2223" s="20" t="s">
        <v>1203</v>
      </c>
      <c r="B2223" s="20" t="s">
        <v>262</v>
      </c>
      <c r="C2223" s="20" t="s">
        <v>791</v>
      </c>
      <c r="D2223" s="9"/>
      <c r="E2223" s="9"/>
      <c r="F2223" s="9"/>
      <c r="G2223" s="21">
        <f>(D2223*0.7)+(E2223*0.2)+(F2223*0.1)</f>
        <v>0</v>
      </c>
      <c r="H2223" s="9"/>
      <c r="I2223" s="9"/>
    </row>
    <row r="2224" spans="1:9" s="13" customFormat="1">
      <c r="A2224" s="20" t="s">
        <v>1203</v>
      </c>
      <c r="B2224" s="20" t="s">
        <v>208</v>
      </c>
      <c r="C2224" s="20" t="s">
        <v>739</v>
      </c>
      <c r="D2224" s="9"/>
      <c r="E2224" s="9"/>
      <c r="F2224" s="9"/>
      <c r="G2224" s="21">
        <f>(D2224*0.7)+(E2224*0.2)+(F2224*0.1)</f>
        <v>0</v>
      </c>
      <c r="H2224" s="9"/>
      <c r="I2224" s="9"/>
    </row>
    <row r="2225" spans="1:9" s="13" customFormat="1">
      <c r="A2225" s="20" t="s">
        <v>1203</v>
      </c>
      <c r="B2225" s="20" t="s">
        <v>266</v>
      </c>
      <c r="C2225" s="20" t="s">
        <v>795</v>
      </c>
      <c r="D2225" s="9"/>
      <c r="E2225" s="9"/>
      <c r="F2225" s="9"/>
      <c r="G2225" s="21">
        <f>(D2225*0.7)+(E2225*0.2)+(F2225*0.1)</f>
        <v>0</v>
      </c>
      <c r="H2225" s="9"/>
      <c r="I2225" s="9"/>
    </row>
    <row r="2226" spans="1:9" s="13" customFormat="1">
      <c r="A2226" s="20" t="s">
        <v>1203</v>
      </c>
      <c r="B2226" s="20" t="s">
        <v>417</v>
      </c>
      <c r="C2226" s="20" t="s">
        <v>925</v>
      </c>
      <c r="D2226" s="9"/>
      <c r="E2226" s="9"/>
      <c r="F2226" s="9"/>
      <c r="G2226" s="21">
        <f>(D2226*0.7)+(E2226*0.2)+(F2226*0.1)</f>
        <v>0</v>
      </c>
      <c r="H2226" s="9"/>
      <c r="I2226" s="9"/>
    </row>
    <row r="2227" spans="1:9" s="13" customFormat="1">
      <c r="A2227" s="20" t="s">
        <v>1203</v>
      </c>
      <c r="B2227" s="20" t="s">
        <v>418</v>
      </c>
      <c r="C2227" s="20" t="s">
        <v>925</v>
      </c>
      <c r="D2227" s="9"/>
      <c r="E2227" s="9"/>
      <c r="F2227" s="9"/>
      <c r="G2227" s="21">
        <f>(D2227*0.7)+(E2227*0.2)+(F2227*0.1)</f>
        <v>0</v>
      </c>
      <c r="H2227" s="9"/>
      <c r="I2227" s="9"/>
    </row>
    <row r="2228" spans="1:9" s="13" customFormat="1">
      <c r="A2228" s="20" t="s">
        <v>1203</v>
      </c>
      <c r="B2228" s="20" t="s">
        <v>213</v>
      </c>
      <c r="C2228" s="20" t="s">
        <v>744</v>
      </c>
      <c r="D2228" s="9"/>
      <c r="E2228" s="9"/>
      <c r="F2228" s="9"/>
      <c r="G2228" s="21">
        <f>(D2228*0.7)+(E2228*0.2)+(F2228*0.1)</f>
        <v>0</v>
      </c>
      <c r="H2228" s="9"/>
      <c r="I2228" s="9"/>
    </row>
    <row r="2229" spans="1:9" s="13" customFormat="1">
      <c r="A2229" s="20" t="s">
        <v>1203</v>
      </c>
      <c r="B2229" s="20" t="s">
        <v>219</v>
      </c>
      <c r="C2229" s="20" t="s">
        <v>749</v>
      </c>
      <c r="D2229" s="9"/>
      <c r="E2229" s="9"/>
      <c r="F2229" s="9"/>
      <c r="G2229" s="21">
        <f>(D2229*0.7)+(E2229*0.2)+(F2229*0.1)</f>
        <v>0</v>
      </c>
      <c r="H2229" s="9"/>
      <c r="I2229" s="9"/>
    </row>
    <row r="2230" spans="1:9" s="13" customFormat="1">
      <c r="A2230" s="20" t="s">
        <v>1203</v>
      </c>
      <c r="B2230" s="20" t="s">
        <v>429</v>
      </c>
      <c r="C2230" s="20" t="s">
        <v>933</v>
      </c>
      <c r="D2230" s="9"/>
      <c r="E2230" s="9"/>
      <c r="F2230" s="9"/>
      <c r="G2230" s="21">
        <f>(D2230*0.7)+(E2230*0.2)+(F2230*0.1)</f>
        <v>0</v>
      </c>
      <c r="H2230" s="9"/>
      <c r="I2230" s="9"/>
    </row>
    <row r="2231" spans="1:9" s="13" customFormat="1">
      <c r="A2231" s="20" t="s">
        <v>1203</v>
      </c>
      <c r="B2231" s="20" t="s">
        <v>431</v>
      </c>
      <c r="C2231" s="20" t="s">
        <v>935</v>
      </c>
      <c r="D2231" s="9"/>
      <c r="E2231" s="9"/>
      <c r="F2231" s="9"/>
      <c r="G2231" s="21">
        <f>(D2231*0.7)+(E2231*0.2)+(F2231*0.1)</f>
        <v>0</v>
      </c>
      <c r="H2231" s="9"/>
      <c r="I2231" s="9"/>
    </row>
    <row r="2232" spans="1:9" s="14" customFormat="1">
      <c r="A2232" s="20" t="s">
        <v>1203</v>
      </c>
      <c r="B2232" s="20" t="s">
        <v>215</v>
      </c>
      <c r="C2232" s="20" t="s">
        <v>746</v>
      </c>
      <c r="D2232" s="9"/>
      <c r="E2232" s="9"/>
      <c r="F2232" s="9"/>
      <c r="G2232" s="21">
        <f>(D2232*0.7)+(E2232*0.2)+(F2232*0.1)</f>
        <v>0</v>
      </c>
      <c r="H2232" s="9"/>
      <c r="I2232" s="9"/>
    </row>
    <row r="2233" spans="1:9" s="14" customFormat="1">
      <c r="A2233" s="20" t="s">
        <v>1203</v>
      </c>
      <c r="B2233" s="20" t="s">
        <v>225</v>
      </c>
      <c r="C2233" s="20" t="s">
        <v>755</v>
      </c>
      <c r="D2233" s="9"/>
      <c r="E2233" s="9"/>
      <c r="F2233" s="9"/>
      <c r="G2233" s="21">
        <f>(D2233*0.7)+(E2233*0.2)+(F2233*0.1)</f>
        <v>0</v>
      </c>
      <c r="H2233" s="9"/>
      <c r="I2233" s="9"/>
    </row>
    <row r="2234" spans="1:9" s="14" customFormat="1">
      <c r="A2234" s="20" t="s">
        <v>1203</v>
      </c>
      <c r="B2234" s="20" t="s">
        <v>224</v>
      </c>
      <c r="C2234" s="20" t="s">
        <v>754</v>
      </c>
      <c r="D2234" s="9"/>
      <c r="E2234" s="9"/>
      <c r="F2234" s="9"/>
      <c r="G2234" s="21">
        <f>(D2234*0.7)+(E2234*0.2)+(F2234*0.1)</f>
        <v>0</v>
      </c>
      <c r="H2234" s="9"/>
      <c r="I2234" s="9"/>
    </row>
    <row r="2235" spans="1:9" s="14" customFormat="1">
      <c r="A2235" s="20" t="s">
        <v>1203</v>
      </c>
      <c r="B2235" s="20" t="s">
        <v>246</v>
      </c>
      <c r="C2235" s="20" t="s">
        <v>787</v>
      </c>
      <c r="D2235" s="9"/>
      <c r="E2235" s="9"/>
      <c r="F2235" s="9"/>
      <c r="G2235" s="21">
        <f>(D2235*0.7)+(E2235*0.2)+(F2235*0.1)</f>
        <v>0</v>
      </c>
      <c r="H2235" s="9"/>
      <c r="I2235" s="9"/>
    </row>
    <row r="2236" spans="1:9" s="14" customFormat="1">
      <c r="A2236" s="20" t="s">
        <v>1203</v>
      </c>
      <c r="B2236" s="20" t="s">
        <v>493</v>
      </c>
      <c r="C2236" s="20" t="s">
        <v>990</v>
      </c>
      <c r="D2236" s="9"/>
      <c r="E2236" s="9"/>
      <c r="F2236" s="9"/>
      <c r="G2236" s="21">
        <f>(D2236*0.7)+(E2236*0.2)+(F2236*0.1)</f>
        <v>0</v>
      </c>
      <c r="H2236" s="9"/>
      <c r="I2236" s="9"/>
    </row>
    <row r="2237" spans="1:9" s="14" customFormat="1">
      <c r="A2237" s="20" t="s">
        <v>1203</v>
      </c>
      <c r="B2237" s="20" t="s">
        <v>494</v>
      </c>
      <c r="C2237" s="20" t="s">
        <v>991</v>
      </c>
      <c r="D2237" s="9"/>
      <c r="E2237" s="9"/>
      <c r="F2237" s="9"/>
      <c r="G2237" s="21">
        <f>(D2237*0.7)+(E2237*0.2)+(F2237*0.1)</f>
        <v>0</v>
      </c>
      <c r="H2237" s="9"/>
      <c r="I2237" s="9"/>
    </row>
    <row r="2238" spans="1:9" s="14" customFormat="1">
      <c r="A2238" s="20" t="s">
        <v>1203</v>
      </c>
      <c r="B2238" s="20" t="s">
        <v>495</v>
      </c>
      <c r="C2238" s="20" t="s">
        <v>992</v>
      </c>
      <c r="D2238" s="9"/>
      <c r="E2238" s="9"/>
      <c r="F2238" s="9"/>
      <c r="G2238" s="21">
        <f>(D2238*0.7)+(E2238*0.2)+(F2238*0.1)</f>
        <v>0</v>
      </c>
      <c r="H2238" s="9"/>
      <c r="I2238" s="9"/>
    </row>
    <row r="2239" spans="1:9" s="14" customFormat="1">
      <c r="A2239" s="20" t="s">
        <v>1203</v>
      </c>
      <c r="B2239" s="20" t="s">
        <v>496</v>
      </c>
      <c r="C2239" s="20" t="s">
        <v>993</v>
      </c>
      <c r="D2239" s="9"/>
      <c r="E2239" s="9"/>
      <c r="F2239" s="9"/>
      <c r="G2239" s="21">
        <f>(D2239*0.7)+(E2239*0.2)+(F2239*0.1)</f>
        <v>0</v>
      </c>
      <c r="H2239" s="9"/>
      <c r="I2239" s="9"/>
    </row>
    <row r="2240" spans="1:9" s="14" customFormat="1">
      <c r="A2240" s="20" t="s">
        <v>1203</v>
      </c>
      <c r="B2240" s="20" t="s">
        <v>497</v>
      </c>
      <c r="C2240" s="20" t="s">
        <v>990</v>
      </c>
      <c r="D2240" s="9"/>
      <c r="E2240" s="9"/>
      <c r="F2240" s="9"/>
      <c r="G2240" s="21">
        <f>(D2240*0.7)+(E2240*0.2)+(F2240*0.1)</f>
        <v>0</v>
      </c>
      <c r="H2240" s="9"/>
      <c r="I2240" s="9"/>
    </row>
    <row r="2241" spans="1:9" s="14" customFormat="1">
      <c r="A2241" s="20" t="s">
        <v>1203</v>
      </c>
      <c r="B2241" s="20" t="s">
        <v>498</v>
      </c>
      <c r="C2241" s="20" t="s">
        <v>991</v>
      </c>
      <c r="D2241" s="9"/>
      <c r="E2241" s="9"/>
      <c r="F2241" s="9"/>
      <c r="G2241" s="21">
        <f>(D2241*0.7)+(E2241*0.2)+(F2241*0.1)</f>
        <v>0</v>
      </c>
      <c r="H2241" s="9"/>
      <c r="I2241" s="9"/>
    </row>
    <row r="2242" spans="1:9" s="14" customFormat="1">
      <c r="A2242" s="20" t="s">
        <v>1203</v>
      </c>
      <c r="B2242" s="20" t="s">
        <v>499</v>
      </c>
      <c r="C2242" s="20" t="s">
        <v>992</v>
      </c>
      <c r="D2242" s="9"/>
      <c r="E2242" s="9"/>
      <c r="F2242" s="9"/>
      <c r="G2242" s="21">
        <f>(D2242*0.7)+(E2242*0.2)+(F2242*0.1)</f>
        <v>0</v>
      </c>
      <c r="H2242" s="9"/>
      <c r="I2242" s="9"/>
    </row>
    <row r="2243" spans="1:9" s="14" customFormat="1">
      <c r="A2243" s="20" t="s">
        <v>1203</v>
      </c>
      <c r="B2243" s="20" t="s">
        <v>420</v>
      </c>
      <c r="C2243" s="20" t="s">
        <v>927</v>
      </c>
      <c r="D2243" s="9"/>
      <c r="E2243" s="9"/>
      <c r="F2243" s="9"/>
      <c r="G2243" s="21">
        <f>(D2243*0.7)+(E2243*0.2)+(F2243*0.1)</f>
        <v>0</v>
      </c>
      <c r="H2243" s="9"/>
      <c r="I2243" s="9"/>
    </row>
    <row r="2244" spans="1:9" s="14" customFormat="1">
      <c r="A2244" s="20" t="s">
        <v>1203</v>
      </c>
      <c r="B2244" s="20" t="s">
        <v>421</v>
      </c>
      <c r="C2244" s="20" t="s">
        <v>927</v>
      </c>
      <c r="D2244" s="9"/>
      <c r="E2244" s="9"/>
      <c r="F2244" s="9"/>
      <c r="G2244" s="21">
        <f>(D2244*0.7)+(E2244*0.2)+(F2244*0.1)</f>
        <v>0</v>
      </c>
      <c r="H2244" s="9"/>
      <c r="I2244" s="9"/>
    </row>
    <row r="2245" spans="1:9" s="14" customFormat="1">
      <c r="A2245" s="20" t="s">
        <v>1203</v>
      </c>
      <c r="B2245" s="20" t="s">
        <v>253</v>
      </c>
      <c r="C2245" s="20" t="s">
        <v>781</v>
      </c>
      <c r="D2245" s="9"/>
      <c r="E2245" s="9"/>
      <c r="F2245" s="9"/>
      <c r="G2245" s="21">
        <f>(D2245*0.7)+(E2245*0.2)+(F2245*0.1)</f>
        <v>0</v>
      </c>
      <c r="H2245" s="9"/>
      <c r="I2245" s="9"/>
    </row>
    <row r="2246" spans="1:9" s="14" customFormat="1">
      <c r="A2246" s="20" t="s">
        <v>1203</v>
      </c>
      <c r="B2246" s="20" t="s">
        <v>252</v>
      </c>
      <c r="C2246" s="20" t="s">
        <v>786</v>
      </c>
      <c r="D2246" s="9"/>
      <c r="E2246" s="9"/>
      <c r="F2246" s="9"/>
      <c r="G2246" s="21">
        <f>(D2246*0.7)+(E2246*0.2)+(F2246*0.1)</f>
        <v>0</v>
      </c>
      <c r="H2246" s="9"/>
      <c r="I2246" s="9"/>
    </row>
    <row r="2247" spans="1:9" s="14" customFormat="1">
      <c r="A2247" s="20" t="s">
        <v>1203</v>
      </c>
      <c r="B2247" s="20" t="s">
        <v>576</v>
      </c>
      <c r="C2247" s="20" t="s">
        <v>1063</v>
      </c>
      <c r="D2247" s="9"/>
      <c r="E2247" s="9"/>
      <c r="F2247" s="9"/>
      <c r="G2247" s="21">
        <f>(D2247*0.7)+(E2247*0.2)+(F2247*0.1)</f>
        <v>0</v>
      </c>
      <c r="H2247" s="9"/>
      <c r="I2247" s="9"/>
    </row>
    <row r="2248" spans="1:9" s="14" customFormat="1">
      <c r="A2248" s="20" t="s">
        <v>1203</v>
      </c>
      <c r="B2248" s="20" t="s">
        <v>577</v>
      </c>
      <c r="C2248" s="20" t="s">
        <v>1064</v>
      </c>
      <c r="D2248" s="9"/>
      <c r="E2248" s="9"/>
      <c r="F2248" s="9"/>
      <c r="G2248" s="21">
        <f>(D2248*0.7)+(E2248*0.2)+(F2248*0.1)</f>
        <v>0</v>
      </c>
      <c r="H2248" s="9"/>
      <c r="I2248" s="9"/>
    </row>
    <row r="2249" spans="1:9" s="14" customFormat="1">
      <c r="A2249" s="20" t="s">
        <v>1203</v>
      </c>
      <c r="B2249" s="20" t="s">
        <v>578</v>
      </c>
      <c r="C2249" s="20" t="s">
        <v>1065</v>
      </c>
      <c r="D2249" s="9"/>
      <c r="E2249" s="9"/>
      <c r="F2249" s="9"/>
      <c r="G2249" s="21">
        <f>(D2249*0.7)+(E2249*0.2)+(F2249*0.1)</f>
        <v>0</v>
      </c>
      <c r="H2249" s="9"/>
      <c r="I2249" s="9"/>
    </row>
    <row r="2250" spans="1:9" s="14" customFormat="1">
      <c r="A2250" s="20" t="s">
        <v>1203</v>
      </c>
      <c r="B2250" s="20" t="s">
        <v>579</v>
      </c>
      <c r="C2250" s="20" t="s">
        <v>1066</v>
      </c>
      <c r="D2250" s="9"/>
      <c r="E2250" s="9"/>
      <c r="F2250" s="9"/>
      <c r="G2250" s="21">
        <f>(D2250*0.7)+(E2250*0.2)+(F2250*0.1)</f>
        <v>0</v>
      </c>
      <c r="H2250" s="9"/>
      <c r="I2250" s="9"/>
    </row>
    <row r="2251" spans="1:9" s="14" customFormat="1">
      <c r="A2251" s="20" t="s">
        <v>1203</v>
      </c>
      <c r="B2251" s="20" t="s">
        <v>580</v>
      </c>
      <c r="C2251" s="20" t="s">
        <v>1067</v>
      </c>
      <c r="D2251" s="9"/>
      <c r="E2251" s="9"/>
      <c r="F2251" s="9"/>
      <c r="G2251" s="21">
        <f>(D2251*0.7)+(E2251*0.2)+(F2251*0.1)</f>
        <v>0</v>
      </c>
      <c r="H2251" s="9"/>
      <c r="I2251" s="9"/>
    </row>
    <row r="2252" spans="1:9" s="14" customFormat="1">
      <c r="A2252" s="20" t="s">
        <v>1203</v>
      </c>
      <c r="B2252" s="20" t="s">
        <v>581</v>
      </c>
      <c r="C2252" s="20" t="s">
        <v>1068</v>
      </c>
      <c r="D2252" s="9"/>
      <c r="E2252" s="9"/>
      <c r="F2252" s="9"/>
      <c r="G2252" s="21">
        <f>(D2252*0.7)+(E2252*0.2)+(F2252*0.1)</f>
        <v>0</v>
      </c>
      <c r="H2252" s="9"/>
      <c r="I2252" s="9"/>
    </row>
    <row r="2253" spans="1:9" s="14" customFormat="1">
      <c r="A2253" s="20" t="s">
        <v>1203</v>
      </c>
      <c r="B2253" s="20" t="s">
        <v>582</v>
      </c>
      <c r="C2253" s="20" t="s">
        <v>1069</v>
      </c>
      <c r="D2253" s="9"/>
      <c r="E2253" s="9"/>
      <c r="F2253" s="9"/>
      <c r="G2253" s="21">
        <f>(D2253*0.7)+(E2253*0.2)+(F2253*0.1)</f>
        <v>0</v>
      </c>
      <c r="H2253" s="9"/>
      <c r="I2253" s="9"/>
    </row>
    <row r="2254" spans="1:9" s="14" customFormat="1">
      <c r="A2254" s="20" t="s">
        <v>1203</v>
      </c>
      <c r="B2254" s="20" t="s">
        <v>583</v>
      </c>
      <c r="C2254" s="20" t="s">
        <v>1070</v>
      </c>
      <c r="D2254" s="9"/>
      <c r="E2254" s="9"/>
      <c r="F2254" s="9"/>
      <c r="G2254" s="21">
        <f>(D2254*0.7)+(E2254*0.2)+(F2254*0.1)</f>
        <v>0</v>
      </c>
      <c r="H2254" s="9"/>
      <c r="I2254" s="9"/>
    </row>
    <row r="2255" spans="1:9" s="14" customFormat="1">
      <c r="A2255" s="20" t="s">
        <v>1203</v>
      </c>
      <c r="B2255" s="20" t="s">
        <v>188</v>
      </c>
      <c r="C2255" s="20" t="s">
        <v>723</v>
      </c>
      <c r="D2255" s="9"/>
      <c r="E2255" s="9"/>
      <c r="F2255" s="9"/>
      <c r="G2255" s="21">
        <f>(D2255*0.7)+(E2255*0.2)+(F2255*0.1)</f>
        <v>0</v>
      </c>
      <c r="H2255" s="9"/>
      <c r="I2255" s="9"/>
    </row>
    <row r="2256" spans="1:9" s="14" customFormat="1">
      <c r="A2256" s="20" t="s">
        <v>1203</v>
      </c>
      <c r="B2256" s="20" t="s">
        <v>189</v>
      </c>
      <c r="C2256" s="20" t="s">
        <v>723</v>
      </c>
      <c r="D2256" s="9"/>
      <c r="E2256" s="9"/>
      <c r="F2256" s="9"/>
      <c r="G2256" s="21">
        <f>(D2256*0.7)+(E2256*0.2)+(F2256*0.1)</f>
        <v>0</v>
      </c>
      <c r="H2256" s="9"/>
      <c r="I2256" s="9"/>
    </row>
    <row r="2257" spans="1:9" s="14" customFormat="1">
      <c r="A2257" s="20" t="s">
        <v>1203</v>
      </c>
      <c r="B2257" s="20" t="s">
        <v>467</v>
      </c>
      <c r="C2257" s="20" t="s">
        <v>968</v>
      </c>
      <c r="D2257" s="9"/>
      <c r="E2257" s="9"/>
      <c r="F2257" s="9"/>
      <c r="G2257" s="21">
        <f>(D2257*0.7)+(E2257*0.2)+(F2257*0.1)</f>
        <v>0</v>
      </c>
      <c r="H2257" s="9"/>
      <c r="I2257" s="9"/>
    </row>
    <row r="2258" spans="1:9" s="14" customFormat="1">
      <c r="A2258" s="20" t="s">
        <v>1203</v>
      </c>
      <c r="B2258" s="20" t="s">
        <v>235</v>
      </c>
      <c r="C2258" s="20" t="s">
        <v>763</v>
      </c>
      <c r="D2258" s="9"/>
      <c r="E2258" s="9"/>
      <c r="F2258" s="9"/>
      <c r="G2258" s="21">
        <f>(D2258*0.7)+(E2258*0.2)+(F2258*0.1)</f>
        <v>0</v>
      </c>
      <c r="H2258" s="9"/>
      <c r="I2258" s="9"/>
    </row>
    <row r="2259" spans="1:9" s="14" customFormat="1">
      <c r="A2259" s="20" t="s">
        <v>1203</v>
      </c>
      <c r="B2259" s="20" t="s">
        <v>424</v>
      </c>
      <c r="C2259" s="20" t="s">
        <v>929</v>
      </c>
      <c r="D2259" s="9"/>
      <c r="E2259" s="9"/>
      <c r="F2259" s="9"/>
      <c r="G2259" s="21">
        <f>(D2259*0.7)+(E2259*0.2)+(F2259*0.1)</f>
        <v>0</v>
      </c>
      <c r="H2259" s="9"/>
      <c r="I2259" s="9"/>
    </row>
    <row r="2260" spans="1:9" s="14" customFormat="1">
      <c r="A2260" s="20" t="s">
        <v>1203</v>
      </c>
      <c r="B2260" s="20" t="s">
        <v>197</v>
      </c>
      <c r="C2260" s="20" t="s">
        <v>921</v>
      </c>
      <c r="D2260" s="9"/>
      <c r="E2260" s="9"/>
      <c r="F2260" s="9"/>
      <c r="G2260" s="21">
        <f>(D2260*0.7)+(E2260*0.2)+(F2260*0.1)</f>
        <v>0</v>
      </c>
      <c r="H2260" s="9"/>
      <c r="I2260" s="9"/>
    </row>
    <row r="2261" spans="1:9" s="14" customFormat="1">
      <c r="A2261" s="20" t="s">
        <v>1203</v>
      </c>
      <c r="B2261" s="20" t="s">
        <v>702</v>
      </c>
      <c r="C2261" s="20" t="s">
        <v>1180</v>
      </c>
      <c r="D2261" s="9"/>
      <c r="E2261" s="9"/>
      <c r="F2261" s="9"/>
      <c r="G2261" s="21">
        <f>(D2261*0.7)+(E2261*0.2)+(F2261*0.1)</f>
        <v>0</v>
      </c>
      <c r="H2261" s="9"/>
      <c r="I2261" s="9"/>
    </row>
    <row r="2262" spans="1:9" s="14" customFormat="1">
      <c r="A2262" s="20" t="s">
        <v>1203</v>
      </c>
      <c r="B2262" s="20" t="s">
        <v>651</v>
      </c>
      <c r="C2262" s="20" t="s">
        <v>1129</v>
      </c>
      <c r="D2262" s="9"/>
      <c r="E2262" s="9"/>
      <c r="F2262" s="9"/>
      <c r="G2262" s="21">
        <f>(D2262*0.7)+(E2262*0.2)+(F2262*0.1)</f>
        <v>0</v>
      </c>
      <c r="H2262" s="9"/>
      <c r="I2262" s="9"/>
    </row>
    <row r="2263" spans="1:9">
      <c r="A2263" s="20" t="s">
        <v>1203</v>
      </c>
      <c r="B2263" s="20" t="s">
        <v>590</v>
      </c>
      <c r="C2263" s="20" t="s">
        <v>1077</v>
      </c>
      <c r="D2263" s="9"/>
      <c r="E2263" s="9"/>
      <c r="F2263" s="9"/>
      <c r="G2263" s="21">
        <f>(D2263*0.7)+(E2263*0.2)+(F2263*0.1)</f>
        <v>0</v>
      </c>
      <c r="H2263" s="9"/>
      <c r="I2263" s="9"/>
    </row>
    <row r="2264" spans="1:9">
      <c r="A2264" s="20" t="s">
        <v>1203</v>
      </c>
      <c r="B2264" s="20" t="s">
        <v>603</v>
      </c>
      <c r="C2264" s="20" t="s">
        <v>1090</v>
      </c>
      <c r="D2264" s="9"/>
      <c r="E2264" s="9"/>
      <c r="F2264" s="9"/>
      <c r="G2264" s="21">
        <f>(D2264*0.7)+(E2264*0.2)+(F2264*0.1)</f>
        <v>0</v>
      </c>
      <c r="H2264" s="9"/>
      <c r="I2264" s="9"/>
    </row>
    <row r="2265" spans="1:9">
      <c r="A2265" s="20" t="s">
        <v>1203</v>
      </c>
      <c r="B2265" s="20" t="s">
        <v>634</v>
      </c>
      <c r="C2265" s="20" t="s">
        <v>1114</v>
      </c>
      <c r="D2265" s="9"/>
      <c r="E2265" s="9"/>
      <c r="F2265" s="9"/>
      <c r="G2265" s="21">
        <f>(D2265*0.7)+(E2265*0.2)+(F2265*0.1)</f>
        <v>0</v>
      </c>
      <c r="H2265" s="9"/>
      <c r="I2265" s="9"/>
    </row>
    <row r="2266" spans="1:9">
      <c r="A2266" s="20" t="s">
        <v>1203</v>
      </c>
      <c r="B2266" s="20" t="s">
        <v>673</v>
      </c>
      <c r="C2266" s="20" t="s">
        <v>1151</v>
      </c>
      <c r="D2266" s="9"/>
      <c r="E2266" s="9"/>
      <c r="F2266" s="9"/>
      <c r="G2266" s="21">
        <f>(D2266*0.7)+(E2266*0.2)+(F2266*0.1)</f>
        <v>0</v>
      </c>
      <c r="H2266" s="9"/>
      <c r="I2266" s="9"/>
    </row>
    <row r="2267" spans="1:9">
      <c r="A2267" s="20" t="s">
        <v>1203</v>
      </c>
      <c r="B2267" s="20" t="s">
        <v>618</v>
      </c>
      <c r="C2267" s="20" t="s">
        <v>1101</v>
      </c>
      <c r="D2267" s="9"/>
      <c r="E2267" s="9"/>
      <c r="F2267" s="9"/>
      <c r="G2267" s="21">
        <f>(D2267*0.7)+(E2267*0.2)+(F2267*0.1)</f>
        <v>0</v>
      </c>
      <c r="H2267" s="9"/>
      <c r="I2267" s="9"/>
    </row>
    <row r="2268" spans="1:9">
      <c r="A2268" s="20" t="s">
        <v>1203</v>
      </c>
      <c r="B2268" s="20" t="s">
        <v>689</v>
      </c>
      <c r="C2268" s="20" t="s">
        <v>1167</v>
      </c>
      <c r="D2268" s="9"/>
      <c r="E2268" s="9"/>
      <c r="F2268" s="9"/>
      <c r="G2268" s="21">
        <f>(D2268*0.7)+(E2268*0.2)+(F2268*0.1)</f>
        <v>0</v>
      </c>
      <c r="H2268" s="9"/>
      <c r="I2268" s="9"/>
    </row>
    <row r="2269" spans="1:9">
      <c r="A2269" s="20" t="s">
        <v>1203</v>
      </c>
      <c r="B2269" s="20" t="s">
        <v>690</v>
      </c>
      <c r="C2269" s="20" t="s">
        <v>1168</v>
      </c>
      <c r="D2269" s="9"/>
      <c r="E2269" s="9"/>
      <c r="F2269" s="9"/>
      <c r="G2269" s="21">
        <f>(D2269*0.7)+(E2269*0.2)+(F2269*0.1)</f>
        <v>0</v>
      </c>
      <c r="H2269" s="9"/>
      <c r="I2269" s="9"/>
    </row>
    <row r="2270" spans="1:9">
      <c r="A2270" s="20" t="s">
        <v>1203</v>
      </c>
      <c r="B2270" s="20" t="s">
        <v>644</v>
      </c>
      <c r="C2270" s="20" t="s">
        <v>1122</v>
      </c>
      <c r="D2270" s="9"/>
      <c r="E2270" s="9"/>
      <c r="F2270" s="9"/>
      <c r="G2270" s="21">
        <f>(D2270*0.7)+(E2270*0.2)+(F2270*0.1)</f>
        <v>0</v>
      </c>
      <c r="H2270" s="9"/>
      <c r="I2270" s="9"/>
    </row>
    <row r="2271" spans="1:9">
      <c r="A2271" s="20" t="s">
        <v>1203</v>
      </c>
      <c r="B2271" s="20" t="s">
        <v>645</v>
      </c>
      <c r="C2271" s="20" t="s">
        <v>1123</v>
      </c>
      <c r="D2271" s="9"/>
      <c r="E2271" s="9"/>
      <c r="F2271" s="9"/>
      <c r="G2271" s="21">
        <f>(D2271*0.7)+(E2271*0.2)+(F2271*0.1)</f>
        <v>0</v>
      </c>
      <c r="H2271" s="9"/>
      <c r="I2271" s="9"/>
    </row>
    <row r="2272" spans="1:9">
      <c r="A2272" s="20" t="s">
        <v>1203</v>
      </c>
      <c r="B2272" s="20" t="s">
        <v>236</v>
      </c>
      <c r="C2272" s="20" t="s">
        <v>764</v>
      </c>
      <c r="D2272" s="9"/>
      <c r="E2272" s="9"/>
      <c r="F2272" s="9"/>
      <c r="G2272" s="21">
        <f>(D2272*0.7)+(E2272*0.2)+(F2272*0.1)</f>
        <v>0</v>
      </c>
      <c r="H2272" s="9"/>
      <c r="I2272" s="9"/>
    </row>
    <row r="2273" spans="1:9">
      <c r="A2273" s="20" t="s">
        <v>1203</v>
      </c>
      <c r="B2273" s="20" t="s">
        <v>425</v>
      </c>
      <c r="C2273" s="20" t="s">
        <v>930</v>
      </c>
      <c r="D2273" s="9"/>
      <c r="E2273" s="9"/>
      <c r="F2273" s="9"/>
      <c r="G2273" s="21">
        <f>(D2273*0.7)+(E2273*0.2)+(F2273*0.1)</f>
        <v>0</v>
      </c>
      <c r="H2273" s="9"/>
      <c r="I2273" s="9"/>
    </row>
    <row r="2274" spans="1:9">
      <c r="A2274" s="20" t="s">
        <v>1203</v>
      </c>
      <c r="B2274" s="20" t="s">
        <v>663</v>
      </c>
      <c r="C2274" s="20" t="s">
        <v>1141</v>
      </c>
      <c r="D2274" s="9"/>
      <c r="E2274" s="9"/>
      <c r="F2274" s="9"/>
      <c r="G2274" s="21">
        <f>(D2274*0.7)+(E2274*0.2)+(F2274*0.1)</f>
        <v>0</v>
      </c>
      <c r="H2274" s="9"/>
      <c r="I2274" s="9"/>
    </row>
    <row r="2275" spans="1:9">
      <c r="A2275" s="20" t="s">
        <v>1203</v>
      </c>
      <c r="B2275" s="20" t="s">
        <v>536</v>
      </c>
      <c r="C2275" s="20" t="s">
        <v>1020</v>
      </c>
      <c r="D2275" s="9"/>
      <c r="E2275" s="9"/>
      <c r="F2275" s="9"/>
      <c r="G2275" s="21">
        <f>(D2275*0.7)+(E2275*0.2)+(F2275*0.1)</f>
        <v>0</v>
      </c>
      <c r="H2275" s="9"/>
      <c r="I2275" s="9"/>
    </row>
    <row r="2276" spans="1:9">
      <c r="A2276" s="20" t="s">
        <v>1203</v>
      </c>
      <c r="B2276" s="20" t="s">
        <v>412</v>
      </c>
      <c r="C2276" s="20" t="s">
        <v>922</v>
      </c>
      <c r="D2276" s="9"/>
      <c r="E2276" s="9"/>
      <c r="F2276" s="9"/>
      <c r="G2276" s="21">
        <f>(D2276*0.7)+(E2276*0.2)+(F2276*0.1)</f>
        <v>0</v>
      </c>
      <c r="H2276" s="9"/>
      <c r="I2276" s="9"/>
    </row>
    <row r="2277" spans="1:9">
      <c r="A2277" s="20" t="s">
        <v>1203</v>
      </c>
      <c r="B2277" s="20" t="s">
        <v>703</v>
      </c>
      <c r="C2277" s="20" t="s">
        <v>1181</v>
      </c>
      <c r="D2277" s="9"/>
      <c r="E2277" s="9"/>
      <c r="F2277" s="9"/>
      <c r="G2277" s="21">
        <f>(D2277*0.7)+(E2277*0.2)+(F2277*0.1)</f>
        <v>0</v>
      </c>
      <c r="H2277" s="9"/>
      <c r="I2277" s="9"/>
    </row>
    <row r="2278" spans="1:9">
      <c r="A2278" s="20" t="s">
        <v>1203</v>
      </c>
      <c r="B2278" s="20" t="s">
        <v>710</v>
      </c>
      <c r="C2278" s="20" t="s">
        <v>1191</v>
      </c>
      <c r="D2278" s="9"/>
      <c r="E2278" s="9"/>
      <c r="F2278" s="9"/>
      <c r="G2278" s="21">
        <f>(D2278*0.7)+(E2278*0.2)+(F2278*0.1)</f>
        <v>0</v>
      </c>
      <c r="H2278" s="9"/>
      <c r="I2278" s="9"/>
    </row>
    <row r="2279" spans="1:9">
      <c r="A2279" s="20" t="s">
        <v>1203</v>
      </c>
      <c r="B2279" s="20" t="s">
        <v>539</v>
      </c>
      <c r="C2279" s="20" t="s">
        <v>1023</v>
      </c>
      <c r="D2279" s="9"/>
      <c r="E2279" s="9"/>
      <c r="F2279" s="9"/>
      <c r="G2279" s="21">
        <f>(D2279*0.7)+(E2279*0.2)+(F2279*0.1)</f>
        <v>0</v>
      </c>
      <c r="H2279" s="9"/>
      <c r="I2279" s="9"/>
    </row>
    <row r="2280" spans="1:9">
      <c r="A2280" s="20" t="s">
        <v>1203</v>
      </c>
      <c r="B2280" s="20" t="s">
        <v>524</v>
      </c>
      <c r="C2280" s="20" t="s">
        <v>1012</v>
      </c>
      <c r="D2280" s="9"/>
      <c r="E2280" s="9"/>
      <c r="F2280" s="9"/>
      <c r="G2280" s="21">
        <f>(D2280*0.7)+(E2280*0.2)+(F2280*0.1)</f>
        <v>0</v>
      </c>
      <c r="H2280" s="9"/>
      <c r="I2280" s="9"/>
    </row>
    <row r="2281" spans="1:9">
      <c r="A2281" s="20" t="s">
        <v>1203</v>
      </c>
      <c r="B2281" s="20" t="s">
        <v>538</v>
      </c>
      <c r="C2281" s="20" t="s">
        <v>1022</v>
      </c>
      <c r="D2281" s="9"/>
      <c r="E2281" s="9"/>
      <c r="F2281" s="9"/>
      <c r="G2281" s="21">
        <f>(D2281*0.7)+(E2281*0.2)+(F2281*0.1)</f>
        <v>0</v>
      </c>
      <c r="H2281" s="9"/>
      <c r="I2281" s="9"/>
    </row>
    <row r="2282" spans="1:9">
      <c r="A2282" s="20" t="s">
        <v>1203</v>
      </c>
      <c r="B2282" s="20" t="s">
        <v>537</v>
      </c>
      <c r="C2282" s="20" t="s">
        <v>1021</v>
      </c>
      <c r="D2282" s="9"/>
      <c r="E2282" s="9"/>
      <c r="F2282" s="9"/>
      <c r="G2282" s="21">
        <f>(D2282*0.7)+(E2282*0.2)+(F2282*0.1)</f>
        <v>0</v>
      </c>
      <c r="H2282" s="9"/>
      <c r="I2282" s="9"/>
    </row>
    <row r="2283" spans="1:9">
      <c r="A2283" s="20" t="s">
        <v>1203</v>
      </c>
      <c r="B2283" s="20" t="s">
        <v>525</v>
      </c>
      <c r="C2283" s="20" t="s">
        <v>1013</v>
      </c>
      <c r="D2283" s="9"/>
      <c r="E2283" s="9"/>
      <c r="F2283" s="9"/>
      <c r="G2283" s="21">
        <f>(D2283*0.7)+(E2283*0.2)+(F2283*0.1)</f>
        <v>0</v>
      </c>
      <c r="H2283" s="9"/>
      <c r="I2283" s="9"/>
    </row>
    <row r="2284" spans="1:9">
      <c r="A2284" s="20" t="s">
        <v>1203</v>
      </c>
      <c r="B2284" s="20" t="s">
        <v>523</v>
      </c>
      <c r="C2284" s="20" t="s">
        <v>1011</v>
      </c>
      <c r="D2284" s="9"/>
      <c r="E2284" s="9"/>
      <c r="F2284" s="9"/>
      <c r="G2284" s="21">
        <f>(D2284*0.7)+(E2284*0.2)+(F2284*0.1)</f>
        <v>0</v>
      </c>
      <c r="H2284" s="9"/>
      <c r="I2284" s="9"/>
    </row>
    <row r="2285" spans="1:9">
      <c r="A2285" s="20" t="s">
        <v>3880</v>
      </c>
      <c r="B2285" s="20" t="s">
        <v>3879</v>
      </c>
      <c r="C2285" s="20" t="s">
        <v>3878</v>
      </c>
      <c r="D2285" s="9"/>
      <c r="E2285" s="9"/>
      <c r="F2285" s="9"/>
      <c r="G2285" s="21">
        <f>(D2285*0.7)+(E2285*0.2)+(F2285*0.1)</f>
        <v>0</v>
      </c>
      <c r="H2285" s="9"/>
      <c r="I2285" s="9"/>
    </row>
  </sheetData>
  <sheetProtection algorithmName="SHA-512" hashValue="58S/3aTPv5AKYzMyDs3v/zB39nQBUY5WaGLKcM8/crsIqbqctYgt69aT8Ycrigs8ZZpWutfWsVeumQaHq4/78w==" saltValue="fKg3UfAD881LQZuT8rk3/Q==" spinCount="100000" sheet="1" objects="1" scenarios="1"/>
  <protectedRanges>
    <protectedRange algorithmName="SHA-512" hashValue="kkeBtgwJ6ErCg8HvSuG/PG0yjiwiQujtWNxAYdE0FdtuLLWrA3/SshcDS8GYZUQMnzDCZIF81sSCXUdt+UXGBA==" saltValue="3R88DHvl9EqaerzotZMEQg==" spinCount="100000" sqref="C1:C2 A2286:C1048576 A2278:C2284 A1:B198 A202:A205 A2285 C4:C207 B2263:C2277 A208:C2262" name="CCE"/>
    <protectedRange algorithmName="SHA-512" hashValue="kkeBtgwJ6ErCg8HvSuG/PG0yjiwiQujtWNxAYdE0FdtuLLWrA3/SshcDS8GYZUQMnzDCZIF81sSCXUdt+UXGBA==" saltValue="3R88DHvl9EqaerzotZMEQg==" spinCount="100000" sqref="B2285" name="CCE_1"/>
  </protectedRanges>
  <autoFilter ref="A5:H2285"/>
  <sortState ref="A6:I2285">
    <sortCondition ref="A6"/>
  </sortState>
  <mergeCells count="3">
    <mergeCell ref="D4:F4"/>
    <mergeCell ref="C3:H3"/>
    <mergeCell ref="C2:G2"/>
  </mergeCells>
  <dataValidations count="1">
    <dataValidation type="list" allowBlank="1" showInputMessage="1" showErrorMessage="1" sqref="H6:H2285">
      <formula1>origen</formula1>
    </dataValidation>
  </dataValidations>
  <pageMargins left="0.25" right="0.25" top="0.75" bottom="0.75" header="0.3" footer="0.3"/>
  <pageSetup scal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7"/>
  <sheetViews>
    <sheetView showGridLines="0" view="pageBreakPreview" zoomScale="80" zoomScaleNormal="85" zoomScaleSheetLayoutView="80" workbookViewId="0">
      <selection activeCell="B13" sqref="B13"/>
    </sheetView>
  </sheetViews>
  <sheetFormatPr baseColWidth="10" defaultColWidth="11" defaultRowHeight="15"/>
  <cols>
    <col min="1" max="1" width="17.85546875" style="22" bestFit="1" customWidth="1"/>
    <col min="2" max="2" width="67.140625" style="22" customWidth="1"/>
    <col min="3" max="5" width="11" style="22"/>
    <col min="6" max="6" width="11" style="23"/>
    <col min="7" max="7" width="11" style="22"/>
    <col min="8" max="8" width="20.42578125" style="22" bestFit="1" customWidth="1"/>
    <col min="9" max="9" width="34.140625" style="22" customWidth="1"/>
    <col min="10" max="16384" width="11" style="22"/>
  </cols>
  <sheetData>
    <row r="1" spans="1:9" ht="66.75" customHeight="1">
      <c r="B1" s="36" t="s">
        <v>4146</v>
      </c>
      <c r="C1" s="36"/>
      <c r="D1" s="36"/>
      <c r="E1" s="36"/>
      <c r="F1" s="36"/>
      <c r="G1" s="36"/>
    </row>
    <row r="2" spans="1:9">
      <c r="B2" s="36"/>
      <c r="C2" s="36"/>
      <c r="D2" s="36"/>
      <c r="E2" s="36"/>
      <c r="F2" s="36"/>
      <c r="G2" s="36"/>
    </row>
    <row r="3" spans="1:9">
      <c r="B3" s="32" t="s">
        <v>4152</v>
      </c>
      <c r="C3" s="32"/>
      <c r="D3" s="32"/>
      <c r="E3" s="32"/>
      <c r="F3" s="32"/>
      <c r="G3" s="32"/>
    </row>
    <row r="4" spans="1:9">
      <c r="C4" s="33" t="s">
        <v>4104</v>
      </c>
      <c r="D4" s="34"/>
      <c r="E4" s="35"/>
    </row>
    <row r="5" spans="1:9" ht="45">
      <c r="A5" s="15" t="s">
        <v>4119</v>
      </c>
      <c r="B5" s="15" t="s">
        <v>4101</v>
      </c>
      <c r="C5" s="7" t="s">
        <v>4102</v>
      </c>
      <c r="D5" s="7" t="s">
        <v>4103</v>
      </c>
      <c r="E5" s="7" t="s">
        <v>3976</v>
      </c>
      <c r="F5" s="15" t="s">
        <v>4105</v>
      </c>
      <c r="G5" s="7" t="s">
        <v>4117</v>
      </c>
      <c r="H5" s="7" t="s">
        <v>4153</v>
      </c>
      <c r="I5" s="7" t="s">
        <v>4154</v>
      </c>
    </row>
    <row r="6" spans="1:9">
      <c r="A6" s="17" t="s">
        <v>3997</v>
      </c>
      <c r="B6" s="18" t="s">
        <v>3998</v>
      </c>
      <c r="C6" s="11"/>
      <c r="D6" s="12"/>
      <c r="E6" s="11"/>
      <c r="F6" s="28">
        <f t="shared" ref="F6:F68" si="0">(C6*0.7)+(D6*0.2)+(E6*0.1)</f>
        <v>0</v>
      </c>
      <c r="G6" s="9"/>
      <c r="H6" s="24"/>
      <c r="I6" s="24"/>
    </row>
    <row r="7" spans="1:9">
      <c r="A7" s="16" t="s">
        <v>3997</v>
      </c>
      <c r="B7" s="16" t="s">
        <v>3999</v>
      </c>
      <c r="C7" s="8"/>
      <c r="D7" s="8"/>
      <c r="E7" s="8"/>
      <c r="F7" s="27">
        <f t="shared" si="0"/>
        <v>0</v>
      </c>
      <c r="G7" s="9"/>
      <c r="H7" s="24"/>
      <c r="I7" s="24"/>
    </row>
    <row r="8" spans="1:9">
      <c r="A8" s="16" t="s">
        <v>4088</v>
      </c>
      <c r="B8" s="16" t="s">
        <v>4089</v>
      </c>
      <c r="C8" s="8"/>
      <c r="D8" s="8"/>
      <c r="E8" s="8"/>
      <c r="F8" s="27">
        <f t="shared" si="0"/>
        <v>0</v>
      </c>
      <c r="G8" s="9"/>
      <c r="H8" s="24"/>
      <c r="I8" s="24"/>
    </row>
    <row r="9" spans="1:9">
      <c r="A9" s="17" t="s">
        <v>4088</v>
      </c>
      <c r="B9" s="18" t="s">
        <v>4090</v>
      </c>
      <c r="C9" s="11"/>
      <c r="D9" s="12"/>
      <c r="E9" s="11"/>
      <c r="F9" s="28">
        <f t="shared" si="0"/>
        <v>0</v>
      </c>
      <c r="G9" s="9"/>
      <c r="H9" s="24"/>
      <c r="I9" s="24"/>
    </row>
    <row r="10" spans="1:9">
      <c r="A10" s="16" t="s">
        <v>4088</v>
      </c>
      <c r="B10" s="16" t="s">
        <v>4091</v>
      </c>
      <c r="C10" s="8"/>
      <c r="D10" s="8"/>
      <c r="E10" s="8"/>
      <c r="F10" s="27">
        <f t="shared" si="0"/>
        <v>0</v>
      </c>
      <c r="G10" s="9"/>
      <c r="H10" s="24"/>
      <c r="I10" s="24"/>
    </row>
    <row r="11" spans="1:9">
      <c r="A11" s="17" t="s">
        <v>4088</v>
      </c>
      <c r="B11" s="18" t="s">
        <v>4092</v>
      </c>
      <c r="C11" s="11"/>
      <c r="D11" s="12"/>
      <c r="E11" s="11"/>
      <c r="F11" s="28">
        <f t="shared" si="0"/>
        <v>0</v>
      </c>
      <c r="G11" s="9"/>
      <c r="H11" s="24"/>
      <c r="I11" s="24"/>
    </row>
    <row r="12" spans="1:9">
      <c r="A12" s="16" t="s">
        <v>4088</v>
      </c>
      <c r="B12" s="16" t="s">
        <v>4093</v>
      </c>
      <c r="C12" s="8"/>
      <c r="D12" s="8"/>
      <c r="E12" s="8"/>
      <c r="F12" s="27">
        <f t="shared" si="0"/>
        <v>0</v>
      </c>
      <c r="G12" s="9"/>
      <c r="H12" s="24"/>
      <c r="I12" s="24"/>
    </row>
    <row r="13" spans="1:9">
      <c r="A13" s="17" t="s">
        <v>4088</v>
      </c>
      <c r="B13" s="18" t="s">
        <v>4094</v>
      </c>
      <c r="C13" s="11"/>
      <c r="D13" s="12"/>
      <c r="E13" s="11"/>
      <c r="F13" s="28">
        <f t="shared" si="0"/>
        <v>0</v>
      </c>
      <c r="G13" s="9"/>
      <c r="H13" s="24"/>
      <c r="I13" s="24"/>
    </row>
    <row r="14" spans="1:9" s="10" customFormat="1" ht="12.75">
      <c r="A14" s="17" t="s">
        <v>4148</v>
      </c>
      <c r="B14" s="20" t="s">
        <v>4149</v>
      </c>
      <c r="C14" s="11"/>
      <c r="D14" s="12"/>
      <c r="E14" s="11"/>
      <c r="F14" s="28">
        <f t="shared" si="0"/>
        <v>0</v>
      </c>
      <c r="G14" s="9"/>
      <c r="H14" s="24"/>
      <c r="I14" s="24"/>
    </row>
    <row r="15" spans="1:9">
      <c r="A15" s="16" t="s">
        <v>3807</v>
      </c>
      <c r="B15" s="16" t="s">
        <v>3782</v>
      </c>
      <c r="C15" s="8"/>
      <c r="D15" s="8"/>
      <c r="E15" s="8"/>
      <c r="F15" s="27">
        <f t="shared" si="0"/>
        <v>0</v>
      </c>
      <c r="G15" s="9"/>
      <c r="H15" s="24"/>
      <c r="I15" s="24"/>
    </row>
    <row r="16" spans="1:9">
      <c r="A16" s="17" t="s">
        <v>3807</v>
      </c>
      <c r="B16" s="18" t="s">
        <v>3783</v>
      </c>
      <c r="C16" s="11"/>
      <c r="D16" s="12"/>
      <c r="E16" s="11"/>
      <c r="F16" s="28">
        <f t="shared" si="0"/>
        <v>0</v>
      </c>
      <c r="G16" s="9"/>
      <c r="H16" s="24"/>
      <c r="I16" s="24"/>
    </row>
    <row r="17" spans="1:9">
      <c r="A17" s="16" t="s">
        <v>3807</v>
      </c>
      <c r="B17" s="16" t="s">
        <v>3784</v>
      </c>
      <c r="C17" s="8"/>
      <c r="D17" s="8"/>
      <c r="E17" s="8"/>
      <c r="F17" s="27">
        <f t="shared" si="0"/>
        <v>0</v>
      </c>
      <c r="G17" s="9"/>
      <c r="H17" s="24"/>
      <c r="I17" s="24"/>
    </row>
    <row r="18" spans="1:9">
      <c r="A18" s="17" t="s">
        <v>3807</v>
      </c>
      <c r="B18" s="18" t="s">
        <v>3785</v>
      </c>
      <c r="C18" s="11"/>
      <c r="D18" s="12"/>
      <c r="E18" s="11"/>
      <c r="F18" s="28">
        <f t="shared" si="0"/>
        <v>0</v>
      </c>
      <c r="G18" s="9"/>
      <c r="H18" s="24"/>
      <c r="I18" s="24"/>
    </row>
    <row r="19" spans="1:9">
      <c r="A19" s="16" t="s">
        <v>3807</v>
      </c>
      <c r="B19" s="16" t="s">
        <v>3786</v>
      </c>
      <c r="C19" s="8"/>
      <c r="D19" s="8"/>
      <c r="E19" s="8"/>
      <c r="F19" s="27">
        <f t="shared" si="0"/>
        <v>0</v>
      </c>
      <c r="G19" s="9"/>
      <c r="H19" s="24"/>
      <c r="I19" s="24"/>
    </row>
    <row r="20" spans="1:9">
      <c r="A20" s="17" t="s">
        <v>3807</v>
      </c>
      <c r="B20" s="18" t="s">
        <v>3787</v>
      </c>
      <c r="C20" s="11"/>
      <c r="D20" s="12"/>
      <c r="E20" s="11"/>
      <c r="F20" s="28">
        <f t="shared" si="0"/>
        <v>0</v>
      </c>
      <c r="G20" s="9"/>
      <c r="H20" s="24"/>
      <c r="I20" s="24"/>
    </row>
    <row r="21" spans="1:9">
      <c r="A21" s="16" t="s">
        <v>3807</v>
      </c>
      <c r="B21" s="16" t="s">
        <v>3788</v>
      </c>
      <c r="C21" s="8"/>
      <c r="D21" s="8"/>
      <c r="E21" s="8"/>
      <c r="F21" s="27">
        <f t="shared" si="0"/>
        <v>0</v>
      </c>
      <c r="G21" s="9"/>
      <c r="H21" s="24"/>
      <c r="I21" s="24"/>
    </row>
    <row r="22" spans="1:9">
      <c r="A22" s="17" t="s">
        <v>3807</v>
      </c>
      <c r="B22" s="18" t="s">
        <v>3789</v>
      </c>
      <c r="C22" s="11"/>
      <c r="D22" s="12"/>
      <c r="E22" s="11"/>
      <c r="F22" s="28">
        <f t="shared" si="0"/>
        <v>0</v>
      </c>
      <c r="G22" s="9"/>
      <c r="H22" s="24"/>
      <c r="I22" s="24"/>
    </row>
    <row r="23" spans="1:9">
      <c r="A23" s="16" t="s">
        <v>3807</v>
      </c>
      <c r="B23" s="16" t="s">
        <v>3790</v>
      </c>
      <c r="C23" s="8"/>
      <c r="D23" s="8"/>
      <c r="E23" s="8"/>
      <c r="F23" s="27">
        <f t="shared" si="0"/>
        <v>0</v>
      </c>
      <c r="G23" s="9"/>
      <c r="H23" s="24"/>
      <c r="I23" s="24"/>
    </row>
    <row r="24" spans="1:9">
      <c r="A24" s="17" t="s">
        <v>3807</v>
      </c>
      <c r="B24" s="18" t="s">
        <v>3791</v>
      </c>
      <c r="C24" s="11"/>
      <c r="D24" s="12"/>
      <c r="E24" s="11"/>
      <c r="F24" s="28">
        <f t="shared" si="0"/>
        <v>0</v>
      </c>
      <c r="G24" s="9"/>
      <c r="H24" s="24"/>
      <c r="I24" s="24"/>
    </row>
    <row r="25" spans="1:9">
      <c r="A25" s="16" t="s">
        <v>3807</v>
      </c>
      <c r="B25" s="16" t="s">
        <v>3792</v>
      </c>
      <c r="C25" s="8"/>
      <c r="D25" s="8"/>
      <c r="E25" s="8"/>
      <c r="F25" s="27">
        <f t="shared" si="0"/>
        <v>0</v>
      </c>
      <c r="G25" s="9"/>
      <c r="H25" s="24"/>
      <c r="I25" s="24"/>
    </row>
    <row r="26" spans="1:9">
      <c r="A26" s="17" t="s">
        <v>3807</v>
      </c>
      <c r="B26" s="18" t="s">
        <v>3793</v>
      </c>
      <c r="C26" s="11"/>
      <c r="D26" s="12"/>
      <c r="E26" s="11"/>
      <c r="F26" s="28">
        <f t="shared" si="0"/>
        <v>0</v>
      </c>
      <c r="G26" s="9"/>
      <c r="H26" s="24"/>
      <c r="I26" s="24"/>
    </row>
    <row r="27" spans="1:9">
      <c r="A27" s="16" t="s">
        <v>3807</v>
      </c>
      <c r="B27" s="16" t="s">
        <v>3794</v>
      </c>
      <c r="C27" s="8"/>
      <c r="D27" s="8"/>
      <c r="E27" s="8"/>
      <c r="F27" s="27">
        <f t="shared" si="0"/>
        <v>0</v>
      </c>
      <c r="G27" s="9"/>
      <c r="H27" s="24"/>
      <c r="I27" s="24"/>
    </row>
    <row r="28" spans="1:9">
      <c r="A28" s="17" t="s">
        <v>3807</v>
      </c>
      <c r="B28" s="18" t="s">
        <v>3795</v>
      </c>
      <c r="C28" s="11"/>
      <c r="D28" s="12"/>
      <c r="E28" s="11"/>
      <c r="F28" s="28">
        <f t="shared" si="0"/>
        <v>0</v>
      </c>
      <c r="G28" s="9"/>
      <c r="H28" s="24"/>
      <c r="I28" s="24"/>
    </row>
    <row r="29" spans="1:9">
      <c r="A29" s="16" t="s">
        <v>3807</v>
      </c>
      <c r="B29" s="16" t="s">
        <v>3796</v>
      </c>
      <c r="C29" s="8"/>
      <c r="D29" s="8"/>
      <c r="E29" s="8"/>
      <c r="F29" s="27">
        <f t="shared" si="0"/>
        <v>0</v>
      </c>
      <c r="G29" s="9"/>
      <c r="H29" s="24"/>
      <c r="I29" s="24"/>
    </row>
    <row r="30" spans="1:9">
      <c r="A30" s="17" t="s">
        <v>3807</v>
      </c>
      <c r="B30" s="18" t="s">
        <v>3797</v>
      </c>
      <c r="C30" s="11"/>
      <c r="D30" s="12"/>
      <c r="E30" s="11"/>
      <c r="F30" s="28">
        <f t="shared" si="0"/>
        <v>0</v>
      </c>
      <c r="G30" s="9"/>
      <c r="H30" s="24"/>
      <c r="I30" s="24"/>
    </row>
    <row r="31" spans="1:9">
      <c r="A31" s="16" t="s">
        <v>3807</v>
      </c>
      <c r="B31" s="16" t="s">
        <v>3798</v>
      </c>
      <c r="C31" s="8"/>
      <c r="D31" s="8"/>
      <c r="E31" s="8"/>
      <c r="F31" s="27">
        <f t="shared" si="0"/>
        <v>0</v>
      </c>
      <c r="G31" s="9"/>
      <c r="H31" s="24"/>
      <c r="I31" s="24"/>
    </row>
    <row r="32" spans="1:9">
      <c r="A32" s="17" t="s">
        <v>3807</v>
      </c>
      <c r="B32" s="18" t="s">
        <v>3799</v>
      </c>
      <c r="C32" s="11"/>
      <c r="D32" s="12"/>
      <c r="E32" s="11"/>
      <c r="F32" s="28">
        <f t="shared" si="0"/>
        <v>0</v>
      </c>
      <c r="G32" s="9"/>
      <c r="H32" s="24"/>
      <c r="I32" s="24"/>
    </row>
    <row r="33" spans="1:9">
      <c r="A33" s="16" t="s">
        <v>3807</v>
      </c>
      <c r="B33" s="16" t="s">
        <v>3800</v>
      </c>
      <c r="C33" s="8"/>
      <c r="D33" s="8"/>
      <c r="E33" s="8"/>
      <c r="F33" s="27">
        <f t="shared" si="0"/>
        <v>0</v>
      </c>
      <c r="G33" s="9"/>
      <c r="H33" s="24"/>
      <c r="I33" s="24"/>
    </row>
    <row r="34" spans="1:9">
      <c r="A34" s="17" t="s">
        <v>3807</v>
      </c>
      <c r="B34" s="18" t="s">
        <v>3801</v>
      </c>
      <c r="C34" s="11"/>
      <c r="D34" s="12"/>
      <c r="E34" s="11"/>
      <c r="F34" s="28">
        <f t="shared" si="0"/>
        <v>0</v>
      </c>
      <c r="G34" s="9"/>
      <c r="H34" s="24"/>
      <c r="I34" s="24"/>
    </row>
    <row r="35" spans="1:9">
      <c r="A35" s="16" t="s">
        <v>3807</v>
      </c>
      <c r="B35" s="16" t="s">
        <v>3802</v>
      </c>
      <c r="C35" s="8"/>
      <c r="D35" s="8"/>
      <c r="E35" s="8"/>
      <c r="F35" s="27">
        <f t="shared" si="0"/>
        <v>0</v>
      </c>
      <c r="G35" s="9"/>
      <c r="H35" s="24"/>
      <c r="I35" s="24"/>
    </row>
    <row r="36" spans="1:9">
      <c r="A36" s="17" t="s">
        <v>3807</v>
      </c>
      <c r="B36" s="18" t="s">
        <v>3803</v>
      </c>
      <c r="C36" s="11"/>
      <c r="D36" s="12"/>
      <c r="E36" s="11"/>
      <c r="F36" s="28">
        <f t="shared" si="0"/>
        <v>0</v>
      </c>
      <c r="G36" s="9"/>
      <c r="H36" s="24"/>
      <c r="I36" s="24"/>
    </row>
    <row r="37" spans="1:9">
      <c r="A37" s="16" t="s">
        <v>3807</v>
      </c>
      <c r="B37" s="16" t="s">
        <v>3804</v>
      </c>
      <c r="C37" s="8"/>
      <c r="D37" s="8"/>
      <c r="E37" s="8"/>
      <c r="F37" s="27">
        <f t="shared" si="0"/>
        <v>0</v>
      </c>
      <c r="G37" s="9"/>
      <c r="H37" s="24"/>
      <c r="I37" s="24"/>
    </row>
    <row r="38" spans="1:9">
      <c r="A38" s="17" t="s">
        <v>3807</v>
      </c>
      <c r="B38" s="18" t="s">
        <v>3805</v>
      </c>
      <c r="C38" s="11"/>
      <c r="D38" s="12"/>
      <c r="E38" s="11"/>
      <c r="F38" s="28">
        <f t="shared" si="0"/>
        <v>0</v>
      </c>
      <c r="G38" s="9"/>
      <c r="H38" s="24"/>
      <c r="I38" s="24"/>
    </row>
    <row r="39" spans="1:9">
      <c r="A39" s="16" t="s">
        <v>3807</v>
      </c>
      <c r="B39" s="16" t="s">
        <v>3806</v>
      </c>
      <c r="C39" s="8"/>
      <c r="D39" s="8"/>
      <c r="E39" s="8"/>
      <c r="F39" s="27">
        <f t="shared" si="0"/>
        <v>0</v>
      </c>
      <c r="G39" s="9"/>
      <c r="H39" s="24"/>
      <c r="I39" s="24"/>
    </row>
    <row r="40" spans="1:9">
      <c r="A40" s="17" t="s">
        <v>3807</v>
      </c>
      <c r="B40" s="18" t="s">
        <v>4081</v>
      </c>
      <c r="C40" s="11"/>
      <c r="D40" s="12"/>
      <c r="E40" s="11"/>
      <c r="F40" s="28">
        <f t="shared" si="0"/>
        <v>0</v>
      </c>
      <c r="G40" s="9"/>
      <c r="H40" s="24"/>
      <c r="I40" s="24"/>
    </row>
    <row r="41" spans="1:9">
      <c r="A41" s="16" t="s">
        <v>3807</v>
      </c>
      <c r="B41" s="16" t="s">
        <v>4082</v>
      </c>
      <c r="C41" s="8"/>
      <c r="D41" s="8"/>
      <c r="E41" s="8"/>
      <c r="F41" s="27">
        <f t="shared" si="0"/>
        <v>0</v>
      </c>
      <c r="G41" s="9"/>
      <c r="H41" s="24"/>
      <c r="I41" s="24"/>
    </row>
    <row r="42" spans="1:9">
      <c r="A42" s="17" t="s">
        <v>3807</v>
      </c>
      <c r="B42" s="18" t="s">
        <v>4083</v>
      </c>
      <c r="C42" s="11"/>
      <c r="D42" s="12"/>
      <c r="E42" s="11"/>
      <c r="F42" s="28">
        <f t="shared" si="0"/>
        <v>0</v>
      </c>
      <c r="G42" s="9"/>
      <c r="H42" s="24"/>
      <c r="I42" s="24"/>
    </row>
    <row r="43" spans="1:9">
      <c r="A43" s="16" t="s">
        <v>3807</v>
      </c>
      <c r="B43" s="16" t="s">
        <v>4084</v>
      </c>
      <c r="C43" s="8"/>
      <c r="D43" s="8"/>
      <c r="E43" s="8"/>
      <c r="F43" s="27">
        <f t="shared" si="0"/>
        <v>0</v>
      </c>
      <c r="G43" s="9"/>
      <c r="H43" s="24"/>
      <c r="I43" s="24"/>
    </row>
    <row r="44" spans="1:9">
      <c r="A44" s="17" t="s">
        <v>3807</v>
      </c>
      <c r="B44" s="18" t="s">
        <v>4085</v>
      </c>
      <c r="C44" s="11"/>
      <c r="D44" s="12"/>
      <c r="E44" s="11"/>
      <c r="F44" s="28">
        <f t="shared" si="0"/>
        <v>0</v>
      </c>
      <c r="G44" s="9"/>
      <c r="H44" s="24"/>
      <c r="I44" s="24"/>
    </row>
    <row r="45" spans="1:9">
      <c r="A45" s="16" t="s">
        <v>3807</v>
      </c>
      <c r="B45" s="16" t="s">
        <v>4086</v>
      </c>
      <c r="C45" s="8"/>
      <c r="D45" s="8"/>
      <c r="E45" s="8"/>
      <c r="F45" s="27">
        <f t="shared" si="0"/>
        <v>0</v>
      </c>
      <c r="G45" s="9"/>
      <c r="H45" s="24"/>
      <c r="I45" s="24"/>
    </row>
    <row r="46" spans="1:9">
      <c r="A46" s="17" t="s">
        <v>3807</v>
      </c>
      <c r="B46" s="18" t="s">
        <v>4087</v>
      </c>
      <c r="C46" s="11"/>
      <c r="D46" s="12"/>
      <c r="E46" s="11"/>
      <c r="F46" s="28">
        <f t="shared" si="0"/>
        <v>0</v>
      </c>
      <c r="G46" s="9"/>
      <c r="H46" s="24"/>
      <c r="I46" s="24"/>
    </row>
    <row r="47" spans="1:9">
      <c r="A47" s="16" t="s">
        <v>4000</v>
      </c>
      <c r="B47" s="16" t="s">
        <v>4002</v>
      </c>
      <c r="C47" s="8"/>
      <c r="D47" s="8"/>
      <c r="E47" s="8"/>
      <c r="F47" s="27">
        <f t="shared" si="0"/>
        <v>0</v>
      </c>
      <c r="G47" s="9"/>
      <c r="H47" s="24"/>
      <c r="I47" s="24"/>
    </row>
    <row r="48" spans="1:9">
      <c r="A48" s="17" t="s">
        <v>4000</v>
      </c>
      <c r="B48" s="18" t="s">
        <v>4001</v>
      </c>
      <c r="C48" s="11"/>
      <c r="D48" s="12"/>
      <c r="E48" s="11"/>
      <c r="F48" s="28">
        <f t="shared" si="0"/>
        <v>0</v>
      </c>
      <c r="G48" s="9"/>
      <c r="H48" s="24"/>
      <c r="I48" s="24"/>
    </row>
    <row r="49" spans="1:9">
      <c r="A49" s="16" t="s">
        <v>4000</v>
      </c>
      <c r="B49" s="16" t="s">
        <v>4003</v>
      </c>
      <c r="C49" s="8"/>
      <c r="D49" s="8"/>
      <c r="E49" s="8"/>
      <c r="F49" s="27">
        <f t="shared" si="0"/>
        <v>0</v>
      </c>
      <c r="G49" s="9"/>
      <c r="H49" s="24"/>
      <c r="I49" s="24"/>
    </row>
    <row r="50" spans="1:9">
      <c r="A50" s="17" t="s">
        <v>4000</v>
      </c>
      <c r="B50" s="18" t="s">
        <v>4004</v>
      </c>
      <c r="C50" s="11"/>
      <c r="D50" s="12"/>
      <c r="E50" s="11"/>
      <c r="F50" s="28">
        <f t="shared" si="0"/>
        <v>0</v>
      </c>
      <c r="G50" s="9"/>
      <c r="H50" s="24"/>
      <c r="I50" s="24"/>
    </row>
    <row r="51" spans="1:9">
      <c r="A51" s="16" t="s">
        <v>4000</v>
      </c>
      <c r="B51" s="16" t="s">
        <v>4005</v>
      </c>
      <c r="C51" s="8"/>
      <c r="D51" s="8"/>
      <c r="E51" s="8"/>
      <c r="F51" s="27">
        <f t="shared" si="0"/>
        <v>0</v>
      </c>
      <c r="G51" s="9"/>
      <c r="H51" s="24"/>
      <c r="I51" s="24"/>
    </row>
    <row r="52" spans="1:9">
      <c r="A52" s="17" t="s">
        <v>4000</v>
      </c>
      <c r="B52" s="18" t="s">
        <v>4006</v>
      </c>
      <c r="C52" s="11"/>
      <c r="D52" s="12"/>
      <c r="E52" s="11"/>
      <c r="F52" s="28">
        <f t="shared" si="0"/>
        <v>0</v>
      </c>
      <c r="G52" s="9"/>
      <c r="H52" s="24"/>
      <c r="I52" s="24"/>
    </row>
    <row r="53" spans="1:9">
      <c r="A53" s="16" t="s">
        <v>4000</v>
      </c>
      <c r="B53" s="16" t="s">
        <v>4007</v>
      </c>
      <c r="C53" s="8"/>
      <c r="D53" s="8"/>
      <c r="E53" s="8"/>
      <c r="F53" s="27">
        <f t="shared" si="0"/>
        <v>0</v>
      </c>
      <c r="G53" s="9"/>
      <c r="H53" s="24"/>
      <c r="I53" s="24"/>
    </row>
    <row r="54" spans="1:9">
      <c r="A54" s="17" t="s">
        <v>4000</v>
      </c>
      <c r="B54" s="18" t="s">
        <v>4008</v>
      </c>
      <c r="C54" s="11"/>
      <c r="D54" s="12"/>
      <c r="E54" s="11"/>
      <c r="F54" s="28">
        <f t="shared" si="0"/>
        <v>0</v>
      </c>
      <c r="G54" s="9"/>
      <c r="H54" s="24"/>
      <c r="I54" s="24"/>
    </row>
    <row r="55" spans="1:9">
      <c r="A55" s="16" t="s">
        <v>4000</v>
      </c>
      <c r="B55" s="16" t="s">
        <v>4009</v>
      </c>
      <c r="C55" s="8"/>
      <c r="D55" s="8"/>
      <c r="E55" s="8"/>
      <c r="F55" s="27">
        <f t="shared" si="0"/>
        <v>0</v>
      </c>
      <c r="G55" s="9"/>
      <c r="H55" s="24"/>
      <c r="I55" s="24"/>
    </row>
    <row r="56" spans="1:9">
      <c r="A56" s="17" t="s">
        <v>4000</v>
      </c>
      <c r="B56" s="18" t="s">
        <v>4010</v>
      </c>
      <c r="C56" s="11"/>
      <c r="D56" s="12"/>
      <c r="E56" s="11"/>
      <c r="F56" s="28">
        <f t="shared" si="0"/>
        <v>0</v>
      </c>
      <c r="G56" s="9"/>
      <c r="H56" s="24"/>
      <c r="I56" s="24"/>
    </row>
    <row r="57" spans="1:9">
      <c r="A57" s="16" t="s">
        <v>4000</v>
      </c>
      <c r="B57" s="16" t="s">
        <v>4011</v>
      </c>
      <c r="C57" s="8"/>
      <c r="D57" s="8"/>
      <c r="E57" s="8"/>
      <c r="F57" s="27">
        <f t="shared" si="0"/>
        <v>0</v>
      </c>
      <c r="G57" s="9"/>
      <c r="H57" s="24"/>
      <c r="I57" s="24"/>
    </row>
    <row r="58" spans="1:9">
      <c r="A58" s="17" t="s">
        <v>4000</v>
      </c>
      <c r="B58" s="18" t="s">
        <v>4012</v>
      </c>
      <c r="C58" s="11"/>
      <c r="D58" s="12"/>
      <c r="E58" s="11"/>
      <c r="F58" s="28">
        <f t="shared" si="0"/>
        <v>0</v>
      </c>
      <c r="G58" s="9"/>
      <c r="H58" s="24"/>
      <c r="I58" s="24"/>
    </row>
    <row r="59" spans="1:9">
      <c r="A59" s="16" t="s">
        <v>4000</v>
      </c>
      <c r="B59" s="16" t="s">
        <v>4013</v>
      </c>
      <c r="C59" s="8"/>
      <c r="D59" s="8"/>
      <c r="E59" s="8"/>
      <c r="F59" s="27">
        <f t="shared" si="0"/>
        <v>0</v>
      </c>
      <c r="G59" s="9"/>
      <c r="H59" s="24"/>
      <c r="I59" s="24"/>
    </row>
    <row r="60" spans="1:9">
      <c r="A60" s="17" t="s">
        <v>4000</v>
      </c>
      <c r="B60" s="18" t="s">
        <v>4014</v>
      </c>
      <c r="C60" s="11"/>
      <c r="D60" s="12"/>
      <c r="E60" s="11"/>
      <c r="F60" s="28">
        <f t="shared" si="0"/>
        <v>0</v>
      </c>
      <c r="G60" s="9"/>
      <c r="H60" s="24"/>
      <c r="I60" s="24"/>
    </row>
    <row r="61" spans="1:9">
      <c r="A61" s="16" t="s">
        <v>4000</v>
      </c>
      <c r="B61" s="16" t="s">
        <v>4015</v>
      </c>
      <c r="C61" s="8"/>
      <c r="D61" s="8"/>
      <c r="E61" s="8"/>
      <c r="F61" s="27">
        <f t="shared" si="0"/>
        <v>0</v>
      </c>
      <c r="G61" s="9"/>
      <c r="H61" s="24"/>
      <c r="I61" s="24"/>
    </row>
    <row r="62" spans="1:9">
      <c r="A62" s="17" t="s">
        <v>4000</v>
      </c>
      <c r="B62" s="18" t="s">
        <v>4016</v>
      </c>
      <c r="C62" s="11"/>
      <c r="D62" s="12"/>
      <c r="E62" s="11"/>
      <c r="F62" s="28">
        <f t="shared" si="0"/>
        <v>0</v>
      </c>
      <c r="G62" s="9"/>
      <c r="H62" s="24"/>
      <c r="I62" s="24"/>
    </row>
    <row r="63" spans="1:9">
      <c r="A63" s="16" t="s">
        <v>4000</v>
      </c>
      <c r="B63" s="16" t="s">
        <v>4017</v>
      </c>
      <c r="C63" s="8"/>
      <c r="D63" s="8"/>
      <c r="E63" s="8"/>
      <c r="F63" s="27">
        <f t="shared" si="0"/>
        <v>0</v>
      </c>
      <c r="G63" s="9"/>
      <c r="H63" s="24"/>
      <c r="I63" s="24"/>
    </row>
    <row r="64" spans="1:9">
      <c r="A64" s="17" t="s">
        <v>4000</v>
      </c>
      <c r="B64" s="18" t="s">
        <v>4018</v>
      </c>
      <c r="C64" s="11"/>
      <c r="D64" s="12"/>
      <c r="E64" s="11"/>
      <c r="F64" s="28">
        <f t="shared" si="0"/>
        <v>0</v>
      </c>
      <c r="G64" s="9"/>
      <c r="H64" s="24"/>
      <c r="I64" s="24"/>
    </row>
    <row r="65" spans="1:9">
      <c r="A65" s="16" t="s">
        <v>4000</v>
      </c>
      <c r="B65" s="16" t="s">
        <v>4019</v>
      </c>
      <c r="C65" s="8"/>
      <c r="D65" s="8"/>
      <c r="E65" s="8"/>
      <c r="F65" s="27">
        <f t="shared" si="0"/>
        <v>0</v>
      </c>
      <c r="G65" s="9"/>
      <c r="H65" s="24"/>
      <c r="I65" s="24"/>
    </row>
    <row r="66" spans="1:9">
      <c r="A66" s="17" t="s">
        <v>4000</v>
      </c>
      <c r="B66" s="18" t="s">
        <v>4020</v>
      </c>
      <c r="C66" s="11"/>
      <c r="D66" s="12"/>
      <c r="E66" s="11"/>
      <c r="F66" s="28">
        <f t="shared" si="0"/>
        <v>0</v>
      </c>
      <c r="G66" s="9"/>
      <c r="H66" s="24"/>
      <c r="I66" s="24"/>
    </row>
    <row r="67" spans="1:9">
      <c r="A67" s="16" t="s">
        <v>4000</v>
      </c>
      <c r="B67" s="16" t="s">
        <v>4021</v>
      </c>
      <c r="C67" s="8"/>
      <c r="D67" s="8"/>
      <c r="E67" s="8"/>
      <c r="F67" s="27">
        <f t="shared" si="0"/>
        <v>0</v>
      </c>
      <c r="G67" s="9"/>
      <c r="H67" s="24"/>
      <c r="I67" s="24"/>
    </row>
    <row r="68" spans="1:9">
      <c r="A68" s="17" t="s">
        <v>4000</v>
      </c>
      <c r="B68" s="18" t="s">
        <v>4022</v>
      </c>
      <c r="C68" s="11"/>
      <c r="D68" s="12"/>
      <c r="E68" s="11"/>
      <c r="F68" s="28">
        <f t="shared" si="0"/>
        <v>0</v>
      </c>
      <c r="G68" s="9"/>
      <c r="H68" s="24"/>
      <c r="I68" s="24"/>
    </row>
    <row r="69" spans="1:9">
      <c r="A69" s="16" t="s">
        <v>4000</v>
      </c>
      <c r="B69" s="16" t="s">
        <v>4023</v>
      </c>
      <c r="C69" s="8"/>
      <c r="D69" s="8"/>
      <c r="E69" s="8"/>
      <c r="F69" s="27">
        <f t="shared" ref="F69:F132" si="1">(C69*0.7)+(D69*0.2)+(E69*0.1)</f>
        <v>0</v>
      </c>
      <c r="G69" s="9"/>
      <c r="H69" s="24"/>
      <c r="I69" s="24"/>
    </row>
    <row r="70" spans="1:9">
      <c r="A70" s="17" t="s">
        <v>4000</v>
      </c>
      <c r="B70" s="18" t="s">
        <v>4024</v>
      </c>
      <c r="C70" s="11"/>
      <c r="D70" s="12"/>
      <c r="E70" s="11"/>
      <c r="F70" s="28">
        <f t="shared" si="1"/>
        <v>0</v>
      </c>
      <c r="G70" s="9"/>
      <c r="H70" s="24"/>
      <c r="I70" s="24"/>
    </row>
    <row r="71" spans="1:9">
      <c r="A71" s="16" t="s">
        <v>4000</v>
      </c>
      <c r="B71" s="16" t="s">
        <v>4025</v>
      </c>
      <c r="C71" s="8"/>
      <c r="D71" s="8"/>
      <c r="E71" s="8"/>
      <c r="F71" s="27">
        <f t="shared" si="1"/>
        <v>0</v>
      </c>
      <c r="G71" s="9"/>
      <c r="H71" s="24"/>
      <c r="I71" s="24"/>
    </row>
    <row r="72" spans="1:9">
      <c r="A72" s="17" t="s">
        <v>4000</v>
      </c>
      <c r="B72" s="18" t="s">
        <v>4026</v>
      </c>
      <c r="C72" s="11"/>
      <c r="D72" s="12"/>
      <c r="E72" s="11"/>
      <c r="F72" s="28">
        <f t="shared" si="1"/>
        <v>0</v>
      </c>
      <c r="G72" s="9"/>
      <c r="H72" s="24"/>
      <c r="I72" s="24"/>
    </row>
    <row r="73" spans="1:9">
      <c r="A73" s="16" t="s">
        <v>4000</v>
      </c>
      <c r="B73" s="16" t="s">
        <v>4027</v>
      </c>
      <c r="C73" s="8"/>
      <c r="D73" s="8"/>
      <c r="E73" s="8"/>
      <c r="F73" s="27">
        <f t="shared" si="1"/>
        <v>0</v>
      </c>
      <c r="G73" s="9"/>
      <c r="H73" s="24"/>
      <c r="I73" s="24"/>
    </row>
    <row r="74" spans="1:9">
      <c r="A74" s="17" t="s">
        <v>4127</v>
      </c>
      <c r="B74" s="18" t="s">
        <v>4028</v>
      </c>
      <c r="C74" s="11"/>
      <c r="D74" s="12"/>
      <c r="E74" s="11"/>
      <c r="F74" s="28">
        <f t="shared" si="1"/>
        <v>0</v>
      </c>
      <c r="G74" s="9"/>
      <c r="H74" s="24"/>
      <c r="I74" s="24"/>
    </row>
    <row r="75" spans="1:9">
      <c r="A75" s="16" t="s">
        <v>4127</v>
      </c>
      <c r="B75" s="16" t="s">
        <v>4029</v>
      </c>
      <c r="C75" s="8"/>
      <c r="D75" s="8"/>
      <c r="E75" s="8"/>
      <c r="F75" s="27">
        <f t="shared" si="1"/>
        <v>0</v>
      </c>
      <c r="G75" s="9"/>
      <c r="H75" s="24"/>
      <c r="I75" s="24"/>
    </row>
    <row r="76" spans="1:9">
      <c r="A76" s="17" t="s">
        <v>4127</v>
      </c>
      <c r="B76" s="18" t="s">
        <v>4030</v>
      </c>
      <c r="C76" s="11"/>
      <c r="D76" s="12"/>
      <c r="E76" s="11"/>
      <c r="F76" s="28">
        <f t="shared" si="1"/>
        <v>0</v>
      </c>
      <c r="G76" s="9"/>
      <c r="H76" s="24"/>
      <c r="I76" s="24"/>
    </row>
    <row r="77" spans="1:9">
      <c r="A77" s="16" t="s">
        <v>4127</v>
      </c>
      <c r="B77" s="16" t="s">
        <v>4031</v>
      </c>
      <c r="C77" s="8"/>
      <c r="D77" s="8"/>
      <c r="E77" s="8"/>
      <c r="F77" s="27">
        <f t="shared" si="1"/>
        <v>0</v>
      </c>
      <c r="G77" s="9"/>
      <c r="H77" s="24"/>
      <c r="I77" s="24"/>
    </row>
    <row r="78" spans="1:9">
      <c r="A78" s="17" t="s">
        <v>1435</v>
      </c>
      <c r="B78" s="18" t="s">
        <v>1378</v>
      </c>
      <c r="C78" s="11"/>
      <c r="D78" s="12"/>
      <c r="E78" s="11"/>
      <c r="F78" s="28">
        <f t="shared" si="1"/>
        <v>0</v>
      </c>
      <c r="G78" s="9"/>
      <c r="H78" s="24"/>
      <c r="I78" s="24"/>
    </row>
    <row r="79" spans="1:9">
      <c r="A79" s="16" t="s">
        <v>1435</v>
      </c>
      <c r="B79" s="16" t="s">
        <v>3885</v>
      </c>
      <c r="C79" s="8"/>
      <c r="D79" s="8"/>
      <c r="E79" s="8"/>
      <c r="F79" s="27">
        <f t="shared" si="1"/>
        <v>0</v>
      </c>
      <c r="G79" s="9"/>
      <c r="H79" s="24"/>
      <c r="I79" s="24"/>
    </row>
    <row r="80" spans="1:9">
      <c r="A80" s="17" t="s">
        <v>1435</v>
      </c>
      <c r="B80" s="18" t="s">
        <v>3883</v>
      </c>
      <c r="C80" s="11"/>
      <c r="D80" s="12"/>
      <c r="E80" s="11"/>
      <c r="F80" s="28">
        <f t="shared" si="1"/>
        <v>0</v>
      </c>
      <c r="G80" s="9"/>
      <c r="H80" s="24"/>
      <c r="I80" s="24"/>
    </row>
    <row r="81" spans="1:9">
      <c r="A81" s="16" t="s">
        <v>1435</v>
      </c>
      <c r="B81" s="16" t="s">
        <v>3884</v>
      </c>
      <c r="C81" s="8"/>
      <c r="D81" s="8"/>
      <c r="E81" s="8"/>
      <c r="F81" s="27">
        <f t="shared" si="1"/>
        <v>0</v>
      </c>
      <c r="G81" s="9"/>
      <c r="H81" s="24"/>
      <c r="I81" s="24"/>
    </row>
    <row r="82" spans="1:9">
      <c r="A82" s="17" t="s">
        <v>1435</v>
      </c>
      <c r="B82" s="18" t="s">
        <v>3886</v>
      </c>
      <c r="C82" s="11"/>
      <c r="D82" s="12"/>
      <c r="E82" s="11"/>
      <c r="F82" s="28">
        <f t="shared" si="1"/>
        <v>0</v>
      </c>
      <c r="G82" s="9"/>
      <c r="H82" s="24"/>
      <c r="I82" s="24"/>
    </row>
    <row r="83" spans="1:9">
      <c r="A83" s="16" t="s">
        <v>1435</v>
      </c>
      <c r="B83" s="16" t="s">
        <v>3887</v>
      </c>
      <c r="C83" s="8"/>
      <c r="D83" s="8"/>
      <c r="E83" s="8"/>
      <c r="F83" s="27">
        <f t="shared" si="1"/>
        <v>0</v>
      </c>
      <c r="G83" s="9"/>
      <c r="H83" s="24"/>
      <c r="I83" s="24"/>
    </row>
    <row r="84" spans="1:9">
      <c r="A84" s="17" t="s">
        <v>1435</v>
      </c>
      <c r="B84" s="18" t="s">
        <v>3888</v>
      </c>
      <c r="C84" s="11"/>
      <c r="D84" s="12"/>
      <c r="E84" s="11"/>
      <c r="F84" s="28">
        <f t="shared" si="1"/>
        <v>0</v>
      </c>
      <c r="G84" s="9"/>
      <c r="H84" s="24"/>
      <c r="I84" s="24"/>
    </row>
    <row r="85" spans="1:9">
      <c r="A85" s="16" t="s">
        <v>1435</v>
      </c>
      <c r="B85" s="16" t="s">
        <v>3889</v>
      </c>
      <c r="C85" s="8"/>
      <c r="D85" s="8"/>
      <c r="E85" s="8"/>
      <c r="F85" s="27">
        <f t="shared" si="1"/>
        <v>0</v>
      </c>
      <c r="G85" s="9"/>
      <c r="H85" s="24"/>
      <c r="I85" s="24"/>
    </row>
    <row r="86" spans="1:9">
      <c r="A86" s="17" t="s">
        <v>1435</v>
      </c>
      <c r="B86" s="18" t="s">
        <v>3890</v>
      </c>
      <c r="C86" s="11"/>
      <c r="D86" s="12"/>
      <c r="E86" s="11"/>
      <c r="F86" s="28">
        <f t="shared" si="1"/>
        <v>0</v>
      </c>
      <c r="G86" s="9"/>
      <c r="H86" s="24"/>
      <c r="I86" s="24"/>
    </row>
    <row r="87" spans="1:9">
      <c r="A87" s="16" t="s">
        <v>1435</v>
      </c>
      <c r="B87" s="16" t="s">
        <v>3891</v>
      </c>
      <c r="C87" s="8"/>
      <c r="D87" s="8"/>
      <c r="E87" s="8"/>
      <c r="F87" s="27">
        <f t="shared" si="1"/>
        <v>0</v>
      </c>
      <c r="G87" s="9"/>
      <c r="H87" s="24"/>
      <c r="I87" s="24"/>
    </row>
    <row r="88" spans="1:9">
      <c r="A88" s="17" t="s">
        <v>1435</v>
      </c>
      <c r="B88" s="18" t="s">
        <v>3892</v>
      </c>
      <c r="C88" s="11"/>
      <c r="D88" s="12"/>
      <c r="E88" s="11"/>
      <c r="F88" s="28">
        <f t="shared" si="1"/>
        <v>0</v>
      </c>
      <c r="G88" s="9"/>
      <c r="H88" s="24"/>
      <c r="I88" s="24"/>
    </row>
    <row r="89" spans="1:9">
      <c r="A89" s="16" t="s">
        <v>1435</v>
      </c>
      <c r="B89" s="16" t="s">
        <v>3893</v>
      </c>
      <c r="C89" s="8"/>
      <c r="D89" s="8"/>
      <c r="E89" s="8"/>
      <c r="F89" s="27">
        <f t="shared" si="1"/>
        <v>0</v>
      </c>
      <c r="G89" s="9"/>
      <c r="H89" s="24"/>
      <c r="I89" s="24"/>
    </row>
    <row r="90" spans="1:9">
      <c r="A90" s="17" t="s">
        <v>1435</v>
      </c>
      <c r="B90" s="18" t="s">
        <v>1397</v>
      </c>
      <c r="C90" s="11"/>
      <c r="D90" s="12"/>
      <c r="E90" s="11"/>
      <c r="F90" s="28">
        <f t="shared" si="1"/>
        <v>0</v>
      </c>
      <c r="G90" s="9"/>
      <c r="H90" s="24"/>
      <c r="I90" s="24"/>
    </row>
    <row r="91" spans="1:9">
      <c r="A91" s="16" t="s">
        <v>1435</v>
      </c>
      <c r="B91" s="16" t="s">
        <v>1422</v>
      </c>
      <c r="C91" s="8"/>
      <c r="D91" s="8"/>
      <c r="E91" s="8"/>
      <c r="F91" s="27">
        <f t="shared" si="1"/>
        <v>0</v>
      </c>
      <c r="G91" s="9"/>
      <c r="H91" s="24"/>
      <c r="I91" s="24"/>
    </row>
    <row r="92" spans="1:9">
      <c r="A92" s="17" t="s">
        <v>1435</v>
      </c>
      <c r="B92" s="18" t="s">
        <v>1398</v>
      </c>
      <c r="C92" s="11"/>
      <c r="D92" s="12"/>
      <c r="E92" s="11"/>
      <c r="F92" s="28">
        <f t="shared" si="1"/>
        <v>0</v>
      </c>
      <c r="G92" s="9"/>
      <c r="H92" s="24"/>
      <c r="I92" s="24"/>
    </row>
    <row r="93" spans="1:9">
      <c r="A93" s="16" t="s">
        <v>1435</v>
      </c>
      <c r="B93" s="16" t="s">
        <v>1423</v>
      </c>
      <c r="C93" s="8"/>
      <c r="D93" s="8"/>
      <c r="E93" s="8"/>
      <c r="F93" s="27">
        <f t="shared" si="1"/>
        <v>0</v>
      </c>
      <c r="G93" s="9"/>
      <c r="H93" s="24"/>
      <c r="I93" s="24"/>
    </row>
    <row r="94" spans="1:9">
      <c r="A94" s="17" t="s">
        <v>1435</v>
      </c>
      <c r="B94" s="18" t="s">
        <v>1419</v>
      </c>
      <c r="C94" s="11"/>
      <c r="D94" s="12"/>
      <c r="E94" s="11"/>
      <c r="F94" s="28">
        <f t="shared" si="1"/>
        <v>0</v>
      </c>
      <c r="G94" s="9"/>
      <c r="H94" s="24"/>
      <c r="I94" s="24"/>
    </row>
    <row r="95" spans="1:9">
      <c r="A95" s="16" t="s">
        <v>1435</v>
      </c>
      <c r="B95" s="16" t="s">
        <v>1420</v>
      </c>
      <c r="C95" s="8"/>
      <c r="D95" s="8"/>
      <c r="E95" s="8"/>
      <c r="F95" s="27">
        <f t="shared" si="1"/>
        <v>0</v>
      </c>
      <c r="G95" s="9"/>
      <c r="H95" s="24"/>
      <c r="I95" s="24"/>
    </row>
    <row r="96" spans="1:9">
      <c r="A96" s="17" t="s">
        <v>1435</v>
      </c>
      <c r="B96" s="18" t="s">
        <v>3894</v>
      </c>
      <c r="C96" s="11"/>
      <c r="D96" s="12"/>
      <c r="E96" s="11"/>
      <c r="F96" s="28">
        <f t="shared" si="1"/>
        <v>0</v>
      </c>
      <c r="G96" s="9"/>
      <c r="H96" s="24"/>
      <c r="I96" s="24"/>
    </row>
    <row r="97" spans="1:9">
      <c r="A97" s="16" t="s">
        <v>1435</v>
      </c>
      <c r="B97" s="16" t="s">
        <v>3895</v>
      </c>
      <c r="C97" s="8"/>
      <c r="D97" s="8"/>
      <c r="E97" s="8"/>
      <c r="F97" s="27">
        <f t="shared" si="1"/>
        <v>0</v>
      </c>
      <c r="G97" s="9"/>
      <c r="H97" s="24"/>
      <c r="I97" s="24"/>
    </row>
    <row r="98" spans="1:9">
      <c r="A98" s="17" t="s">
        <v>1435</v>
      </c>
      <c r="B98" s="18" t="s">
        <v>3896</v>
      </c>
      <c r="C98" s="11"/>
      <c r="D98" s="12"/>
      <c r="E98" s="11"/>
      <c r="F98" s="28">
        <f t="shared" si="1"/>
        <v>0</v>
      </c>
      <c r="G98" s="9"/>
      <c r="H98" s="24"/>
      <c r="I98" s="24"/>
    </row>
    <row r="99" spans="1:9">
      <c r="A99" s="16" t="s">
        <v>1435</v>
      </c>
      <c r="B99" s="16" t="s">
        <v>3897</v>
      </c>
      <c r="C99" s="8"/>
      <c r="D99" s="8"/>
      <c r="E99" s="8"/>
      <c r="F99" s="27">
        <f t="shared" si="1"/>
        <v>0</v>
      </c>
      <c r="G99" s="9"/>
      <c r="H99" s="24"/>
      <c r="I99" s="24"/>
    </row>
    <row r="100" spans="1:9">
      <c r="A100" s="17" t="s">
        <v>1435</v>
      </c>
      <c r="B100" s="18" t="s">
        <v>3898</v>
      </c>
      <c r="C100" s="11"/>
      <c r="D100" s="12"/>
      <c r="E100" s="11"/>
      <c r="F100" s="28">
        <f t="shared" si="1"/>
        <v>0</v>
      </c>
      <c r="G100" s="9"/>
      <c r="H100" s="24"/>
      <c r="I100" s="24"/>
    </row>
    <row r="101" spans="1:9">
      <c r="A101" s="16" t="s">
        <v>1435</v>
      </c>
      <c r="B101" s="16" t="s">
        <v>3899</v>
      </c>
      <c r="C101" s="8"/>
      <c r="D101" s="8"/>
      <c r="E101" s="8"/>
      <c r="F101" s="27">
        <f t="shared" si="1"/>
        <v>0</v>
      </c>
      <c r="G101" s="9"/>
      <c r="H101" s="24"/>
      <c r="I101" s="24"/>
    </row>
    <row r="102" spans="1:9">
      <c r="A102" s="17" t="s">
        <v>1435</v>
      </c>
      <c r="B102" s="18" t="s">
        <v>3900</v>
      </c>
      <c r="C102" s="11"/>
      <c r="D102" s="12"/>
      <c r="E102" s="11"/>
      <c r="F102" s="28">
        <f t="shared" si="1"/>
        <v>0</v>
      </c>
      <c r="G102" s="9"/>
      <c r="H102" s="24"/>
      <c r="I102" s="24"/>
    </row>
    <row r="103" spans="1:9">
      <c r="A103" s="16" t="s">
        <v>1435</v>
      </c>
      <c r="B103" s="16" t="s">
        <v>3901</v>
      </c>
      <c r="C103" s="8"/>
      <c r="D103" s="8"/>
      <c r="E103" s="8"/>
      <c r="F103" s="27">
        <f t="shared" si="1"/>
        <v>0</v>
      </c>
      <c r="G103" s="9"/>
      <c r="H103" s="24"/>
      <c r="I103" s="24"/>
    </row>
    <row r="104" spans="1:9">
      <c r="A104" s="17" t="s">
        <v>1435</v>
      </c>
      <c r="B104" s="18" t="s">
        <v>1396</v>
      </c>
      <c r="C104" s="11"/>
      <c r="D104" s="12"/>
      <c r="E104" s="11"/>
      <c r="F104" s="28">
        <f t="shared" si="1"/>
        <v>0</v>
      </c>
      <c r="G104" s="9"/>
      <c r="H104" s="24"/>
      <c r="I104" s="24"/>
    </row>
    <row r="105" spans="1:9">
      <c r="A105" s="16" t="s">
        <v>1435</v>
      </c>
      <c r="B105" s="16" t="s">
        <v>1373</v>
      </c>
      <c r="C105" s="8"/>
      <c r="D105" s="8"/>
      <c r="E105" s="8"/>
      <c r="F105" s="27">
        <f t="shared" si="1"/>
        <v>0</v>
      </c>
      <c r="G105" s="9"/>
      <c r="H105" s="24"/>
      <c r="I105" s="24"/>
    </row>
    <row r="106" spans="1:9">
      <c r="A106" s="17" t="s">
        <v>1435</v>
      </c>
      <c r="B106" s="18" t="s">
        <v>1375</v>
      </c>
      <c r="C106" s="11"/>
      <c r="D106" s="12"/>
      <c r="E106" s="11"/>
      <c r="F106" s="28">
        <f t="shared" si="1"/>
        <v>0</v>
      </c>
      <c r="G106" s="9"/>
      <c r="H106" s="24"/>
      <c r="I106" s="24"/>
    </row>
    <row r="107" spans="1:9">
      <c r="A107" s="16" t="s">
        <v>1435</v>
      </c>
      <c r="B107" s="16" t="s">
        <v>3902</v>
      </c>
      <c r="C107" s="8"/>
      <c r="D107" s="8"/>
      <c r="E107" s="8"/>
      <c r="F107" s="27">
        <f t="shared" si="1"/>
        <v>0</v>
      </c>
      <c r="G107" s="9"/>
      <c r="H107" s="24"/>
      <c r="I107" s="24"/>
    </row>
    <row r="108" spans="1:9">
      <c r="A108" s="17" t="s">
        <v>1435</v>
      </c>
      <c r="B108" s="18" t="s">
        <v>1379</v>
      </c>
      <c r="C108" s="11"/>
      <c r="D108" s="12"/>
      <c r="E108" s="11"/>
      <c r="F108" s="28">
        <f t="shared" si="1"/>
        <v>0</v>
      </c>
      <c r="G108" s="9"/>
      <c r="H108" s="24"/>
      <c r="I108" s="24"/>
    </row>
    <row r="109" spans="1:9">
      <c r="A109" s="16" t="s">
        <v>1435</v>
      </c>
      <c r="B109" s="16" t="s">
        <v>1416</v>
      </c>
      <c r="C109" s="8"/>
      <c r="D109" s="8"/>
      <c r="E109" s="8"/>
      <c r="F109" s="27">
        <f t="shared" si="1"/>
        <v>0</v>
      </c>
      <c r="G109" s="9"/>
      <c r="H109" s="24"/>
      <c r="I109" s="24"/>
    </row>
    <row r="110" spans="1:9">
      <c r="A110" s="17" t="s">
        <v>1435</v>
      </c>
      <c r="B110" s="18" t="s">
        <v>3903</v>
      </c>
      <c r="C110" s="11"/>
      <c r="D110" s="12"/>
      <c r="E110" s="11"/>
      <c r="F110" s="28">
        <f t="shared" si="1"/>
        <v>0</v>
      </c>
      <c r="G110" s="9"/>
      <c r="H110" s="24"/>
      <c r="I110" s="24"/>
    </row>
    <row r="111" spans="1:9">
      <c r="A111" s="16" t="s">
        <v>1435</v>
      </c>
      <c r="B111" s="16" t="s">
        <v>1209</v>
      </c>
      <c r="C111" s="8"/>
      <c r="D111" s="8"/>
      <c r="E111" s="8"/>
      <c r="F111" s="27">
        <f t="shared" si="1"/>
        <v>0</v>
      </c>
      <c r="G111" s="9"/>
      <c r="H111" s="24"/>
      <c r="I111" s="24"/>
    </row>
    <row r="112" spans="1:9">
      <c r="A112" s="17" t="s">
        <v>1435</v>
      </c>
      <c r="B112" s="18" t="s">
        <v>1214</v>
      </c>
      <c r="C112" s="11"/>
      <c r="D112" s="12"/>
      <c r="E112" s="11"/>
      <c r="F112" s="28">
        <f t="shared" si="1"/>
        <v>0</v>
      </c>
      <c r="G112" s="9"/>
      <c r="H112" s="24"/>
      <c r="I112" s="24"/>
    </row>
    <row r="113" spans="1:9">
      <c r="A113" s="16" t="s">
        <v>1435</v>
      </c>
      <c r="B113" s="16" t="s">
        <v>3904</v>
      </c>
      <c r="C113" s="8"/>
      <c r="D113" s="8"/>
      <c r="E113" s="8"/>
      <c r="F113" s="27">
        <f t="shared" si="1"/>
        <v>0</v>
      </c>
      <c r="G113" s="9"/>
      <c r="H113" s="24"/>
      <c r="I113" s="24"/>
    </row>
    <row r="114" spans="1:9">
      <c r="A114" s="17" t="s">
        <v>1435</v>
      </c>
      <c r="B114" s="18" t="s">
        <v>3905</v>
      </c>
      <c r="C114" s="11"/>
      <c r="D114" s="12"/>
      <c r="E114" s="11"/>
      <c r="F114" s="28">
        <f t="shared" si="1"/>
        <v>0</v>
      </c>
      <c r="G114" s="9"/>
      <c r="H114" s="24"/>
      <c r="I114" s="24"/>
    </row>
    <row r="115" spans="1:9">
      <c r="A115" s="16" t="s">
        <v>1435</v>
      </c>
      <c r="B115" s="16" t="s">
        <v>3906</v>
      </c>
      <c r="C115" s="8"/>
      <c r="D115" s="8"/>
      <c r="E115" s="8"/>
      <c r="F115" s="27">
        <f t="shared" si="1"/>
        <v>0</v>
      </c>
      <c r="G115" s="9"/>
      <c r="H115" s="24"/>
      <c r="I115" s="24"/>
    </row>
    <row r="116" spans="1:9">
      <c r="A116" s="17" t="s">
        <v>1435</v>
      </c>
      <c r="B116" s="18" t="s">
        <v>3907</v>
      </c>
      <c r="C116" s="11"/>
      <c r="D116" s="12"/>
      <c r="E116" s="11"/>
      <c r="F116" s="28">
        <f t="shared" si="1"/>
        <v>0</v>
      </c>
      <c r="G116" s="9"/>
      <c r="H116" s="24"/>
      <c r="I116" s="24"/>
    </row>
    <row r="117" spans="1:9">
      <c r="A117" s="16" t="s">
        <v>1435</v>
      </c>
      <c r="B117" s="16" t="s">
        <v>3703</v>
      </c>
      <c r="C117" s="8"/>
      <c r="D117" s="8"/>
      <c r="E117" s="8"/>
      <c r="F117" s="27">
        <f t="shared" si="1"/>
        <v>0</v>
      </c>
      <c r="G117" s="9"/>
      <c r="H117" s="24"/>
      <c r="I117" s="24"/>
    </row>
    <row r="118" spans="1:9">
      <c r="A118" s="17" t="s">
        <v>1435</v>
      </c>
      <c r="B118" s="18" t="s">
        <v>3704</v>
      </c>
      <c r="C118" s="11"/>
      <c r="D118" s="12"/>
      <c r="E118" s="11"/>
      <c r="F118" s="28">
        <f t="shared" si="1"/>
        <v>0</v>
      </c>
      <c r="G118" s="9"/>
      <c r="H118" s="24"/>
      <c r="I118" s="24"/>
    </row>
    <row r="119" spans="1:9">
      <c r="A119" s="16" t="s">
        <v>1435</v>
      </c>
      <c r="B119" s="16" t="s">
        <v>3705</v>
      </c>
      <c r="C119" s="8"/>
      <c r="D119" s="8"/>
      <c r="E119" s="8"/>
      <c r="F119" s="27">
        <f t="shared" si="1"/>
        <v>0</v>
      </c>
      <c r="G119" s="9"/>
      <c r="H119" s="24"/>
      <c r="I119" s="24"/>
    </row>
    <row r="120" spans="1:9">
      <c r="A120" s="17" t="s">
        <v>1435</v>
      </c>
      <c r="B120" s="18" t="s">
        <v>3706</v>
      </c>
      <c r="C120" s="11"/>
      <c r="D120" s="12"/>
      <c r="E120" s="11"/>
      <c r="F120" s="28">
        <f t="shared" si="1"/>
        <v>0</v>
      </c>
      <c r="G120" s="9"/>
      <c r="H120" s="24"/>
      <c r="I120" s="24"/>
    </row>
    <row r="121" spans="1:9">
      <c r="A121" s="16" t="s">
        <v>1435</v>
      </c>
      <c r="B121" s="16" t="s">
        <v>3908</v>
      </c>
      <c r="C121" s="8"/>
      <c r="D121" s="8"/>
      <c r="E121" s="8"/>
      <c r="F121" s="27">
        <f t="shared" si="1"/>
        <v>0</v>
      </c>
      <c r="G121" s="9"/>
      <c r="H121" s="24"/>
      <c r="I121" s="24"/>
    </row>
    <row r="122" spans="1:9">
      <c r="A122" s="17" t="s">
        <v>1435</v>
      </c>
      <c r="B122" s="18" t="s">
        <v>3909</v>
      </c>
      <c r="C122" s="11"/>
      <c r="D122" s="12"/>
      <c r="E122" s="11"/>
      <c r="F122" s="28">
        <f t="shared" si="1"/>
        <v>0</v>
      </c>
      <c r="G122" s="9"/>
      <c r="H122" s="24"/>
      <c r="I122" s="24"/>
    </row>
    <row r="123" spans="1:9">
      <c r="A123" s="16" t="s">
        <v>1435</v>
      </c>
      <c r="B123" s="16" t="s">
        <v>3910</v>
      </c>
      <c r="C123" s="8"/>
      <c r="D123" s="8"/>
      <c r="E123" s="8"/>
      <c r="F123" s="27">
        <f t="shared" si="1"/>
        <v>0</v>
      </c>
      <c r="G123" s="9"/>
      <c r="H123" s="24"/>
      <c r="I123" s="24"/>
    </row>
    <row r="124" spans="1:9">
      <c r="A124" s="17" t="s">
        <v>1435</v>
      </c>
      <c r="B124" s="18" t="s">
        <v>3911</v>
      </c>
      <c r="C124" s="11"/>
      <c r="D124" s="12"/>
      <c r="E124" s="11"/>
      <c r="F124" s="28">
        <f t="shared" si="1"/>
        <v>0</v>
      </c>
      <c r="G124" s="9"/>
      <c r="H124" s="24"/>
      <c r="I124" s="24"/>
    </row>
    <row r="125" spans="1:9">
      <c r="A125" s="16" t="s">
        <v>1435</v>
      </c>
      <c r="B125" s="16" t="s">
        <v>3912</v>
      </c>
      <c r="C125" s="8"/>
      <c r="D125" s="8"/>
      <c r="E125" s="8"/>
      <c r="F125" s="27">
        <f t="shared" si="1"/>
        <v>0</v>
      </c>
      <c r="G125" s="9"/>
      <c r="H125" s="24"/>
      <c r="I125" s="24"/>
    </row>
    <row r="126" spans="1:9">
      <c r="A126" s="17" t="s">
        <v>1435</v>
      </c>
      <c r="B126" s="18" t="s">
        <v>3707</v>
      </c>
      <c r="C126" s="11"/>
      <c r="D126" s="12"/>
      <c r="E126" s="11"/>
      <c r="F126" s="28">
        <f t="shared" si="1"/>
        <v>0</v>
      </c>
      <c r="G126" s="9"/>
      <c r="H126" s="24"/>
      <c r="I126" s="24"/>
    </row>
    <row r="127" spans="1:9">
      <c r="A127" s="16" t="s">
        <v>1435</v>
      </c>
      <c r="B127" s="16" t="s">
        <v>3913</v>
      </c>
      <c r="C127" s="8"/>
      <c r="D127" s="8"/>
      <c r="E127" s="8"/>
      <c r="F127" s="27">
        <f t="shared" si="1"/>
        <v>0</v>
      </c>
      <c r="G127" s="9"/>
      <c r="H127" s="24"/>
      <c r="I127" s="24"/>
    </row>
    <row r="128" spans="1:9">
      <c r="A128" s="17" t="s">
        <v>1435</v>
      </c>
      <c r="B128" s="18" t="s">
        <v>3914</v>
      </c>
      <c r="C128" s="11"/>
      <c r="D128" s="12"/>
      <c r="E128" s="11"/>
      <c r="F128" s="28">
        <f t="shared" si="1"/>
        <v>0</v>
      </c>
      <c r="G128" s="9"/>
      <c r="H128" s="24"/>
      <c r="I128" s="24"/>
    </row>
    <row r="129" spans="1:9">
      <c r="A129" s="16" t="s">
        <v>1435</v>
      </c>
      <c r="B129" s="16" t="s">
        <v>3915</v>
      </c>
      <c r="C129" s="8"/>
      <c r="D129" s="8"/>
      <c r="E129" s="8"/>
      <c r="F129" s="27">
        <f t="shared" si="1"/>
        <v>0</v>
      </c>
      <c r="G129" s="9"/>
      <c r="H129" s="24"/>
      <c r="I129" s="24"/>
    </row>
    <row r="130" spans="1:9">
      <c r="A130" s="17" t="s">
        <v>1435</v>
      </c>
      <c r="B130" s="18" t="s">
        <v>3916</v>
      </c>
      <c r="C130" s="11"/>
      <c r="D130" s="12"/>
      <c r="E130" s="11"/>
      <c r="F130" s="28">
        <f t="shared" si="1"/>
        <v>0</v>
      </c>
      <c r="G130" s="9"/>
      <c r="H130" s="24"/>
      <c r="I130" s="24"/>
    </row>
    <row r="131" spans="1:9">
      <c r="A131" s="16" t="s">
        <v>1435</v>
      </c>
      <c r="B131" s="16" t="s">
        <v>3917</v>
      </c>
      <c r="C131" s="8"/>
      <c r="D131" s="8"/>
      <c r="E131" s="8"/>
      <c r="F131" s="27">
        <f t="shared" si="1"/>
        <v>0</v>
      </c>
      <c r="G131" s="9"/>
      <c r="H131" s="24"/>
      <c r="I131" s="24"/>
    </row>
    <row r="132" spans="1:9">
      <c r="A132" s="17" t="s">
        <v>1435</v>
      </c>
      <c r="B132" s="18" t="s">
        <v>3918</v>
      </c>
      <c r="C132" s="11"/>
      <c r="D132" s="12"/>
      <c r="E132" s="11"/>
      <c r="F132" s="28">
        <f t="shared" si="1"/>
        <v>0</v>
      </c>
      <c r="G132" s="9"/>
      <c r="H132" s="24"/>
      <c r="I132" s="24"/>
    </row>
    <row r="133" spans="1:9">
      <c r="A133" s="16" t="s">
        <v>1435</v>
      </c>
      <c r="B133" s="16" t="s">
        <v>3919</v>
      </c>
      <c r="C133" s="8"/>
      <c r="D133" s="8"/>
      <c r="E133" s="8"/>
      <c r="F133" s="27">
        <f t="shared" ref="F133:F152" si="2">(C133*0.7)+(D133*0.2)+(E133*0.1)</f>
        <v>0</v>
      </c>
      <c r="G133" s="9"/>
      <c r="H133" s="24"/>
      <c r="I133" s="24"/>
    </row>
    <row r="134" spans="1:9">
      <c r="A134" s="17" t="s">
        <v>1435</v>
      </c>
      <c r="B134" s="18" t="s">
        <v>3920</v>
      </c>
      <c r="C134" s="11"/>
      <c r="D134" s="12"/>
      <c r="E134" s="11"/>
      <c r="F134" s="28">
        <f t="shared" si="2"/>
        <v>0</v>
      </c>
      <c r="G134" s="9"/>
      <c r="H134" s="24"/>
      <c r="I134" s="24"/>
    </row>
    <row r="135" spans="1:9">
      <c r="A135" s="16" t="s">
        <v>1435</v>
      </c>
      <c r="B135" s="16" t="s">
        <v>3921</v>
      </c>
      <c r="C135" s="8"/>
      <c r="D135" s="8"/>
      <c r="E135" s="8"/>
      <c r="F135" s="27">
        <f t="shared" si="2"/>
        <v>0</v>
      </c>
      <c r="G135" s="9"/>
      <c r="H135" s="24"/>
      <c r="I135" s="24"/>
    </row>
    <row r="136" spans="1:9">
      <c r="A136" s="17" t="s">
        <v>1435</v>
      </c>
      <c r="B136" s="18" t="s">
        <v>3922</v>
      </c>
      <c r="C136" s="11"/>
      <c r="D136" s="12"/>
      <c r="E136" s="11"/>
      <c r="F136" s="28">
        <f t="shared" si="2"/>
        <v>0</v>
      </c>
      <c r="G136" s="9"/>
      <c r="H136" s="24"/>
      <c r="I136" s="24"/>
    </row>
    <row r="137" spans="1:9">
      <c r="A137" s="16" t="s">
        <v>1435</v>
      </c>
      <c r="B137" s="16" t="s">
        <v>3923</v>
      </c>
      <c r="C137" s="8"/>
      <c r="D137" s="8"/>
      <c r="E137" s="8"/>
      <c r="F137" s="27">
        <f t="shared" si="2"/>
        <v>0</v>
      </c>
      <c r="G137" s="9"/>
      <c r="H137" s="24"/>
      <c r="I137" s="24"/>
    </row>
    <row r="138" spans="1:9">
      <c r="A138" s="17" t="s">
        <v>1435</v>
      </c>
      <c r="B138" s="18" t="s">
        <v>3924</v>
      </c>
      <c r="C138" s="11"/>
      <c r="D138" s="12"/>
      <c r="E138" s="11"/>
      <c r="F138" s="28">
        <f t="shared" si="2"/>
        <v>0</v>
      </c>
      <c r="G138" s="9"/>
      <c r="H138" s="24"/>
      <c r="I138" s="24"/>
    </row>
    <row r="139" spans="1:9">
      <c r="A139" s="16" t="s">
        <v>1435</v>
      </c>
      <c r="B139" s="16" t="s">
        <v>3925</v>
      </c>
      <c r="C139" s="8"/>
      <c r="D139" s="8"/>
      <c r="E139" s="8"/>
      <c r="F139" s="27">
        <f t="shared" si="2"/>
        <v>0</v>
      </c>
      <c r="G139" s="9"/>
      <c r="H139" s="24"/>
      <c r="I139" s="24"/>
    </row>
    <row r="140" spans="1:9">
      <c r="A140" s="17" t="s">
        <v>1435</v>
      </c>
      <c r="B140" s="18" t="s">
        <v>3926</v>
      </c>
      <c r="C140" s="11"/>
      <c r="D140" s="12"/>
      <c r="E140" s="11"/>
      <c r="F140" s="28">
        <f t="shared" si="2"/>
        <v>0</v>
      </c>
      <c r="G140" s="9"/>
      <c r="H140" s="24"/>
      <c r="I140" s="24"/>
    </row>
    <row r="141" spans="1:9">
      <c r="A141" s="16" t="s">
        <v>1435</v>
      </c>
      <c r="B141" s="16" t="s">
        <v>3927</v>
      </c>
      <c r="C141" s="8"/>
      <c r="D141" s="8"/>
      <c r="E141" s="8"/>
      <c r="F141" s="27">
        <f t="shared" si="2"/>
        <v>0</v>
      </c>
      <c r="G141" s="9"/>
      <c r="H141" s="24"/>
      <c r="I141" s="24"/>
    </row>
    <row r="142" spans="1:9">
      <c r="A142" s="17" t="s">
        <v>1435</v>
      </c>
      <c r="B142" s="18" t="s">
        <v>3928</v>
      </c>
      <c r="C142" s="11"/>
      <c r="D142" s="12"/>
      <c r="E142" s="11"/>
      <c r="F142" s="28">
        <f t="shared" si="2"/>
        <v>0</v>
      </c>
      <c r="G142" s="9"/>
      <c r="H142" s="24"/>
      <c r="I142" s="24"/>
    </row>
    <row r="143" spans="1:9">
      <c r="A143" s="16" t="s">
        <v>1435</v>
      </c>
      <c r="B143" s="16" t="s">
        <v>3929</v>
      </c>
      <c r="C143" s="8"/>
      <c r="D143" s="8"/>
      <c r="E143" s="8"/>
      <c r="F143" s="27">
        <f t="shared" si="2"/>
        <v>0</v>
      </c>
      <c r="G143" s="9"/>
      <c r="H143" s="24"/>
      <c r="I143" s="24"/>
    </row>
    <row r="144" spans="1:9">
      <c r="A144" s="17" t="s">
        <v>1435</v>
      </c>
      <c r="B144" s="18" t="s">
        <v>3930</v>
      </c>
      <c r="C144" s="11"/>
      <c r="D144" s="12"/>
      <c r="E144" s="11"/>
      <c r="F144" s="28">
        <f t="shared" si="2"/>
        <v>0</v>
      </c>
      <c r="G144" s="9"/>
      <c r="H144" s="24"/>
      <c r="I144" s="24"/>
    </row>
    <row r="145" spans="1:9">
      <c r="A145" s="16" t="s">
        <v>1435</v>
      </c>
      <c r="B145" s="16" t="s">
        <v>3931</v>
      </c>
      <c r="C145" s="8"/>
      <c r="D145" s="8"/>
      <c r="E145" s="8"/>
      <c r="F145" s="27">
        <f t="shared" si="2"/>
        <v>0</v>
      </c>
      <c r="G145" s="9"/>
      <c r="H145" s="24"/>
      <c r="I145" s="24"/>
    </row>
    <row r="146" spans="1:9">
      <c r="A146" s="17" t="s">
        <v>1435</v>
      </c>
      <c r="B146" s="18" t="s">
        <v>3968</v>
      </c>
      <c r="C146" s="11"/>
      <c r="D146" s="12"/>
      <c r="E146" s="11"/>
      <c r="F146" s="28">
        <f t="shared" si="2"/>
        <v>0</v>
      </c>
      <c r="G146" s="9"/>
      <c r="H146" s="24"/>
      <c r="I146" s="24"/>
    </row>
    <row r="147" spans="1:9">
      <c r="A147" s="16" t="s">
        <v>1435</v>
      </c>
      <c r="B147" s="16" t="s">
        <v>3932</v>
      </c>
      <c r="C147" s="8"/>
      <c r="D147" s="8"/>
      <c r="E147" s="8"/>
      <c r="F147" s="27">
        <f t="shared" si="2"/>
        <v>0</v>
      </c>
      <c r="G147" s="9"/>
      <c r="H147" s="24"/>
      <c r="I147" s="24"/>
    </row>
    <row r="148" spans="1:9">
      <c r="A148" s="17" t="s">
        <v>1435</v>
      </c>
      <c r="B148" s="18" t="s">
        <v>3933</v>
      </c>
      <c r="C148" s="11"/>
      <c r="D148" s="12"/>
      <c r="E148" s="11"/>
      <c r="F148" s="28">
        <f t="shared" si="2"/>
        <v>0</v>
      </c>
      <c r="G148" s="9"/>
      <c r="H148" s="24"/>
      <c r="I148" s="24"/>
    </row>
    <row r="149" spans="1:9">
      <c r="A149" s="16" t="s">
        <v>1435</v>
      </c>
      <c r="B149" s="16" t="s">
        <v>3934</v>
      </c>
      <c r="C149" s="8"/>
      <c r="D149" s="8"/>
      <c r="E149" s="8"/>
      <c r="F149" s="27">
        <f t="shared" si="2"/>
        <v>0</v>
      </c>
      <c r="G149" s="9"/>
      <c r="H149" s="24"/>
      <c r="I149" s="24"/>
    </row>
    <row r="150" spans="1:9">
      <c r="A150" s="17" t="s">
        <v>1435</v>
      </c>
      <c r="B150" s="18" t="s">
        <v>3935</v>
      </c>
      <c r="C150" s="11"/>
      <c r="D150" s="12"/>
      <c r="E150" s="11"/>
      <c r="F150" s="28">
        <f t="shared" si="2"/>
        <v>0</v>
      </c>
      <c r="G150" s="9"/>
      <c r="H150" s="24"/>
      <c r="I150" s="24"/>
    </row>
    <row r="151" spans="1:9">
      <c r="A151" s="16" t="s">
        <v>1435</v>
      </c>
      <c r="B151" s="16" t="s">
        <v>3936</v>
      </c>
      <c r="C151" s="8"/>
      <c r="D151" s="8"/>
      <c r="E151" s="8"/>
      <c r="F151" s="27">
        <f t="shared" si="2"/>
        <v>0</v>
      </c>
      <c r="G151" s="9"/>
      <c r="H151" s="24"/>
      <c r="I151" s="24"/>
    </row>
    <row r="152" spans="1:9">
      <c r="A152" s="17" t="s">
        <v>1435</v>
      </c>
      <c r="B152" s="18" t="s">
        <v>3937</v>
      </c>
      <c r="C152" s="11"/>
      <c r="D152" s="12"/>
      <c r="E152" s="11"/>
      <c r="F152" s="28">
        <f t="shared" si="2"/>
        <v>0</v>
      </c>
      <c r="G152" s="9"/>
      <c r="H152" s="24"/>
      <c r="I152" s="24"/>
    </row>
    <row r="153" spans="1:9">
      <c r="A153" s="16" t="s">
        <v>1435</v>
      </c>
      <c r="B153" s="16" t="s">
        <v>1204</v>
      </c>
      <c r="C153" s="8"/>
      <c r="D153" s="8"/>
      <c r="E153" s="8"/>
      <c r="F153" s="27">
        <f t="shared" ref="F153:F204" si="3">(C153*0.7)+(D153*0.2)+(E153*0.1)</f>
        <v>0</v>
      </c>
      <c r="G153" s="9"/>
      <c r="H153" s="24"/>
      <c r="I153" s="24"/>
    </row>
    <row r="154" spans="1:9">
      <c r="A154" s="17" t="s">
        <v>1435</v>
      </c>
      <c r="B154" s="18" t="s">
        <v>3958</v>
      </c>
      <c r="C154" s="11"/>
      <c r="D154" s="12"/>
      <c r="E154" s="11"/>
      <c r="F154" s="28">
        <f t="shared" si="3"/>
        <v>0</v>
      </c>
      <c r="G154" s="9"/>
      <c r="H154" s="24"/>
      <c r="I154" s="24"/>
    </row>
    <row r="155" spans="1:9">
      <c r="A155" s="16" t="s">
        <v>1435</v>
      </c>
      <c r="B155" s="16" t="s">
        <v>3959</v>
      </c>
      <c r="C155" s="8"/>
      <c r="D155" s="8"/>
      <c r="E155" s="8"/>
      <c r="F155" s="27">
        <f t="shared" si="3"/>
        <v>0</v>
      </c>
      <c r="G155" s="9"/>
      <c r="H155" s="24"/>
      <c r="I155" s="24"/>
    </row>
    <row r="156" spans="1:9">
      <c r="A156" s="17" t="s">
        <v>1435</v>
      </c>
      <c r="B156" s="18" t="s">
        <v>1206</v>
      </c>
      <c r="C156" s="11"/>
      <c r="D156" s="12"/>
      <c r="E156" s="11"/>
      <c r="F156" s="28">
        <f t="shared" si="3"/>
        <v>0</v>
      </c>
      <c r="G156" s="9"/>
      <c r="H156" s="24"/>
      <c r="I156" s="24"/>
    </row>
    <row r="157" spans="1:9">
      <c r="A157" s="16" t="s">
        <v>1435</v>
      </c>
      <c r="B157" s="16" t="s">
        <v>1207</v>
      </c>
      <c r="C157" s="8"/>
      <c r="D157" s="8"/>
      <c r="E157" s="8"/>
      <c r="F157" s="27">
        <f t="shared" si="3"/>
        <v>0</v>
      </c>
      <c r="G157" s="9"/>
      <c r="H157" s="24"/>
      <c r="I157" s="24"/>
    </row>
    <row r="158" spans="1:9">
      <c r="A158" s="17" t="s">
        <v>1435</v>
      </c>
      <c r="B158" s="18" t="s">
        <v>3960</v>
      </c>
      <c r="C158" s="11"/>
      <c r="D158" s="12"/>
      <c r="E158" s="11"/>
      <c r="F158" s="28">
        <f t="shared" si="3"/>
        <v>0</v>
      </c>
      <c r="G158" s="9"/>
      <c r="H158" s="24"/>
      <c r="I158" s="24"/>
    </row>
    <row r="159" spans="1:9">
      <c r="A159" s="16" t="s">
        <v>1435</v>
      </c>
      <c r="B159" s="16" t="s">
        <v>1208</v>
      </c>
      <c r="C159" s="8"/>
      <c r="D159" s="8"/>
      <c r="E159" s="8"/>
      <c r="F159" s="27">
        <f t="shared" si="3"/>
        <v>0</v>
      </c>
      <c r="G159" s="9"/>
      <c r="H159" s="24"/>
      <c r="I159" s="24"/>
    </row>
    <row r="160" spans="1:9">
      <c r="A160" s="17" t="s">
        <v>1435</v>
      </c>
      <c r="B160" s="18" t="s">
        <v>1209</v>
      </c>
      <c r="C160" s="11"/>
      <c r="D160" s="12"/>
      <c r="E160" s="11"/>
      <c r="F160" s="28">
        <f t="shared" si="3"/>
        <v>0</v>
      </c>
      <c r="G160" s="9"/>
      <c r="H160" s="24"/>
      <c r="I160" s="24"/>
    </row>
    <row r="161" spans="1:9">
      <c r="A161" s="16" t="s">
        <v>1435</v>
      </c>
      <c r="B161" s="16" t="s">
        <v>1210</v>
      </c>
      <c r="C161" s="8"/>
      <c r="D161" s="8"/>
      <c r="E161" s="8"/>
      <c r="F161" s="27">
        <f t="shared" si="3"/>
        <v>0</v>
      </c>
      <c r="G161" s="9"/>
      <c r="H161" s="24"/>
      <c r="I161" s="24"/>
    </row>
    <row r="162" spans="1:9">
      <c r="A162" s="17" t="s">
        <v>1435</v>
      </c>
      <c r="B162" s="18" t="s">
        <v>1211</v>
      </c>
      <c r="C162" s="11"/>
      <c r="D162" s="12"/>
      <c r="E162" s="11"/>
      <c r="F162" s="28">
        <f t="shared" si="3"/>
        <v>0</v>
      </c>
      <c r="G162" s="9"/>
      <c r="H162" s="24"/>
      <c r="I162" s="24"/>
    </row>
    <row r="163" spans="1:9">
      <c r="A163" s="16" t="s">
        <v>1435</v>
      </c>
      <c r="B163" s="16" t="s">
        <v>1212</v>
      </c>
      <c r="C163" s="8"/>
      <c r="D163" s="8"/>
      <c r="E163" s="8"/>
      <c r="F163" s="27">
        <f t="shared" si="3"/>
        <v>0</v>
      </c>
      <c r="G163" s="9"/>
      <c r="H163" s="24"/>
      <c r="I163" s="24"/>
    </row>
    <row r="164" spans="1:9">
      <c r="A164" s="17" t="s">
        <v>1435</v>
      </c>
      <c r="B164" s="18" t="s">
        <v>1213</v>
      </c>
      <c r="C164" s="11"/>
      <c r="D164" s="12"/>
      <c r="E164" s="11"/>
      <c r="F164" s="28">
        <f t="shared" si="3"/>
        <v>0</v>
      </c>
      <c r="G164" s="9"/>
      <c r="H164" s="24"/>
      <c r="I164" s="24"/>
    </row>
    <row r="165" spans="1:9">
      <c r="A165" s="16" t="s">
        <v>1435</v>
      </c>
      <c r="B165" s="16" t="s">
        <v>1214</v>
      </c>
      <c r="C165" s="8"/>
      <c r="D165" s="8"/>
      <c r="E165" s="8"/>
      <c r="F165" s="27">
        <f t="shared" si="3"/>
        <v>0</v>
      </c>
      <c r="G165" s="9"/>
      <c r="H165" s="24"/>
      <c r="I165" s="24"/>
    </row>
    <row r="166" spans="1:9">
      <c r="A166" s="17" t="s">
        <v>1435</v>
      </c>
      <c r="B166" s="18" t="s">
        <v>1223</v>
      </c>
      <c r="C166" s="11"/>
      <c r="D166" s="12"/>
      <c r="E166" s="11"/>
      <c r="F166" s="28">
        <f t="shared" si="3"/>
        <v>0</v>
      </c>
      <c r="G166" s="9"/>
      <c r="H166" s="24"/>
      <c r="I166" s="24"/>
    </row>
    <row r="167" spans="1:9">
      <c r="A167" s="16" t="s">
        <v>1435</v>
      </c>
      <c r="B167" s="16" t="s">
        <v>1224</v>
      </c>
      <c r="C167" s="8"/>
      <c r="D167" s="8"/>
      <c r="E167" s="8"/>
      <c r="F167" s="27">
        <f t="shared" si="3"/>
        <v>0</v>
      </c>
      <c r="G167" s="9"/>
      <c r="H167" s="24"/>
      <c r="I167" s="24"/>
    </row>
    <row r="168" spans="1:9">
      <c r="A168" s="17" t="s">
        <v>1435</v>
      </c>
      <c r="B168" s="18" t="s">
        <v>1225</v>
      </c>
      <c r="C168" s="11"/>
      <c r="D168" s="12"/>
      <c r="E168" s="11"/>
      <c r="F168" s="28">
        <f t="shared" si="3"/>
        <v>0</v>
      </c>
      <c r="G168" s="9"/>
      <c r="H168" s="24"/>
      <c r="I168" s="24"/>
    </row>
    <row r="169" spans="1:9">
      <c r="A169" s="16" t="s">
        <v>1435</v>
      </c>
      <c r="B169" s="16" t="s">
        <v>1226</v>
      </c>
      <c r="C169" s="8"/>
      <c r="D169" s="8"/>
      <c r="E169" s="8"/>
      <c r="F169" s="27">
        <f t="shared" si="3"/>
        <v>0</v>
      </c>
      <c r="G169" s="9"/>
      <c r="H169" s="24"/>
      <c r="I169" s="24"/>
    </row>
    <row r="170" spans="1:9">
      <c r="A170" s="17" t="s">
        <v>1435</v>
      </c>
      <c r="B170" s="18" t="s">
        <v>1227</v>
      </c>
      <c r="C170" s="11"/>
      <c r="D170" s="12"/>
      <c r="E170" s="11"/>
      <c r="F170" s="28">
        <f t="shared" si="3"/>
        <v>0</v>
      </c>
      <c r="G170" s="9"/>
      <c r="H170" s="24"/>
      <c r="I170" s="24"/>
    </row>
    <row r="171" spans="1:9">
      <c r="A171" s="16" t="s">
        <v>1435</v>
      </c>
      <c r="B171" s="16" t="s">
        <v>1228</v>
      </c>
      <c r="C171" s="8"/>
      <c r="D171" s="8"/>
      <c r="E171" s="8"/>
      <c r="F171" s="27">
        <f t="shared" si="3"/>
        <v>0</v>
      </c>
      <c r="G171" s="9"/>
      <c r="H171" s="24"/>
      <c r="I171" s="24"/>
    </row>
    <row r="172" spans="1:9">
      <c r="A172" s="17" t="s">
        <v>1435</v>
      </c>
      <c r="B172" s="18" t="s">
        <v>1229</v>
      </c>
      <c r="C172" s="11"/>
      <c r="D172" s="12"/>
      <c r="E172" s="11"/>
      <c r="F172" s="28">
        <f t="shared" si="3"/>
        <v>0</v>
      </c>
      <c r="G172" s="9"/>
      <c r="H172" s="24"/>
      <c r="I172" s="24"/>
    </row>
    <row r="173" spans="1:9">
      <c r="A173" s="16" t="s">
        <v>1435</v>
      </c>
      <c r="B173" s="16" t="s">
        <v>1230</v>
      </c>
      <c r="C173" s="8"/>
      <c r="D173" s="8"/>
      <c r="E173" s="8"/>
      <c r="F173" s="27">
        <f t="shared" si="3"/>
        <v>0</v>
      </c>
      <c r="G173" s="9"/>
      <c r="H173" s="24"/>
      <c r="I173" s="24"/>
    </row>
    <row r="174" spans="1:9">
      <c r="A174" s="17" t="s">
        <v>1435</v>
      </c>
      <c r="B174" s="18" t="s">
        <v>1231</v>
      </c>
      <c r="C174" s="11"/>
      <c r="D174" s="12"/>
      <c r="E174" s="11"/>
      <c r="F174" s="28">
        <f t="shared" si="3"/>
        <v>0</v>
      </c>
      <c r="G174" s="9"/>
      <c r="H174" s="24"/>
      <c r="I174" s="24"/>
    </row>
    <row r="175" spans="1:9">
      <c r="A175" s="16" t="s">
        <v>1435</v>
      </c>
      <c r="B175" s="16" t="s">
        <v>1232</v>
      </c>
      <c r="C175" s="8"/>
      <c r="D175" s="8"/>
      <c r="E175" s="8"/>
      <c r="F175" s="27">
        <f t="shared" si="3"/>
        <v>0</v>
      </c>
      <c r="G175" s="9"/>
      <c r="H175" s="24"/>
      <c r="I175" s="24"/>
    </row>
    <row r="176" spans="1:9">
      <c r="A176" s="17" t="s">
        <v>1435</v>
      </c>
      <c r="B176" s="18" t="s">
        <v>1233</v>
      </c>
      <c r="C176" s="11"/>
      <c r="D176" s="12"/>
      <c r="E176" s="11"/>
      <c r="F176" s="28">
        <f t="shared" si="3"/>
        <v>0</v>
      </c>
      <c r="G176" s="9"/>
      <c r="H176" s="24"/>
      <c r="I176" s="24"/>
    </row>
    <row r="177" spans="1:9">
      <c r="A177" s="16" t="s">
        <v>1435</v>
      </c>
      <c r="B177" s="16" t="s">
        <v>1234</v>
      </c>
      <c r="C177" s="8"/>
      <c r="D177" s="8"/>
      <c r="E177" s="8"/>
      <c r="F177" s="27">
        <f t="shared" si="3"/>
        <v>0</v>
      </c>
      <c r="G177" s="9"/>
      <c r="H177" s="24"/>
      <c r="I177" s="24"/>
    </row>
    <row r="178" spans="1:9">
      <c r="A178" s="17" t="s">
        <v>1435</v>
      </c>
      <c r="B178" s="18" t="s">
        <v>1235</v>
      </c>
      <c r="C178" s="11"/>
      <c r="D178" s="12"/>
      <c r="E178" s="11"/>
      <c r="F178" s="28">
        <f t="shared" si="3"/>
        <v>0</v>
      </c>
      <c r="G178" s="9"/>
      <c r="H178" s="24"/>
      <c r="I178" s="24"/>
    </row>
    <row r="179" spans="1:9">
      <c r="A179" s="16" t="s">
        <v>1435</v>
      </c>
      <c r="B179" s="16" t="s">
        <v>1236</v>
      </c>
      <c r="C179" s="8"/>
      <c r="D179" s="8"/>
      <c r="E179" s="8"/>
      <c r="F179" s="27">
        <f t="shared" si="3"/>
        <v>0</v>
      </c>
      <c r="G179" s="9"/>
      <c r="H179" s="24"/>
      <c r="I179" s="24"/>
    </row>
    <row r="180" spans="1:9">
      <c r="A180" s="17" t="s">
        <v>1435</v>
      </c>
      <c r="B180" s="18" t="s">
        <v>1237</v>
      </c>
      <c r="C180" s="11"/>
      <c r="D180" s="12"/>
      <c r="E180" s="11"/>
      <c r="F180" s="28">
        <f t="shared" si="3"/>
        <v>0</v>
      </c>
      <c r="G180" s="9"/>
      <c r="H180" s="24"/>
      <c r="I180" s="24"/>
    </row>
    <row r="181" spans="1:9">
      <c r="A181" s="16" t="s">
        <v>1435</v>
      </c>
      <c r="B181" s="16" t="s">
        <v>1238</v>
      </c>
      <c r="C181" s="8"/>
      <c r="D181" s="8"/>
      <c r="E181" s="8"/>
      <c r="F181" s="27">
        <f t="shared" si="3"/>
        <v>0</v>
      </c>
      <c r="G181" s="9"/>
      <c r="H181" s="24"/>
      <c r="I181" s="24"/>
    </row>
    <row r="182" spans="1:9">
      <c r="A182" s="17" t="s">
        <v>1435</v>
      </c>
      <c r="B182" s="18" t="s">
        <v>1239</v>
      </c>
      <c r="C182" s="11"/>
      <c r="D182" s="12"/>
      <c r="E182" s="11"/>
      <c r="F182" s="28">
        <f t="shared" si="3"/>
        <v>0</v>
      </c>
      <c r="G182" s="9"/>
      <c r="H182" s="24"/>
      <c r="I182" s="24"/>
    </row>
    <row r="183" spans="1:9">
      <c r="A183" s="16" t="s">
        <v>1435</v>
      </c>
      <c r="B183" s="16" t="s">
        <v>1240</v>
      </c>
      <c r="C183" s="8"/>
      <c r="D183" s="8"/>
      <c r="E183" s="8"/>
      <c r="F183" s="27">
        <f t="shared" si="3"/>
        <v>0</v>
      </c>
      <c r="G183" s="9"/>
      <c r="H183" s="24"/>
      <c r="I183" s="24"/>
    </row>
    <row r="184" spans="1:9">
      <c r="A184" s="17" t="s">
        <v>1435</v>
      </c>
      <c r="B184" s="18" t="s">
        <v>1241</v>
      </c>
      <c r="C184" s="11"/>
      <c r="D184" s="12"/>
      <c r="E184" s="11"/>
      <c r="F184" s="28">
        <f t="shared" si="3"/>
        <v>0</v>
      </c>
      <c r="G184" s="9"/>
      <c r="H184" s="24"/>
      <c r="I184" s="24"/>
    </row>
    <row r="185" spans="1:9">
      <c r="A185" s="16" t="s">
        <v>1435</v>
      </c>
      <c r="B185" s="16" t="s">
        <v>1242</v>
      </c>
      <c r="C185" s="8"/>
      <c r="D185" s="8"/>
      <c r="E185" s="8"/>
      <c r="F185" s="27">
        <f t="shared" si="3"/>
        <v>0</v>
      </c>
      <c r="G185" s="9"/>
      <c r="H185" s="24"/>
      <c r="I185" s="24"/>
    </row>
    <row r="186" spans="1:9">
      <c r="A186" s="17" t="s">
        <v>1435</v>
      </c>
      <c r="B186" s="18" t="s">
        <v>1244</v>
      </c>
      <c r="C186" s="11"/>
      <c r="D186" s="12"/>
      <c r="E186" s="11"/>
      <c r="F186" s="28">
        <f t="shared" si="3"/>
        <v>0</v>
      </c>
      <c r="G186" s="9"/>
      <c r="H186" s="24"/>
      <c r="I186" s="24"/>
    </row>
    <row r="187" spans="1:9">
      <c r="A187" s="16" t="s">
        <v>1435</v>
      </c>
      <c r="B187" s="16" t="s">
        <v>1245</v>
      </c>
      <c r="C187" s="8"/>
      <c r="D187" s="8"/>
      <c r="E187" s="8"/>
      <c r="F187" s="27">
        <f t="shared" si="3"/>
        <v>0</v>
      </c>
      <c r="G187" s="9"/>
      <c r="H187" s="24"/>
      <c r="I187" s="24"/>
    </row>
    <row r="188" spans="1:9">
      <c r="A188" s="17" t="s">
        <v>1435</v>
      </c>
      <c r="B188" s="18" t="s">
        <v>1246</v>
      </c>
      <c r="C188" s="11"/>
      <c r="D188" s="12"/>
      <c r="E188" s="11"/>
      <c r="F188" s="28">
        <f t="shared" si="3"/>
        <v>0</v>
      </c>
      <c r="G188" s="9"/>
      <c r="H188" s="24"/>
      <c r="I188" s="24"/>
    </row>
    <row r="189" spans="1:9">
      <c r="A189" s="16" t="s">
        <v>1435</v>
      </c>
      <c r="B189" s="16" t="s">
        <v>1247</v>
      </c>
      <c r="C189" s="8"/>
      <c r="D189" s="8"/>
      <c r="E189" s="8"/>
      <c r="F189" s="27">
        <f t="shared" si="3"/>
        <v>0</v>
      </c>
      <c r="G189" s="9"/>
      <c r="H189" s="24"/>
      <c r="I189" s="24"/>
    </row>
    <row r="190" spans="1:9">
      <c r="A190" s="17" t="s">
        <v>1435</v>
      </c>
      <c r="B190" s="18" t="s">
        <v>1248</v>
      </c>
      <c r="C190" s="11"/>
      <c r="D190" s="12"/>
      <c r="E190" s="11"/>
      <c r="F190" s="28">
        <f t="shared" si="3"/>
        <v>0</v>
      </c>
      <c r="G190" s="9"/>
      <c r="H190" s="24"/>
      <c r="I190" s="24"/>
    </row>
    <row r="191" spans="1:9">
      <c r="A191" s="16" t="s">
        <v>1435</v>
      </c>
      <c r="B191" s="16" t="s">
        <v>1250</v>
      </c>
      <c r="C191" s="8"/>
      <c r="D191" s="8"/>
      <c r="E191" s="8"/>
      <c r="F191" s="27">
        <f t="shared" si="3"/>
        <v>0</v>
      </c>
      <c r="G191" s="9"/>
      <c r="H191" s="24"/>
      <c r="I191" s="24"/>
    </row>
    <row r="192" spans="1:9">
      <c r="A192" s="17" t="s">
        <v>1435</v>
      </c>
      <c r="B192" s="18" t="s">
        <v>1252</v>
      </c>
      <c r="C192" s="11"/>
      <c r="D192" s="12"/>
      <c r="E192" s="11"/>
      <c r="F192" s="28">
        <f t="shared" si="3"/>
        <v>0</v>
      </c>
      <c r="G192" s="9"/>
      <c r="H192" s="24"/>
      <c r="I192" s="24"/>
    </row>
    <row r="193" spans="1:9">
      <c r="A193" s="16" t="s">
        <v>1435</v>
      </c>
      <c r="B193" s="16" t="s">
        <v>1253</v>
      </c>
      <c r="C193" s="8"/>
      <c r="D193" s="8"/>
      <c r="E193" s="8"/>
      <c r="F193" s="27">
        <f t="shared" si="3"/>
        <v>0</v>
      </c>
      <c r="G193" s="9"/>
      <c r="H193" s="24"/>
      <c r="I193" s="24"/>
    </row>
    <row r="194" spans="1:9">
      <c r="A194" s="17" t="s">
        <v>1435</v>
      </c>
      <c r="B194" s="18" t="s">
        <v>1254</v>
      </c>
      <c r="C194" s="11"/>
      <c r="D194" s="12"/>
      <c r="E194" s="11"/>
      <c r="F194" s="28">
        <f t="shared" si="3"/>
        <v>0</v>
      </c>
      <c r="G194" s="9"/>
      <c r="H194" s="24"/>
      <c r="I194" s="24"/>
    </row>
    <row r="195" spans="1:9">
      <c r="A195" s="16" t="s">
        <v>1435</v>
      </c>
      <c r="B195" s="16" t="s">
        <v>1255</v>
      </c>
      <c r="C195" s="8"/>
      <c r="D195" s="8"/>
      <c r="E195" s="8"/>
      <c r="F195" s="27">
        <f t="shared" si="3"/>
        <v>0</v>
      </c>
      <c r="G195" s="9"/>
      <c r="H195" s="24"/>
      <c r="I195" s="24"/>
    </row>
    <row r="196" spans="1:9">
      <c r="A196" s="17" t="s">
        <v>1435</v>
      </c>
      <c r="B196" s="18" t="s">
        <v>1256</v>
      </c>
      <c r="C196" s="11"/>
      <c r="D196" s="12"/>
      <c r="E196" s="11"/>
      <c r="F196" s="28">
        <f t="shared" si="3"/>
        <v>0</v>
      </c>
      <c r="G196" s="9"/>
      <c r="H196" s="24"/>
      <c r="I196" s="24"/>
    </row>
    <row r="197" spans="1:9">
      <c r="A197" s="16" t="s">
        <v>1435</v>
      </c>
      <c r="B197" s="16" t="s">
        <v>1257</v>
      </c>
      <c r="C197" s="8"/>
      <c r="D197" s="8"/>
      <c r="E197" s="8"/>
      <c r="F197" s="27">
        <f t="shared" si="3"/>
        <v>0</v>
      </c>
      <c r="G197" s="9"/>
      <c r="H197" s="24"/>
      <c r="I197" s="24"/>
    </row>
    <row r="198" spans="1:9">
      <c r="A198" s="17" t="s">
        <v>1435</v>
      </c>
      <c r="B198" s="18" t="s">
        <v>1258</v>
      </c>
      <c r="C198" s="11"/>
      <c r="D198" s="12"/>
      <c r="E198" s="11"/>
      <c r="F198" s="28">
        <f t="shared" si="3"/>
        <v>0</v>
      </c>
      <c r="G198" s="9"/>
      <c r="H198" s="24"/>
      <c r="I198" s="24"/>
    </row>
    <row r="199" spans="1:9">
      <c r="A199" s="16" t="s">
        <v>1435</v>
      </c>
      <c r="B199" s="16" t="s">
        <v>1259</v>
      </c>
      <c r="C199" s="8"/>
      <c r="D199" s="8"/>
      <c r="E199" s="8"/>
      <c r="F199" s="27">
        <f t="shared" si="3"/>
        <v>0</v>
      </c>
      <c r="G199" s="9"/>
      <c r="H199" s="24"/>
      <c r="I199" s="24"/>
    </row>
    <row r="200" spans="1:9">
      <c r="A200" s="17" t="s">
        <v>1435</v>
      </c>
      <c r="B200" s="18" t="s">
        <v>1260</v>
      </c>
      <c r="C200" s="11"/>
      <c r="D200" s="12"/>
      <c r="E200" s="11"/>
      <c r="F200" s="28">
        <f t="shared" si="3"/>
        <v>0</v>
      </c>
      <c r="G200" s="9"/>
      <c r="H200" s="24"/>
      <c r="I200" s="24"/>
    </row>
    <row r="201" spans="1:9">
      <c r="A201" s="16" t="s">
        <v>1435</v>
      </c>
      <c r="B201" s="16" t="s">
        <v>1261</v>
      </c>
      <c r="C201" s="8"/>
      <c r="D201" s="8"/>
      <c r="E201" s="8"/>
      <c r="F201" s="27">
        <f t="shared" si="3"/>
        <v>0</v>
      </c>
      <c r="G201" s="9"/>
      <c r="H201" s="24"/>
      <c r="I201" s="24"/>
    </row>
    <row r="202" spans="1:9">
      <c r="A202" s="17" t="s">
        <v>1435</v>
      </c>
      <c r="B202" s="18" t="s">
        <v>1263</v>
      </c>
      <c r="C202" s="11"/>
      <c r="D202" s="12"/>
      <c r="E202" s="11"/>
      <c r="F202" s="28">
        <f t="shared" si="3"/>
        <v>0</v>
      </c>
      <c r="G202" s="9"/>
      <c r="H202" s="24"/>
      <c r="I202" s="24"/>
    </row>
    <row r="203" spans="1:9">
      <c r="A203" s="16" t="s">
        <v>1435</v>
      </c>
      <c r="B203" s="16" t="s">
        <v>1264</v>
      </c>
      <c r="C203" s="8"/>
      <c r="D203" s="8"/>
      <c r="E203" s="8"/>
      <c r="F203" s="27">
        <f t="shared" si="3"/>
        <v>0</v>
      </c>
      <c r="G203" s="9"/>
      <c r="H203" s="24"/>
      <c r="I203" s="24"/>
    </row>
    <row r="204" spans="1:9">
      <c r="A204" s="17" t="s">
        <v>1435</v>
      </c>
      <c r="B204" s="18" t="s">
        <v>1265</v>
      </c>
      <c r="C204" s="11"/>
      <c r="D204" s="12"/>
      <c r="E204" s="11"/>
      <c r="F204" s="28">
        <f t="shared" si="3"/>
        <v>0</v>
      </c>
      <c r="G204" s="9"/>
      <c r="H204" s="24"/>
      <c r="I204" s="24"/>
    </row>
    <row r="205" spans="1:9">
      <c r="A205" s="16" t="s">
        <v>1435</v>
      </c>
      <c r="B205" s="16" t="s">
        <v>1266</v>
      </c>
      <c r="C205" s="8"/>
      <c r="D205" s="8"/>
      <c r="E205" s="8"/>
      <c r="F205" s="27">
        <f t="shared" ref="F205:F268" si="4">(C205*0.7)+(D205*0.2)+(E205*0.1)</f>
        <v>0</v>
      </c>
      <c r="G205" s="9"/>
      <c r="H205" s="24"/>
      <c r="I205" s="24"/>
    </row>
    <row r="206" spans="1:9">
      <c r="A206" s="17" t="s">
        <v>1435</v>
      </c>
      <c r="B206" s="18" t="s">
        <v>1267</v>
      </c>
      <c r="C206" s="11"/>
      <c r="D206" s="12"/>
      <c r="E206" s="11"/>
      <c r="F206" s="28">
        <f t="shared" si="4"/>
        <v>0</v>
      </c>
      <c r="G206" s="9"/>
      <c r="H206" s="24"/>
      <c r="I206" s="24"/>
    </row>
    <row r="207" spans="1:9">
      <c r="A207" s="16" t="s">
        <v>1435</v>
      </c>
      <c r="B207" s="16" t="s">
        <v>1268</v>
      </c>
      <c r="C207" s="8"/>
      <c r="D207" s="8"/>
      <c r="E207" s="8"/>
      <c r="F207" s="27">
        <f t="shared" si="4"/>
        <v>0</v>
      </c>
      <c r="G207" s="9"/>
      <c r="H207" s="24"/>
      <c r="I207" s="24"/>
    </row>
    <row r="208" spans="1:9">
      <c r="A208" s="17" t="s">
        <v>1435</v>
      </c>
      <c r="B208" s="18" t="s">
        <v>1269</v>
      </c>
      <c r="C208" s="11"/>
      <c r="D208" s="12"/>
      <c r="E208" s="11"/>
      <c r="F208" s="28">
        <f t="shared" si="4"/>
        <v>0</v>
      </c>
      <c r="G208" s="9"/>
      <c r="H208" s="24"/>
      <c r="I208" s="24"/>
    </row>
    <row r="209" spans="1:9">
      <c r="A209" s="16" t="s">
        <v>1435</v>
      </c>
      <c r="B209" s="16" t="s">
        <v>1270</v>
      </c>
      <c r="C209" s="8"/>
      <c r="D209" s="8"/>
      <c r="E209" s="8"/>
      <c r="F209" s="27">
        <f t="shared" si="4"/>
        <v>0</v>
      </c>
      <c r="G209" s="9"/>
      <c r="H209" s="24"/>
      <c r="I209" s="24"/>
    </row>
    <row r="210" spans="1:9">
      <c r="A210" s="17" t="s">
        <v>1435</v>
      </c>
      <c r="B210" s="18" t="s">
        <v>1271</v>
      </c>
      <c r="C210" s="11"/>
      <c r="D210" s="12"/>
      <c r="E210" s="11"/>
      <c r="F210" s="28">
        <f t="shared" si="4"/>
        <v>0</v>
      </c>
      <c r="G210" s="9"/>
      <c r="H210" s="24"/>
      <c r="I210" s="24"/>
    </row>
    <row r="211" spans="1:9">
      <c r="A211" s="16" t="s">
        <v>1435</v>
      </c>
      <c r="B211" s="16" t="s">
        <v>1272</v>
      </c>
      <c r="C211" s="8"/>
      <c r="D211" s="8"/>
      <c r="E211" s="8"/>
      <c r="F211" s="27">
        <f t="shared" si="4"/>
        <v>0</v>
      </c>
      <c r="G211" s="9"/>
      <c r="H211" s="24"/>
      <c r="I211" s="24"/>
    </row>
    <row r="212" spans="1:9">
      <c r="A212" s="17" t="s">
        <v>1435</v>
      </c>
      <c r="B212" s="18" t="s">
        <v>1273</v>
      </c>
      <c r="C212" s="11"/>
      <c r="D212" s="12"/>
      <c r="E212" s="11"/>
      <c r="F212" s="28">
        <f t="shared" si="4"/>
        <v>0</v>
      </c>
      <c r="G212" s="9"/>
      <c r="H212" s="24"/>
      <c r="I212" s="24"/>
    </row>
    <row r="213" spans="1:9">
      <c r="A213" s="16" t="s">
        <v>1435</v>
      </c>
      <c r="B213" s="16" t="s">
        <v>1274</v>
      </c>
      <c r="C213" s="8"/>
      <c r="D213" s="8"/>
      <c r="E213" s="8"/>
      <c r="F213" s="27">
        <f t="shared" si="4"/>
        <v>0</v>
      </c>
      <c r="G213" s="9"/>
      <c r="H213" s="24"/>
      <c r="I213" s="24"/>
    </row>
    <row r="214" spans="1:9">
      <c r="A214" s="17" t="s">
        <v>1435</v>
      </c>
      <c r="B214" s="18" t="s">
        <v>1275</v>
      </c>
      <c r="C214" s="11"/>
      <c r="D214" s="12"/>
      <c r="E214" s="11"/>
      <c r="F214" s="28">
        <f t="shared" si="4"/>
        <v>0</v>
      </c>
      <c r="G214" s="9"/>
      <c r="H214" s="24"/>
      <c r="I214" s="24"/>
    </row>
    <row r="215" spans="1:9">
      <c r="A215" s="16" t="s">
        <v>1435</v>
      </c>
      <c r="B215" s="16" t="s">
        <v>1277</v>
      </c>
      <c r="C215" s="8"/>
      <c r="D215" s="8"/>
      <c r="E215" s="8"/>
      <c r="F215" s="27">
        <f t="shared" si="4"/>
        <v>0</v>
      </c>
      <c r="G215" s="9"/>
      <c r="H215" s="24"/>
      <c r="I215" s="24"/>
    </row>
    <row r="216" spans="1:9">
      <c r="A216" s="17" t="s">
        <v>1435</v>
      </c>
      <c r="B216" s="18" t="s">
        <v>1278</v>
      </c>
      <c r="C216" s="11"/>
      <c r="D216" s="12"/>
      <c r="E216" s="11"/>
      <c r="F216" s="28">
        <f t="shared" si="4"/>
        <v>0</v>
      </c>
      <c r="G216" s="9"/>
      <c r="H216" s="24"/>
      <c r="I216" s="24"/>
    </row>
    <row r="217" spans="1:9">
      <c r="A217" s="16" t="s">
        <v>1435</v>
      </c>
      <c r="B217" s="16" t="s">
        <v>1279</v>
      </c>
      <c r="C217" s="8"/>
      <c r="D217" s="8"/>
      <c r="E217" s="8"/>
      <c r="F217" s="27">
        <f t="shared" si="4"/>
        <v>0</v>
      </c>
      <c r="G217" s="9"/>
      <c r="H217" s="24"/>
      <c r="I217" s="24"/>
    </row>
    <row r="218" spans="1:9">
      <c r="A218" s="17" t="s">
        <v>1435</v>
      </c>
      <c r="B218" s="18" t="s">
        <v>1281</v>
      </c>
      <c r="C218" s="11"/>
      <c r="D218" s="12"/>
      <c r="E218" s="11"/>
      <c r="F218" s="28">
        <f t="shared" si="4"/>
        <v>0</v>
      </c>
      <c r="G218" s="9"/>
      <c r="H218" s="24"/>
      <c r="I218" s="24"/>
    </row>
    <row r="219" spans="1:9">
      <c r="A219" s="16" t="s">
        <v>1435</v>
      </c>
      <c r="B219" s="16" t="s">
        <v>1283</v>
      </c>
      <c r="C219" s="8"/>
      <c r="D219" s="8"/>
      <c r="E219" s="8"/>
      <c r="F219" s="27">
        <f t="shared" si="4"/>
        <v>0</v>
      </c>
      <c r="G219" s="9"/>
      <c r="H219" s="24"/>
      <c r="I219" s="24"/>
    </row>
    <row r="220" spans="1:9">
      <c r="A220" s="17" t="s">
        <v>1435</v>
      </c>
      <c r="B220" s="18" t="s">
        <v>1284</v>
      </c>
      <c r="C220" s="11"/>
      <c r="D220" s="12"/>
      <c r="E220" s="11"/>
      <c r="F220" s="28">
        <f t="shared" si="4"/>
        <v>0</v>
      </c>
      <c r="G220" s="9"/>
      <c r="H220" s="24"/>
      <c r="I220" s="24"/>
    </row>
    <row r="221" spans="1:9">
      <c r="A221" s="16" t="s">
        <v>1435</v>
      </c>
      <c r="B221" s="16" t="s">
        <v>1285</v>
      </c>
      <c r="C221" s="8"/>
      <c r="D221" s="8"/>
      <c r="E221" s="8"/>
      <c r="F221" s="27">
        <f t="shared" si="4"/>
        <v>0</v>
      </c>
      <c r="G221" s="9"/>
      <c r="H221" s="24"/>
      <c r="I221" s="24"/>
    </row>
    <row r="222" spans="1:9">
      <c r="A222" s="17" t="s">
        <v>1435</v>
      </c>
      <c r="B222" s="18" t="s">
        <v>1286</v>
      </c>
      <c r="C222" s="11"/>
      <c r="D222" s="12"/>
      <c r="E222" s="11"/>
      <c r="F222" s="28">
        <f t="shared" si="4"/>
        <v>0</v>
      </c>
      <c r="G222" s="9"/>
      <c r="H222" s="24"/>
      <c r="I222" s="24"/>
    </row>
    <row r="223" spans="1:9">
      <c r="A223" s="16" t="s">
        <v>1435</v>
      </c>
      <c r="B223" s="16" t="s">
        <v>1287</v>
      </c>
      <c r="C223" s="8"/>
      <c r="D223" s="8"/>
      <c r="E223" s="8"/>
      <c r="F223" s="27">
        <f t="shared" si="4"/>
        <v>0</v>
      </c>
      <c r="G223" s="9"/>
      <c r="H223" s="24"/>
      <c r="I223" s="24"/>
    </row>
    <row r="224" spans="1:9">
      <c r="A224" s="17" t="s">
        <v>1435</v>
      </c>
      <c r="B224" s="18" t="s">
        <v>1288</v>
      </c>
      <c r="C224" s="11"/>
      <c r="D224" s="12"/>
      <c r="E224" s="11"/>
      <c r="F224" s="28">
        <f t="shared" si="4"/>
        <v>0</v>
      </c>
      <c r="G224" s="9"/>
      <c r="H224" s="24"/>
      <c r="I224" s="24"/>
    </row>
    <row r="225" spans="1:9">
      <c r="A225" s="16" t="s">
        <v>1435</v>
      </c>
      <c r="B225" s="16" t="s">
        <v>1289</v>
      </c>
      <c r="C225" s="8"/>
      <c r="D225" s="8"/>
      <c r="E225" s="8"/>
      <c r="F225" s="27">
        <f t="shared" si="4"/>
        <v>0</v>
      </c>
      <c r="G225" s="9"/>
      <c r="H225" s="24"/>
      <c r="I225" s="24"/>
    </row>
    <row r="226" spans="1:9">
      <c r="A226" s="17" t="s">
        <v>1435</v>
      </c>
      <c r="B226" s="18" t="s">
        <v>1290</v>
      </c>
      <c r="C226" s="11"/>
      <c r="D226" s="12"/>
      <c r="E226" s="11"/>
      <c r="F226" s="28">
        <f t="shared" si="4"/>
        <v>0</v>
      </c>
      <c r="G226" s="9"/>
      <c r="H226" s="24"/>
      <c r="I226" s="24"/>
    </row>
    <row r="227" spans="1:9">
      <c r="A227" s="16" t="s">
        <v>1435</v>
      </c>
      <c r="B227" s="16" t="s">
        <v>1291</v>
      </c>
      <c r="C227" s="8"/>
      <c r="D227" s="8"/>
      <c r="E227" s="8"/>
      <c r="F227" s="27">
        <f t="shared" si="4"/>
        <v>0</v>
      </c>
      <c r="G227" s="9"/>
      <c r="H227" s="24"/>
      <c r="I227" s="24"/>
    </row>
    <row r="228" spans="1:9">
      <c r="A228" s="17" t="s">
        <v>1435</v>
      </c>
      <c r="B228" s="18" t="s">
        <v>1293</v>
      </c>
      <c r="C228" s="11"/>
      <c r="D228" s="12"/>
      <c r="E228" s="11"/>
      <c r="F228" s="28">
        <f t="shared" si="4"/>
        <v>0</v>
      </c>
      <c r="G228" s="9"/>
      <c r="H228" s="24"/>
      <c r="I228" s="24"/>
    </row>
    <row r="229" spans="1:9">
      <c r="A229" s="16" t="s">
        <v>1435</v>
      </c>
      <c r="B229" s="16" t="s">
        <v>1294</v>
      </c>
      <c r="C229" s="8"/>
      <c r="D229" s="8"/>
      <c r="E229" s="8"/>
      <c r="F229" s="27">
        <f t="shared" si="4"/>
        <v>0</v>
      </c>
      <c r="G229" s="9"/>
      <c r="H229" s="24"/>
      <c r="I229" s="24"/>
    </row>
    <row r="230" spans="1:9">
      <c r="A230" s="17" t="s">
        <v>1435</v>
      </c>
      <c r="B230" s="18" t="s">
        <v>1295</v>
      </c>
      <c r="C230" s="11"/>
      <c r="D230" s="12"/>
      <c r="E230" s="11"/>
      <c r="F230" s="28">
        <f t="shared" si="4"/>
        <v>0</v>
      </c>
      <c r="G230" s="9"/>
      <c r="H230" s="24"/>
      <c r="I230" s="24"/>
    </row>
    <row r="231" spans="1:9">
      <c r="A231" s="16" t="s">
        <v>1435</v>
      </c>
      <c r="B231" s="16" t="s">
        <v>1296</v>
      </c>
      <c r="C231" s="8"/>
      <c r="D231" s="8"/>
      <c r="E231" s="8"/>
      <c r="F231" s="27">
        <f t="shared" si="4"/>
        <v>0</v>
      </c>
      <c r="G231" s="9"/>
      <c r="H231" s="24"/>
      <c r="I231" s="24"/>
    </row>
    <row r="232" spans="1:9">
      <c r="A232" s="17" t="s">
        <v>1435</v>
      </c>
      <c r="B232" s="18" t="s">
        <v>1297</v>
      </c>
      <c r="C232" s="11"/>
      <c r="D232" s="12"/>
      <c r="E232" s="11"/>
      <c r="F232" s="28">
        <f t="shared" si="4"/>
        <v>0</v>
      </c>
      <c r="G232" s="9"/>
      <c r="H232" s="24"/>
      <c r="I232" s="24"/>
    </row>
    <row r="233" spans="1:9">
      <c r="A233" s="16" t="s">
        <v>1435</v>
      </c>
      <c r="B233" s="16" t="s">
        <v>1298</v>
      </c>
      <c r="C233" s="8"/>
      <c r="D233" s="8"/>
      <c r="E233" s="8"/>
      <c r="F233" s="27">
        <f t="shared" si="4"/>
        <v>0</v>
      </c>
      <c r="G233" s="9"/>
      <c r="H233" s="24"/>
      <c r="I233" s="24"/>
    </row>
    <row r="234" spans="1:9">
      <c r="A234" s="17" t="s">
        <v>1435</v>
      </c>
      <c r="B234" s="18" t="s">
        <v>1299</v>
      </c>
      <c r="C234" s="11"/>
      <c r="D234" s="12"/>
      <c r="E234" s="11"/>
      <c r="F234" s="28">
        <f t="shared" si="4"/>
        <v>0</v>
      </c>
      <c r="G234" s="9"/>
      <c r="H234" s="24"/>
      <c r="I234" s="24"/>
    </row>
    <row r="235" spans="1:9">
      <c r="A235" s="16" t="s">
        <v>1435</v>
      </c>
      <c r="B235" s="16" t="s">
        <v>1301</v>
      </c>
      <c r="C235" s="8"/>
      <c r="D235" s="8"/>
      <c r="E235" s="8"/>
      <c r="F235" s="27">
        <f t="shared" si="4"/>
        <v>0</v>
      </c>
      <c r="G235" s="9"/>
      <c r="H235" s="24"/>
      <c r="I235" s="24"/>
    </row>
    <row r="236" spans="1:9">
      <c r="A236" s="17" t="s">
        <v>1435</v>
      </c>
      <c r="B236" s="18" t="s">
        <v>1302</v>
      </c>
      <c r="C236" s="11"/>
      <c r="D236" s="12"/>
      <c r="E236" s="11"/>
      <c r="F236" s="28">
        <f t="shared" si="4"/>
        <v>0</v>
      </c>
      <c r="G236" s="9"/>
      <c r="H236" s="24"/>
      <c r="I236" s="24"/>
    </row>
    <row r="237" spans="1:9">
      <c r="A237" s="16" t="s">
        <v>1435</v>
      </c>
      <c r="B237" s="16" t="s">
        <v>1303</v>
      </c>
      <c r="C237" s="8"/>
      <c r="D237" s="8"/>
      <c r="E237" s="8"/>
      <c r="F237" s="27">
        <f t="shared" si="4"/>
        <v>0</v>
      </c>
      <c r="G237" s="9"/>
      <c r="H237" s="24"/>
      <c r="I237" s="24"/>
    </row>
    <row r="238" spans="1:9">
      <c r="A238" s="17" t="s">
        <v>1435</v>
      </c>
      <c r="B238" s="18" t="s">
        <v>1304</v>
      </c>
      <c r="C238" s="11"/>
      <c r="D238" s="12"/>
      <c r="E238" s="11"/>
      <c r="F238" s="28">
        <f t="shared" si="4"/>
        <v>0</v>
      </c>
      <c r="G238" s="9"/>
      <c r="H238" s="24"/>
      <c r="I238" s="24"/>
    </row>
    <row r="239" spans="1:9">
      <c r="A239" s="16" t="s">
        <v>1435</v>
      </c>
      <c r="B239" s="16" t="s">
        <v>1306</v>
      </c>
      <c r="C239" s="8"/>
      <c r="D239" s="8"/>
      <c r="E239" s="8"/>
      <c r="F239" s="27">
        <f t="shared" si="4"/>
        <v>0</v>
      </c>
      <c r="G239" s="9"/>
      <c r="H239" s="24"/>
      <c r="I239" s="24"/>
    </row>
    <row r="240" spans="1:9">
      <c r="A240" s="17" t="s">
        <v>1435</v>
      </c>
      <c r="B240" s="18" t="s">
        <v>1308</v>
      </c>
      <c r="C240" s="11"/>
      <c r="D240" s="12"/>
      <c r="E240" s="11"/>
      <c r="F240" s="28">
        <f t="shared" si="4"/>
        <v>0</v>
      </c>
      <c r="G240" s="9"/>
      <c r="H240" s="24"/>
      <c r="I240" s="24"/>
    </row>
    <row r="241" spans="1:9">
      <c r="A241" s="16" t="s">
        <v>1435</v>
      </c>
      <c r="B241" s="16" t="s">
        <v>1309</v>
      </c>
      <c r="C241" s="8"/>
      <c r="D241" s="8"/>
      <c r="E241" s="8"/>
      <c r="F241" s="27">
        <f t="shared" si="4"/>
        <v>0</v>
      </c>
      <c r="G241" s="9"/>
      <c r="H241" s="24"/>
      <c r="I241" s="24"/>
    </row>
    <row r="242" spans="1:9">
      <c r="A242" s="17" t="s">
        <v>1435</v>
      </c>
      <c r="B242" s="18" t="s">
        <v>1310</v>
      </c>
      <c r="C242" s="11"/>
      <c r="D242" s="12"/>
      <c r="E242" s="11"/>
      <c r="F242" s="28">
        <f t="shared" si="4"/>
        <v>0</v>
      </c>
      <c r="G242" s="9"/>
      <c r="H242" s="24"/>
      <c r="I242" s="24"/>
    </row>
    <row r="243" spans="1:9">
      <c r="A243" s="16" t="s">
        <v>1435</v>
      </c>
      <c r="B243" s="16" t="s">
        <v>1311</v>
      </c>
      <c r="C243" s="8"/>
      <c r="D243" s="8"/>
      <c r="E243" s="8"/>
      <c r="F243" s="27">
        <f t="shared" si="4"/>
        <v>0</v>
      </c>
      <c r="G243" s="9"/>
      <c r="H243" s="24"/>
      <c r="I243" s="24"/>
    </row>
    <row r="244" spans="1:9">
      <c r="A244" s="17" t="s">
        <v>1435</v>
      </c>
      <c r="B244" s="18" t="s">
        <v>1312</v>
      </c>
      <c r="C244" s="11"/>
      <c r="D244" s="12"/>
      <c r="E244" s="11"/>
      <c r="F244" s="28">
        <f t="shared" si="4"/>
        <v>0</v>
      </c>
      <c r="G244" s="9"/>
      <c r="H244" s="24"/>
      <c r="I244" s="24"/>
    </row>
    <row r="245" spans="1:9">
      <c r="A245" s="16" t="s">
        <v>1435</v>
      </c>
      <c r="B245" s="16" t="s">
        <v>1313</v>
      </c>
      <c r="C245" s="8"/>
      <c r="D245" s="8"/>
      <c r="E245" s="8"/>
      <c r="F245" s="27">
        <f t="shared" si="4"/>
        <v>0</v>
      </c>
      <c r="G245" s="9"/>
      <c r="H245" s="24"/>
      <c r="I245" s="24"/>
    </row>
    <row r="246" spans="1:9">
      <c r="A246" s="17" t="s">
        <v>1435</v>
      </c>
      <c r="B246" s="18" t="s">
        <v>1314</v>
      </c>
      <c r="C246" s="11"/>
      <c r="D246" s="12"/>
      <c r="E246" s="11"/>
      <c r="F246" s="28">
        <f t="shared" si="4"/>
        <v>0</v>
      </c>
      <c r="G246" s="9"/>
      <c r="H246" s="24"/>
      <c r="I246" s="24"/>
    </row>
    <row r="247" spans="1:9">
      <c r="A247" s="16" t="s">
        <v>1435</v>
      </c>
      <c r="B247" s="16" t="s">
        <v>1315</v>
      </c>
      <c r="C247" s="8"/>
      <c r="D247" s="8"/>
      <c r="E247" s="8"/>
      <c r="F247" s="27">
        <f t="shared" si="4"/>
        <v>0</v>
      </c>
      <c r="G247" s="9"/>
      <c r="H247" s="24"/>
      <c r="I247" s="24"/>
    </row>
    <row r="248" spans="1:9">
      <c r="A248" s="17" t="s">
        <v>1435</v>
      </c>
      <c r="B248" s="18" t="s">
        <v>1316</v>
      </c>
      <c r="C248" s="11"/>
      <c r="D248" s="12"/>
      <c r="E248" s="11"/>
      <c r="F248" s="28">
        <f t="shared" si="4"/>
        <v>0</v>
      </c>
      <c r="G248" s="9"/>
      <c r="H248" s="24"/>
      <c r="I248" s="24"/>
    </row>
    <row r="249" spans="1:9">
      <c r="A249" s="16" t="s">
        <v>1435</v>
      </c>
      <c r="B249" s="16" t="s">
        <v>1317</v>
      </c>
      <c r="C249" s="8"/>
      <c r="D249" s="8"/>
      <c r="E249" s="8"/>
      <c r="F249" s="27">
        <f t="shared" si="4"/>
        <v>0</v>
      </c>
      <c r="G249" s="9"/>
      <c r="H249" s="24"/>
      <c r="I249" s="24"/>
    </row>
    <row r="250" spans="1:9">
      <c r="A250" s="17" t="s">
        <v>1435</v>
      </c>
      <c r="B250" s="18" t="s">
        <v>3961</v>
      </c>
      <c r="C250" s="11"/>
      <c r="D250" s="12"/>
      <c r="E250" s="11"/>
      <c r="F250" s="28">
        <f t="shared" si="4"/>
        <v>0</v>
      </c>
      <c r="G250" s="9"/>
      <c r="H250" s="24"/>
      <c r="I250" s="24"/>
    </row>
    <row r="251" spans="1:9">
      <c r="A251" s="16" t="s">
        <v>1435</v>
      </c>
      <c r="B251" s="16" t="s">
        <v>3962</v>
      </c>
      <c r="C251" s="8"/>
      <c r="D251" s="8"/>
      <c r="E251" s="8"/>
      <c r="F251" s="27">
        <f t="shared" si="4"/>
        <v>0</v>
      </c>
      <c r="G251" s="9"/>
      <c r="H251" s="24"/>
      <c r="I251" s="24"/>
    </row>
    <row r="252" spans="1:9">
      <c r="A252" s="17" t="s">
        <v>1435</v>
      </c>
      <c r="B252" s="18" t="s">
        <v>3963</v>
      </c>
      <c r="C252" s="11"/>
      <c r="D252" s="12"/>
      <c r="E252" s="11"/>
      <c r="F252" s="28">
        <f t="shared" si="4"/>
        <v>0</v>
      </c>
      <c r="G252" s="9"/>
      <c r="H252" s="24"/>
      <c r="I252" s="24"/>
    </row>
    <row r="253" spans="1:9">
      <c r="A253" s="16" t="s">
        <v>1435</v>
      </c>
      <c r="B253" s="16" t="s">
        <v>3964</v>
      </c>
      <c r="C253" s="8"/>
      <c r="D253" s="8"/>
      <c r="E253" s="8"/>
      <c r="F253" s="27">
        <f t="shared" si="4"/>
        <v>0</v>
      </c>
      <c r="G253" s="9"/>
      <c r="H253" s="24"/>
      <c r="I253" s="24"/>
    </row>
    <row r="254" spans="1:9">
      <c r="A254" s="17" t="s">
        <v>1435</v>
      </c>
      <c r="B254" s="18" t="s">
        <v>1318</v>
      </c>
      <c r="C254" s="11"/>
      <c r="D254" s="12"/>
      <c r="E254" s="11"/>
      <c r="F254" s="28">
        <f t="shared" si="4"/>
        <v>0</v>
      </c>
      <c r="G254" s="9"/>
      <c r="H254" s="24"/>
      <c r="I254" s="24"/>
    </row>
    <row r="255" spans="1:9">
      <c r="A255" s="16" t="s">
        <v>1435</v>
      </c>
      <c r="B255" s="16" t="s">
        <v>1319</v>
      </c>
      <c r="C255" s="8"/>
      <c r="D255" s="8"/>
      <c r="E255" s="8"/>
      <c r="F255" s="27">
        <f t="shared" si="4"/>
        <v>0</v>
      </c>
      <c r="G255" s="9"/>
      <c r="H255" s="24"/>
      <c r="I255" s="24"/>
    </row>
    <row r="256" spans="1:9">
      <c r="A256" s="17" t="s">
        <v>1435</v>
      </c>
      <c r="B256" s="18" t="s">
        <v>1321</v>
      </c>
      <c r="C256" s="11"/>
      <c r="D256" s="12"/>
      <c r="E256" s="11"/>
      <c r="F256" s="28">
        <f t="shared" si="4"/>
        <v>0</v>
      </c>
      <c r="G256" s="9"/>
      <c r="H256" s="24"/>
      <c r="I256" s="24"/>
    </row>
    <row r="257" spans="1:9">
      <c r="A257" s="16" t="s">
        <v>1435</v>
      </c>
      <c r="B257" s="16" t="s">
        <v>1322</v>
      </c>
      <c r="C257" s="8"/>
      <c r="D257" s="8"/>
      <c r="E257" s="8"/>
      <c r="F257" s="27">
        <f t="shared" si="4"/>
        <v>0</v>
      </c>
      <c r="G257" s="9"/>
      <c r="H257" s="24"/>
      <c r="I257" s="24"/>
    </row>
    <row r="258" spans="1:9">
      <c r="A258" s="17" t="s">
        <v>1435</v>
      </c>
      <c r="B258" s="18" t="s">
        <v>1323</v>
      </c>
      <c r="C258" s="11"/>
      <c r="D258" s="12"/>
      <c r="E258" s="11"/>
      <c r="F258" s="28">
        <f t="shared" si="4"/>
        <v>0</v>
      </c>
      <c r="G258" s="9"/>
      <c r="H258" s="24"/>
      <c r="I258" s="24"/>
    </row>
    <row r="259" spans="1:9">
      <c r="A259" s="16" t="s">
        <v>1435</v>
      </c>
      <c r="B259" s="16" t="s">
        <v>1326</v>
      </c>
      <c r="C259" s="8"/>
      <c r="D259" s="8"/>
      <c r="E259" s="8"/>
      <c r="F259" s="27">
        <f t="shared" si="4"/>
        <v>0</v>
      </c>
      <c r="G259" s="9"/>
      <c r="H259" s="24"/>
      <c r="I259" s="24"/>
    </row>
    <row r="260" spans="1:9">
      <c r="A260" s="17" t="s">
        <v>1435</v>
      </c>
      <c r="B260" s="18" t="s">
        <v>1327</v>
      </c>
      <c r="C260" s="11"/>
      <c r="D260" s="12"/>
      <c r="E260" s="11"/>
      <c r="F260" s="28">
        <f t="shared" si="4"/>
        <v>0</v>
      </c>
      <c r="G260" s="9"/>
      <c r="H260" s="24"/>
      <c r="I260" s="24"/>
    </row>
    <row r="261" spans="1:9">
      <c r="A261" s="16" t="s">
        <v>1435</v>
      </c>
      <c r="B261" s="16" t="s">
        <v>1328</v>
      </c>
      <c r="C261" s="8"/>
      <c r="D261" s="8"/>
      <c r="E261" s="8"/>
      <c r="F261" s="27">
        <f t="shared" si="4"/>
        <v>0</v>
      </c>
      <c r="G261" s="9"/>
      <c r="H261" s="24"/>
      <c r="I261" s="24"/>
    </row>
    <row r="262" spans="1:9">
      <c r="A262" s="17" t="s">
        <v>1435</v>
      </c>
      <c r="B262" s="18" t="s">
        <v>1329</v>
      </c>
      <c r="C262" s="11"/>
      <c r="D262" s="12"/>
      <c r="E262" s="11"/>
      <c r="F262" s="28">
        <f t="shared" si="4"/>
        <v>0</v>
      </c>
      <c r="G262" s="9"/>
      <c r="H262" s="24"/>
      <c r="I262" s="24"/>
    </row>
    <row r="263" spans="1:9">
      <c r="A263" s="16" t="s">
        <v>1435</v>
      </c>
      <c r="B263" s="16" t="s">
        <v>1330</v>
      </c>
      <c r="C263" s="8"/>
      <c r="D263" s="8"/>
      <c r="E263" s="8"/>
      <c r="F263" s="27">
        <f t="shared" si="4"/>
        <v>0</v>
      </c>
      <c r="G263" s="9"/>
      <c r="H263" s="24"/>
      <c r="I263" s="24"/>
    </row>
    <row r="264" spans="1:9">
      <c r="A264" s="17" t="s">
        <v>1435</v>
      </c>
      <c r="B264" s="18" t="s">
        <v>1331</v>
      </c>
      <c r="C264" s="11"/>
      <c r="D264" s="12"/>
      <c r="E264" s="11"/>
      <c r="F264" s="28">
        <f t="shared" si="4"/>
        <v>0</v>
      </c>
      <c r="G264" s="9"/>
      <c r="H264" s="24"/>
      <c r="I264" s="24"/>
    </row>
    <row r="265" spans="1:9">
      <c r="A265" s="16" t="s">
        <v>1435</v>
      </c>
      <c r="B265" s="16" t="s">
        <v>1332</v>
      </c>
      <c r="C265" s="8"/>
      <c r="D265" s="8"/>
      <c r="E265" s="8"/>
      <c r="F265" s="27">
        <f t="shared" si="4"/>
        <v>0</v>
      </c>
      <c r="G265" s="9"/>
      <c r="H265" s="24"/>
      <c r="I265" s="24"/>
    </row>
    <row r="266" spans="1:9">
      <c r="A266" s="17" t="s">
        <v>1435</v>
      </c>
      <c r="B266" s="18" t="s">
        <v>1333</v>
      </c>
      <c r="C266" s="11"/>
      <c r="D266" s="12"/>
      <c r="E266" s="11"/>
      <c r="F266" s="28">
        <f t="shared" si="4"/>
        <v>0</v>
      </c>
      <c r="G266" s="9"/>
      <c r="H266" s="24"/>
      <c r="I266" s="24"/>
    </row>
    <row r="267" spans="1:9">
      <c r="A267" s="16" t="s">
        <v>1435</v>
      </c>
      <c r="B267" s="16" t="s">
        <v>1335</v>
      </c>
      <c r="C267" s="8"/>
      <c r="D267" s="8"/>
      <c r="E267" s="8"/>
      <c r="F267" s="27">
        <f t="shared" si="4"/>
        <v>0</v>
      </c>
      <c r="G267" s="9"/>
      <c r="H267" s="24"/>
      <c r="I267" s="24"/>
    </row>
    <row r="268" spans="1:9">
      <c r="A268" s="17" t="s">
        <v>1435</v>
      </c>
      <c r="B268" s="18" t="s">
        <v>1336</v>
      </c>
      <c r="C268" s="11"/>
      <c r="D268" s="12"/>
      <c r="E268" s="11"/>
      <c r="F268" s="28">
        <f t="shared" si="4"/>
        <v>0</v>
      </c>
      <c r="G268" s="9"/>
      <c r="H268" s="24"/>
      <c r="I268" s="24"/>
    </row>
    <row r="269" spans="1:9">
      <c r="A269" s="16" t="s">
        <v>1435</v>
      </c>
      <c r="B269" s="16" t="s">
        <v>1337</v>
      </c>
      <c r="C269" s="8"/>
      <c r="D269" s="8"/>
      <c r="E269" s="8"/>
      <c r="F269" s="27">
        <f t="shared" ref="F269:F332" si="5">(C269*0.7)+(D269*0.2)+(E269*0.1)</f>
        <v>0</v>
      </c>
      <c r="G269" s="9"/>
      <c r="H269" s="24"/>
      <c r="I269" s="24"/>
    </row>
    <row r="270" spans="1:9">
      <c r="A270" s="17" t="s">
        <v>1435</v>
      </c>
      <c r="B270" s="18" t="s">
        <v>1338</v>
      </c>
      <c r="C270" s="11"/>
      <c r="D270" s="12"/>
      <c r="E270" s="11"/>
      <c r="F270" s="28">
        <f t="shared" si="5"/>
        <v>0</v>
      </c>
      <c r="G270" s="9"/>
      <c r="H270" s="24"/>
      <c r="I270" s="24"/>
    </row>
    <row r="271" spans="1:9">
      <c r="A271" s="16" t="s">
        <v>1435</v>
      </c>
      <c r="B271" s="16" t="s">
        <v>1339</v>
      </c>
      <c r="C271" s="8"/>
      <c r="D271" s="8"/>
      <c r="E271" s="8"/>
      <c r="F271" s="27">
        <f t="shared" si="5"/>
        <v>0</v>
      </c>
      <c r="G271" s="9"/>
      <c r="H271" s="24"/>
      <c r="I271" s="24"/>
    </row>
    <row r="272" spans="1:9">
      <c r="A272" s="17" t="s">
        <v>1435</v>
      </c>
      <c r="B272" s="18" t="s">
        <v>3965</v>
      </c>
      <c r="C272" s="11"/>
      <c r="D272" s="12"/>
      <c r="E272" s="11"/>
      <c r="F272" s="28">
        <f t="shared" si="5"/>
        <v>0</v>
      </c>
      <c r="G272" s="9"/>
      <c r="H272" s="24"/>
      <c r="I272" s="24"/>
    </row>
    <row r="273" spans="1:9">
      <c r="A273" s="16" t="s">
        <v>1435</v>
      </c>
      <c r="B273" s="16" t="s">
        <v>1340</v>
      </c>
      <c r="C273" s="8"/>
      <c r="D273" s="8"/>
      <c r="E273" s="8"/>
      <c r="F273" s="27">
        <f t="shared" si="5"/>
        <v>0</v>
      </c>
      <c r="G273" s="9"/>
      <c r="H273" s="24"/>
      <c r="I273" s="24"/>
    </row>
    <row r="274" spans="1:9">
      <c r="A274" s="17" t="s">
        <v>1435</v>
      </c>
      <c r="B274" s="18" t="s">
        <v>1341</v>
      </c>
      <c r="C274" s="11"/>
      <c r="D274" s="12"/>
      <c r="E274" s="11"/>
      <c r="F274" s="28">
        <f t="shared" si="5"/>
        <v>0</v>
      </c>
      <c r="G274" s="9"/>
      <c r="H274" s="24"/>
      <c r="I274" s="24"/>
    </row>
    <row r="275" spans="1:9">
      <c r="A275" s="16" t="s">
        <v>1435</v>
      </c>
      <c r="B275" s="16" t="s">
        <v>1342</v>
      </c>
      <c r="C275" s="8"/>
      <c r="D275" s="8"/>
      <c r="E275" s="8"/>
      <c r="F275" s="27">
        <f t="shared" si="5"/>
        <v>0</v>
      </c>
      <c r="G275" s="9"/>
      <c r="H275" s="24"/>
      <c r="I275" s="24"/>
    </row>
    <row r="276" spans="1:9">
      <c r="A276" s="17" t="s">
        <v>1435</v>
      </c>
      <c r="B276" s="18" t="s">
        <v>1343</v>
      </c>
      <c r="C276" s="11"/>
      <c r="D276" s="12"/>
      <c r="E276" s="11"/>
      <c r="F276" s="28">
        <f t="shared" si="5"/>
        <v>0</v>
      </c>
      <c r="G276" s="9"/>
      <c r="H276" s="24"/>
      <c r="I276" s="24"/>
    </row>
    <row r="277" spans="1:9">
      <c r="A277" s="16" t="s">
        <v>1435</v>
      </c>
      <c r="B277" s="16" t="s">
        <v>1344</v>
      </c>
      <c r="C277" s="8"/>
      <c r="D277" s="8"/>
      <c r="E277" s="8"/>
      <c r="F277" s="27">
        <f t="shared" si="5"/>
        <v>0</v>
      </c>
      <c r="G277" s="9"/>
      <c r="H277" s="24"/>
      <c r="I277" s="24"/>
    </row>
    <row r="278" spans="1:9">
      <c r="A278" s="17" t="s">
        <v>1435</v>
      </c>
      <c r="B278" s="18" t="s">
        <v>1345</v>
      </c>
      <c r="C278" s="11"/>
      <c r="D278" s="12"/>
      <c r="E278" s="11"/>
      <c r="F278" s="28">
        <f t="shared" si="5"/>
        <v>0</v>
      </c>
      <c r="G278" s="9"/>
      <c r="H278" s="24"/>
      <c r="I278" s="24"/>
    </row>
    <row r="279" spans="1:9">
      <c r="A279" s="16" t="s">
        <v>1435</v>
      </c>
      <c r="B279" s="16" t="s">
        <v>1346</v>
      </c>
      <c r="C279" s="8"/>
      <c r="D279" s="8"/>
      <c r="E279" s="8"/>
      <c r="F279" s="27">
        <f t="shared" si="5"/>
        <v>0</v>
      </c>
      <c r="G279" s="9"/>
      <c r="H279" s="24"/>
      <c r="I279" s="24"/>
    </row>
    <row r="280" spans="1:9">
      <c r="A280" s="17" t="s">
        <v>1435</v>
      </c>
      <c r="B280" s="18" t="s">
        <v>1347</v>
      </c>
      <c r="C280" s="11"/>
      <c r="D280" s="12"/>
      <c r="E280" s="11"/>
      <c r="F280" s="28">
        <f t="shared" si="5"/>
        <v>0</v>
      </c>
      <c r="G280" s="9"/>
      <c r="H280" s="24"/>
      <c r="I280" s="24"/>
    </row>
    <row r="281" spans="1:9">
      <c r="A281" s="16" t="s">
        <v>1435</v>
      </c>
      <c r="B281" s="16" t="s">
        <v>1360</v>
      </c>
      <c r="C281" s="8"/>
      <c r="D281" s="8"/>
      <c r="E281" s="8"/>
      <c r="F281" s="27">
        <f t="shared" si="5"/>
        <v>0</v>
      </c>
      <c r="G281" s="9"/>
      <c r="H281" s="24"/>
      <c r="I281" s="24"/>
    </row>
    <row r="282" spans="1:9">
      <c r="A282" s="17" t="s">
        <v>1435</v>
      </c>
      <c r="B282" s="18" t="s">
        <v>1361</v>
      </c>
      <c r="C282" s="11"/>
      <c r="D282" s="12"/>
      <c r="E282" s="11"/>
      <c r="F282" s="28">
        <f t="shared" si="5"/>
        <v>0</v>
      </c>
      <c r="G282" s="9"/>
      <c r="H282" s="24"/>
      <c r="I282" s="24"/>
    </row>
    <row r="283" spans="1:9">
      <c r="A283" s="16" t="s">
        <v>1435</v>
      </c>
      <c r="B283" s="16" t="s">
        <v>1362</v>
      </c>
      <c r="C283" s="8"/>
      <c r="D283" s="8"/>
      <c r="E283" s="8"/>
      <c r="F283" s="27">
        <f t="shared" si="5"/>
        <v>0</v>
      </c>
      <c r="G283" s="9"/>
      <c r="H283" s="24"/>
      <c r="I283" s="24"/>
    </row>
    <row r="284" spans="1:9">
      <c r="A284" s="17" t="s">
        <v>1435</v>
      </c>
      <c r="B284" s="18" t="s">
        <v>1363</v>
      </c>
      <c r="C284" s="11"/>
      <c r="D284" s="12"/>
      <c r="E284" s="11"/>
      <c r="F284" s="28">
        <f t="shared" si="5"/>
        <v>0</v>
      </c>
      <c r="G284" s="9"/>
      <c r="H284" s="24"/>
      <c r="I284" s="24"/>
    </row>
    <row r="285" spans="1:9">
      <c r="A285" s="16" t="s">
        <v>1435</v>
      </c>
      <c r="B285" s="16" t="s">
        <v>1364</v>
      </c>
      <c r="C285" s="8"/>
      <c r="D285" s="8"/>
      <c r="E285" s="8"/>
      <c r="F285" s="27">
        <f t="shared" si="5"/>
        <v>0</v>
      </c>
      <c r="G285" s="9"/>
      <c r="H285" s="24"/>
      <c r="I285" s="24"/>
    </row>
    <row r="286" spans="1:9">
      <c r="A286" s="17" t="s">
        <v>1435</v>
      </c>
      <c r="B286" s="18" t="s">
        <v>1373</v>
      </c>
      <c r="C286" s="11"/>
      <c r="D286" s="12"/>
      <c r="E286" s="11"/>
      <c r="F286" s="28">
        <f t="shared" si="5"/>
        <v>0</v>
      </c>
      <c r="G286" s="9"/>
      <c r="H286" s="24"/>
      <c r="I286" s="24"/>
    </row>
    <row r="287" spans="1:9">
      <c r="A287" s="16" t="s">
        <v>1435</v>
      </c>
      <c r="B287" s="16" t="s">
        <v>1375</v>
      </c>
      <c r="C287" s="8"/>
      <c r="D287" s="8"/>
      <c r="E287" s="8"/>
      <c r="F287" s="27">
        <f t="shared" si="5"/>
        <v>0</v>
      </c>
      <c r="G287" s="9"/>
      <c r="H287" s="24"/>
      <c r="I287" s="24"/>
    </row>
    <row r="288" spans="1:9">
      <c r="A288" s="17" t="s">
        <v>1435</v>
      </c>
      <c r="B288" s="18" t="s">
        <v>1376</v>
      </c>
      <c r="C288" s="11"/>
      <c r="D288" s="12"/>
      <c r="E288" s="11"/>
      <c r="F288" s="28">
        <f t="shared" si="5"/>
        <v>0</v>
      </c>
      <c r="G288" s="9"/>
      <c r="H288" s="24"/>
      <c r="I288" s="24"/>
    </row>
    <row r="289" spans="1:9">
      <c r="A289" s="16" t="s">
        <v>1435</v>
      </c>
      <c r="B289" s="16" t="s">
        <v>1378</v>
      </c>
      <c r="C289" s="8"/>
      <c r="D289" s="8"/>
      <c r="E289" s="8"/>
      <c r="F289" s="27">
        <f t="shared" si="5"/>
        <v>0</v>
      </c>
      <c r="G289" s="9"/>
      <c r="H289" s="24"/>
      <c r="I289" s="24"/>
    </row>
    <row r="290" spans="1:9">
      <c r="A290" s="17" t="s">
        <v>1435</v>
      </c>
      <c r="B290" s="18" t="s">
        <v>1379</v>
      </c>
      <c r="C290" s="11"/>
      <c r="D290" s="12"/>
      <c r="E290" s="11"/>
      <c r="F290" s="28">
        <f t="shared" si="5"/>
        <v>0</v>
      </c>
      <c r="G290" s="9"/>
      <c r="H290" s="24"/>
      <c r="I290" s="24"/>
    </row>
    <row r="291" spans="1:9">
      <c r="A291" s="16" t="s">
        <v>1435</v>
      </c>
      <c r="B291" s="16" t="s">
        <v>1380</v>
      </c>
      <c r="C291" s="8"/>
      <c r="D291" s="8"/>
      <c r="E291" s="8"/>
      <c r="F291" s="27">
        <f t="shared" si="5"/>
        <v>0</v>
      </c>
      <c r="G291" s="9"/>
      <c r="H291" s="24"/>
      <c r="I291" s="24"/>
    </row>
    <row r="292" spans="1:9">
      <c r="A292" s="17" t="s">
        <v>1435</v>
      </c>
      <c r="B292" s="18" t="s">
        <v>1381</v>
      </c>
      <c r="C292" s="11"/>
      <c r="D292" s="12"/>
      <c r="E292" s="11"/>
      <c r="F292" s="28">
        <f t="shared" si="5"/>
        <v>0</v>
      </c>
      <c r="G292" s="9"/>
      <c r="H292" s="24"/>
      <c r="I292" s="24"/>
    </row>
    <row r="293" spans="1:9">
      <c r="A293" s="16" t="s">
        <v>1435</v>
      </c>
      <c r="B293" s="16" t="s">
        <v>1382</v>
      </c>
      <c r="C293" s="8"/>
      <c r="D293" s="8"/>
      <c r="E293" s="8"/>
      <c r="F293" s="27">
        <f t="shared" si="5"/>
        <v>0</v>
      </c>
      <c r="G293" s="9"/>
      <c r="H293" s="24"/>
      <c r="I293" s="24"/>
    </row>
    <row r="294" spans="1:9">
      <c r="A294" s="17" t="s">
        <v>1435</v>
      </c>
      <c r="B294" s="18" t="s">
        <v>1386</v>
      </c>
      <c r="C294" s="11"/>
      <c r="D294" s="12"/>
      <c r="E294" s="11"/>
      <c r="F294" s="28">
        <f t="shared" si="5"/>
        <v>0</v>
      </c>
      <c r="G294" s="9"/>
      <c r="H294" s="24"/>
      <c r="I294" s="24"/>
    </row>
    <row r="295" spans="1:9">
      <c r="A295" s="16" t="s">
        <v>1435</v>
      </c>
      <c r="B295" s="16" t="s">
        <v>1387</v>
      </c>
      <c r="C295" s="8"/>
      <c r="D295" s="8"/>
      <c r="E295" s="8"/>
      <c r="F295" s="27">
        <f t="shared" si="5"/>
        <v>0</v>
      </c>
      <c r="G295" s="9"/>
      <c r="H295" s="24"/>
      <c r="I295" s="24"/>
    </row>
    <row r="296" spans="1:9">
      <c r="A296" s="17" t="s">
        <v>1435</v>
      </c>
      <c r="B296" s="18" t="s">
        <v>1388</v>
      </c>
      <c r="C296" s="11"/>
      <c r="D296" s="12"/>
      <c r="E296" s="11"/>
      <c r="F296" s="28">
        <f t="shared" si="5"/>
        <v>0</v>
      </c>
      <c r="G296" s="9"/>
      <c r="H296" s="24"/>
      <c r="I296" s="24"/>
    </row>
    <row r="297" spans="1:9">
      <c r="A297" s="16" t="s">
        <v>1435</v>
      </c>
      <c r="B297" s="16" t="s">
        <v>1389</v>
      </c>
      <c r="C297" s="8"/>
      <c r="D297" s="8"/>
      <c r="E297" s="8"/>
      <c r="F297" s="27">
        <f t="shared" si="5"/>
        <v>0</v>
      </c>
      <c r="G297" s="9"/>
      <c r="H297" s="24"/>
      <c r="I297" s="24"/>
    </row>
    <row r="298" spans="1:9">
      <c r="A298" s="17" t="s">
        <v>1435</v>
      </c>
      <c r="B298" s="18" t="s">
        <v>1390</v>
      </c>
      <c r="C298" s="11"/>
      <c r="D298" s="12"/>
      <c r="E298" s="11"/>
      <c r="F298" s="28">
        <f t="shared" si="5"/>
        <v>0</v>
      </c>
      <c r="G298" s="9"/>
      <c r="H298" s="24"/>
      <c r="I298" s="24"/>
    </row>
    <row r="299" spans="1:9">
      <c r="A299" s="16" t="s">
        <v>1435</v>
      </c>
      <c r="B299" s="16" t="s">
        <v>1391</v>
      </c>
      <c r="C299" s="8"/>
      <c r="D299" s="8"/>
      <c r="E299" s="8"/>
      <c r="F299" s="27">
        <f t="shared" si="5"/>
        <v>0</v>
      </c>
      <c r="G299" s="9"/>
      <c r="H299" s="24"/>
      <c r="I299" s="24"/>
    </row>
    <row r="300" spans="1:9">
      <c r="A300" s="17" t="s">
        <v>1435</v>
      </c>
      <c r="B300" s="18" t="s">
        <v>1392</v>
      </c>
      <c r="C300" s="11"/>
      <c r="D300" s="12"/>
      <c r="E300" s="11"/>
      <c r="F300" s="28">
        <f t="shared" si="5"/>
        <v>0</v>
      </c>
      <c r="G300" s="9"/>
      <c r="H300" s="24"/>
      <c r="I300" s="24"/>
    </row>
    <row r="301" spans="1:9">
      <c r="A301" s="16" t="s">
        <v>1435</v>
      </c>
      <c r="B301" s="16" t="s">
        <v>3966</v>
      </c>
      <c r="C301" s="8"/>
      <c r="D301" s="8"/>
      <c r="E301" s="8"/>
      <c r="F301" s="27">
        <f t="shared" si="5"/>
        <v>0</v>
      </c>
      <c r="G301" s="9"/>
      <c r="H301" s="24"/>
      <c r="I301" s="24"/>
    </row>
    <row r="302" spans="1:9">
      <c r="A302" s="17" t="s">
        <v>1435</v>
      </c>
      <c r="B302" s="18" t="s">
        <v>1393</v>
      </c>
      <c r="C302" s="11"/>
      <c r="D302" s="12"/>
      <c r="E302" s="11"/>
      <c r="F302" s="28">
        <f t="shared" si="5"/>
        <v>0</v>
      </c>
      <c r="G302" s="9"/>
      <c r="H302" s="24"/>
      <c r="I302" s="24"/>
    </row>
    <row r="303" spans="1:9">
      <c r="A303" s="16" t="s">
        <v>1435</v>
      </c>
      <c r="B303" s="16" t="s">
        <v>1394</v>
      </c>
      <c r="C303" s="8"/>
      <c r="D303" s="8"/>
      <c r="E303" s="8"/>
      <c r="F303" s="27">
        <f t="shared" si="5"/>
        <v>0</v>
      </c>
      <c r="G303" s="9"/>
      <c r="H303" s="24"/>
      <c r="I303" s="24"/>
    </row>
    <row r="304" spans="1:9">
      <c r="A304" s="17" t="s">
        <v>1435</v>
      </c>
      <c r="B304" s="18" t="s">
        <v>1396</v>
      </c>
      <c r="C304" s="11"/>
      <c r="D304" s="12"/>
      <c r="E304" s="11"/>
      <c r="F304" s="28">
        <f t="shared" si="5"/>
        <v>0</v>
      </c>
      <c r="G304" s="9"/>
      <c r="H304" s="24"/>
      <c r="I304" s="24"/>
    </row>
    <row r="305" spans="1:9">
      <c r="A305" s="16" t="s">
        <v>1435</v>
      </c>
      <c r="B305" s="16" t="s">
        <v>1397</v>
      </c>
      <c r="C305" s="8"/>
      <c r="D305" s="8"/>
      <c r="E305" s="8"/>
      <c r="F305" s="27">
        <f t="shared" si="5"/>
        <v>0</v>
      </c>
      <c r="G305" s="9"/>
      <c r="H305" s="24"/>
      <c r="I305" s="24"/>
    </row>
    <row r="306" spans="1:9">
      <c r="A306" s="17" t="s">
        <v>1435</v>
      </c>
      <c r="B306" s="18" t="s">
        <v>1398</v>
      </c>
      <c r="C306" s="11"/>
      <c r="D306" s="12"/>
      <c r="E306" s="11"/>
      <c r="F306" s="28">
        <f t="shared" si="5"/>
        <v>0</v>
      </c>
      <c r="G306" s="9"/>
      <c r="H306" s="24"/>
      <c r="I306" s="24"/>
    </row>
    <row r="307" spans="1:9">
      <c r="A307" s="16" t="s">
        <v>1435</v>
      </c>
      <c r="B307" s="16" t="s">
        <v>1400</v>
      </c>
      <c r="C307" s="8"/>
      <c r="D307" s="8"/>
      <c r="E307" s="8"/>
      <c r="F307" s="27">
        <f t="shared" si="5"/>
        <v>0</v>
      </c>
      <c r="G307" s="9"/>
      <c r="H307" s="24"/>
      <c r="I307" s="24"/>
    </row>
    <row r="308" spans="1:9">
      <c r="A308" s="17" t="s">
        <v>1435</v>
      </c>
      <c r="B308" s="18" t="s">
        <v>1401</v>
      </c>
      <c r="C308" s="11"/>
      <c r="D308" s="12"/>
      <c r="E308" s="11"/>
      <c r="F308" s="28">
        <f t="shared" si="5"/>
        <v>0</v>
      </c>
      <c r="G308" s="9"/>
      <c r="H308" s="24"/>
      <c r="I308" s="24"/>
    </row>
    <row r="309" spans="1:9">
      <c r="A309" s="16" t="s">
        <v>1435</v>
      </c>
      <c r="B309" s="16" t="s">
        <v>1402</v>
      </c>
      <c r="C309" s="8"/>
      <c r="D309" s="8"/>
      <c r="E309" s="8"/>
      <c r="F309" s="27">
        <f t="shared" si="5"/>
        <v>0</v>
      </c>
      <c r="G309" s="9"/>
      <c r="H309" s="24"/>
      <c r="I309" s="24"/>
    </row>
    <row r="310" spans="1:9">
      <c r="A310" s="17" t="s">
        <v>1435</v>
      </c>
      <c r="B310" s="18" t="s">
        <v>1403</v>
      </c>
      <c r="C310" s="11"/>
      <c r="D310" s="12"/>
      <c r="E310" s="11"/>
      <c r="F310" s="28">
        <f t="shared" si="5"/>
        <v>0</v>
      </c>
      <c r="G310" s="9"/>
      <c r="H310" s="24"/>
      <c r="I310" s="24"/>
    </row>
    <row r="311" spans="1:9">
      <c r="A311" s="16" t="s">
        <v>1435</v>
      </c>
      <c r="B311" s="16" t="s">
        <v>1404</v>
      </c>
      <c r="C311" s="8"/>
      <c r="D311" s="8"/>
      <c r="E311" s="8"/>
      <c r="F311" s="27">
        <f t="shared" si="5"/>
        <v>0</v>
      </c>
      <c r="G311" s="9"/>
      <c r="H311" s="24"/>
      <c r="I311" s="24"/>
    </row>
    <row r="312" spans="1:9">
      <c r="A312" s="17" t="s">
        <v>1435</v>
      </c>
      <c r="B312" s="18" t="s">
        <v>1405</v>
      </c>
      <c r="C312" s="11"/>
      <c r="D312" s="12"/>
      <c r="E312" s="11"/>
      <c r="F312" s="28">
        <f t="shared" si="5"/>
        <v>0</v>
      </c>
      <c r="G312" s="9"/>
      <c r="H312" s="24"/>
      <c r="I312" s="24"/>
    </row>
    <row r="313" spans="1:9">
      <c r="A313" s="16" t="s">
        <v>1435</v>
      </c>
      <c r="B313" s="16" t="s">
        <v>1406</v>
      </c>
      <c r="C313" s="8"/>
      <c r="D313" s="8"/>
      <c r="E313" s="8"/>
      <c r="F313" s="27">
        <f t="shared" si="5"/>
        <v>0</v>
      </c>
      <c r="G313" s="9"/>
      <c r="H313" s="24"/>
      <c r="I313" s="24"/>
    </row>
    <row r="314" spans="1:9">
      <c r="A314" s="17" t="s">
        <v>1435</v>
      </c>
      <c r="B314" s="18" t="s">
        <v>1407</v>
      </c>
      <c r="C314" s="11"/>
      <c r="D314" s="12"/>
      <c r="E314" s="11"/>
      <c r="F314" s="28">
        <f t="shared" si="5"/>
        <v>0</v>
      </c>
      <c r="G314" s="9"/>
      <c r="H314" s="24"/>
      <c r="I314" s="24"/>
    </row>
    <row r="315" spans="1:9">
      <c r="A315" s="16" t="s">
        <v>1435</v>
      </c>
      <c r="B315" s="16" t="s">
        <v>1408</v>
      </c>
      <c r="C315" s="8"/>
      <c r="D315" s="8"/>
      <c r="E315" s="8"/>
      <c r="F315" s="27">
        <f t="shared" si="5"/>
        <v>0</v>
      </c>
      <c r="G315" s="9"/>
      <c r="H315" s="24"/>
      <c r="I315" s="24"/>
    </row>
    <row r="316" spans="1:9">
      <c r="A316" s="17" t="s">
        <v>1435</v>
      </c>
      <c r="B316" s="18" t="s">
        <v>1409</v>
      </c>
      <c r="C316" s="11"/>
      <c r="D316" s="12"/>
      <c r="E316" s="11"/>
      <c r="F316" s="28">
        <f t="shared" si="5"/>
        <v>0</v>
      </c>
      <c r="G316" s="9"/>
      <c r="H316" s="24"/>
      <c r="I316" s="24"/>
    </row>
    <row r="317" spans="1:9">
      <c r="A317" s="16" t="s">
        <v>1435</v>
      </c>
      <c r="B317" s="16" t="s">
        <v>1410</v>
      </c>
      <c r="C317" s="8"/>
      <c r="D317" s="8"/>
      <c r="E317" s="8"/>
      <c r="F317" s="27">
        <f t="shared" si="5"/>
        <v>0</v>
      </c>
      <c r="G317" s="9"/>
      <c r="H317" s="24"/>
      <c r="I317" s="24"/>
    </row>
    <row r="318" spans="1:9">
      <c r="A318" s="17" t="s">
        <v>1435</v>
      </c>
      <c r="B318" s="18" t="s">
        <v>1411</v>
      </c>
      <c r="C318" s="11"/>
      <c r="D318" s="12"/>
      <c r="E318" s="11"/>
      <c r="F318" s="28">
        <f t="shared" si="5"/>
        <v>0</v>
      </c>
      <c r="G318" s="9"/>
      <c r="H318" s="24"/>
      <c r="I318" s="24"/>
    </row>
    <row r="319" spans="1:9">
      <c r="A319" s="16" t="s">
        <v>1435</v>
      </c>
      <c r="B319" s="16" t="s">
        <v>1412</v>
      </c>
      <c r="C319" s="8"/>
      <c r="D319" s="8"/>
      <c r="E319" s="8"/>
      <c r="F319" s="27">
        <f t="shared" si="5"/>
        <v>0</v>
      </c>
      <c r="G319" s="9"/>
      <c r="H319" s="24"/>
      <c r="I319" s="24"/>
    </row>
    <row r="320" spans="1:9">
      <c r="A320" s="17" t="s">
        <v>1435</v>
      </c>
      <c r="B320" s="18" t="s">
        <v>1413</v>
      </c>
      <c r="C320" s="11"/>
      <c r="D320" s="12"/>
      <c r="E320" s="11"/>
      <c r="F320" s="28">
        <f t="shared" si="5"/>
        <v>0</v>
      </c>
      <c r="G320" s="9"/>
      <c r="H320" s="24"/>
      <c r="I320" s="24"/>
    </row>
    <row r="321" spans="1:9">
      <c r="A321" s="16" t="s">
        <v>1435</v>
      </c>
      <c r="B321" s="16" t="s">
        <v>1414</v>
      </c>
      <c r="C321" s="8"/>
      <c r="D321" s="8"/>
      <c r="E321" s="8"/>
      <c r="F321" s="27">
        <f t="shared" si="5"/>
        <v>0</v>
      </c>
      <c r="G321" s="9"/>
      <c r="H321" s="24"/>
      <c r="I321" s="24"/>
    </row>
    <row r="322" spans="1:9">
      <c r="A322" s="17" t="s">
        <v>1435</v>
      </c>
      <c r="B322" s="18" t="s">
        <v>1415</v>
      </c>
      <c r="C322" s="11"/>
      <c r="D322" s="12"/>
      <c r="E322" s="11"/>
      <c r="F322" s="28">
        <f t="shared" si="5"/>
        <v>0</v>
      </c>
      <c r="G322" s="9"/>
      <c r="H322" s="24"/>
      <c r="I322" s="24"/>
    </row>
    <row r="323" spans="1:9">
      <c r="A323" s="16" t="s">
        <v>1435</v>
      </c>
      <c r="B323" s="16" t="s">
        <v>1416</v>
      </c>
      <c r="C323" s="8"/>
      <c r="D323" s="8"/>
      <c r="E323" s="8"/>
      <c r="F323" s="27">
        <f t="shared" si="5"/>
        <v>0</v>
      </c>
      <c r="G323" s="9"/>
      <c r="H323" s="24"/>
      <c r="I323" s="24"/>
    </row>
    <row r="324" spans="1:9">
      <c r="A324" s="17" t="s">
        <v>1435</v>
      </c>
      <c r="B324" s="18" t="s">
        <v>3967</v>
      </c>
      <c r="C324" s="11"/>
      <c r="D324" s="12"/>
      <c r="E324" s="11"/>
      <c r="F324" s="28">
        <f t="shared" si="5"/>
        <v>0</v>
      </c>
      <c r="G324" s="9"/>
      <c r="H324" s="24"/>
      <c r="I324" s="24"/>
    </row>
    <row r="325" spans="1:9">
      <c r="A325" s="16" t="s">
        <v>1435</v>
      </c>
      <c r="B325" s="16" t="s">
        <v>1418</v>
      </c>
      <c r="C325" s="8"/>
      <c r="D325" s="8"/>
      <c r="E325" s="8"/>
      <c r="F325" s="27">
        <f t="shared" si="5"/>
        <v>0</v>
      </c>
      <c r="G325" s="9"/>
      <c r="H325" s="24"/>
      <c r="I325" s="24"/>
    </row>
    <row r="326" spans="1:9">
      <c r="A326" s="17" t="s">
        <v>1435</v>
      </c>
      <c r="B326" s="18" t="s">
        <v>1419</v>
      </c>
      <c r="C326" s="11"/>
      <c r="D326" s="12"/>
      <c r="E326" s="11"/>
      <c r="F326" s="28">
        <f t="shared" si="5"/>
        <v>0</v>
      </c>
      <c r="G326" s="9"/>
      <c r="H326" s="24"/>
      <c r="I326" s="24"/>
    </row>
    <row r="327" spans="1:9">
      <c r="A327" s="16" t="s">
        <v>1435</v>
      </c>
      <c r="B327" s="16" t="s">
        <v>1420</v>
      </c>
      <c r="C327" s="8"/>
      <c r="D327" s="8"/>
      <c r="E327" s="8"/>
      <c r="F327" s="27">
        <f t="shared" si="5"/>
        <v>0</v>
      </c>
      <c r="G327" s="9"/>
      <c r="H327" s="24"/>
      <c r="I327" s="24"/>
    </row>
    <row r="328" spans="1:9">
      <c r="A328" s="17" t="s">
        <v>1435</v>
      </c>
      <c r="B328" s="18" t="s">
        <v>1422</v>
      </c>
      <c r="C328" s="11"/>
      <c r="D328" s="12"/>
      <c r="E328" s="11"/>
      <c r="F328" s="28">
        <f t="shared" si="5"/>
        <v>0</v>
      </c>
      <c r="G328" s="9"/>
      <c r="H328" s="24"/>
      <c r="I328" s="24"/>
    </row>
    <row r="329" spans="1:9">
      <c r="A329" s="16" t="s">
        <v>1435</v>
      </c>
      <c r="B329" s="16" t="s">
        <v>1423</v>
      </c>
      <c r="C329" s="8"/>
      <c r="D329" s="8"/>
      <c r="E329" s="8"/>
      <c r="F329" s="27">
        <f t="shared" si="5"/>
        <v>0</v>
      </c>
      <c r="G329" s="9"/>
      <c r="H329" s="24"/>
      <c r="I329" s="24"/>
    </row>
    <row r="330" spans="1:9">
      <c r="A330" s="17" t="s">
        <v>1435</v>
      </c>
      <c r="B330" s="18" t="s">
        <v>1425</v>
      </c>
      <c r="C330" s="11"/>
      <c r="D330" s="12"/>
      <c r="E330" s="11"/>
      <c r="F330" s="28">
        <f t="shared" si="5"/>
        <v>0</v>
      </c>
      <c r="G330" s="9"/>
      <c r="H330" s="24"/>
      <c r="I330" s="24"/>
    </row>
    <row r="331" spans="1:9">
      <c r="A331" s="16" t="s">
        <v>1435</v>
      </c>
      <c r="B331" s="16" t="s">
        <v>1426</v>
      </c>
      <c r="C331" s="8"/>
      <c r="D331" s="8"/>
      <c r="E331" s="8"/>
      <c r="F331" s="27">
        <f t="shared" si="5"/>
        <v>0</v>
      </c>
      <c r="G331" s="9"/>
      <c r="H331" s="24"/>
      <c r="I331" s="24"/>
    </row>
    <row r="332" spans="1:9">
      <c r="A332" s="17" t="s">
        <v>1435</v>
      </c>
      <c r="B332" s="18" t="s">
        <v>1427</v>
      </c>
      <c r="C332" s="11"/>
      <c r="D332" s="12"/>
      <c r="E332" s="11"/>
      <c r="F332" s="28">
        <f t="shared" si="5"/>
        <v>0</v>
      </c>
      <c r="G332" s="9"/>
      <c r="H332" s="24"/>
      <c r="I332" s="24"/>
    </row>
    <row r="333" spans="1:9">
      <c r="A333" s="16" t="s">
        <v>1435</v>
      </c>
      <c r="B333" s="16" t="s">
        <v>1428</v>
      </c>
      <c r="C333" s="8"/>
      <c r="D333" s="8"/>
      <c r="E333" s="8"/>
      <c r="F333" s="27">
        <f t="shared" ref="F333:F396" si="6">(C333*0.7)+(D333*0.2)+(E333*0.1)</f>
        <v>0</v>
      </c>
      <c r="G333" s="9"/>
      <c r="H333" s="24"/>
      <c r="I333" s="24"/>
    </row>
    <row r="334" spans="1:9">
      <c r="A334" s="17" t="s">
        <v>1435</v>
      </c>
      <c r="B334" s="18" t="s">
        <v>1383</v>
      </c>
      <c r="C334" s="11"/>
      <c r="D334" s="12"/>
      <c r="E334" s="11"/>
      <c r="F334" s="28">
        <f t="shared" si="6"/>
        <v>0</v>
      </c>
      <c r="G334" s="9"/>
      <c r="H334" s="24"/>
      <c r="I334" s="24"/>
    </row>
    <row r="335" spans="1:9">
      <c r="A335" s="16" t="s">
        <v>1435</v>
      </c>
      <c r="B335" s="16" t="s">
        <v>1384</v>
      </c>
      <c r="C335" s="8"/>
      <c r="D335" s="8"/>
      <c r="E335" s="8"/>
      <c r="F335" s="27">
        <f t="shared" si="6"/>
        <v>0</v>
      </c>
      <c r="G335" s="9"/>
      <c r="H335" s="24"/>
      <c r="I335" s="24"/>
    </row>
    <row r="336" spans="1:9">
      <c r="A336" s="17" t="s">
        <v>1435</v>
      </c>
      <c r="B336" s="18" t="s">
        <v>1385</v>
      </c>
      <c r="C336" s="11"/>
      <c r="D336" s="12"/>
      <c r="E336" s="11"/>
      <c r="F336" s="28">
        <f t="shared" si="6"/>
        <v>0</v>
      </c>
      <c r="G336" s="9"/>
      <c r="H336" s="24"/>
      <c r="I336" s="24"/>
    </row>
    <row r="337" spans="1:9">
      <c r="A337" s="16" t="s">
        <v>1435</v>
      </c>
      <c r="B337" s="16" t="s">
        <v>3966</v>
      </c>
      <c r="C337" s="8"/>
      <c r="D337" s="8"/>
      <c r="E337" s="8"/>
      <c r="F337" s="27">
        <f t="shared" si="6"/>
        <v>0</v>
      </c>
      <c r="G337" s="9"/>
      <c r="H337" s="24"/>
      <c r="I337" s="24"/>
    </row>
    <row r="338" spans="1:9">
      <c r="A338" s="17" t="s">
        <v>1435</v>
      </c>
      <c r="B338" s="18" t="s">
        <v>1417</v>
      </c>
      <c r="C338" s="11"/>
      <c r="D338" s="12"/>
      <c r="E338" s="11"/>
      <c r="F338" s="28">
        <f t="shared" si="6"/>
        <v>0</v>
      </c>
      <c r="G338" s="9"/>
      <c r="H338" s="24"/>
      <c r="I338" s="24"/>
    </row>
    <row r="339" spans="1:9">
      <c r="A339" s="16" t="s">
        <v>1435</v>
      </c>
      <c r="B339" s="16" t="s">
        <v>3992</v>
      </c>
      <c r="C339" s="8"/>
      <c r="D339" s="8"/>
      <c r="E339" s="8"/>
      <c r="F339" s="27">
        <f t="shared" si="6"/>
        <v>0</v>
      </c>
      <c r="G339" s="9"/>
      <c r="H339" s="24"/>
      <c r="I339" s="24"/>
    </row>
    <row r="340" spans="1:9">
      <c r="A340" s="17" t="s">
        <v>1435</v>
      </c>
      <c r="B340" s="18" t="s">
        <v>3993</v>
      </c>
      <c r="C340" s="11"/>
      <c r="D340" s="12"/>
      <c r="E340" s="11"/>
      <c r="F340" s="28">
        <f t="shared" si="6"/>
        <v>0</v>
      </c>
      <c r="G340" s="9"/>
      <c r="H340" s="24"/>
      <c r="I340" s="24"/>
    </row>
    <row r="341" spans="1:9">
      <c r="A341" s="16" t="s">
        <v>1435</v>
      </c>
      <c r="B341" s="16" t="s">
        <v>4054</v>
      </c>
      <c r="C341" s="8"/>
      <c r="D341" s="8"/>
      <c r="E341" s="8"/>
      <c r="F341" s="27">
        <f t="shared" si="6"/>
        <v>0</v>
      </c>
      <c r="G341" s="9"/>
      <c r="H341" s="24"/>
      <c r="I341" s="24"/>
    </row>
    <row r="342" spans="1:9">
      <c r="A342" s="17" t="s">
        <v>1435</v>
      </c>
      <c r="B342" s="18" t="s">
        <v>4055</v>
      </c>
      <c r="C342" s="11"/>
      <c r="D342" s="12"/>
      <c r="E342" s="11"/>
      <c r="F342" s="28">
        <f t="shared" si="6"/>
        <v>0</v>
      </c>
      <c r="G342" s="9"/>
      <c r="H342" s="24"/>
      <c r="I342" s="24"/>
    </row>
    <row r="343" spans="1:9">
      <c r="A343" s="16" t="s">
        <v>1435</v>
      </c>
      <c r="B343" s="16" t="s">
        <v>4056</v>
      </c>
      <c r="C343" s="8"/>
      <c r="D343" s="8"/>
      <c r="E343" s="8"/>
      <c r="F343" s="27">
        <f t="shared" si="6"/>
        <v>0</v>
      </c>
      <c r="G343" s="9"/>
      <c r="H343" s="24"/>
      <c r="I343" s="24"/>
    </row>
    <row r="344" spans="1:9">
      <c r="A344" s="17" t="s">
        <v>1435</v>
      </c>
      <c r="B344" s="18" t="s">
        <v>4057</v>
      </c>
      <c r="C344" s="11"/>
      <c r="D344" s="12"/>
      <c r="E344" s="11"/>
      <c r="F344" s="28">
        <f t="shared" si="6"/>
        <v>0</v>
      </c>
      <c r="G344" s="9"/>
      <c r="H344" s="24"/>
      <c r="I344" s="24"/>
    </row>
    <row r="345" spans="1:9">
      <c r="A345" s="16" t="s">
        <v>1435</v>
      </c>
      <c r="B345" s="16" t="s">
        <v>4058</v>
      </c>
      <c r="C345" s="8"/>
      <c r="D345" s="8"/>
      <c r="E345" s="8"/>
      <c r="F345" s="27">
        <f t="shared" si="6"/>
        <v>0</v>
      </c>
      <c r="G345" s="9"/>
      <c r="H345" s="24"/>
      <c r="I345" s="24"/>
    </row>
    <row r="346" spans="1:9">
      <c r="A346" s="17" t="s">
        <v>1435</v>
      </c>
      <c r="B346" s="18" t="s">
        <v>4059</v>
      </c>
      <c r="C346" s="11"/>
      <c r="D346" s="12"/>
      <c r="E346" s="11"/>
      <c r="F346" s="28">
        <f t="shared" si="6"/>
        <v>0</v>
      </c>
      <c r="G346" s="9"/>
      <c r="H346" s="24"/>
      <c r="I346" s="24"/>
    </row>
    <row r="347" spans="1:9">
      <c r="A347" s="16" t="s">
        <v>4098</v>
      </c>
      <c r="B347" s="16" t="s">
        <v>4099</v>
      </c>
      <c r="C347" s="8"/>
      <c r="D347" s="8"/>
      <c r="E347" s="8"/>
      <c r="F347" s="27">
        <f t="shared" si="6"/>
        <v>0</v>
      </c>
      <c r="G347" s="9"/>
      <c r="H347" s="24"/>
      <c r="I347" s="24"/>
    </row>
    <row r="348" spans="1:9">
      <c r="A348" s="17" t="s">
        <v>3977</v>
      </c>
      <c r="B348" s="18" t="s">
        <v>3978</v>
      </c>
      <c r="C348" s="11"/>
      <c r="D348" s="12"/>
      <c r="E348" s="11"/>
      <c r="F348" s="28">
        <f t="shared" si="6"/>
        <v>0</v>
      </c>
      <c r="G348" s="9"/>
      <c r="H348" s="24"/>
      <c r="I348" s="24"/>
    </row>
    <row r="349" spans="1:9">
      <c r="A349" s="16" t="s">
        <v>3977</v>
      </c>
      <c r="B349" s="16" t="s">
        <v>3979</v>
      </c>
      <c r="C349" s="8"/>
      <c r="D349" s="8"/>
      <c r="E349" s="8"/>
      <c r="F349" s="27">
        <f t="shared" si="6"/>
        <v>0</v>
      </c>
      <c r="G349" s="9"/>
      <c r="H349" s="24"/>
      <c r="I349" s="24"/>
    </row>
    <row r="350" spans="1:9">
      <c r="A350" s="17" t="s">
        <v>3977</v>
      </c>
      <c r="B350" s="18" t="s">
        <v>3980</v>
      </c>
      <c r="C350" s="11"/>
      <c r="D350" s="12"/>
      <c r="E350" s="11"/>
      <c r="F350" s="28">
        <f t="shared" si="6"/>
        <v>0</v>
      </c>
      <c r="G350" s="9"/>
      <c r="H350" s="24"/>
      <c r="I350" s="24"/>
    </row>
    <row r="351" spans="1:9">
      <c r="A351" s="16" t="s">
        <v>3977</v>
      </c>
      <c r="B351" s="16" t="s">
        <v>3981</v>
      </c>
      <c r="C351" s="8"/>
      <c r="D351" s="8"/>
      <c r="E351" s="8"/>
      <c r="F351" s="27">
        <f t="shared" si="6"/>
        <v>0</v>
      </c>
      <c r="G351" s="9"/>
      <c r="H351" s="24"/>
      <c r="I351" s="24"/>
    </row>
    <row r="352" spans="1:9">
      <c r="A352" s="17" t="s">
        <v>3977</v>
      </c>
      <c r="B352" s="18" t="s">
        <v>3982</v>
      </c>
      <c r="C352" s="11"/>
      <c r="D352" s="12"/>
      <c r="E352" s="11"/>
      <c r="F352" s="28">
        <f t="shared" si="6"/>
        <v>0</v>
      </c>
      <c r="G352" s="9"/>
      <c r="H352" s="24"/>
      <c r="I352" s="24"/>
    </row>
    <row r="353" spans="1:9">
      <c r="A353" s="16" t="s">
        <v>3977</v>
      </c>
      <c r="B353" s="16" t="s">
        <v>3983</v>
      </c>
      <c r="C353" s="8"/>
      <c r="D353" s="8"/>
      <c r="E353" s="8"/>
      <c r="F353" s="27">
        <f t="shared" si="6"/>
        <v>0</v>
      </c>
      <c r="G353" s="9"/>
      <c r="H353" s="24"/>
      <c r="I353" s="24"/>
    </row>
    <row r="354" spans="1:9">
      <c r="A354" s="17" t="s">
        <v>3977</v>
      </c>
      <c r="B354" s="18" t="s">
        <v>3984</v>
      </c>
      <c r="C354" s="11"/>
      <c r="D354" s="12"/>
      <c r="E354" s="11"/>
      <c r="F354" s="28">
        <f t="shared" si="6"/>
        <v>0</v>
      </c>
      <c r="G354" s="9"/>
      <c r="H354" s="24"/>
      <c r="I354" s="24"/>
    </row>
    <row r="355" spans="1:9">
      <c r="A355" s="16" t="s">
        <v>3977</v>
      </c>
      <c r="B355" s="16" t="s">
        <v>3985</v>
      </c>
      <c r="C355" s="8"/>
      <c r="D355" s="8"/>
      <c r="E355" s="8"/>
      <c r="F355" s="27">
        <f t="shared" si="6"/>
        <v>0</v>
      </c>
      <c r="G355" s="9"/>
      <c r="H355" s="24"/>
      <c r="I355" s="24"/>
    </row>
    <row r="356" spans="1:9">
      <c r="A356" s="17" t="s">
        <v>3977</v>
      </c>
      <c r="B356" s="18" t="s">
        <v>3986</v>
      </c>
      <c r="C356" s="11"/>
      <c r="D356" s="12"/>
      <c r="E356" s="11"/>
      <c r="F356" s="28">
        <f t="shared" si="6"/>
        <v>0</v>
      </c>
      <c r="G356" s="9"/>
      <c r="H356" s="24"/>
      <c r="I356" s="24"/>
    </row>
    <row r="357" spans="1:9">
      <c r="A357" s="16" t="s">
        <v>3977</v>
      </c>
      <c r="B357" s="16" t="s">
        <v>3987</v>
      </c>
      <c r="C357" s="8"/>
      <c r="D357" s="8"/>
      <c r="E357" s="8"/>
      <c r="F357" s="27">
        <f t="shared" si="6"/>
        <v>0</v>
      </c>
      <c r="G357" s="9"/>
      <c r="H357" s="24"/>
      <c r="I357" s="24"/>
    </row>
    <row r="358" spans="1:9">
      <c r="A358" s="17" t="s">
        <v>3977</v>
      </c>
      <c r="B358" s="18" t="s">
        <v>3988</v>
      </c>
      <c r="C358" s="11"/>
      <c r="D358" s="12"/>
      <c r="E358" s="11"/>
      <c r="F358" s="28">
        <f t="shared" si="6"/>
        <v>0</v>
      </c>
      <c r="G358" s="9"/>
      <c r="H358" s="24"/>
      <c r="I358" s="24"/>
    </row>
    <row r="359" spans="1:9">
      <c r="A359" s="16" t="s">
        <v>3977</v>
      </c>
      <c r="B359" s="16" t="s">
        <v>3989</v>
      </c>
      <c r="C359" s="8"/>
      <c r="D359" s="8"/>
      <c r="E359" s="8"/>
      <c r="F359" s="27">
        <f t="shared" si="6"/>
        <v>0</v>
      </c>
      <c r="G359" s="9"/>
      <c r="H359" s="24"/>
      <c r="I359" s="24"/>
    </row>
    <row r="360" spans="1:9">
      <c r="A360" s="17" t="s">
        <v>3977</v>
      </c>
      <c r="B360" s="18" t="s">
        <v>3990</v>
      </c>
      <c r="C360" s="11"/>
      <c r="D360" s="12"/>
      <c r="E360" s="11"/>
      <c r="F360" s="28">
        <f t="shared" si="6"/>
        <v>0</v>
      </c>
      <c r="G360" s="9"/>
      <c r="H360" s="24"/>
      <c r="I360" s="24"/>
    </row>
    <row r="361" spans="1:9">
      <c r="A361" s="16" t="s">
        <v>2073</v>
      </c>
      <c r="B361" s="16">
        <v>1382625</v>
      </c>
      <c r="C361" s="8"/>
      <c r="D361" s="8"/>
      <c r="E361" s="8"/>
      <c r="F361" s="27">
        <f t="shared" si="6"/>
        <v>0</v>
      </c>
      <c r="G361" s="9"/>
      <c r="H361" s="24"/>
      <c r="I361" s="24"/>
    </row>
    <row r="362" spans="1:9">
      <c r="A362" s="17" t="s">
        <v>2073</v>
      </c>
      <c r="B362" s="18">
        <v>1382920</v>
      </c>
      <c r="C362" s="11"/>
      <c r="D362" s="12"/>
      <c r="E362" s="11"/>
      <c r="F362" s="28">
        <f t="shared" si="6"/>
        <v>0</v>
      </c>
      <c r="G362" s="9"/>
      <c r="H362" s="24"/>
      <c r="I362" s="24"/>
    </row>
    <row r="363" spans="1:9">
      <c r="A363" s="16" t="s">
        <v>2073</v>
      </c>
      <c r="B363" s="16">
        <v>1382925</v>
      </c>
      <c r="C363" s="8"/>
      <c r="D363" s="8"/>
      <c r="E363" s="8"/>
      <c r="F363" s="27">
        <f t="shared" si="6"/>
        <v>0</v>
      </c>
      <c r="G363" s="9"/>
      <c r="H363" s="24"/>
      <c r="I363" s="24"/>
    </row>
    <row r="364" spans="1:9">
      <c r="A364" s="17" t="s">
        <v>2073</v>
      </c>
      <c r="B364" s="18" t="s">
        <v>2594</v>
      </c>
      <c r="C364" s="11"/>
      <c r="D364" s="12"/>
      <c r="E364" s="11"/>
      <c r="F364" s="28">
        <f t="shared" si="6"/>
        <v>0</v>
      </c>
      <c r="G364" s="9"/>
      <c r="H364" s="24"/>
      <c r="I364" s="24"/>
    </row>
    <row r="365" spans="1:9">
      <c r="A365" s="16" t="s">
        <v>2073</v>
      </c>
      <c r="B365" s="16" t="s">
        <v>2595</v>
      </c>
      <c r="C365" s="8"/>
      <c r="D365" s="8"/>
      <c r="E365" s="8"/>
      <c r="F365" s="27">
        <f t="shared" si="6"/>
        <v>0</v>
      </c>
      <c r="G365" s="9"/>
      <c r="H365" s="24"/>
      <c r="I365" s="24"/>
    </row>
    <row r="366" spans="1:9">
      <c r="A366" s="17" t="s">
        <v>2073</v>
      </c>
      <c r="B366" s="18" t="s">
        <v>2603</v>
      </c>
      <c r="C366" s="11"/>
      <c r="D366" s="12"/>
      <c r="E366" s="11"/>
      <c r="F366" s="28">
        <f t="shared" si="6"/>
        <v>0</v>
      </c>
      <c r="G366" s="9"/>
      <c r="H366" s="24"/>
      <c r="I366" s="24"/>
    </row>
    <row r="367" spans="1:9">
      <c r="A367" s="16" t="s">
        <v>2073</v>
      </c>
      <c r="B367" s="16" t="s">
        <v>2605</v>
      </c>
      <c r="C367" s="8"/>
      <c r="D367" s="8"/>
      <c r="E367" s="8"/>
      <c r="F367" s="27">
        <f t="shared" si="6"/>
        <v>0</v>
      </c>
      <c r="G367" s="9"/>
      <c r="H367" s="24"/>
      <c r="I367" s="24"/>
    </row>
    <row r="368" spans="1:9">
      <c r="A368" s="17" t="s">
        <v>2073</v>
      </c>
      <c r="B368" s="18" t="s">
        <v>2606</v>
      </c>
      <c r="C368" s="11"/>
      <c r="D368" s="12"/>
      <c r="E368" s="11"/>
      <c r="F368" s="28">
        <f t="shared" si="6"/>
        <v>0</v>
      </c>
      <c r="G368" s="9"/>
      <c r="H368" s="24"/>
      <c r="I368" s="24"/>
    </row>
    <row r="369" spans="1:9">
      <c r="A369" s="16" t="s">
        <v>2073</v>
      </c>
      <c r="B369" s="16" t="s">
        <v>2608</v>
      </c>
      <c r="C369" s="8"/>
      <c r="D369" s="8"/>
      <c r="E369" s="8"/>
      <c r="F369" s="27">
        <f t="shared" si="6"/>
        <v>0</v>
      </c>
      <c r="G369" s="9"/>
      <c r="H369" s="24"/>
      <c r="I369" s="24"/>
    </row>
    <row r="370" spans="1:9">
      <c r="A370" s="17" t="s">
        <v>2073</v>
      </c>
      <c r="B370" s="18" t="s">
        <v>2609</v>
      </c>
      <c r="C370" s="11"/>
      <c r="D370" s="12"/>
      <c r="E370" s="11"/>
      <c r="F370" s="28">
        <f t="shared" si="6"/>
        <v>0</v>
      </c>
      <c r="G370" s="9"/>
      <c r="H370" s="24"/>
      <c r="I370" s="24"/>
    </row>
    <row r="371" spans="1:9">
      <c r="A371" s="16" t="s">
        <v>2073</v>
      </c>
      <c r="B371" s="16" t="s">
        <v>2614</v>
      </c>
      <c r="C371" s="8"/>
      <c r="D371" s="8"/>
      <c r="E371" s="8"/>
      <c r="F371" s="27">
        <f t="shared" si="6"/>
        <v>0</v>
      </c>
      <c r="G371" s="9"/>
      <c r="H371" s="24"/>
      <c r="I371" s="24"/>
    </row>
    <row r="372" spans="1:9">
      <c r="A372" s="17" t="s">
        <v>2073</v>
      </c>
      <c r="B372" s="18" t="s">
        <v>2615</v>
      </c>
      <c r="C372" s="11"/>
      <c r="D372" s="12"/>
      <c r="E372" s="11"/>
      <c r="F372" s="28">
        <f t="shared" si="6"/>
        <v>0</v>
      </c>
      <c r="G372" s="9"/>
      <c r="H372" s="24"/>
      <c r="I372" s="24"/>
    </row>
    <row r="373" spans="1:9">
      <c r="A373" s="16" t="s">
        <v>2073</v>
      </c>
      <c r="B373" s="16" t="s">
        <v>2616</v>
      </c>
      <c r="C373" s="8"/>
      <c r="D373" s="8"/>
      <c r="E373" s="8"/>
      <c r="F373" s="27">
        <f t="shared" si="6"/>
        <v>0</v>
      </c>
      <c r="G373" s="9"/>
      <c r="H373" s="24"/>
      <c r="I373" s="24"/>
    </row>
    <row r="374" spans="1:9">
      <c r="A374" s="17" t="s">
        <v>2073</v>
      </c>
      <c r="B374" s="18" t="s">
        <v>2617</v>
      </c>
      <c r="C374" s="11"/>
      <c r="D374" s="12"/>
      <c r="E374" s="11"/>
      <c r="F374" s="28">
        <f t="shared" si="6"/>
        <v>0</v>
      </c>
      <c r="G374" s="9"/>
      <c r="H374" s="24"/>
      <c r="I374" s="24"/>
    </row>
    <row r="375" spans="1:9">
      <c r="A375" s="16" t="s">
        <v>2073</v>
      </c>
      <c r="B375" s="16" t="s">
        <v>2618</v>
      </c>
      <c r="C375" s="8"/>
      <c r="D375" s="8"/>
      <c r="E375" s="8"/>
      <c r="F375" s="27">
        <f t="shared" si="6"/>
        <v>0</v>
      </c>
      <c r="G375" s="9"/>
      <c r="H375" s="24"/>
      <c r="I375" s="24"/>
    </row>
    <row r="376" spans="1:9">
      <c r="A376" s="17" t="s">
        <v>2073</v>
      </c>
      <c r="B376" s="18" t="s">
        <v>2619</v>
      </c>
      <c r="C376" s="11"/>
      <c r="D376" s="12"/>
      <c r="E376" s="11"/>
      <c r="F376" s="28">
        <f t="shared" si="6"/>
        <v>0</v>
      </c>
      <c r="G376" s="9"/>
      <c r="H376" s="24"/>
      <c r="I376" s="24"/>
    </row>
    <row r="377" spans="1:9">
      <c r="A377" s="16" t="s">
        <v>2073</v>
      </c>
      <c r="B377" s="16" t="s">
        <v>2621</v>
      </c>
      <c r="C377" s="8"/>
      <c r="D377" s="8"/>
      <c r="E377" s="8"/>
      <c r="F377" s="27">
        <f t="shared" si="6"/>
        <v>0</v>
      </c>
      <c r="G377" s="9"/>
      <c r="H377" s="24"/>
      <c r="I377" s="24"/>
    </row>
    <row r="378" spans="1:9">
      <c r="A378" s="17" t="s">
        <v>2073</v>
      </c>
      <c r="B378" s="18" t="s">
        <v>2624</v>
      </c>
      <c r="C378" s="11"/>
      <c r="D378" s="12"/>
      <c r="E378" s="11"/>
      <c r="F378" s="28">
        <f t="shared" si="6"/>
        <v>0</v>
      </c>
      <c r="G378" s="9"/>
      <c r="H378" s="24"/>
      <c r="I378" s="24"/>
    </row>
    <row r="379" spans="1:9">
      <c r="A379" s="16" t="s">
        <v>2073</v>
      </c>
      <c r="B379" s="16" t="s">
        <v>2625</v>
      </c>
      <c r="C379" s="8"/>
      <c r="D379" s="8"/>
      <c r="E379" s="8"/>
      <c r="F379" s="27">
        <f t="shared" si="6"/>
        <v>0</v>
      </c>
      <c r="G379" s="9"/>
      <c r="H379" s="24"/>
      <c r="I379" s="24"/>
    </row>
    <row r="380" spans="1:9">
      <c r="A380" s="17" t="s">
        <v>2073</v>
      </c>
      <c r="B380" s="18" t="s">
        <v>2626</v>
      </c>
      <c r="C380" s="11"/>
      <c r="D380" s="12"/>
      <c r="E380" s="11"/>
      <c r="F380" s="28">
        <f t="shared" si="6"/>
        <v>0</v>
      </c>
      <c r="G380" s="9"/>
      <c r="H380" s="24"/>
      <c r="I380" s="24"/>
    </row>
    <row r="381" spans="1:9">
      <c r="A381" s="16" t="s">
        <v>2073</v>
      </c>
      <c r="B381" s="16" t="s">
        <v>2627</v>
      </c>
      <c r="C381" s="8"/>
      <c r="D381" s="8"/>
      <c r="E381" s="8"/>
      <c r="F381" s="27">
        <f t="shared" si="6"/>
        <v>0</v>
      </c>
      <c r="G381" s="9"/>
      <c r="H381" s="24"/>
      <c r="I381" s="24"/>
    </row>
    <row r="382" spans="1:9">
      <c r="A382" s="17" t="s">
        <v>2073</v>
      </c>
      <c r="B382" s="18" t="s">
        <v>2636</v>
      </c>
      <c r="C382" s="11"/>
      <c r="D382" s="12"/>
      <c r="E382" s="11"/>
      <c r="F382" s="28">
        <f t="shared" si="6"/>
        <v>0</v>
      </c>
      <c r="G382" s="9"/>
      <c r="H382" s="24"/>
      <c r="I382" s="24"/>
    </row>
    <row r="383" spans="1:9">
      <c r="A383" s="16" t="s">
        <v>2073</v>
      </c>
      <c r="B383" s="16" t="s">
        <v>2675</v>
      </c>
      <c r="C383" s="8"/>
      <c r="D383" s="8"/>
      <c r="E383" s="8"/>
      <c r="F383" s="27">
        <f t="shared" si="6"/>
        <v>0</v>
      </c>
      <c r="G383" s="9"/>
      <c r="H383" s="24"/>
      <c r="I383" s="24"/>
    </row>
    <row r="384" spans="1:9">
      <c r="A384" s="17" t="s">
        <v>2073</v>
      </c>
      <c r="B384" s="18" t="s">
        <v>2676</v>
      </c>
      <c r="C384" s="11"/>
      <c r="D384" s="12"/>
      <c r="E384" s="11"/>
      <c r="F384" s="28">
        <f t="shared" si="6"/>
        <v>0</v>
      </c>
      <c r="G384" s="9"/>
      <c r="H384" s="24"/>
      <c r="I384" s="24"/>
    </row>
    <row r="385" spans="1:9">
      <c r="A385" s="16" t="s">
        <v>2073</v>
      </c>
      <c r="B385" s="16" t="s">
        <v>2677</v>
      </c>
      <c r="C385" s="8"/>
      <c r="D385" s="8"/>
      <c r="E385" s="8"/>
      <c r="F385" s="27">
        <f t="shared" si="6"/>
        <v>0</v>
      </c>
      <c r="G385" s="9"/>
      <c r="H385" s="24"/>
      <c r="I385" s="24"/>
    </row>
    <row r="386" spans="1:9">
      <c r="A386" s="17" t="s">
        <v>2073</v>
      </c>
      <c r="B386" s="18" t="s">
        <v>2202</v>
      </c>
      <c r="C386" s="11"/>
      <c r="D386" s="12"/>
      <c r="E386" s="11"/>
      <c r="F386" s="28">
        <f t="shared" si="6"/>
        <v>0</v>
      </c>
      <c r="G386" s="9"/>
      <c r="H386" s="24"/>
      <c r="I386" s="24"/>
    </row>
    <row r="387" spans="1:9">
      <c r="A387" s="16" t="s">
        <v>2073</v>
      </c>
      <c r="B387" s="16" t="s">
        <v>2679</v>
      </c>
      <c r="C387" s="8"/>
      <c r="D387" s="8"/>
      <c r="E387" s="8"/>
      <c r="F387" s="27">
        <f t="shared" si="6"/>
        <v>0</v>
      </c>
      <c r="G387" s="9"/>
      <c r="H387" s="24"/>
      <c r="I387" s="24"/>
    </row>
    <row r="388" spans="1:9">
      <c r="A388" s="17" t="s">
        <v>2073</v>
      </c>
      <c r="B388" s="18" t="s">
        <v>2745</v>
      </c>
      <c r="C388" s="11"/>
      <c r="D388" s="12"/>
      <c r="E388" s="11"/>
      <c r="F388" s="28">
        <f t="shared" si="6"/>
        <v>0</v>
      </c>
      <c r="G388" s="9"/>
      <c r="H388" s="24"/>
      <c r="I388" s="24"/>
    </row>
    <row r="389" spans="1:9">
      <c r="A389" s="16" t="s">
        <v>2073</v>
      </c>
      <c r="B389" s="16" t="s">
        <v>2077</v>
      </c>
      <c r="C389" s="8"/>
      <c r="D389" s="8"/>
      <c r="E389" s="8"/>
      <c r="F389" s="27">
        <f t="shared" si="6"/>
        <v>0</v>
      </c>
      <c r="G389" s="9"/>
      <c r="H389" s="24"/>
      <c r="I389" s="24"/>
    </row>
    <row r="390" spans="1:9">
      <c r="A390" s="17" t="s">
        <v>2073</v>
      </c>
      <c r="B390" s="18" t="s">
        <v>2744</v>
      </c>
      <c r="C390" s="11"/>
      <c r="D390" s="12"/>
      <c r="E390" s="11"/>
      <c r="F390" s="28">
        <f t="shared" si="6"/>
        <v>0</v>
      </c>
      <c r="G390" s="9"/>
      <c r="H390" s="24"/>
      <c r="I390" s="24"/>
    </row>
    <row r="391" spans="1:9">
      <c r="A391" s="16" t="s">
        <v>2073</v>
      </c>
      <c r="B391" s="16" t="s">
        <v>2076</v>
      </c>
      <c r="C391" s="8"/>
      <c r="D391" s="8"/>
      <c r="E391" s="8"/>
      <c r="F391" s="27">
        <f t="shared" si="6"/>
        <v>0</v>
      </c>
      <c r="G391" s="9"/>
      <c r="H391" s="24"/>
      <c r="I391" s="24"/>
    </row>
    <row r="392" spans="1:9">
      <c r="A392" s="17" t="s">
        <v>2073</v>
      </c>
      <c r="B392" s="18" t="s">
        <v>2746</v>
      </c>
      <c r="C392" s="11"/>
      <c r="D392" s="12"/>
      <c r="E392" s="11"/>
      <c r="F392" s="28">
        <f t="shared" si="6"/>
        <v>0</v>
      </c>
      <c r="G392" s="9"/>
      <c r="H392" s="24"/>
      <c r="I392" s="24"/>
    </row>
    <row r="393" spans="1:9">
      <c r="A393" s="16" t="s">
        <v>2073</v>
      </c>
      <c r="B393" s="16" t="s">
        <v>2078</v>
      </c>
      <c r="C393" s="8"/>
      <c r="D393" s="8"/>
      <c r="E393" s="8"/>
      <c r="F393" s="27">
        <f t="shared" si="6"/>
        <v>0</v>
      </c>
      <c r="G393" s="9"/>
      <c r="H393" s="24"/>
      <c r="I393" s="24"/>
    </row>
    <row r="394" spans="1:9">
      <c r="A394" s="17" t="s">
        <v>2073</v>
      </c>
      <c r="B394" s="18" t="s">
        <v>2747</v>
      </c>
      <c r="C394" s="11"/>
      <c r="D394" s="12"/>
      <c r="E394" s="11"/>
      <c r="F394" s="28">
        <f t="shared" si="6"/>
        <v>0</v>
      </c>
      <c r="G394" s="9"/>
      <c r="H394" s="24"/>
      <c r="I394" s="24"/>
    </row>
    <row r="395" spans="1:9">
      <c r="A395" s="16" t="s">
        <v>2073</v>
      </c>
      <c r="B395" s="16" t="s">
        <v>2079</v>
      </c>
      <c r="C395" s="8"/>
      <c r="D395" s="8"/>
      <c r="E395" s="8"/>
      <c r="F395" s="27">
        <f t="shared" si="6"/>
        <v>0</v>
      </c>
      <c r="G395" s="9"/>
      <c r="H395" s="24"/>
      <c r="I395" s="24"/>
    </row>
    <row r="396" spans="1:9">
      <c r="A396" s="17" t="s">
        <v>2073</v>
      </c>
      <c r="B396" s="18" t="s">
        <v>2145</v>
      </c>
      <c r="C396" s="11"/>
      <c r="D396" s="12"/>
      <c r="E396" s="11"/>
      <c r="F396" s="28">
        <f t="shared" si="6"/>
        <v>0</v>
      </c>
      <c r="G396" s="9"/>
      <c r="H396" s="24"/>
      <c r="I396" s="24"/>
    </row>
    <row r="397" spans="1:9">
      <c r="A397" s="16" t="s">
        <v>2073</v>
      </c>
      <c r="B397" s="16" t="s">
        <v>2155</v>
      </c>
      <c r="C397" s="8"/>
      <c r="D397" s="8"/>
      <c r="E397" s="8"/>
      <c r="F397" s="27">
        <f t="shared" ref="F397:F455" si="7">(C397*0.7)+(D397*0.2)+(E397*0.1)</f>
        <v>0</v>
      </c>
      <c r="G397" s="9"/>
      <c r="H397" s="24"/>
      <c r="I397" s="24"/>
    </row>
    <row r="398" spans="1:9">
      <c r="A398" s="17" t="s">
        <v>2073</v>
      </c>
      <c r="B398" s="18" t="s">
        <v>2156</v>
      </c>
      <c r="C398" s="11"/>
      <c r="D398" s="12"/>
      <c r="E398" s="11"/>
      <c r="F398" s="28">
        <f t="shared" si="7"/>
        <v>0</v>
      </c>
      <c r="G398" s="9"/>
      <c r="H398" s="24"/>
      <c r="I398" s="24"/>
    </row>
    <row r="399" spans="1:9">
      <c r="A399" s="16" t="s">
        <v>2073</v>
      </c>
      <c r="B399" s="16" t="s">
        <v>2157</v>
      </c>
      <c r="C399" s="8"/>
      <c r="D399" s="8"/>
      <c r="E399" s="8"/>
      <c r="F399" s="27">
        <f t="shared" si="7"/>
        <v>0</v>
      </c>
      <c r="G399" s="9"/>
      <c r="H399" s="24"/>
      <c r="I399" s="24"/>
    </row>
    <row r="400" spans="1:9">
      <c r="A400" s="17" t="s">
        <v>2073</v>
      </c>
      <c r="B400" s="18" t="s">
        <v>2158</v>
      </c>
      <c r="C400" s="11"/>
      <c r="D400" s="12"/>
      <c r="E400" s="11"/>
      <c r="F400" s="28">
        <f t="shared" si="7"/>
        <v>0</v>
      </c>
      <c r="G400" s="9"/>
      <c r="H400" s="24"/>
      <c r="I400" s="24"/>
    </row>
    <row r="401" spans="1:9">
      <c r="A401" s="16" t="s">
        <v>2073</v>
      </c>
      <c r="B401" s="16" t="s">
        <v>2159</v>
      </c>
      <c r="C401" s="8"/>
      <c r="D401" s="8"/>
      <c r="E401" s="8"/>
      <c r="F401" s="27">
        <f t="shared" si="7"/>
        <v>0</v>
      </c>
      <c r="G401" s="9"/>
      <c r="H401" s="24"/>
      <c r="I401" s="24"/>
    </row>
    <row r="402" spans="1:9">
      <c r="A402" s="17" t="s">
        <v>2073</v>
      </c>
      <c r="B402" s="18" t="s">
        <v>2160</v>
      </c>
      <c r="C402" s="11"/>
      <c r="D402" s="12"/>
      <c r="E402" s="11"/>
      <c r="F402" s="28">
        <f t="shared" si="7"/>
        <v>0</v>
      </c>
      <c r="G402" s="9"/>
      <c r="H402" s="24"/>
      <c r="I402" s="24"/>
    </row>
    <row r="403" spans="1:9">
      <c r="A403" s="16" t="s">
        <v>2073</v>
      </c>
      <c r="B403" s="16" t="s">
        <v>2161</v>
      </c>
      <c r="C403" s="8"/>
      <c r="D403" s="8"/>
      <c r="E403" s="8"/>
      <c r="F403" s="27">
        <f t="shared" si="7"/>
        <v>0</v>
      </c>
      <c r="G403" s="9"/>
      <c r="H403" s="24"/>
      <c r="I403" s="24"/>
    </row>
    <row r="404" spans="1:9">
      <c r="A404" s="17" t="s">
        <v>2073</v>
      </c>
      <c r="B404" s="18" t="s">
        <v>2162</v>
      </c>
      <c r="C404" s="11"/>
      <c r="D404" s="12"/>
      <c r="E404" s="11"/>
      <c r="F404" s="28">
        <f t="shared" si="7"/>
        <v>0</v>
      </c>
      <c r="G404" s="9"/>
      <c r="H404" s="24"/>
      <c r="I404" s="24"/>
    </row>
    <row r="405" spans="1:9">
      <c r="A405" s="16" t="s">
        <v>2073</v>
      </c>
      <c r="B405" s="16" t="s">
        <v>2163</v>
      </c>
      <c r="C405" s="8"/>
      <c r="D405" s="8"/>
      <c r="E405" s="8"/>
      <c r="F405" s="27">
        <f t="shared" si="7"/>
        <v>0</v>
      </c>
      <c r="G405" s="9"/>
      <c r="H405" s="24"/>
      <c r="I405" s="24"/>
    </row>
    <row r="406" spans="1:9">
      <c r="A406" s="17" t="s">
        <v>2073</v>
      </c>
      <c r="B406" s="18" t="s">
        <v>2164</v>
      </c>
      <c r="C406" s="11"/>
      <c r="D406" s="12"/>
      <c r="E406" s="11"/>
      <c r="F406" s="28">
        <f t="shared" si="7"/>
        <v>0</v>
      </c>
      <c r="G406" s="9"/>
      <c r="H406" s="24"/>
      <c r="I406" s="24"/>
    </row>
    <row r="407" spans="1:9">
      <c r="A407" s="16" t="s">
        <v>2073</v>
      </c>
      <c r="B407" s="16" t="s">
        <v>2165</v>
      </c>
      <c r="C407" s="8"/>
      <c r="D407" s="8"/>
      <c r="E407" s="8"/>
      <c r="F407" s="27">
        <f t="shared" si="7"/>
        <v>0</v>
      </c>
      <c r="G407" s="9"/>
      <c r="H407" s="24"/>
      <c r="I407" s="24"/>
    </row>
    <row r="408" spans="1:9">
      <c r="A408" s="17" t="s">
        <v>2073</v>
      </c>
      <c r="B408" s="18" t="s">
        <v>2166</v>
      </c>
      <c r="C408" s="11"/>
      <c r="D408" s="12"/>
      <c r="E408" s="11"/>
      <c r="F408" s="28">
        <f t="shared" si="7"/>
        <v>0</v>
      </c>
      <c r="G408" s="9"/>
      <c r="H408" s="24"/>
      <c r="I408" s="24"/>
    </row>
    <row r="409" spans="1:9">
      <c r="A409" s="16" t="s">
        <v>2073</v>
      </c>
      <c r="B409" s="16" t="s">
        <v>2167</v>
      </c>
      <c r="C409" s="8"/>
      <c r="D409" s="8"/>
      <c r="E409" s="8"/>
      <c r="F409" s="27">
        <f t="shared" si="7"/>
        <v>0</v>
      </c>
      <c r="G409" s="9"/>
      <c r="H409" s="24"/>
      <c r="I409" s="24"/>
    </row>
    <row r="410" spans="1:9">
      <c r="A410" s="17" t="s">
        <v>2073</v>
      </c>
      <c r="B410" s="18" t="s">
        <v>2168</v>
      </c>
      <c r="C410" s="11"/>
      <c r="D410" s="12"/>
      <c r="E410" s="11"/>
      <c r="F410" s="28">
        <f t="shared" si="7"/>
        <v>0</v>
      </c>
      <c r="G410" s="9"/>
      <c r="H410" s="24"/>
      <c r="I410" s="24"/>
    </row>
    <row r="411" spans="1:9">
      <c r="A411" s="16" t="s">
        <v>2073</v>
      </c>
      <c r="B411" s="16" t="s">
        <v>2169</v>
      </c>
      <c r="C411" s="8"/>
      <c r="D411" s="8"/>
      <c r="E411" s="8"/>
      <c r="F411" s="27">
        <f t="shared" si="7"/>
        <v>0</v>
      </c>
      <c r="G411" s="9"/>
      <c r="H411" s="24"/>
      <c r="I411" s="24"/>
    </row>
    <row r="412" spans="1:9">
      <c r="A412" s="17" t="s">
        <v>2073</v>
      </c>
      <c r="B412" s="18" t="s">
        <v>2170</v>
      </c>
      <c r="C412" s="11"/>
      <c r="D412" s="12"/>
      <c r="E412" s="11"/>
      <c r="F412" s="28">
        <f t="shared" si="7"/>
        <v>0</v>
      </c>
      <c r="G412" s="9"/>
      <c r="H412" s="24"/>
      <c r="I412" s="24"/>
    </row>
    <row r="413" spans="1:9">
      <c r="A413" s="16" t="s">
        <v>2073</v>
      </c>
      <c r="B413" s="16" t="s">
        <v>2171</v>
      </c>
      <c r="C413" s="8"/>
      <c r="D413" s="8"/>
      <c r="E413" s="8"/>
      <c r="F413" s="27">
        <f t="shared" si="7"/>
        <v>0</v>
      </c>
      <c r="G413" s="9"/>
      <c r="H413" s="24"/>
      <c r="I413" s="24"/>
    </row>
    <row r="414" spans="1:9">
      <c r="A414" s="17" t="s">
        <v>2073</v>
      </c>
      <c r="B414" s="18" t="s">
        <v>2173</v>
      </c>
      <c r="C414" s="11"/>
      <c r="D414" s="12"/>
      <c r="E414" s="11"/>
      <c r="F414" s="28">
        <f t="shared" si="7"/>
        <v>0</v>
      </c>
      <c r="G414" s="9"/>
      <c r="H414" s="24"/>
      <c r="I414" s="24"/>
    </row>
    <row r="415" spans="1:9">
      <c r="A415" s="16" t="s">
        <v>2073</v>
      </c>
      <c r="B415" s="16" t="s">
        <v>2175</v>
      </c>
      <c r="C415" s="8"/>
      <c r="D415" s="8"/>
      <c r="E415" s="8"/>
      <c r="F415" s="27">
        <f t="shared" si="7"/>
        <v>0</v>
      </c>
      <c r="G415" s="9"/>
      <c r="H415" s="24"/>
      <c r="I415" s="24"/>
    </row>
    <row r="416" spans="1:9">
      <c r="A416" s="17" t="s">
        <v>2073</v>
      </c>
      <c r="B416" s="18" t="s">
        <v>2184</v>
      </c>
      <c r="C416" s="11"/>
      <c r="D416" s="12"/>
      <c r="E416" s="11"/>
      <c r="F416" s="28">
        <f t="shared" si="7"/>
        <v>0</v>
      </c>
      <c r="G416" s="9"/>
      <c r="H416" s="24"/>
      <c r="I416" s="24"/>
    </row>
    <row r="417" spans="1:9">
      <c r="A417" s="16" t="s">
        <v>2073</v>
      </c>
      <c r="B417" s="16" t="s">
        <v>2185</v>
      </c>
      <c r="C417" s="8"/>
      <c r="D417" s="8"/>
      <c r="E417" s="8"/>
      <c r="F417" s="27">
        <f t="shared" si="7"/>
        <v>0</v>
      </c>
      <c r="G417" s="9"/>
      <c r="H417" s="24"/>
      <c r="I417" s="24"/>
    </row>
    <row r="418" spans="1:9">
      <c r="A418" s="17" t="s">
        <v>2073</v>
      </c>
      <c r="B418" s="18" t="s">
        <v>2186</v>
      </c>
      <c r="C418" s="11"/>
      <c r="D418" s="12"/>
      <c r="E418" s="11"/>
      <c r="F418" s="28">
        <f t="shared" si="7"/>
        <v>0</v>
      </c>
      <c r="G418" s="9"/>
      <c r="H418" s="24"/>
      <c r="I418" s="24"/>
    </row>
    <row r="419" spans="1:9">
      <c r="A419" s="16" t="s">
        <v>2073</v>
      </c>
      <c r="B419" s="16" t="s">
        <v>2187</v>
      </c>
      <c r="C419" s="8"/>
      <c r="D419" s="8"/>
      <c r="E419" s="8"/>
      <c r="F419" s="27">
        <f t="shared" si="7"/>
        <v>0</v>
      </c>
      <c r="G419" s="9"/>
      <c r="H419" s="24"/>
      <c r="I419" s="24"/>
    </row>
    <row r="420" spans="1:9">
      <c r="A420" s="17" t="s">
        <v>2073</v>
      </c>
      <c r="B420" s="18" t="s">
        <v>2188</v>
      </c>
      <c r="C420" s="11"/>
      <c r="D420" s="12"/>
      <c r="E420" s="11"/>
      <c r="F420" s="28">
        <f t="shared" si="7"/>
        <v>0</v>
      </c>
      <c r="G420" s="9"/>
      <c r="H420" s="24"/>
      <c r="I420" s="24"/>
    </row>
    <row r="421" spans="1:9">
      <c r="A421" s="16" t="s">
        <v>2073</v>
      </c>
      <c r="B421" s="16" t="s">
        <v>2190</v>
      </c>
      <c r="C421" s="8"/>
      <c r="D421" s="8"/>
      <c r="E421" s="8"/>
      <c r="F421" s="27">
        <f t="shared" si="7"/>
        <v>0</v>
      </c>
      <c r="G421" s="9"/>
      <c r="H421" s="24"/>
      <c r="I421" s="24"/>
    </row>
    <row r="422" spans="1:9">
      <c r="A422" s="17" t="s">
        <v>2073</v>
      </c>
      <c r="B422" s="18" t="s">
        <v>2191</v>
      </c>
      <c r="C422" s="11"/>
      <c r="D422" s="12"/>
      <c r="E422" s="11"/>
      <c r="F422" s="28">
        <f t="shared" si="7"/>
        <v>0</v>
      </c>
      <c r="G422" s="9"/>
      <c r="H422" s="24"/>
      <c r="I422" s="24"/>
    </row>
    <row r="423" spans="1:9">
      <c r="A423" s="16" t="s">
        <v>2073</v>
      </c>
      <c r="B423" s="16" t="s">
        <v>2207</v>
      </c>
      <c r="C423" s="8"/>
      <c r="D423" s="8"/>
      <c r="E423" s="8"/>
      <c r="F423" s="27">
        <f t="shared" si="7"/>
        <v>0</v>
      </c>
      <c r="G423" s="9"/>
      <c r="H423" s="24"/>
      <c r="I423" s="24"/>
    </row>
    <row r="424" spans="1:9">
      <c r="A424" s="17" t="s">
        <v>2073</v>
      </c>
      <c r="B424" s="18" t="s">
        <v>2209</v>
      </c>
      <c r="C424" s="11"/>
      <c r="D424" s="12"/>
      <c r="E424" s="11"/>
      <c r="F424" s="28">
        <f t="shared" si="7"/>
        <v>0</v>
      </c>
      <c r="G424" s="9"/>
      <c r="H424" s="24"/>
      <c r="I424" s="24"/>
    </row>
    <row r="425" spans="1:9">
      <c r="A425" s="16" t="s">
        <v>2073</v>
      </c>
      <c r="B425" s="16" t="s">
        <v>2230</v>
      </c>
      <c r="C425" s="8"/>
      <c r="D425" s="8"/>
      <c r="E425" s="8"/>
      <c r="F425" s="27">
        <f t="shared" si="7"/>
        <v>0</v>
      </c>
      <c r="G425" s="9"/>
      <c r="H425" s="24"/>
      <c r="I425" s="24"/>
    </row>
    <row r="426" spans="1:9">
      <c r="A426" s="17" t="s">
        <v>2073</v>
      </c>
      <c r="B426" s="18" t="s">
        <v>2231</v>
      </c>
      <c r="C426" s="11"/>
      <c r="D426" s="12"/>
      <c r="E426" s="11"/>
      <c r="F426" s="28">
        <f t="shared" si="7"/>
        <v>0</v>
      </c>
      <c r="G426" s="9"/>
      <c r="H426" s="24"/>
      <c r="I426" s="24"/>
    </row>
    <row r="427" spans="1:9">
      <c r="A427" s="16" t="s">
        <v>2073</v>
      </c>
      <c r="B427" s="16" t="s">
        <v>2232</v>
      </c>
      <c r="C427" s="8"/>
      <c r="D427" s="8"/>
      <c r="E427" s="8"/>
      <c r="F427" s="27">
        <f t="shared" si="7"/>
        <v>0</v>
      </c>
      <c r="G427" s="9"/>
      <c r="H427" s="24"/>
      <c r="I427" s="24"/>
    </row>
    <row r="428" spans="1:9">
      <c r="A428" s="17" t="s">
        <v>2073</v>
      </c>
      <c r="B428" s="18" t="s">
        <v>2233</v>
      </c>
      <c r="C428" s="11"/>
      <c r="D428" s="12"/>
      <c r="E428" s="11"/>
      <c r="F428" s="28">
        <f t="shared" si="7"/>
        <v>0</v>
      </c>
      <c r="G428" s="9"/>
      <c r="H428" s="24"/>
      <c r="I428" s="24"/>
    </row>
    <row r="429" spans="1:9">
      <c r="A429" s="16" t="s">
        <v>2073</v>
      </c>
      <c r="B429" s="16" t="s">
        <v>2711</v>
      </c>
      <c r="C429" s="8"/>
      <c r="D429" s="8"/>
      <c r="E429" s="8"/>
      <c r="F429" s="27">
        <f t="shared" si="7"/>
        <v>0</v>
      </c>
      <c r="G429" s="9"/>
      <c r="H429" s="24"/>
      <c r="I429" s="24"/>
    </row>
    <row r="430" spans="1:9">
      <c r="A430" s="17" t="s">
        <v>2073</v>
      </c>
      <c r="B430" s="18" t="s">
        <v>2710</v>
      </c>
      <c r="C430" s="11"/>
      <c r="D430" s="12"/>
      <c r="E430" s="11"/>
      <c r="F430" s="28">
        <f t="shared" si="7"/>
        <v>0</v>
      </c>
      <c r="G430" s="9"/>
      <c r="H430" s="24"/>
      <c r="I430" s="24"/>
    </row>
    <row r="431" spans="1:9">
      <c r="A431" s="16" t="s">
        <v>2073</v>
      </c>
      <c r="B431" s="16" t="s">
        <v>2712</v>
      </c>
      <c r="C431" s="8"/>
      <c r="D431" s="8"/>
      <c r="E431" s="8"/>
      <c r="F431" s="27">
        <f t="shared" si="7"/>
        <v>0</v>
      </c>
      <c r="G431" s="9"/>
      <c r="H431" s="24"/>
      <c r="I431" s="24"/>
    </row>
    <row r="432" spans="1:9">
      <c r="A432" s="17" t="s">
        <v>2073</v>
      </c>
      <c r="B432" s="18" t="s">
        <v>2713</v>
      </c>
      <c r="C432" s="11"/>
      <c r="D432" s="12"/>
      <c r="E432" s="11"/>
      <c r="F432" s="28">
        <f t="shared" si="7"/>
        <v>0</v>
      </c>
      <c r="G432" s="9"/>
      <c r="H432" s="24"/>
      <c r="I432" s="24"/>
    </row>
    <row r="433" spans="1:9">
      <c r="A433" s="16" t="s">
        <v>2073</v>
      </c>
      <c r="B433" s="16" t="s">
        <v>2719</v>
      </c>
      <c r="C433" s="8"/>
      <c r="D433" s="8"/>
      <c r="E433" s="8"/>
      <c r="F433" s="27">
        <f t="shared" si="7"/>
        <v>0</v>
      </c>
      <c r="G433" s="9"/>
      <c r="H433" s="24"/>
      <c r="I433" s="24"/>
    </row>
    <row r="434" spans="1:9">
      <c r="A434" s="17" t="s">
        <v>2073</v>
      </c>
      <c r="B434" s="18" t="s">
        <v>2720</v>
      </c>
      <c r="C434" s="11"/>
      <c r="D434" s="12"/>
      <c r="E434" s="11"/>
      <c r="F434" s="28">
        <f t="shared" si="7"/>
        <v>0</v>
      </c>
      <c r="G434" s="9"/>
      <c r="H434" s="24"/>
      <c r="I434" s="24"/>
    </row>
    <row r="435" spans="1:9">
      <c r="A435" s="16" t="s">
        <v>2073</v>
      </c>
      <c r="B435" s="16" t="s">
        <v>2721</v>
      </c>
      <c r="C435" s="8"/>
      <c r="D435" s="8"/>
      <c r="E435" s="8"/>
      <c r="F435" s="27">
        <f t="shared" si="7"/>
        <v>0</v>
      </c>
      <c r="G435" s="9"/>
      <c r="H435" s="24"/>
      <c r="I435" s="24"/>
    </row>
    <row r="436" spans="1:9">
      <c r="A436" s="17" t="s">
        <v>2073</v>
      </c>
      <c r="B436" s="18" t="s">
        <v>2740</v>
      </c>
      <c r="C436" s="11"/>
      <c r="D436" s="12"/>
      <c r="E436" s="11"/>
      <c r="F436" s="28">
        <f t="shared" si="7"/>
        <v>0</v>
      </c>
      <c r="G436" s="9"/>
      <c r="H436" s="24"/>
      <c r="I436" s="24"/>
    </row>
    <row r="437" spans="1:9">
      <c r="A437" s="16" t="s">
        <v>2073</v>
      </c>
      <c r="B437" s="16" t="s">
        <v>2234</v>
      </c>
      <c r="C437" s="8"/>
      <c r="D437" s="8"/>
      <c r="E437" s="8"/>
      <c r="F437" s="27">
        <f t="shared" si="7"/>
        <v>0</v>
      </c>
      <c r="G437" s="9"/>
      <c r="H437" s="24"/>
      <c r="I437" s="24"/>
    </row>
    <row r="438" spans="1:9">
      <c r="A438" s="17" t="s">
        <v>2073</v>
      </c>
      <c r="B438" s="18" t="s">
        <v>2236</v>
      </c>
      <c r="C438" s="11"/>
      <c r="D438" s="12"/>
      <c r="E438" s="11"/>
      <c r="F438" s="28">
        <f t="shared" si="7"/>
        <v>0</v>
      </c>
      <c r="G438" s="9"/>
      <c r="H438" s="24"/>
      <c r="I438" s="24"/>
    </row>
    <row r="439" spans="1:9">
      <c r="A439" s="16" t="s">
        <v>2073</v>
      </c>
      <c r="B439" s="16" t="s">
        <v>2237</v>
      </c>
      <c r="C439" s="8"/>
      <c r="D439" s="8"/>
      <c r="E439" s="8"/>
      <c r="F439" s="27">
        <f t="shared" si="7"/>
        <v>0</v>
      </c>
      <c r="G439" s="9"/>
      <c r="H439" s="24"/>
      <c r="I439" s="24"/>
    </row>
    <row r="440" spans="1:9">
      <c r="A440" s="17" t="s">
        <v>2073</v>
      </c>
      <c r="B440" s="18" t="s">
        <v>2148</v>
      </c>
      <c r="C440" s="11"/>
      <c r="D440" s="12"/>
      <c r="E440" s="11"/>
      <c r="F440" s="28">
        <f t="shared" si="7"/>
        <v>0</v>
      </c>
      <c r="G440" s="9"/>
      <c r="H440" s="24"/>
      <c r="I440" s="24"/>
    </row>
    <row r="441" spans="1:9">
      <c r="A441" s="16" t="s">
        <v>2073</v>
      </c>
      <c r="B441" s="16" t="s">
        <v>2150</v>
      </c>
      <c r="C441" s="8"/>
      <c r="D441" s="8"/>
      <c r="E441" s="8"/>
      <c r="F441" s="27">
        <f t="shared" si="7"/>
        <v>0</v>
      </c>
      <c r="G441" s="9"/>
      <c r="H441" s="24"/>
      <c r="I441" s="24"/>
    </row>
    <row r="442" spans="1:9">
      <c r="A442" s="17" t="s">
        <v>2073</v>
      </c>
      <c r="B442" s="18" t="s">
        <v>2683</v>
      </c>
      <c r="C442" s="11"/>
      <c r="D442" s="12"/>
      <c r="E442" s="11"/>
      <c r="F442" s="28">
        <f t="shared" si="7"/>
        <v>0</v>
      </c>
      <c r="G442" s="9"/>
      <c r="H442" s="24"/>
      <c r="I442" s="24"/>
    </row>
    <row r="443" spans="1:9">
      <c r="A443" s="16" t="s">
        <v>2073</v>
      </c>
      <c r="B443" s="16" t="s">
        <v>2577</v>
      </c>
      <c r="C443" s="8"/>
      <c r="D443" s="8"/>
      <c r="E443" s="8"/>
      <c r="F443" s="27">
        <f t="shared" si="7"/>
        <v>0</v>
      </c>
      <c r="G443" s="9"/>
      <c r="H443" s="24"/>
      <c r="I443" s="24"/>
    </row>
    <row r="444" spans="1:9">
      <c r="A444" s="17" t="s">
        <v>2073</v>
      </c>
      <c r="B444" s="18" t="s">
        <v>2576</v>
      </c>
      <c r="C444" s="11"/>
      <c r="D444" s="12"/>
      <c r="E444" s="11"/>
      <c r="F444" s="28">
        <f t="shared" si="7"/>
        <v>0</v>
      </c>
      <c r="G444" s="9"/>
      <c r="H444" s="24"/>
      <c r="I444" s="24"/>
    </row>
    <row r="445" spans="1:9">
      <c r="A445" s="16" t="s">
        <v>2073</v>
      </c>
      <c r="B445" s="16" t="s">
        <v>2578</v>
      </c>
      <c r="C445" s="8"/>
      <c r="D445" s="8"/>
      <c r="E445" s="8"/>
      <c r="F445" s="27">
        <f t="shared" si="7"/>
        <v>0</v>
      </c>
      <c r="G445" s="9"/>
      <c r="H445" s="24"/>
      <c r="I445" s="24"/>
    </row>
    <row r="446" spans="1:9">
      <c r="A446" s="17" t="s">
        <v>2073</v>
      </c>
      <c r="B446" s="18" t="s">
        <v>2580</v>
      </c>
      <c r="C446" s="11"/>
      <c r="D446" s="12"/>
      <c r="E446" s="11"/>
      <c r="F446" s="28">
        <f t="shared" si="7"/>
        <v>0</v>
      </c>
      <c r="G446" s="9"/>
      <c r="H446" s="24"/>
      <c r="I446" s="24"/>
    </row>
    <row r="447" spans="1:9">
      <c r="A447" s="16" t="s">
        <v>2073</v>
      </c>
      <c r="B447" s="16" t="s">
        <v>2581</v>
      </c>
      <c r="C447" s="8"/>
      <c r="D447" s="8"/>
      <c r="E447" s="8"/>
      <c r="F447" s="27">
        <f t="shared" si="7"/>
        <v>0</v>
      </c>
      <c r="G447" s="9"/>
      <c r="H447" s="24"/>
      <c r="I447" s="24"/>
    </row>
    <row r="448" spans="1:9">
      <c r="A448" s="17" t="s">
        <v>2073</v>
      </c>
      <c r="B448" s="18" t="s">
        <v>2569</v>
      </c>
      <c r="C448" s="11"/>
      <c r="D448" s="12"/>
      <c r="E448" s="11"/>
      <c r="F448" s="28">
        <f t="shared" si="7"/>
        <v>0</v>
      </c>
      <c r="G448" s="9"/>
      <c r="H448" s="24"/>
      <c r="I448" s="24"/>
    </row>
    <row r="449" spans="1:9">
      <c r="A449" s="16" t="s">
        <v>2073</v>
      </c>
      <c r="B449" s="16" t="s">
        <v>2570</v>
      </c>
      <c r="C449" s="8"/>
      <c r="D449" s="8"/>
      <c r="E449" s="8"/>
      <c r="F449" s="27">
        <f t="shared" si="7"/>
        <v>0</v>
      </c>
      <c r="G449" s="9"/>
      <c r="H449" s="24"/>
      <c r="I449" s="24"/>
    </row>
    <row r="450" spans="1:9">
      <c r="A450" s="17" t="s">
        <v>2073</v>
      </c>
      <c r="B450" s="18" t="s">
        <v>2572</v>
      </c>
      <c r="C450" s="11"/>
      <c r="D450" s="12"/>
      <c r="E450" s="11"/>
      <c r="F450" s="28">
        <f t="shared" si="7"/>
        <v>0</v>
      </c>
      <c r="G450" s="9"/>
      <c r="H450" s="24"/>
      <c r="I450" s="24"/>
    </row>
    <row r="451" spans="1:9">
      <c r="A451" s="16" t="s">
        <v>2073</v>
      </c>
      <c r="B451" s="16" t="s">
        <v>2573</v>
      </c>
      <c r="C451" s="8"/>
      <c r="D451" s="8"/>
      <c r="E451" s="8"/>
      <c r="F451" s="27">
        <f t="shared" si="7"/>
        <v>0</v>
      </c>
      <c r="G451" s="9"/>
      <c r="H451" s="24"/>
      <c r="I451" s="24"/>
    </row>
    <row r="452" spans="1:9">
      <c r="A452" s="17" t="s">
        <v>2073</v>
      </c>
      <c r="B452" s="18" t="s">
        <v>2574</v>
      </c>
      <c r="C452" s="11"/>
      <c r="D452" s="12"/>
      <c r="E452" s="11"/>
      <c r="F452" s="28">
        <f t="shared" si="7"/>
        <v>0</v>
      </c>
      <c r="G452" s="9"/>
      <c r="H452" s="24"/>
      <c r="I452" s="24"/>
    </row>
    <row r="453" spans="1:9">
      <c r="A453" s="16" t="s">
        <v>2073</v>
      </c>
      <c r="B453" s="16" t="s">
        <v>2571</v>
      </c>
      <c r="C453" s="8"/>
      <c r="D453" s="8"/>
      <c r="E453" s="8"/>
      <c r="F453" s="27">
        <f t="shared" si="7"/>
        <v>0</v>
      </c>
      <c r="G453" s="9"/>
      <c r="H453" s="24"/>
      <c r="I453" s="24"/>
    </row>
    <row r="454" spans="1:9">
      <c r="A454" s="17" t="s">
        <v>2073</v>
      </c>
      <c r="B454" s="18" t="s">
        <v>2579</v>
      </c>
      <c r="C454" s="11"/>
      <c r="D454" s="12"/>
      <c r="E454" s="11"/>
      <c r="F454" s="28">
        <f t="shared" si="7"/>
        <v>0</v>
      </c>
      <c r="G454" s="9"/>
      <c r="H454" s="24"/>
      <c r="I454" s="24"/>
    </row>
    <row r="455" spans="1:9">
      <c r="A455" s="16" t="s">
        <v>2073</v>
      </c>
      <c r="B455" s="16" t="s">
        <v>2575</v>
      </c>
      <c r="C455" s="8"/>
      <c r="D455" s="8"/>
      <c r="E455" s="8"/>
      <c r="F455" s="27">
        <f t="shared" si="7"/>
        <v>0</v>
      </c>
      <c r="G455" s="9"/>
      <c r="H455" s="24"/>
      <c r="I455" s="24"/>
    </row>
    <row r="456" spans="1:9">
      <c r="A456" s="17" t="s">
        <v>2073</v>
      </c>
      <c r="B456" s="18" t="s">
        <v>2176</v>
      </c>
      <c r="C456" s="11"/>
      <c r="D456" s="12"/>
      <c r="E456" s="11"/>
      <c r="F456" s="28">
        <f t="shared" ref="F456:F511" si="8">(C456*0.7)+(D456*0.2)+(E456*0.1)</f>
        <v>0</v>
      </c>
      <c r="G456" s="9"/>
      <c r="H456" s="24"/>
      <c r="I456" s="24"/>
    </row>
    <row r="457" spans="1:9">
      <c r="A457" s="16" t="s">
        <v>2073</v>
      </c>
      <c r="B457" s="16" t="s">
        <v>2214</v>
      </c>
      <c r="C457" s="8"/>
      <c r="D457" s="8"/>
      <c r="E457" s="8"/>
      <c r="F457" s="27">
        <f t="shared" si="8"/>
        <v>0</v>
      </c>
      <c r="G457" s="9"/>
      <c r="H457" s="24"/>
      <c r="I457" s="24"/>
    </row>
    <row r="458" spans="1:9">
      <c r="A458" s="17" t="s">
        <v>2073</v>
      </c>
      <c r="B458" s="18" t="s">
        <v>2215</v>
      </c>
      <c r="C458" s="11"/>
      <c r="D458" s="12"/>
      <c r="E458" s="11"/>
      <c r="F458" s="28">
        <f t="shared" si="8"/>
        <v>0</v>
      </c>
      <c r="G458" s="9"/>
      <c r="H458" s="24"/>
      <c r="I458" s="24"/>
    </row>
    <row r="459" spans="1:9">
      <c r="A459" s="16" t="s">
        <v>2073</v>
      </c>
      <c r="B459" s="16" t="s">
        <v>2216</v>
      </c>
      <c r="C459" s="8"/>
      <c r="D459" s="8"/>
      <c r="E459" s="8"/>
      <c r="F459" s="27">
        <f t="shared" si="8"/>
        <v>0</v>
      </c>
      <c r="G459" s="9"/>
      <c r="H459" s="24"/>
      <c r="I459" s="24"/>
    </row>
    <row r="460" spans="1:9">
      <c r="A460" s="17" t="s">
        <v>2073</v>
      </c>
      <c r="B460" s="18" t="s">
        <v>2119</v>
      </c>
      <c r="C460" s="11"/>
      <c r="D460" s="12"/>
      <c r="E460" s="11"/>
      <c r="F460" s="28">
        <f t="shared" si="8"/>
        <v>0</v>
      </c>
      <c r="G460" s="9"/>
      <c r="H460" s="24"/>
      <c r="I460" s="24"/>
    </row>
    <row r="461" spans="1:9">
      <c r="A461" s="16" t="s">
        <v>2073</v>
      </c>
      <c r="B461" s="16" t="s">
        <v>2122</v>
      </c>
      <c r="C461" s="8"/>
      <c r="D461" s="8"/>
      <c r="E461" s="8"/>
      <c r="F461" s="27">
        <f t="shared" si="8"/>
        <v>0</v>
      </c>
      <c r="G461" s="9"/>
      <c r="H461" s="24"/>
      <c r="I461" s="24"/>
    </row>
    <row r="462" spans="1:9">
      <c r="A462" s="17" t="s">
        <v>2073</v>
      </c>
      <c r="B462" s="18" t="s">
        <v>2124</v>
      </c>
      <c r="C462" s="11"/>
      <c r="D462" s="12"/>
      <c r="E462" s="11"/>
      <c r="F462" s="28">
        <f t="shared" si="8"/>
        <v>0</v>
      </c>
      <c r="G462" s="9"/>
      <c r="H462" s="24"/>
      <c r="I462" s="24"/>
    </row>
    <row r="463" spans="1:9">
      <c r="A463" s="16" t="s">
        <v>2073</v>
      </c>
      <c r="B463" s="16" t="s">
        <v>2125</v>
      </c>
      <c r="C463" s="8"/>
      <c r="D463" s="8"/>
      <c r="E463" s="8"/>
      <c r="F463" s="27">
        <f t="shared" si="8"/>
        <v>0</v>
      </c>
      <c r="G463" s="9"/>
      <c r="H463" s="24"/>
      <c r="I463" s="24"/>
    </row>
    <row r="464" spans="1:9">
      <c r="A464" s="17" t="s">
        <v>2073</v>
      </c>
      <c r="B464" s="18" t="s">
        <v>2218</v>
      </c>
      <c r="C464" s="11"/>
      <c r="D464" s="12"/>
      <c r="E464" s="11"/>
      <c r="F464" s="28">
        <f t="shared" si="8"/>
        <v>0</v>
      </c>
      <c r="G464" s="9"/>
      <c r="H464" s="24"/>
      <c r="I464" s="24"/>
    </row>
    <row r="465" spans="1:9">
      <c r="A465" s="16" t="s">
        <v>2073</v>
      </c>
      <c r="B465" s="16" t="s">
        <v>2220</v>
      </c>
      <c r="C465" s="8"/>
      <c r="D465" s="8"/>
      <c r="E465" s="8"/>
      <c r="F465" s="27">
        <f t="shared" si="8"/>
        <v>0</v>
      </c>
      <c r="G465" s="9"/>
      <c r="H465" s="24"/>
      <c r="I465" s="24"/>
    </row>
    <row r="466" spans="1:9">
      <c r="A466" s="17" t="s">
        <v>2073</v>
      </c>
      <c r="B466" s="18" t="s">
        <v>2221</v>
      </c>
      <c r="C466" s="11"/>
      <c r="D466" s="12"/>
      <c r="E466" s="11"/>
      <c r="F466" s="28">
        <f t="shared" si="8"/>
        <v>0</v>
      </c>
      <c r="G466" s="9"/>
      <c r="H466" s="24"/>
      <c r="I466" s="24"/>
    </row>
    <row r="467" spans="1:9">
      <c r="A467" s="16" t="s">
        <v>2073</v>
      </c>
      <c r="B467" s="16" t="s">
        <v>2178</v>
      </c>
      <c r="C467" s="8"/>
      <c r="D467" s="8"/>
      <c r="E467" s="8"/>
      <c r="F467" s="27">
        <f t="shared" si="8"/>
        <v>0</v>
      </c>
      <c r="G467" s="9"/>
      <c r="H467" s="24"/>
      <c r="I467" s="24"/>
    </row>
    <row r="468" spans="1:9">
      <c r="A468" s="17" t="s">
        <v>2073</v>
      </c>
      <c r="B468" s="18" t="s">
        <v>3951</v>
      </c>
      <c r="C468" s="11"/>
      <c r="D468" s="12"/>
      <c r="E468" s="11"/>
      <c r="F468" s="28">
        <f t="shared" si="8"/>
        <v>0</v>
      </c>
      <c r="G468" s="9"/>
      <c r="H468" s="24"/>
      <c r="I468" s="24"/>
    </row>
    <row r="469" spans="1:9">
      <c r="A469" s="16" t="s">
        <v>2073</v>
      </c>
      <c r="B469" s="16" t="s">
        <v>2600</v>
      </c>
      <c r="C469" s="8"/>
      <c r="D469" s="8"/>
      <c r="E469" s="8"/>
      <c r="F469" s="27">
        <f t="shared" si="8"/>
        <v>0</v>
      </c>
      <c r="G469" s="9"/>
      <c r="H469" s="24"/>
      <c r="I469" s="24"/>
    </row>
    <row r="470" spans="1:9">
      <c r="A470" s="17" t="s">
        <v>2073</v>
      </c>
      <c r="B470" s="18" t="s">
        <v>3708</v>
      </c>
      <c r="C470" s="11"/>
      <c r="D470" s="12"/>
      <c r="E470" s="11"/>
      <c r="F470" s="28">
        <f t="shared" si="8"/>
        <v>0</v>
      </c>
      <c r="G470" s="9"/>
      <c r="H470" s="24"/>
      <c r="I470" s="24"/>
    </row>
    <row r="471" spans="1:9">
      <c r="A471" s="16" t="s">
        <v>2073</v>
      </c>
      <c r="B471" s="16" t="s">
        <v>3709</v>
      </c>
      <c r="C471" s="8"/>
      <c r="D471" s="8"/>
      <c r="E471" s="8"/>
      <c r="F471" s="27">
        <f t="shared" si="8"/>
        <v>0</v>
      </c>
      <c r="G471" s="9"/>
      <c r="H471" s="24"/>
      <c r="I471" s="24"/>
    </row>
    <row r="472" spans="1:9">
      <c r="A472" s="17" t="s">
        <v>2073</v>
      </c>
      <c r="B472" s="18" t="s">
        <v>3710</v>
      </c>
      <c r="C472" s="11"/>
      <c r="D472" s="12"/>
      <c r="E472" s="11"/>
      <c r="F472" s="28">
        <f t="shared" si="8"/>
        <v>0</v>
      </c>
      <c r="G472" s="9"/>
      <c r="H472" s="24"/>
      <c r="I472" s="24"/>
    </row>
    <row r="473" spans="1:9">
      <c r="A473" s="16" t="s">
        <v>2073</v>
      </c>
      <c r="B473" s="16" t="s">
        <v>3711</v>
      </c>
      <c r="C473" s="8"/>
      <c r="D473" s="8"/>
      <c r="E473" s="8"/>
      <c r="F473" s="27">
        <f t="shared" si="8"/>
        <v>0</v>
      </c>
      <c r="G473" s="9"/>
      <c r="H473" s="24"/>
      <c r="I473" s="24"/>
    </row>
    <row r="474" spans="1:9">
      <c r="A474" s="17" t="s">
        <v>2073</v>
      </c>
      <c r="B474" s="18" t="s">
        <v>3712</v>
      </c>
      <c r="C474" s="11"/>
      <c r="D474" s="12"/>
      <c r="E474" s="11"/>
      <c r="F474" s="28">
        <f t="shared" si="8"/>
        <v>0</v>
      </c>
      <c r="G474" s="9"/>
      <c r="H474" s="24"/>
      <c r="I474" s="24"/>
    </row>
    <row r="475" spans="1:9">
      <c r="A475" s="16" t="s">
        <v>2073</v>
      </c>
      <c r="B475" s="16" t="s">
        <v>3713</v>
      </c>
      <c r="C475" s="8"/>
      <c r="D475" s="8"/>
      <c r="E475" s="8"/>
      <c r="F475" s="27">
        <f t="shared" si="8"/>
        <v>0</v>
      </c>
      <c r="G475" s="9"/>
      <c r="H475" s="24"/>
      <c r="I475" s="24"/>
    </row>
    <row r="476" spans="1:9">
      <c r="A476" s="17" t="s">
        <v>2073</v>
      </c>
      <c r="B476" s="18" t="s">
        <v>3714</v>
      </c>
      <c r="C476" s="11"/>
      <c r="D476" s="12"/>
      <c r="E476" s="11"/>
      <c r="F476" s="28">
        <f t="shared" si="8"/>
        <v>0</v>
      </c>
      <c r="G476" s="9"/>
      <c r="H476" s="24"/>
      <c r="I476" s="24"/>
    </row>
    <row r="477" spans="1:9">
      <c r="A477" s="16" t="s">
        <v>2073</v>
      </c>
      <c r="B477" s="16" t="s">
        <v>3715</v>
      </c>
      <c r="C477" s="8"/>
      <c r="D477" s="8"/>
      <c r="E477" s="8"/>
      <c r="F477" s="27">
        <f t="shared" si="8"/>
        <v>0</v>
      </c>
      <c r="G477" s="9"/>
      <c r="H477" s="24"/>
      <c r="I477" s="24"/>
    </row>
    <row r="478" spans="1:9">
      <c r="A478" s="17" t="s">
        <v>2073</v>
      </c>
      <c r="B478" s="18" t="s">
        <v>3716</v>
      </c>
      <c r="C478" s="11"/>
      <c r="D478" s="12"/>
      <c r="E478" s="11"/>
      <c r="F478" s="28">
        <f t="shared" si="8"/>
        <v>0</v>
      </c>
      <c r="G478" s="9"/>
      <c r="H478" s="24"/>
      <c r="I478" s="24"/>
    </row>
    <row r="479" spans="1:9">
      <c r="A479" s="16" t="s">
        <v>2073</v>
      </c>
      <c r="B479" s="16" t="s">
        <v>3717</v>
      </c>
      <c r="C479" s="8"/>
      <c r="D479" s="8"/>
      <c r="E479" s="8"/>
      <c r="F479" s="27">
        <f t="shared" si="8"/>
        <v>0</v>
      </c>
      <c r="G479" s="9"/>
      <c r="H479" s="24"/>
      <c r="I479" s="24"/>
    </row>
    <row r="480" spans="1:9">
      <c r="A480" s="17" t="s">
        <v>2073</v>
      </c>
      <c r="B480" s="18" t="s">
        <v>3718</v>
      </c>
      <c r="C480" s="11"/>
      <c r="D480" s="12"/>
      <c r="E480" s="11"/>
      <c r="F480" s="28">
        <f t="shared" si="8"/>
        <v>0</v>
      </c>
      <c r="G480" s="9"/>
      <c r="H480" s="24"/>
      <c r="I480" s="24"/>
    </row>
    <row r="481" spans="1:9">
      <c r="A481" s="16" t="s">
        <v>2073</v>
      </c>
      <c r="B481" s="16" t="s">
        <v>3719</v>
      </c>
      <c r="C481" s="8"/>
      <c r="D481" s="8"/>
      <c r="E481" s="8"/>
      <c r="F481" s="27">
        <f t="shared" si="8"/>
        <v>0</v>
      </c>
      <c r="G481" s="9"/>
      <c r="H481" s="24"/>
      <c r="I481" s="24"/>
    </row>
    <row r="482" spans="1:9">
      <c r="A482" s="17" t="s">
        <v>2073</v>
      </c>
      <c r="B482" s="18" t="s">
        <v>3720</v>
      </c>
      <c r="C482" s="11"/>
      <c r="D482" s="12"/>
      <c r="E482" s="11"/>
      <c r="F482" s="28">
        <f t="shared" si="8"/>
        <v>0</v>
      </c>
      <c r="G482" s="9"/>
      <c r="H482" s="24"/>
      <c r="I482" s="24"/>
    </row>
    <row r="483" spans="1:9">
      <c r="A483" s="16" t="s">
        <v>2073</v>
      </c>
      <c r="B483" s="16" t="s">
        <v>3721</v>
      </c>
      <c r="C483" s="8"/>
      <c r="D483" s="8"/>
      <c r="E483" s="8"/>
      <c r="F483" s="27">
        <f t="shared" si="8"/>
        <v>0</v>
      </c>
      <c r="G483" s="9"/>
      <c r="H483" s="24"/>
      <c r="I483" s="24"/>
    </row>
    <row r="484" spans="1:9">
      <c r="A484" s="17" t="s">
        <v>2073</v>
      </c>
      <c r="B484" s="18" t="s">
        <v>3722</v>
      </c>
      <c r="C484" s="11"/>
      <c r="D484" s="12"/>
      <c r="E484" s="11"/>
      <c r="F484" s="28">
        <f t="shared" si="8"/>
        <v>0</v>
      </c>
      <c r="G484" s="9"/>
      <c r="H484" s="24"/>
      <c r="I484" s="24"/>
    </row>
    <row r="485" spans="1:9">
      <c r="A485" s="16" t="s">
        <v>2073</v>
      </c>
      <c r="B485" s="16" t="s">
        <v>3723</v>
      </c>
      <c r="C485" s="8"/>
      <c r="D485" s="8"/>
      <c r="E485" s="8"/>
      <c r="F485" s="27">
        <f t="shared" si="8"/>
        <v>0</v>
      </c>
      <c r="G485" s="9"/>
      <c r="H485" s="24"/>
      <c r="I485" s="24"/>
    </row>
    <row r="486" spans="1:9">
      <c r="A486" s="17" t="s">
        <v>2073</v>
      </c>
      <c r="B486" s="18" t="s">
        <v>3724</v>
      </c>
      <c r="C486" s="11"/>
      <c r="D486" s="12"/>
      <c r="E486" s="11"/>
      <c r="F486" s="28">
        <f t="shared" si="8"/>
        <v>0</v>
      </c>
      <c r="G486" s="9"/>
      <c r="H486" s="24"/>
      <c r="I486" s="24"/>
    </row>
    <row r="487" spans="1:9">
      <c r="A487" s="16" t="s">
        <v>2073</v>
      </c>
      <c r="B487" s="16" t="s">
        <v>3725</v>
      </c>
      <c r="C487" s="8"/>
      <c r="D487" s="8"/>
      <c r="E487" s="8"/>
      <c r="F487" s="27">
        <f t="shared" si="8"/>
        <v>0</v>
      </c>
      <c r="G487" s="9"/>
      <c r="H487" s="24"/>
      <c r="I487" s="24"/>
    </row>
    <row r="488" spans="1:9">
      <c r="A488" s="17" t="s">
        <v>2073</v>
      </c>
      <c r="B488" s="18" t="s">
        <v>3726</v>
      </c>
      <c r="C488" s="11"/>
      <c r="D488" s="12"/>
      <c r="E488" s="11"/>
      <c r="F488" s="28">
        <f t="shared" si="8"/>
        <v>0</v>
      </c>
      <c r="G488" s="9"/>
      <c r="H488" s="24"/>
      <c r="I488" s="24"/>
    </row>
    <row r="489" spans="1:9">
      <c r="A489" s="16" t="s">
        <v>2073</v>
      </c>
      <c r="B489" s="16" t="s">
        <v>3727</v>
      </c>
      <c r="C489" s="8"/>
      <c r="D489" s="8"/>
      <c r="E489" s="8"/>
      <c r="F489" s="27">
        <f t="shared" si="8"/>
        <v>0</v>
      </c>
      <c r="G489" s="9"/>
      <c r="H489" s="24"/>
      <c r="I489" s="24"/>
    </row>
    <row r="490" spans="1:9">
      <c r="A490" s="17" t="s">
        <v>2073</v>
      </c>
      <c r="B490" s="18" t="s">
        <v>3728</v>
      </c>
      <c r="C490" s="11"/>
      <c r="D490" s="12"/>
      <c r="E490" s="11"/>
      <c r="F490" s="28">
        <f t="shared" si="8"/>
        <v>0</v>
      </c>
      <c r="G490" s="9"/>
      <c r="H490" s="24"/>
      <c r="I490" s="24"/>
    </row>
    <row r="491" spans="1:9">
      <c r="A491" s="16" t="s">
        <v>2073</v>
      </c>
      <c r="B491" s="16" t="s">
        <v>3729</v>
      </c>
      <c r="C491" s="8"/>
      <c r="D491" s="8"/>
      <c r="E491" s="8"/>
      <c r="F491" s="27">
        <f t="shared" si="8"/>
        <v>0</v>
      </c>
      <c r="G491" s="9"/>
      <c r="H491" s="24"/>
      <c r="I491" s="24"/>
    </row>
    <row r="492" spans="1:9">
      <c r="A492" s="17" t="s">
        <v>2073</v>
      </c>
      <c r="B492" s="18" t="s">
        <v>3730</v>
      </c>
      <c r="C492" s="11"/>
      <c r="D492" s="12"/>
      <c r="E492" s="11"/>
      <c r="F492" s="28">
        <f t="shared" si="8"/>
        <v>0</v>
      </c>
      <c r="G492" s="9"/>
      <c r="H492" s="24"/>
      <c r="I492" s="24"/>
    </row>
    <row r="493" spans="1:9">
      <c r="A493" s="16" t="s">
        <v>2073</v>
      </c>
      <c r="B493" s="16" t="s">
        <v>3731</v>
      </c>
      <c r="C493" s="8"/>
      <c r="D493" s="8"/>
      <c r="E493" s="8"/>
      <c r="F493" s="27">
        <f t="shared" si="8"/>
        <v>0</v>
      </c>
      <c r="G493" s="9"/>
      <c r="H493" s="24"/>
      <c r="I493" s="24"/>
    </row>
    <row r="494" spans="1:9">
      <c r="A494" s="17" t="s">
        <v>2073</v>
      </c>
      <c r="B494" s="18" t="s">
        <v>3732</v>
      </c>
      <c r="C494" s="11"/>
      <c r="D494" s="12"/>
      <c r="E494" s="11"/>
      <c r="F494" s="28">
        <f t="shared" si="8"/>
        <v>0</v>
      </c>
      <c r="G494" s="9"/>
      <c r="H494" s="24"/>
      <c r="I494" s="24"/>
    </row>
    <row r="495" spans="1:9">
      <c r="A495" s="16" t="s">
        <v>2073</v>
      </c>
      <c r="B495" s="16" t="s">
        <v>3733</v>
      </c>
      <c r="C495" s="8"/>
      <c r="D495" s="8"/>
      <c r="E495" s="8"/>
      <c r="F495" s="27">
        <f t="shared" si="8"/>
        <v>0</v>
      </c>
      <c r="G495" s="9"/>
      <c r="H495" s="24"/>
      <c r="I495" s="24"/>
    </row>
    <row r="496" spans="1:9">
      <c r="A496" s="17" t="s">
        <v>2073</v>
      </c>
      <c r="B496" s="18" t="s">
        <v>2728</v>
      </c>
      <c r="C496" s="11"/>
      <c r="D496" s="12"/>
      <c r="E496" s="11"/>
      <c r="F496" s="28">
        <f t="shared" si="8"/>
        <v>0</v>
      </c>
      <c r="G496" s="9"/>
      <c r="H496" s="24"/>
      <c r="I496" s="24"/>
    </row>
    <row r="497" spans="1:9">
      <c r="A497" s="16" t="s">
        <v>2073</v>
      </c>
      <c r="B497" s="16" t="s">
        <v>2727</v>
      </c>
      <c r="C497" s="8"/>
      <c r="D497" s="8"/>
      <c r="E497" s="8"/>
      <c r="F497" s="27">
        <f t="shared" si="8"/>
        <v>0</v>
      </c>
      <c r="G497" s="9"/>
      <c r="H497" s="24"/>
      <c r="I497" s="24"/>
    </row>
    <row r="498" spans="1:9">
      <c r="A498" s="17" t="s">
        <v>2073</v>
      </c>
      <c r="B498" s="18" t="s">
        <v>2729</v>
      </c>
      <c r="C498" s="11"/>
      <c r="D498" s="12"/>
      <c r="E498" s="11"/>
      <c r="F498" s="28">
        <f t="shared" si="8"/>
        <v>0</v>
      </c>
      <c r="G498" s="9"/>
      <c r="H498" s="24"/>
      <c r="I498" s="24"/>
    </row>
    <row r="499" spans="1:9">
      <c r="A499" s="16" t="s">
        <v>2073</v>
      </c>
      <c r="B499" s="16" t="s">
        <v>2730</v>
      </c>
      <c r="C499" s="8"/>
      <c r="D499" s="8"/>
      <c r="E499" s="8"/>
      <c r="F499" s="27">
        <f t="shared" si="8"/>
        <v>0</v>
      </c>
      <c r="G499" s="9"/>
      <c r="H499" s="24"/>
      <c r="I499" s="24"/>
    </row>
    <row r="500" spans="1:9">
      <c r="A500" s="17" t="s">
        <v>2073</v>
      </c>
      <c r="B500" s="18" t="s">
        <v>2743</v>
      </c>
      <c r="C500" s="11"/>
      <c r="D500" s="12"/>
      <c r="E500" s="11"/>
      <c r="F500" s="28">
        <f t="shared" si="8"/>
        <v>0</v>
      </c>
      <c r="G500" s="9"/>
      <c r="H500" s="24"/>
      <c r="I500" s="24"/>
    </row>
    <row r="501" spans="1:9">
      <c r="A501" s="16" t="s">
        <v>2073</v>
      </c>
      <c r="B501" s="16" t="s">
        <v>2739</v>
      </c>
      <c r="C501" s="8"/>
      <c r="D501" s="8"/>
      <c r="E501" s="8"/>
      <c r="F501" s="27">
        <f t="shared" si="8"/>
        <v>0</v>
      </c>
      <c r="G501" s="9"/>
      <c r="H501" s="24"/>
      <c r="I501" s="24"/>
    </row>
    <row r="502" spans="1:9">
      <c r="A502" s="17" t="s">
        <v>2073</v>
      </c>
      <c r="B502" s="18" t="s">
        <v>2741</v>
      </c>
      <c r="C502" s="11"/>
      <c r="D502" s="12"/>
      <c r="E502" s="11"/>
      <c r="F502" s="28">
        <f t="shared" si="8"/>
        <v>0</v>
      </c>
      <c r="G502" s="9"/>
      <c r="H502" s="24"/>
      <c r="I502" s="24"/>
    </row>
    <row r="503" spans="1:9">
      <c r="A503" s="16" t="s">
        <v>2073</v>
      </c>
      <c r="B503" s="16" t="s">
        <v>3734</v>
      </c>
      <c r="C503" s="8"/>
      <c r="D503" s="8"/>
      <c r="E503" s="8"/>
      <c r="F503" s="27">
        <f t="shared" si="8"/>
        <v>0</v>
      </c>
      <c r="G503" s="9"/>
      <c r="H503" s="24"/>
      <c r="I503" s="24"/>
    </row>
    <row r="504" spans="1:9">
      <c r="A504" s="17" t="s">
        <v>2073</v>
      </c>
      <c r="B504" s="18" t="s">
        <v>3735</v>
      </c>
      <c r="C504" s="11"/>
      <c r="D504" s="12"/>
      <c r="E504" s="11"/>
      <c r="F504" s="28">
        <f t="shared" si="8"/>
        <v>0</v>
      </c>
      <c r="G504" s="9"/>
      <c r="H504" s="24"/>
      <c r="I504" s="24"/>
    </row>
    <row r="505" spans="1:9">
      <c r="A505" s="16" t="s">
        <v>2073</v>
      </c>
      <c r="B505" s="16" t="s">
        <v>3736</v>
      </c>
      <c r="C505" s="8"/>
      <c r="D505" s="8"/>
      <c r="E505" s="8"/>
      <c r="F505" s="27">
        <f t="shared" si="8"/>
        <v>0</v>
      </c>
      <c r="G505" s="9"/>
      <c r="H505" s="24"/>
      <c r="I505" s="24"/>
    </row>
    <row r="506" spans="1:9">
      <c r="A506" s="17" t="s">
        <v>2073</v>
      </c>
      <c r="B506" s="18" t="s">
        <v>3737</v>
      </c>
      <c r="C506" s="11"/>
      <c r="D506" s="12"/>
      <c r="E506" s="11"/>
      <c r="F506" s="28">
        <f t="shared" si="8"/>
        <v>0</v>
      </c>
      <c r="G506" s="9"/>
      <c r="H506" s="24"/>
      <c r="I506" s="24"/>
    </row>
    <row r="507" spans="1:9">
      <c r="A507" s="16" t="s">
        <v>2073</v>
      </c>
      <c r="B507" s="16" t="s">
        <v>3738</v>
      </c>
      <c r="C507" s="8"/>
      <c r="D507" s="8"/>
      <c r="E507" s="8"/>
      <c r="F507" s="27">
        <f t="shared" si="8"/>
        <v>0</v>
      </c>
      <c r="G507" s="9"/>
      <c r="H507" s="24"/>
      <c r="I507" s="24"/>
    </row>
    <row r="508" spans="1:9">
      <c r="A508" s="17" t="s">
        <v>2073</v>
      </c>
      <c r="B508" s="18" t="s">
        <v>3739</v>
      </c>
      <c r="C508" s="11"/>
      <c r="D508" s="12"/>
      <c r="E508" s="11"/>
      <c r="F508" s="28">
        <f t="shared" si="8"/>
        <v>0</v>
      </c>
      <c r="G508" s="9"/>
      <c r="H508" s="24"/>
      <c r="I508" s="24"/>
    </row>
    <row r="509" spans="1:9">
      <c r="A509" s="16" t="s">
        <v>2073</v>
      </c>
      <c r="B509" s="16" t="s">
        <v>3740</v>
      </c>
      <c r="C509" s="8"/>
      <c r="D509" s="8"/>
      <c r="E509" s="8"/>
      <c r="F509" s="27">
        <f t="shared" si="8"/>
        <v>0</v>
      </c>
      <c r="G509" s="9"/>
      <c r="H509" s="24"/>
      <c r="I509" s="24"/>
    </row>
    <row r="510" spans="1:9">
      <c r="A510" s="17" t="s">
        <v>2073</v>
      </c>
      <c r="B510" s="18" t="s">
        <v>3741</v>
      </c>
      <c r="C510" s="11"/>
      <c r="D510" s="12"/>
      <c r="E510" s="11"/>
      <c r="F510" s="28">
        <f t="shared" si="8"/>
        <v>0</v>
      </c>
      <c r="G510" s="9"/>
      <c r="H510" s="24"/>
      <c r="I510" s="24"/>
    </row>
    <row r="511" spans="1:9">
      <c r="A511" s="16" t="s">
        <v>2073</v>
      </c>
      <c r="B511" s="16" t="s">
        <v>3742</v>
      </c>
      <c r="C511" s="8"/>
      <c r="D511" s="8"/>
      <c r="E511" s="8"/>
      <c r="F511" s="27">
        <f t="shared" si="8"/>
        <v>0</v>
      </c>
      <c r="G511" s="9"/>
      <c r="H511" s="24"/>
      <c r="I511" s="24"/>
    </row>
    <row r="512" spans="1:9">
      <c r="A512" s="17" t="s">
        <v>2073</v>
      </c>
      <c r="B512" s="18" t="s">
        <v>3743</v>
      </c>
      <c r="C512" s="11"/>
      <c r="D512" s="12"/>
      <c r="E512" s="11"/>
      <c r="F512" s="28">
        <f t="shared" ref="F512:F568" si="9">(C512*0.7)+(D512*0.2)+(E512*0.1)</f>
        <v>0</v>
      </c>
      <c r="G512" s="9"/>
      <c r="H512" s="24"/>
      <c r="I512" s="24"/>
    </row>
    <row r="513" spans="1:9">
      <c r="A513" s="16" t="s">
        <v>2073</v>
      </c>
      <c r="B513" s="16" t="s">
        <v>3744</v>
      </c>
      <c r="C513" s="8"/>
      <c r="D513" s="8"/>
      <c r="E513" s="8"/>
      <c r="F513" s="27">
        <f t="shared" si="9"/>
        <v>0</v>
      </c>
      <c r="G513" s="9"/>
      <c r="H513" s="24"/>
      <c r="I513" s="24"/>
    </row>
    <row r="514" spans="1:9">
      <c r="A514" s="17" t="s">
        <v>2073</v>
      </c>
      <c r="B514" s="18" t="s">
        <v>3994</v>
      </c>
      <c r="C514" s="11"/>
      <c r="D514" s="12"/>
      <c r="E514" s="11"/>
      <c r="F514" s="28">
        <f t="shared" si="9"/>
        <v>0</v>
      </c>
      <c r="G514" s="9"/>
      <c r="H514" s="24"/>
      <c r="I514" s="24"/>
    </row>
    <row r="515" spans="1:9">
      <c r="A515" s="16" t="s">
        <v>2073</v>
      </c>
      <c r="B515" s="16" t="s">
        <v>2673</v>
      </c>
      <c r="C515" s="8"/>
      <c r="D515" s="8"/>
      <c r="E515" s="8"/>
      <c r="F515" s="27">
        <f t="shared" si="9"/>
        <v>0</v>
      </c>
      <c r="G515" s="9"/>
      <c r="H515" s="24"/>
      <c r="I515" s="24"/>
    </row>
    <row r="516" spans="1:9">
      <c r="A516" s="17" t="s">
        <v>2073</v>
      </c>
      <c r="B516" s="18" t="s">
        <v>2620</v>
      </c>
      <c r="C516" s="11"/>
      <c r="D516" s="12"/>
      <c r="E516" s="11"/>
      <c r="F516" s="28">
        <f t="shared" si="9"/>
        <v>0</v>
      </c>
      <c r="G516" s="9"/>
      <c r="H516" s="24"/>
      <c r="I516" s="24"/>
    </row>
    <row r="517" spans="1:9">
      <c r="A517" s="16" t="s">
        <v>2073</v>
      </c>
      <c r="B517" s="16" t="s">
        <v>2680</v>
      </c>
      <c r="C517" s="8"/>
      <c r="D517" s="8"/>
      <c r="E517" s="8"/>
      <c r="F517" s="27">
        <f t="shared" si="9"/>
        <v>0</v>
      </c>
      <c r="G517" s="9"/>
      <c r="H517" s="24"/>
      <c r="I517" s="24"/>
    </row>
    <row r="518" spans="1:9">
      <c r="A518" s="17" t="s">
        <v>2073</v>
      </c>
      <c r="B518" s="18">
        <v>2380</v>
      </c>
      <c r="C518" s="11"/>
      <c r="D518" s="12"/>
      <c r="E518" s="11"/>
      <c r="F518" s="28">
        <f t="shared" si="9"/>
        <v>0</v>
      </c>
      <c r="G518" s="9"/>
      <c r="H518" s="24"/>
      <c r="I518" s="24"/>
    </row>
    <row r="519" spans="1:9">
      <c r="A519" s="16" t="s">
        <v>2073</v>
      </c>
      <c r="B519" s="16">
        <v>4227</v>
      </c>
      <c r="C519" s="8"/>
      <c r="D519" s="8"/>
      <c r="E519" s="8"/>
      <c r="F519" s="27">
        <f t="shared" si="9"/>
        <v>0</v>
      </c>
      <c r="G519" s="9"/>
      <c r="H519" s="24"/>
      <c r="I519" s="24"/>
    </row>
    <row r="520" spans="1:9">
      <c r="A520" s="17" t="s">
        <v>2073</v>
      </c>
      <c r="B520" s="18">
        <v>505</v>
      </c>
      <c r="C520" s="11"/>
      <c r="D520" s="12"/>
      <c r="E520" s="11"/>
      <c r="F520" s="28">
        <f t="shared" si="9"/>
        <v>0</v>
      </c>
      <c r="G520" s="9"/>
      <c r="H520" s="24"/>
      <c r="I520" s="24"/>
    </row>
    <row r="521" spans="1:9">
      <c r="A521" s="16" t="s">
        <v>2073</v>
      </c>
      <c r="B521" s="16" t="s">
        <v>4060</v>
      </c>
      <c r="C521" s="8"/>
      <c r="D521" s="8"/>
      <c r="E521" s="8"/>
      <c r="F521" s="27">
        <f t="shared" si="9"/>
        <v>0</v>
      </c>
      <c r="G521" s="9"/>
      <c r="H521" s="24"/>
      <c r="I521" s="24"/>
    </row>
    <row r="522" spans="1:9">
      <c r="A522" s="17" t="s">
        <v>2073</v>
      </c>
      <c r="B522" s="18" t="s">
        <v>4061</v>
      </c>
      <c r="C522" s="11"/>
      <c r="D522" s="12"/>
      <c r="E522" s="11"/>
      <c r="F522" s="28">
        <f t="shared" si="9"/>
        <v>0</v>
      </c>
      <c r="G522" s="9"/>
      <c r="H522" s="24"/>
      <c r="I522" s="24"/>
    </row>
    <row r="523" spans="1:9">
      <c r="A523" s="16" t="s">
        <v>2073</v>
      </c>
      <c r="B523" s="16" t="s">
        <v>4062</v>
      </c>
      <c r="C523" s="8"/>
      <c r="D523" s="8"/>
      <c r="E523" s="8"/>
      <c r="F523" s="27">
        <f t="shared" si="9"/>
        <v>0</v>
      </c>
      <c r="G523" s="9"/>
      <c r="H523" s="24"/>
      <c r="I523" s="24"/>
    </row>
    <row r="524" spans="1:9">
      <c r="A524" s="17" t="s">
        <v>2073</v>
      </c>
      <c r="B524" s="18" t="s">
        <v>4063</v>
      </c>
      <c r="C524" s="11"/>
      <c r="D524" s="12"/>
      <c r="E524" s="11"/>
      <c r="F524" s="28">
        <f t="shared" si="9"/>
        <v>0</v>
      </c>
      <c r="G524" s="9"/>
      <c r="H524" s="24"/>
      <c r="I524" s="24"/>
    </row>
    <row r="525" spans="1:9">
      <c r="A525" s="16" t="s">
        <v>2073</v>
      </c>
      <c r="B525" s="16" t="s">
        <v>4064</v>
      </c>
      <c r="C525" s="8"/>
      <c r="D525" s="8"/>
      <c r="E525" s="8"/>
      <c r="F525" s="27">
        <f t="shared" si="9"/>
        <v>0</v>
      </c>
      <c r="G525" s="9"/>
      <c r="H525" s="24"/>
      <c r="I525" s="24"/>
    </row>
    <row r="526" spans="1:9">
      <c r="A526" s="17" t="s">
        <v>2073</v>
      </c>
      <c r="B526" s="18">
        <v>625</v>
      </c>
      <c r="C526" s="11"/>
      <c r="D526" s="12"/>
      <c r="E526" s="11"/>
      <c r="F526" s="28">
        <f t="shared" si="9"/>
        <v>0</v>
      </c>
      <c r="G526" s="9"/>
      <c r="H526" s="24"/>
      <c r="I526" s="24"/>
    </row>
    <row r="527" spans="1:9">
      <c r="A527" s="16" t="s">
        <v>2073</v>
      </c>
      <c r="B527" s="16">
        <v>624</v>
      </c>
      <c r="C527" s="8"/>
      <c r="D527" s="8"/>
      <c r="E527" s="8"/>
      <c r="F527" s="27">
        <f t="shared" si="9"/>
        <v>0</v>
      </c>
      <c r="G527" s="9"/>
      <c r="H527" s="24"/>
      <c r="I527" s="24"/>
    </row>
    <row r="528" spans="1:9">
      <c r="A528" s="17" t="s">
        <v>2073</v>
      </c>
      <c r="B528" s="18" t="s">
        <v>2169</v>
      </c>
      <c r="C528" s="11"/>
      <c r="D528" s="12"/>
      <c r="E528" s="11"/>
      <c r="F528" s="28">
        <f t="shared" si="9"/>
        <v>0</v>
      </c>
      <c r="G528" s="9"/>
      <c r="H528" s="24"/>
      <c r="I528" s="24"/>
    </row>
    <row r="529" spans="1:9">
      <c r="A529" s="16" t="s">
        <v>2073</v>
      </c>
      <c r="B529" s="16" t="s">
        <v>2658</v>
      </c>
      <c r="C529" s="8"/>
      <c r="D529" s="8"/>
      <c r="E529" s="8"/>
      <c r="F529" s="27">
        <f t="shared" si="9"/>
        <v>0</v>
      </c>
      <c r="G529" s="9"/>
      <c r="H529" s="24"/>
      <c r="I529" s="24"/>
    </row>
    <row r="530" spans="1:9">
      <c r="A530" s="17" t="s">
        <v>2073</v>
      </c>
      <c r="B530" s="18" t="s">
        <v>4065</v>
      </c>
      <c r="C530" s="11"/>
      <c r="D530" s="12"/>
      <c r="E530" s="11"/>
      <c r="F530" s="28">
        <f t="shared" si="9"/>
        <v>0</v>
      </c>
      <c r="G530" s="9"/>
      <c r="H530" s="24"/>
      <c r="I530" s="24"/>
    </row>
    <row r="531" spans="1:9">
      <c r="A531" s="16" t="s">
        <v>2073</v>
      </c>
      <c r="B531" s="16" t="s">
        <v>2612</v>
      </c>
      <c r="C531" s="8"/>
      <c r="D531" s="8"/>
      <c r="E531" s="8"/>
      <c r="F531" s="27">
        <f t="shared" si="9"/>
        <v>0</v>
      </c>
      <c r="G531" s="9"/>
      <c r="H531" s="24"/>
      <c r="I531" s="24"/>
    </row>
    <row r="532" spans="1:9">
      <c r="A532" s="17" t="s">
        <v>2073</v>
      </c>
      <c r="B532" s="18" t="s">
        <v>2604</v>
      </c>
      <c r="C532" s="11"/>
      <c r="D532" s="12"/>
      <c r="E532" s="11"/>
      <c r="F532" s="28">
        <f t="shared" si="9"/>
        <v>0</v>
      </c>
      <c r="G532" s="9"/>
      <c r="H532" s="24"/>
      <c r="I532" s="24"/>
    </row>
    <row r="533" spans="1:9">
      <c r="A533" s="16" t="s">
        <v>2073</v>
      </c>
      <c r="B533" s="16" t="s">
        <v>4066</v>
      </c>
      <c r="C533" s="8"/>
      <c r="D533" s="8"/>
      <c r="E533" s="8"/>
      <c r="F533" s="27">
        <f t="shared" si="9"/>
        <v>0</v>
      </c>
      <c r="G533" s="9"/>
      <c r="H533" s="24"/>
      <c r="I533" s="24"/>
    </row>
    <row r="534" spans="1:9">
      <c r="A534" s="17" t="s">
        <v>2073</v>
      </c>
      <c r="B534" s="18" t="s">
        <v>2212</v>
      </c>
      <c r="C534" s="11"/>
      <c r="D534" s="12"/>
      <c r="E534" s="11"/>
      <c r="F534" s="28">
        <f t="shared" si="9"/>
        <v>0</v>
      </c>
      <c r="G534" s="9"/>
      <c r="H534" s="24"/>
      <c r="I534" s="24"/>
    </row>
    <row r="535" spans="1:9">
      <c r="A535" s="16" t="s">
        <v>4032</v>
      </c>
      <c r="B535" s="16">
        <v>5682</v>
      </c>
      <c r="C535" s="8"/>
      <c r="D535" s="8"/>
      <c r="E535" s="8"/>
      <c r="F535" s="27">
        <f t="shared" si="9"/>
        <v>0</v>
      </c>
      <c r="G535" s="9"/>
      <c r="H535" s="24"/>
      <c r="I535" s="24"/>
    </row>
    <row r="536" spans="1:9">
      <c r="A536" s="17" t="s">
        <v>4032</v>
      </c>
      <c r="B536" s="18">
        <v>7156</v>
      </c>
      <c r="C536" s="11"/>
      <c r="D536" s="12"/>
      <c r="E536" s="11"/>
      <c r="F536" s="28">
        <f t="shared" si="9"/>
        <v>0</v>
      </c>
      <c r="G536" s="9"/>
      <c r="H536" s="24"/>
      <c r="I536" s="24"/>
    </row>
    <row r="537" spans="1:9">
      <c r="A537" s="16" t="s">
        <v>3113</v>
      </c>
      <c r="B537" s="16" t="s">
        <v>3991</v>
      </c>
      <c r="C537" s="8"/>
      <c r="D537" s="8"/>
      <c r="E537" s="8"/>
      <c r="F537" s="27">
        <f t="shared" si="9"/>
        <v>0</v>
      </c>
      <c r="G537" s="9"/>
      <c r="H537" s="24"/>
      <c r="I537" s="24"/>
    </row>
    <row r="538" spans="1:9">
      <c r="A538" s="17" t="s">
        <v>3113</v>
      </c>
      <c r="B538" s="18">
        <v>320</v>
      </c>
      <c r="C538" s="11"/>
      <c r="D538" s="12"/>
      <c r="E538" s="11"/>
      <c r="F538" s="28">
        <f t="shared" si="9"/>
        <v>0</v>
      </c>
      <c r="G538" s="9"/>
      <c r="H538" s="24"/>
      <c r="I538" s="24"/>
    </row>
    <row r="539" spans="1:9">
      <c r="A539" s="16" t="s">
        <v>3113</v>
      </c>
      <c r="B539" s="16">
        <v>393</v>
      </c>
      <c r="C539" s="8"/>
      <c r="D539" s="8"/>
      <c r="E539" s="8"/>
      <c r="F539" s="27">
        <f t="shared" si="9"/>
        <v>0</v>
      </c>
      <c r="G539" s="9"/>
      <c r="H539" s="24"/>
      <c r="I539" s="24"/>
    </row>
    <row r="540" spans="1:9">
      <c r="A540" s="17" t="s">
        <v>3113</v>
      </c>
      <c r="B540" s="18">
        <v>590</v>
      </c>
      <c r="C540" s="11"/>
      <c r="D540" s="12"/>
      <c r="E540" s="11"/>
      <c r="F540" s="28">
        <f t="shared" si="9"/>
        <v>0</v>
      </c>
      <c r="G540" s="9"/>
      <c r="H540" s="24"/>
      <c r="I540" s="24"/>
    </row>
    <row r="541" spans="1:9">
      <c r="A541" s="16" t="s">
        <v>3113</v>
      </c>
      <c r="B541" s="16" t="s">
        <v>4095</v>
      </c>
      <c r="C541" s="8"/>
      <c r="D541" s="8"/>
      <c r="E541" s="8"/>
      <c r="F541" s="27">
        <f t="shared" si="9"/>
        <v>0</v>
      </c>
      <c r="G541" s="9"/>
      <c r="H541" s="24"/>
      <c r="I541" s="24"/>
    </row>
    <row r="542" spans="1:9">
      <c r="A542" s="17" t="s">
        <v>3113</v>
      </c>
      <c r="B542" s="18" t="s">
        <v>4096</v>
      </c>
      <c r="C542" s="11"/>
      <c r="D542" s="12"/>
      <c r="E542" s="11"/>
      <c r="F542" s="28">
        <f t="shared" si="9"/>
        <v>0</v>
      </c>
      <c r="G542" s="9"/>
      <c r="H542" s="24"/>
      <c r="I542" s="24"/>
    </row>
    <row r="543" spans="1:9">
      <c r="A543" s="16" t="s">
        <v>3113</v>
      </c>
      <c r="B543" s="16" t="s">
        <v>4097</v>
      </c>
      <c r="C543" s="8"/>
      <c r="D543" s="8"/>
      <c r="E543" s="8"/>
      <c r="F543" s="27">
        <f t="shared" si="9"/>
        <v>0</v>
      </c>
      <c r="G543" s="9"/>
      <c r="H543" s="24"/>
      <c r="I543" s="24"/>
    </row>
    <row r="544" spans="1:9">
      <c r="A544" s="16" t="s">
        <v>4033</v>
      </c>
      <c r="B544" s="16" t="s">
        <v>4034</v>
      </c>
      <c r="C544" s="8"/>
      <c r="D544" s="8"/>
      <c r="E544" s="8"/>
      <c r="F544" s="27">
        <f t="shared" si="9"/>
        <v>0</v>
      </c>
      <c r="G544" s="9"/>
      <c r="H544" s="24"/>
      <c r="I544" s="24"/>
    </row>
    <row r="545" spans="1:9">
      <c r="A545" s="17" t="s">
        <v>4033</v>
      </c>
      <c r="B545" s="18" t="s">
        <v>4035</v>
      </c>
      <c r="C545" s="11"/>
      <c r="D545" s="12"/>
      <c r="E545" s="11"/>
      <c r="F545" s="28">
        <f t="shared" si="9"/>
        <v>0</v>
      </c>
      <c r="G545" s="9"/>
      <c r="H545" s="24"/>
      <c r="I545" s="24"/>
    </row>
    <row r="546" spans="1:9">
      <c r="A546" s="16" t="s">
        <v>4033</v>
      </c>
      <c r="B546" s="16" t="s">
        <v>4036</v>
      </c>
      <c r="C546" s="8"/>
      <c r="D546" s="8"/>
      <c r="E546" s="8"/>
      <c r="F546" s="27">
        <f t="shared" si="9"/>
        <v>0</v>
      </c>
      <c r="G546" s="9"/>
      <c r="H546" s="24"/>
      <c r="I546" s="24"/>
    </row>
    <row r="547" spans="1:9">
      <c r="A547" s="17" t="s">
        <v>4033</v>
      </c>
      <c r="B547" s="18" t="s">
        <v>4037</v>
      </c>
      <c r="C547" s="11"/>
      <c r="D547" s="12"/>
      <c r="E547" s="11"/>
      <c r="F547" s="28">
        <f t="shared" si="9"/>
        <v>0</v>
      </c>
      <c r="G547" s="9"/>
      <c r="H547" s="24"/>
      <c r="I547" s="24"/>
    </row>
    <row r="548" spans="1:9">
      <c r="A548" s="16" t="s">
        <v>4033</v>
      </c>
      <c r="B548" s="16" t="s">
        <v>4038</v>
      </c>
      <c r="C548" s="8"/>
      <c r="D548" s="8"/>
      <c r="E548" s="8"/>
      <c r="F548" s="27">
        <f t="shared" si="9"/>
        <v>0</v>
      </c>
      <c r="G548" s="9"/>
      <c r="H548" s="24"/>
      <c r="I548" s="24"/>
    </row>
    <row r="549" spans="1:9">
      <c r="A549" s="17" t="s">
        <v>4033</v>
      </c>
      <c r="B549" s="18" t="s">
        <v>4039</v>
      </c>
      <c r="C549" s="11"/>
      <c r="D549" s="12"/>
      <c r="E549" s="11"/>
      <c r="F549" s="28">
        <f t="shared" si="9"/>
        <v>0</v>
      </c>
      <c r="G549" s="9"/>
      <c r="H549" s="24"/>
      <c r="I549" s="24"/>
    </row>
    <row r="550" spans="1:9">
      <c r="A550" s="16" t="s">
        <v>4033</v>
      </c>
      <c r="B550" s="16" t="s">
        <v>4040</v>
      </c>
      <c r="C550" s="8"/>
      <c r="D550" s="8"/>
      <c r="E550" s="8"/>
      <c r="F550" s="27">
        <f t="shared" si="9"/>
        <v>0</v>
      </c>
      <c r="G550" s="9"/>
      <c r="H550" s="24"/>
      <c r="I550" s="24"/>
    </row>
    <row r="551" spans="1:9">
      <c r="A551" s="17" t="s">
        <v>3528</v>
      </c>
      <c r="B551" s="18" t="s">
        <v>3995</v>
      </c>
      <c r="C551" s="11"/>
      <c r="D551" s="12"/>
      <c r="E551" s="11"/>
      <c r="F551" s="28">
        <f t="shared" si="9"/>
        <v>0</v>
      </c>
      <c r="G551" s="9"/>
      <c r="H551" s="24"/>
      <c r="I551" s="24"/>
    </row>
    <row r="552" spans="1:9">
      <c r="A552" s="16" t="s">
        <v>185</v>
      </c>
      <c r="B552" s="16" t="s">
        <v>89</v>
      </c>
      <c r="C552" s="8"/>
      <c r="D552" s="8"/>
      <c r="E552" s="8"/>
      <c r="F552" s="27">
        <f t="shared" si="9"/>
        <v>0</v>
      </c>
      <c r="G552" s="9"/>
      <c r="H552" s="24"/>
      <c r="I552" s="24"/>
    </row>
    <row r="553" spans="1:9">
      <c r="A553" s="17" t="s">
        <v>185</v>
      </c>
      <c r="B553" s="18" t="s">
        <v>3938</v>
      </c>
      <c r="C553" s="11"/>
      <c r="D553" s="12"/>
      <c r="E553" s="11"/>
      <c r="F553" s="28">
        <f t="shared" si="9"/>
        <v>0</v>
      </c>
      <c r="G553" s="9"/>
      <c r="H553" s="24"/>
      <c r="I553" s="24"/>
    </row>
    <row r="554" spans="1:9">
      <c r="A554" s="16" t="s">
        <v>185</v>
      </c>
      <c r="B554" s="16" t="s">
        <v>3939</v>
      </c>
      <c r="C554" s="8"/>
      <c r="D554" s="8"/>
      <c r="E554" s="8"/>
      <c r="F554" s="27">
        <f t="shared" si="9"/>
        <v>0</v>
      </c>
      <c r="G554" s="9"/>
      <c r="H554" s="24"/>
      <c r="I554" s="24"/>
    </row>
    <row r="555" spans="1:9">
      <c r="A555" s="17" t="s">
        <v>185</v>
      </c>
      <c r="B555" s="18" t="s">
        <v>3940</v>
      </c>
      <c r="C555" s="11"/>
      <c r="D555" s="12"/>
      <c r="E555" s="11"/>
      <c r="F555" s="28">
        <f t="shared" si="9"/>
        <v>0</v>
      </c>
      <c r="G555" s="9"/>
      <c r="H555" s="24"/>
      <c r="I555" s="24"/>
    </row>
    <row r="556" spans="1:9">
      <c r="A556" s="16" t="s">
        <v>185</v>
      </c>
      <c r="B556" s="16" t="s">
        <v>3941</v>
      </c>
      <c r="C556" s="8"/>
      <c r="D556" s="8"/>
      <c r="E556" s="8"/>
      <c r="F556" s="27">
        <f t="shared" si="9"/>
        <v>0</v>
      </c>
      <c r="G556" s="9"/>
      <c r="H556" s="24"/>
      <c r="I556" s="24"/>
    </row>
    <row r="557" spans="1:9">
      <c r="A557" s="17" t="s">
        <v>185</v>
      </c>
      <c r="B557" s="18" t="s">
        <v>3942</v>
      </c>
      <c r="C557" s="11"/>
      <c r="D557" s="12"/>
      <c r="E557" s="11"/>
      <c r="F557" s="28">
        <f t="shared" si="9"/>
        <v>0</v>
      </c>
      <c r="G557" s="9"/>
      <c r="H557" s="24"/>
      <c r="I557" s="24"/>
    </row>
    <row r="558" spans="1:9">
      <c r="A558" s="16" t="s">
        <v>185</v>
      </c>
      <c r="B558" s="16" t="s">
        <v>3943</v>
      </c>
      <c r="C558" s="8"/>
      <c r="D558" s="8"/>
      <c r="E558" s="8"/>
      <c r="F558" s="27">
        <f t="shared" si="9"/>
        <v>0</v>
      </c>
      <c r="G558" s="9"/>
      <c r="H558" s="24"/>
      <c r="I558" s="24"/>
    </row>
    <row r="559" spans="1:9">
      <c r="A559" s="17" t="s">
        <v>185</v>
      </c>
      <c r="B559" s="18" t="s">
        <v>3944</v>
      </c>
      <c r="C559" s="11"/>
      <c r="D559" s="12"/>
      <c r="E559" s="11"/>
      <c r="F559" s="28">
        <f t="shared" si="9"/>
        <v>0</v>
      </c>
      <c r="G559" s="9"/>
      <c r="H559" s="24"/>
      <c r="I559" s="24"/>
    </row>
    <row r="560" spans="1:9">
      <c r="A560" s="16" t="s">
        <v>185</v>
      </c>
      <c r="B560" s="16" t="s">
        <v>3945</v>
      </c>
      <c r="C560" s="8"/>
      <c r="D560" s="8"/>
      <c r="E560" s="8"/>
      <c r="F560" s="27">
        <f t="shared" si="9"/>
        <v>0</v>
      </c>
      <c r="G560" s="9"/>
      <c r="H560" s="24"/>
      <c r="I560" s="24"/>
    </row>
    <row r="561" spans="1:9">
      <c r="A561" s="17" t="s">
        <v>185</v>
      </c>
      <c r="B561" s="18" t="s">
        <v>3946</v>
      </c>
      <c r="C561" s="11"/>
      <c r="D561" s="12"/>
      <c r="E561" s="11"/>
      <c r="F561" s="28">
        <f t="shared" si="9"/>
        <v>0</v>
      </c>
      <c r="G561" s="9"/>
      <c r="H561" s="24"/>
      <c r="I561" s="24"/>
    </row>
    <row r="562" spans="1:9">
      <c r="A562" s="16" t="s">
        <v>185</v>
      </c>
      <c r="B562" s="16" t="s">
        <v>3947</v>
      </c>
      <c r="C562" s="8"/>
      <c r="D562" s="8"/>
      <c r="E562" s="8"/>
      <c r="F562" s="27">
        <f t="shared" si="9"/>
        <v>0</v>
      </c>
      <c r="G562" s="9"/>
      <c r="H562" s="24"/>
      <c r="I562" s="24"/>
    </row>
    <row r="563" spans="1:9">
      <c r="A563" s="17" t="s">
        <v>185</v>
      </c>
      <c r="B563" s="18" t="s">
        <v>3948</v>
      </c>
      <c r="C563" s="11"/>
      <c r="D563" s="12"/>
      <c r="E563" s="11"/>
      <c r="F563" s="28">
        <f t="shared" si="9"/>
        <v>0</v>
      </c>
      <c r="G563" s="9"/>
      <c r="H563" s="24"/>
      <c r="I563" s="24"/>
    </row>
    <row r="564" spans="1:9">
      <c r="A564" s="16" t="s">
        <v>185</v>
      </c>
      <c r="B564" s="16" t="s">
        <v>3949</v>
      </c>
      <c r="C564" s="8"/>
      <c r="D564" s="8"/>
      <c r="E564" s="8"/>
      <c r="F564" s="27">
        <f t="shared" si="9"/>
        <v>0</v>
      </c>
      <c r="G564" s="9"/>
      <c r="H564" s="24"/>
      <c r="I564" s="24"/>
    </row>
    <row r="565" spans="1:9">
      <c r="A565" s="17" t="s">
        <v>185</v>
      </c>
      <c r="B565" s="18" t="s">
        <v>3748</v>
      </c>
      <c r="C565" s="11"/>
      <c r="D565" s="12"/>
      <c r="E565" s="11"/>
      <c r="F565" s="28">
        <f t="shared" si="9"/>
        <v>0</v>
      </c>
      <c r="G565" s="9"/>
      <c r="H565" s="24"/>
      <c r="I565" s="24"/>
    </row>
    <row r="566" spans="1:9">
      <c r="A566" s="16" t="s">
        <v>185</v>
      </c>
      <c r="B566" s="16" t="s">
        <v>3749</v>
      </c>
      <c r="C566" s="8"/>
      <c r="D566" s="8"/>
      <c r="E566" s="8"/>
      <c r="F566" s="27">
        <f t="shared" si="9"/>
        <v>0</v>
      </c>
      <c r="G566" s="9"/>
      <c r="H566" s="24"/>
      <c r="I566" s="24"/>
    </row>
    <row r="567" spans="1:9">
      <c r="A567" s="17" t="s">
        <v>185</v>
      </c>
      <c r="B567" s="18" t="s">
        <v>3750</v>
      </c>
      <c r="C567" s="11"/>
      <c r="D567" s="12"/>
      <c r="E567" s="11"/>
      <c r="F567" s="28">
        <f t="shared" si="9"/>
        <v>0</v>
      </c>
      <c r="G567" s="9"/>
      <c r="H567" s="24"/>
      <c r="I567" s="24"/>
    </row>
    <row r="568" spans="1:9">
      <c r="A568" s="16" t="s">
        <v>185</v>
      </c>
      <c r="B568" s="16" t="s">
        <v>3751</v>
      </c>
      <c r="C568" s="8"/>
      <c r="D568" s="8"/>
      <c r="E568" s="8"/>
      <c r="F568" s="27">
        <f t="shared" si="9"/>
        <v>0</v>
      </c>
      <c r="G568" s="9"/>
      <c r="H568" s="24"/>
      <c r="I568" s="24"/>
    </row>
    <row r="569" spans="1:9">
      <c r="A569" s="17" t="s">
        <v>185</v>
      </c>
      <c r="B569" s="18" t="s">
        <v>3752</v>
      </c>
      <c r="C569" s="11"/>
      <c r="D569" s="12"/>
      <c r="E569" s="11"/>
      <c r="F569" s="28">
        <f t="shared" ref="F569:F631" si="10">(C569*0.7)+(D569*0.2)+(E569*0.1)</f>
        <v>0</v>
      </c>
      <c r="G569" s="9"/>
      <c r="H569" s="24"/>
      <c r="I569" s="24"/>
    </row>
    <row r="570" spans="1:9">
      <c r="A570" s="16" t="s">
        <v>185</v>
      </c>
      <c r="B570" s="16" t="s">
        <v>3753</v>
      </c>
      <c r="C570" s="8"/>
      <c r="D570" s="8"/>
      <c r="E570" s="8"/>
      <c r="F570" s="27">
        <f t="shared" si="10"/>
        <v>0</v>
      </c>
      <c r="G570" s="9"/>
      <c r="H570" s="24"/>
      <c r="I570" s="24"/>
    </row>
    <row r="571" spans="1:9">
      <c r="A571" s="17" t="s">
        <v>185</v>
      </c>
      <c r="B571" s="18" t="s">
        <v>3754</v>
      </c>
      <c r="C571" s="11"/>
      <c r="D571" s="12"/>
      <c r="E571" s="11"/>
      <c r="F571" s="28">
        <f t="shared" si="10"/>
        <v>0</v>
      </c>
      <c r="G571" s="9"/>
      <c r="H571" s="24"/>
      <c r="I571" s="24"/>
    </row>
    <row r="572" spans="1:9">
      <c r="A572" s="16" t="s">
        <v>185</v>
      </c>
      <c r="B572" s="16" t="s">
        <v>3755</v>
      </c>
      <c r="C572" s="8"/>
      <c r="D572" s="8"/>
      <c r="E572" s="8"/>
      <c r="F572" s="27">
        <f t="shared" si="10"/>
        <v>0</v>
      </c>
      <c r="G572" s="9"/>
      <c r="H572" s="24"/>
      <c r="I572" s="24"/>
    </row>
    <row r="573" spans="1:9">
      <c r="A573" s="17" t="s">
        <v>185</v>
      </c>
      <c r="B573" s="18" t="s">
        <v>3756</v>
      </c>
      <c r="C573" s="11"/>
      <c r="D573" s="12"/>
      <c r="E573" s="11"/>
      <c r="F573" s="28">
        <f t="shared" si="10"/>
        <v>0</v>
      </c>
      <c r="G573" s="9"/>
      <c r="H573" s="24"/>
      <c r="I573" s="24"/>
    </row>
    <row r="574" spans="1:9">
      <c r="A574" s="16" t="s">
        <v>185</v>
      </c>
      <c r="B574" s="16" t="s">
        <v>3757</v>
      </c>
      <c r="C574" s="8"/>
      <c r="D574" s="8"/>
      <c r="E574" s="8"/>
      <c r="F574" s="27">
        <f t="shared" si="10"/>
        <v>0</v>
      </c>
      <c r="G574" s="9"/>
      <c r="H574" s="24"/>
      <c r="I574" s="24"/>
    </row>
    <row r="575" spans="1:9">
      <c r="A575" s="17" t="s">
        <v>185</v>
      </c>
      <c r="B575" s="18" t="s">
        <v>3758</v>
      </c>
      <c r="C575" s="11"/>
      <c r="D575" s="12"/>
      <c r="E575" s="11"/>
      <c r="F575" s="28">
        <f t="shared" si="10"/>
        <v>0</v>
      </c>
      <c r="G575" s="9"/>
      <c r="H575" s="24"/>
      <c r="I575" s="24"/>
    </row>
    <row r="576" spans="1:9">
      <c r="A576" s="16" t="s">
        <v>185</v>
      </c>
      <c r="B576" s="16" t="s">
        <v>3759</v>
      </c>
      <c r="C576" s="8"/>
      <c r="D576" s="8"/>
      <c r="E576" s="8"/>
      <c r="F576" s="27">
        <f t="shared" si="10"/>
        <v>0</v>
      </c>
      <c r="G576" s="9"/>
      <c r="H576" s="24"/>
      <c r="I576" s="24"/>
    </row>
    <row r="577" spans="1:9">
      <c r="A577" s="17" t="s">
        <v>185</v>
      </c>
      <c r="B577" s="18" t="s">
        <v>3760</v>
      </c>
      <c r="C577" s="11"/>
      <c r="D577" s="12"/>
      <c r="E577" s="11"/>
      <c r="F577" s="28">
        <f t="shared" si="10"/>
        <v>0</v>
      </c>
      <c r="G577" s="9"/>
      <c r="H577" s="24"/>
      <c r="I577" s="24"/>
    </row>
    <row r="578" spans="1:9">
      <c r="A578" s="16" t="s">
        <v>185</v>
      </c>
      <c r="B578" s="16" t="s">
        <v>3761</v>
      </c>
      <c r="C578" s="8"/>
      <c r="D578" s="8"/>
      <c r="E578" s="8"/>
      <c r="F578" s="27">
        <f t="shared" si="10"/>
        <v>0</v>
      </c>
      <c r="G578" s="9"/>
      <c r="H578" s="24"/>
      <c r="I578" s="24"/>
    </row>
    <row r="579" spans="1:9">
      <c r="A579" s="17" t="s">
        <v>185</v>
      </c>
      <c r="B579" s="18" t="s">
        <v>3762</v>
      </c>
      <c r="C579" s="11"/>
      <c r="D579" s="12"/>
      <c r="E579" s="11"/>
      <c r="F579" s="28">
        <f t="shared" si="10"/>
        <v>0</v>
      </c>
      <c r="G579" s="9"/>
      <c r="H579" s="24"/>
      <c r="I579" s="24"/>
    </row>
    <row r="580" spans="1:9">
      <c r="A580" s="16" t="s">
        <v>185</v>
      </c>
      <c r="B580" s="16" t="s">
        <v>3763</v>
      </c>
      <c r="C580" s="8"/>
      <c r="D580" s="8"/>
      <c r="E580" s="8"/>
      <c r="F580" s="27">
        <f t="shared" si="10"/>
        <v>0</v>
      </c>
      <c r="G580" s="9"/>
      <c r="H580" s="24"/>
      <c r="I580" s="24"/>
    </row>
    <row r="581" spans="1:9">
      <c r="A581" s="17" t="s">
        <v>185</v>
      </c>
      <c r="B581" s="18" t="s">
        <v>3764</v>
      </c>
      <c r="C581" s="11"/>
      <c r="D581" s="12"/>
      <c r="E581" s="11"/>
      <c r="F581" s="28">
        <f t="shared" si="10"/>
        <v>0</v>
      </c>
      <c r="G581" s="9"/>
      <c r="H581" s="24"/>
      <c r="I581" s="24"/>
    </row>
    <row r="582" spans="1:9">
      <c r="A582" s="16" t="s">
        <v>185</v>
      </c>
      <c r="B582" s="16" t="s">
        <v>3765</v>
      </c>
      <c r="C582" s="8"/>
      <c r="D582" s="8"/>
      <c r="E582" s="8"/>
      <c r="F582" s="27">
        <f t="shared" si="10"/>
        <v>0</v>
      </c>
      <c r="G582" s="9"/>
      <c r="H582" s="24"/>
      <c r="I582" s="24"/>
    </row>
    <row r="583" spans="1:9">
      <c r="A583" s="17" t="s">
        <v>185</v>
      </c>
      <c r="B583" s="18" t="s">
        <v>3766</v>
      </c>
      <c r="C583" s="11"/>
      <c r="D583" s="12"/>
      <c r="E583" s="11"/>
      <c r="F583" s="28">
        <f t="shared" si="10"/>
        <v>0</v>
      </c>
      <c r="G583" s="9"/>
      <c r="H583" s="24"/>
      <c r="I583" s="24"/>
    </row>
    <row r="584" spans="1:9">
      <c r="A584" s="16" t="s">
        <v>185</v>
      </c>
      <c r="B584" s="16" t="s">
        <v>3767</v>
      </c>
      <c r="C584" s="8"/>
      <c r="D584" s="8"/>
      <c r="E584" s="8"/>
      <c r="F584" s="27">
        <f t="shared" si="10"/>
        <v>0</v>
      </c>
      <c r="G584" s="9"/>
      <c r="H584" s="24"/>
      <c r="I584" s="24"/>
    </row>
    <row r="585" spans="1:9">
      <c r="A585" s="17" t="s">
        <v>185</v>
      </c>
      <c r="B585" s="18" t="s">
        <v>3768</v>
      </c>
      <c r="C585" s="11"/>
      <c r="D585" s="12"/>
      <c r="E585" s="11"/>
      <c r="F585" s="28">
        <f t="shared" si="10"/>
        <v>0</v>
      </c>
      <c r="G585" s="9"/>
      <c r="H585" s="24"/>
      <c r="I585" s="24"/>
    </row>
    <row r="586" spans="1:9">
      <c r="A586" s="16" t="s">
        <v>185</v>
      </c>
      <c r="B586" s="16" t="s">
        <v>3769</v>
      </c>
      <c r="C586" s="8"/>
      <c r="D586" s="8"/>
      <c r="E586" s="8"/>
      <c r="F586" s="27">
        <f t="shared" si="10"/>
        <v>0</v>
      </c>
      <c r="G586" s="9"/>
      <c r="H586" s="24"/>
      <c r="I586" s="24"/>
    </row>
    <row r="587" spans="1:9">
      <c r="A587" s="17" t="s">
        <v>185</v>
      </c>
      <c r="B587" s="18" t="s">
        <v>3770</v>
      </c>
      <c r="C587" s="11"/>
      <c r="D587" s="12"/>
      <c r="E587" s="11"/>
      <c r="F587" s="28">
        <f t="shared" si="10"/>
        <v>0</v>
      </c>
      <c r="G587" s="9"/>
      <c r="H587" s="24"/>
      <c r="I587" s="24"/>
    </row>
    <row r="588" spans="1:9">
      <c r="A588" s="16" t="s">
        <v>185</v>
      </c>
      <c r="B588" s="16" t="s">
        <v>3771</v>
      </c>
      <c r="C588" s="8"/>
      <c r="D588" s="8"/>
      <c r="E588" s="8"/>
      <c r="F588" s="27">
        <f t="shared" si="10"/>
        <v>0</v>
      </c>
      <c r="G588" s="9"/>
      <c r="H588" s="24"/>
      <c r="I588" s="24"/>
    </row>
    <row r="589" spans="1:9">
      <c r="A589" s="17" t="s">
        <v>185</v>
      </c>
      <c r="B589" s="18" t="s">
        <v>3772</v>
      </c>
      <c r="C589" s="11"/>
      <c r="D589" s="12"/>
      <c r="E589" s="11"/>
      <c r="F589" s="28">
        <f t="shared" si="10"/>
        <v>0</v>
      </c>
      <c r="G589" s="9"/>
      <c r="H589" s="24"/>
      <c r="I589" s="24"/>
    </row>
    <row r="590" spans="1:9">
      <c r="A590" s="16" t="s">
        <v>185</v>
      </c>
      <c r="B590" s="16" t="s">
        <v>3773</v>
      </c>
      <c r="C590" s="8"/>
      <c r="D590" s="8"/>
      <c r="E590" s="8"/>
      <c r="F590" s="27">
        <f t="shared" si="10"/>
        <v>0</v>
      </c>
      <c r="G590" s="9"/>
      <c r="H590" s="24"/>
      <c r="I590" s="24"/>
    </row>
    <row r="591" spans="1:9">
      <c r="A591" s="17" t="s">
        <v>185</v>
      </c>
      <c r="B591" s="18" t="s">
        <v>3774</v>
      </c>
      <c r="C591" s="11"/>
      <c r="D591" s="12"/>
      <c r="E591" s="11"/>
      <c r="F591" s="28">
        <f t="shared" si="10"/>
        <v>0</v>
      </c>
      <c r="G591" s="9"/>
      <c r="H591" s="24"/>
      <c r="I591" s="24"/>
    </row>
    <row r="592" spans="1:9">
      <c r="A592" s="16" t="s">
        <v>185</v>
      </c>
      <c r="B592" s="16" t="s">
        <v>3775</v>
      </c>
      <c r="C592" s="8"/>
      <c r="D592" s="8"/>
      <c r="E592" s="8"/>
      <c r="F592" s="27">
        <f t="shared" si="10"/>
        <v>0</v>
      </c>
      <c r="G592" s="9"/>
      <c r="H592" s="24"/>
      <c r="I592" s="24"/>
    </row>
    <row r="593" spans="1:9">
      <c r="A593" s="17" t="s">
        <v>185</v>
      </c>
      <c r="B593" s="18" t="s">
        <v>3776</v>
      </c>
      <c r="C593" s="11"/>
      <c r="D593" s="12"/>
      <c r="E593" s="11"/>
      <c r="F593" s="28">
        <f t="shared" si="10"/>
        <v>0</v>
      </c>
      <c r="G593" s="9"/>
      <c r="H593" s="24"/>
      <c r="I593" s="24"/>
    </row>
    <row r="594" spans="1:9">
      <c r="A594" s="16" t="s">
        <v>185</v>
      </c>
      <c r="B594" s="16" t="s">
        <v>3777</v>
      </c>
      <c r="C594" s="8"/>
      <c r="D594" s="8"/>
      <c r="E594" s="8"/>
      <c r="F594" s="27">
        <f t="shared" si="10"/>
        <v>0</v>
      </c>
      <c r="G594" s="9"/>
      <c r="H594" s="24"/>
      <c r="I594" s="24"/>
    </row>
    <row r="595" spans="1:9">
      <c r="A595" s="17" t="s">
        <v>185</v>
      </c>
      <c r="B595" s="18" t="s">
        <v>3778</v>
      </c>
      <c r="C595" s="11"/>
      <c r="D595" s="12"/>
      <c r="E595" s="11"/>
      <c r="F595" s="28">
        <f t="shared" si="10"/>
        <v>0</v>
      </c>
      <c r="G595" s="9"/>
      <c r="H595" s="24"/>
      <c r="I595" s="24"/>
    </row>
    <row r="596" spans="1:9">
      <c r="A596" s="16" t="s">
        <v>185</v>
      </c>
      <c r="B596" s="16" t="s">
        <v>3779</v>
      </c>
      <c r="C596" s="8"/>
      <c r="D596" s="8"/>
      <c r="E596" s="8"/>
      <c r="F596" s="27">
        <f t="shared" si="10"/>
        <v>0</v>
      </c>
      <c r="G596" s="9"/>
      <c r="H596" s="24"/>
      <c r="I596" s="24"/>
    </row>
    <row r="597" spans="1:9">
      <c r="A597" s="17" t="s">
        <v>185</v>
      </c>
      <c r="B597" s="18" t="s">
        <v>3780</v>
      </c>
      <c r="C597" s="11"/>
      <c r="D597" s="12"/>
      <c r="E597" s="11"/>
      <c r="F597" s="28">
        <f t="shared" si="10"/>
        <v>0</v>
      </c>
      <c r="G597" s="9"/>
      <c r="H597" s="24"/>
      <c r="I597" s="24"/>
    </row>
    <row r="598" spans="1:9">
      <c r="A598" s="16" t="s">
        <v>185</v>
      </c>
      <c r="B598" s="16" t="s">
        <v>3781</v>
      </c>
      <c r="C598" s="8"/>
      <c r="D598" s="8"/>
      <c r="E598" s="8"/>
      <c r="F598" s="27">
        <f t="shared" si="10"/>
        <v>0</v>
      </c>
      <c r="G598" s="9"/>
      <c r="H598" s="24"/>
      <c r="I598" s="24"/>
    </row>
    <row r="599" spans="1:9">
      <c r="A599" s="17" t="s">
        <v>185</v>
      </c>
      <c r="B599" s="18" t="s">
        <v>3957</v>
      </c>
      <c r="C599" s="11"/>
      <c r="D599" s="12"/>
      <c r="E599" s="11"/>
      <c r="F599" s="28">
        <f t="shared" si="10"/>
        <v>0</v>
      </c>
      <c r="G599" s="9"/>
      <c r="H599" s="24"/>
      <c r="I599" s="24"/>
    </row>
    <row r="600" spans="1:9">
      <c r="A600" s="16" t="s">
        <v>185</v>
      </c>
      <c r="B600" s="16" t="s">
        <v>3996</v>
      </c>
      <c r="C600" s="8"/>
      <c r="D600" s="8"/>
      <c r="E600" s="8"/>
      <c r="F600" s="27">
        <f t="shared" si="10"/>
        <v>0</v>
      </c>
      <c r="G600" s="9"/>
      <c r="H600" s="24"/>
      <c r="I600" s="24"/>
    </row>
    <row r="601" spans="1:9">
      <c r="A601" s="17" t="s">
        <v>185</v>
      </c>
      <c r="B601" s="18" t="s">
        <v>4067</v>
      </c>
      <c r="C601" s="11"/>
      <c r="D601" s="12"/>
      <c r="E601" s="11"/>
      <c r="F601" s="28">
        <f t="shared" si="10"/>
        <v>0</v>
      </c>
      <c r="G601" s="9"/>
      <c r="H601" s="24"/>
      <c r="I601" s="24"/>
    </row>
    <row r="602" spans="1:9">
      <c r="A602" s="16" t="s">
        <v>185</v>
      </c>
      <c r="B602" s="16" t="s">
        <v>4068</v>
      </c>
      <c r="C602" s="8"/>
      <c r="D602" s="8"/>
      <c r="E602" s="8"/>
      <c r="F602" s="27">
        <f t="shared" si="10"/>
        <v>0</v>
      </c>
      <c r="G602" s="9"/>
      <c r="H602" s="24"/>
      <c r="I602" s="24"/>
    </row>
    <row r="603" spans="1:9">
      <c r="A603" s="17" t="s">
        <v>185</v>
      </c>
      <c r="B603" s="18" t="s">
        <v>4069</v>
      </c>
      <c r="C603" s="11"/>
      <c r="D603" s="12"/>
      <c r="E603" s="11"/>
      <c r="F603" s="28">
        <f t="shared" si="10"/>
        <v>0</v>
      </c>
      <c r="G603" s="9"/>
      <c r="H603" s="24"/>
      <c r="I603" s="24"/>
    </row>
    <row r="604" spans="1:9">
      <c r="A604" s="16" t="s">
        <v>185</v>
      </c>
      <c r="B604" s="16" t="s">
        <v>4070</v>
      </c>
      <c r="C604" s="8"/>
      <c r="D604" s="8"/>
      <c r="E604" s="8"/>
      <c r="F604" s="27">
        <f t="shared" si="10"/>
        <v>0</v>
      </c>
      <c r="G604" s="9"/>
      <c r="H604" s="24"/>
      <c r="I604" s="24"/>
    </row>
    <row r="605" spans="1:9">
      <c r="A605" s="17" t="s">
        <v>185</v>
      </c>
      <c r="B605" s="18" t="s">
        <v>4071</v>
      </c>
      <c r="C605" s="11"/>
      <c r="D605" s="12"/>
      <c r="E605" s="11"/>
      <c r="F605" s="28">
        <f t="shared" si="10"/>
        <v>0</v>
      </c>
      <c r="G605" s="9"/>
      <c r="H605" s="24"/>
      <c r="I605" s="24"/>
    </row>
    <row r="606" spans="1:9">
      <c r="A606" s="16" t="s">
        <v>185</v>
      </c>
      <c r="B606" s="16" t="s">
        <v>4072</v>
      </c>
      <c r="C606" s="8"/>
      <c r="D606" s="8"/>
      <c r="E606" s="8"/>
      <c r="F606" s="27">
        <f t="shared" si="10"/>
        <v>0</v>
      </c>
      <c r="G606" s="9"/>
      <c r="H606" s="24"/>
      <c r="I606" s="24"/>
    </row>
    <row r="607" spans="1:9">
      <c r="A607" s="17" t="s">
        <v>185</v>
      </c>
      <c r="B607" s="18" t="s">
        <v>4073</v>
      </c>
      <c r="C607" s="11"/>
      <c r="D607" s="12"/>
      <c r="E607" s="11"/>
      <c r="F607" s="28">
        <f t="shared" si="10"/>
        <v>0</v>
      </c>
      <c r="G607" s="9"/>
      <c r="H607" s="24"/>
      <c r="I607" s="24"/>
    </row>
    <row r="608" spans="1:9">
      <c r="A608" s="16" t="s">
        <v>185</v>
      </c>
      <c r="B608" s="16" t="s">
        <v>4074</v>
      </c>
      <c r="C608" s="8"/>
      <c r="D608" s="8"/>
      <c r="E608" s="8"/>
      <c r="F608" s="27">
        <f t="shared" si="10"/>
        <v>0</v>
      </c>
      <c r="G608" s="9"/>
      <c r="H608" s="24"/>
      <c r="I608" s="24"/>
    </row>
    <row r="609" spans="1:9">
      <c r="A609" s="17" t="s">
        <v>185</v>
      </c>
      <c r="B609" s="18" t="s">
        <v>4075</v>
      </c>
      <c r="C609" s="11"/>
      <c r="D609" s="12"/>
      <c r="E609" s="11"/>
      <c r="F609" s="28">
        <f t="shared" si="10"/>
        <v>0</v>
      </c>
      <c r="G609" s="9"/>
      <c r="H609" s="24"/>
      <c r="I609" s="24"/>
    </row>
    <row r="610" spans="1:9">
      <c r="A610" s="16" t="s">
        <v>185</v>
      </c>
      <c r="B610" s="16" t="s">
        <v>4076</v>
      </c>
      <c r="C610" s="8"/>
      <c r="D610" s="8"/>
      <c r="E610" s="8"/>
      <c r="F610" s="27">
        <f t="shared" si="10"/>
        <v>0</v>
      </c>
      <c r="G610" s="9"/>
      <c r="H610" s="24"/>
      <c r="I610" s="24"/>
    </row>
    <row r="611" spans="1:9">
      <c r="A611" s="17" t="s">
        <v>185</v>
      </c>
      <c r="B611" s="18" t="s">
        <v>4077</v>
      </c>
      <c r="C611" s="11"/>
      <c r="D611" s="12"/>
      <c r="E611" s="11"/>
      <c r="F611" s="28">
        <f t="shared" si="10"/>
        <v>0</v>
      </c>
      <c r="G611" s="9"/>
      <c r="H611" s="24"/>
      <c r="I611" s="24"/>
    </row>
    <row r="612" spans="1:9">
      <c r="A612" s="16" t="s">
        <v>185</v>
      </c>
      <c r="B612" s="16" t="s">
        <v>4078</v>
      </c>
      <c r="C612" s="8"/>
      <c r="D612" s="8"/>
      <c r="E612" s="8"/>
      <c r="F612" s="27">
        <f t="shared" si="10"/>
        <v>0</v>
      </c>
      <c r="G612" s="9"/>
      <c r="H612" s="24"/>
      <c r="I612" s="24"/>
    </row>
    <row r="613" spans="1:9">
      <c r="A613" s="17" t="s">
        <v>185</v>
      </c>
      <c r="B613" s="18" t="s">
        <v>4079</v>
      </c>
      <c r="C613" s="11"/>
      <c r="D613" s="12"/>
      <c r="E613" s="11"/>
      <c r="F613" s="28">
        <f t="shared" si="10"/>
        <v>0</v>
      </c>
      <c r="G613" s="9"/>
      <c r="H613" s="24"/>
      <c r="I613" s="24"/>
    </row>
    <row r="614" spans="1:9">
      <c r="A614" s="16" t="s">
        <v>185</v>
      </c>
      <c r="B614" s="16" t="s">
        <v>4080</v>
      </c>
      <c r="C614" s="8"/>
      <c r="D614" s="8"/>
      <c r="E614" s="8"/>
      <c r="F614" s="27">
        <f t="shared" si="10"/>
        <v>0</v>
      </c>
      <c r="G614" s="9"/>
      <c r="H614" s="24"/>
      <c r="I614" s="24"/>
    </row>
    <row r="615" spans="1:9">
      <c r="A615" s="16" t="s">
        <v>4041</v>
      </c>
      <c r="B615" s="16" t="s">
        <v>4042</v>
      </c>
      <c r="C615" s="8"/>
      <c r="D615" s="8"/>
      <c r="E615" s="8"/>
      <c r="F615" s="27">
        <f t="shared" si="10"/>
        <v>0</v>
      </c>
      <c r="G615" s="9"/>
      <c r="H615" s="24"/>
      <c r="I615" s="24"/>
    </row>
    <row r="616" spans="1:9">
      <c r="A616" s="17" t="s">
        <v>4043</v>
      </c>
      <c r="B616" s="18" t="s">
        <v>4044</v>
      </c>
      <c r="C616" s="11"/>
      <c r="D616" s="12"/>
      <c r="E616" s="11"/>
      <c r="F616" s="28">
        <f t="shared" si="10"/>
        <v>0</v>
      </c>
      <c r="G616" s="9"/>
      <c r="H616" s="24"/>
      <c r="I616" s="24"/>
    </row>
    <row r="617" spans="1:9">
      <c r="A617" s="16" t="s">
        <v>4045</v>
      </c>
      <c r="B617" s="16" t="s">
        <v>4046</v>
      </c>
      <c r="C617" s="8"/>
      <c r="D617" s="8"/>
      <c r="E617" s="8"/>
      <c r="F617" s="27">
        <f t="shared" si="10"/>
        <v>0</v>
      </c>
      <c r="G617" s="9"/>
      <c r="H617" s="24"/>
      <c r="I617" s="24"/>
    </row>
    <row r="618" spans="1:9">
      <c r="A618" s="17" t="s">
        <v>4045</v>
      </c>
      <c r="B618" s="18" t="s">
        <v>4047</v>
      </c>
      <c r="C618" s="11"/>
      <c r="D618" s="12"/>
      <c r="E618" s="11"/>
      <c r="F618" s="28">
        <f t="shared" si="10"/>
        <v>0</v>
      </c>
      <c r="G618" s="9"/>
      <c r="H618" s="24"/>
      <c r="I618" s="24"/>
    </row>
    <row r="619" spans="1:9">
      <c r="A619" s="16" t="s">
        <v>4048</v>
      </c>
      <c r="B619" s="16" t="s">
        <v>4049</v>
      </c>
      <c r="C619" s="8"/>
      <c r="D619" s="8"/>
      <c r="E619" s="8"/>
      <c r="F619" s="27">
        <f t="shared" si="10"/>
        <v>0</v>
      </c>
      <c r="G619" s="9"/>
      <c r="H619" s="24"/>
      <c r="I619" s="24"/>
    </row>
    <row r="620" spans="1:9">
      <c r="A620" s="17" t="s">
        <v>4048</v>
      </c>
      <c r="B620" s="18" t="s">
        <v>4050</v>
      </c>
      <c r="C620" s="11"/>
      <c r="D620" s="12"/>
      <c r="E620" s="11"/>
      <c r="F620" s="28">
        <f t="shared" si="10"/>
        <v>0</v>
      </c>
      <c r="G620" s="9"/>
      <c r="H620" s="24"/>
      <c r="I620" s="24"/>
    </row>
    <row r="621" spans="1:9">
      <c r="A621" s="16" t="s">
        <v>4051</v>
      </c>
      <c r="B621" s="16" t="s">
        <v>4052</v>
      </c>
      <c r="C621" s="8"/>
      <c r="D621" s="8"/>
      <c r="E621" s="8"/>
      <c r="F621" s="27">
        <f t="shared" si="10"/>
        <v>0</v>
      </c>
      <c r="G621" s="9"/>
      <c r="H621" s="24"/>
      <c r="I621" s="24"/>
    </row>
    <row r="622" spans="1:9">
      <c r="A622" s="17" t="s">
        <v>4051</v>
      </c>
      <c r="B622" s="18" t="s">
        <v>4053</v>
      </c>
      <c r="C622" s="11"/>
      <c r="D622" s="12"/>
      <c r="E622" s="11"/>
      <c r="F622" s="28">
        <f t="shared" si="10"/>
        <v>0</v>
      </c>
      <c r="G622" s="9"/>
      <c r="H622" s="24"/>
      <c r="I622" s="24"/>
    </row>
    <row r="623" spans="1:9">
      <c r="A623" s="16" t="s">
        <v>1203</v>
      </c>
      <c r="B623" s="16" t="s">
        <v>212</v>
      </c>
      <c r="C623" s="8"/>
      <c r="D623" s="8"/>
      <c r="E623" s="8"/>
      <c r="F623" s="27">
        <f t="shared" si="10"/>
        <v>0</v>
      </c>
      <c r="G623" s="9"/>
      <c r="H623" s="24"/>
      <c r="I623" s="24"/>
    </row>
    <row r="624" spans="1:9">
      <c r="A624" s="17" t="s">
        <v>1203</v>
      </c>
      <c r="B624" s="18" t="s">
        <v>392</v>
      </c>
      <c r="C624" s="11"/>
      <c r="D624" s="12"/>
      <c r="E624" s="11"/>
      <c r="F624" s="28">
        <f t="shared" si="10"/>
        <v>0</v>
      </c>
      <c r="G624" s="9"/>
      <c r="H624" s="24"/>
      <c r="I624" s="24"/>
    </row>
    <row r="625" spans="1:9">
      <c r="A625" s="16" t="s">
        <v>1203</v>
      </c>
      <c r="B625" s="16" t="s">
        <v>391</v>
      </c>
      <c r="C625" s="8"/>
      <c r="D625" s="8"/>
      <c r="E625" s="8"/>
      <c r="F625" s="27">
        <f t="shared" si="10"/>
        <v>0</v>
      </c>
      <c r="G625" s="9"/>
      <c r="H625" s="24"/>
      <c r="I625" s="24"/>
    </row>
    <row r="626" spans="1:9">
      <c r="A626" s="17" t="s">
        <v>1203</v>
      </c>
      <c r="B626" s="18" t="s">
        <v>214</v>
      </c>
      <c r="C626" s="11"/>
      <c r="D626" s="12"/>
      <c r="E626" s="11"/>
      <c r="F626" s="28">
        <f t="shared" si="10"/>
        <v>0</v>
      </c>
      <c r="G626" s="9"/>
      <c r="H626" s="24"/>
      <c r="I626" s="24"/>
    </row>
    <row r="627" spans="1:9">
      <c r="A627" s="16" t="s">
        <v>1203</v>
      </c>
      <c r="B627" s="16" t="s">
        <v>375</v>
      </c>
      <c r="C627" s="8"/>
      <c r="D627" s="8"/>
      <c r="E627" s="8"/>
      <c r="F627" s="27">
        <f t="shared" si="10"/>
        <v>0</v>
      </c>
      <c r="G627" s="9"/>
      <c r="H627" s="24"/>
      <c r="I627" s="24"/>
    </row>
    <row r="628" spans="1:9">
      <c r="A628" s="17" t="s">
        <v>1203</v>
      </c>
      <c r="B628" s="18" t="s">
        <v>486</v>
      </c>
      <c r="C628" s="11"/>
      <c r="D628" s="12"/>
      <c r="E628" s="11"/>
      <c r="F628" s="28">
        <f t="shared" si="10"/>
        <v>0</v>
      </c>
      <c r="G628" s="9"/>
      <c r="H628" s="24"/>
      <c r="I628" s="24"/>
    </row>
    <row r="629" spans="1:9">
      <c r="A629" s="16" t="s">
        <v>1203</v>
      </c>
      <c r="B629" s="16" t="s">
        <v>487</v>
      </c>
      <c r="C629" s="8"/>
      <c r="D629" s="8"/>
      <c r="E629" s="8"/>
      <c r="F629" s="27">
        <f t="shared" si="10"/>
        <v>0</v>
      </c>
      <c r="G629" s="9"/>
      <c r="H629" s="24"/>
      <c r="I629" s="24"/>
    </row>
    <row r="630" spans="1:9">
      <c r="A630" s="17" t="s">
        <v>1203</v>
      </c>
      <c r="B630" s="18" t="s">
        <v>488</v>
      </c>
      <c r="C630" s="11"/>
      <c r="D630" s="12"/>
      <c r="E630" s="11"/>
      <c r="F630" s="28">
        <f t="shared" si="10"/>
        <v>0</v>
      </c>
      <c r="G630" s="9"/>
      <c r="H630" s="24"/>
      <c r="I630" s="24"/>
    </row>
    <row r="631" spans="1:9">
      <c r="A631" s="16" t="s">
        <v>1203</v>
      </c>
      <c r="B631" s="16" t="s">
        <v>489</v>
      </c>
      <c r="C631" s="8"/>
      <c r="D631" s="8"/>
      <c r="E631" s="8"/>
      <c r="F631" s="27">
        <f t="shared" si="10"/>
        <v>0</v>
      </c>
      <c r="G631" s="9"/>
      <c r="H631" s="24"/>
      <c r="I631" s="24"/>
    </row>
    <row r="632" spans="1:9">
      <c r="A632" s="17" t="s">
        <v>1203</v>
      </c>
      <c r="B632" s="18" t="s">
        <v>393</v>
      </c>
      <c r="C632" s="11"/>
      <c r="D632" s="12"/>
      <c r="E632" s="11"/>
      <c r="F632" s="28">
        <f t="shared" ref="F632:F684" si="11">(C632*0.7)+(D632*0.2)+(E632*0.1)</f>
        <v>0</v>
      </c>
      <c r="G632" s="9"/>
      <c r="H632" s="24"/>
      <c r="I632" s="24"/>
    </row>
    <row r="633" spans="1:9">
      <c r="A633" s="16" t="s">
        <v>1203</v>
      </c>
      <c r="B633" s="16" t="s">
        <v>394</v>
      </c>
      <c r="C633" s="8"/>
      <c r="D633" s="8"/>
      <c r="E633" s="8"/>
      <c r="F633" s="27">
        <f t="shared" si="11"/>
        <v>0</v>
      </c>
      <c r="G633" s="9"/>
      <c r="H633" s="24"/>
      <c r="I633" s="24"/>
    </row>
    <row r="634" spans="1:9">
      <c r="A634" s="17" t="s">
        <v>1203</v>
      </c>
      <c r="B634" s="18" t="s">
        <v>243</v>
      </c>
      <c r="C634" s="11"/>
      <c r="D634" s="12"/>
      <c r="E634" s="11"/>
      <c r="F634" s="28">
        <f t="shared" si="11"/>
        <v>0</v>
      </c>
      <c r="G634" s="9"/>
      <c r="H634" s="24"/>
      <c r="I634" s="24"/>
    </row>
    <row r="635" spans="1:9">
      <c r="A635" s="16" t="s">
        <v>1203</v>
      </c>
      <c r="B635" s="16" t="s">
        <v>389</v>
      </c>
      <c r="C635" s="8"/>
      <c r="D635" s="8"/>
      <c r="E635" s="8"/>
      <c r="F635" s="27">
        <f t="shared" si="11"/>
        <v>0</v>
      </c>
      <c r="G635" s="9"/>
      <c r="H635" s="24"/>
      <c r="I635" s="24"/>
    </row>
    <row r="636" spans="1:9">
      <c r="A636" s="17" t="s">
        <v>1203</v>
      </c>
      <c r="B636" s="18" t="s">
        <v>187</v>
      </c>
      <c r="C636" s="11"/>
      <c r="D636" s="12"/>
      <c r="E636" s="11"/>
      <c r="F636" s="28">
        <f t="shared" si="11"/>
        <v>0</v>
      </c>
      <c r="G636" s="9"/>
      <c r="H636" s="24"/>
      <c r="I636" s="24"/>
    </row>
    <row r="637" spans="1:9">
      <c r="A637" s="16" t="s">
        <v>1203</v>
      </c>
      <c r="B637" s="16" t="s">
        <v>234</v>
      </c>
      <c r="C637" s="8"/>
      <c r="D637" s="8"/>
      <c r="E637" s="8"/>
      <c r="F637" s="27">
        <f t="shared" si="11"/>
        <v>0</v>
      </c>
      <c r="G637" s="9"/>
      <c r="H637" s="24"/>
      <c r="I637" s="24"/>
    </row>
    <row r="638" spans="1:9">
      <c r="A638" s="17" t="s">
        <v>1203</v>
      </c>
      <c r="B638" s="18" t="s">
        <v>192</v>
      </c>
      <c r="C638" s="11"/>
      <c r="D638" s="12"/>
      <c r="E638" s="11"/>
      <c r="F638" s="28">
        <f t="shared" si="11"/>
        <v>0</v>
      </c>
      <c r="G638" s="9"/>
      <c r="H638" s="24"/>
      <c r="I638" s="24"/>
    </row>
    <row r="639" spans="1:9">
      <c r="A639" s="16" t="s">
        <v>1203</v>
      </c>
      <c r="B639" s="16" t="s">
        <v>193</v>
      </c>
      <c r="C639" s="8"/>
      <c r="D639" s="8"/>
      <c r="E639" s="8"/>
      <c r="F639" s="27">
        <f t="shared" si="11"/>
        <v>0</v>
      </c>
      <c r="G639" s="9"/>
      <c r="H639" s="24"/>
      <c r="I639" s="24"/>
    </row>
    <row r="640" spans="1:9">
      <c r="A640" s="17" t="s">
        <v>1203</v>
      </c>
      <c r="B640" s="18" t="s">
        <v>395</v>
      </c>
      <c r="C640" s="11"/>
      <c r="D640" s="12"/>
      <c r="E640" s="11"/>
      <c r="F640" s="28">
        <f t="shared" si="11"/>
        <v>0</v>
      </c>
      <c r="G640" s="9"/>
      <c r="H640" s="24"/>
      <c r="I640" s="24"/>
    </row>
    <row r="641" spans="1:9">
      <c r="A641" s="16" t="s">
        <v>1203</v>
      </c>
      <c r="B641" s="16" t="s">
        <v>191</v>
      </c>
      <c r="C641" s="8"/>
      <c r="D641" s="8"/>
      <c r="E641" s="8"/>
      <c r="F641" s="27">
        <f t="shared" si="11"/>
        <v>0</v>
      </c>
      <c r="G641" s="9"/>
      <c r="H641" s="24"/>
      <c r="I641" s="24"/>
    </row>
    <row r="642" spans="1:9">
      <c r="A642" s="17" t="s">
        <v>1203</v>
      </c>
      <c r="B642" s="18" t="s">
        <v>199</v>
      </c>
      <c r="C642" s="11"/>
      <c r="D642" s="12"/>
      <c r="E642" s="11"/>
      <c r="F642" s="28">
        <f t="shared" si="11"/>
        <v>0</v>
      </c>
      <c r="G642" s="9"/>
      <c r="H642" s="24"/>
      <c r="I642" s="24"/>
    </row>
    <row r="643" spans="1:9">
      <c r="A643" s="16" t="s">
        <v>1203</v>
      </c>
      <c r="B643" s="16" t="s">
        <v>200</v>
      </c>
      <c r="C643" s="8"/>
      <c r="D643" s="8"/>
      <c r="E643" s="8"/>
      <c r="F643" s="27">
        <f t="shared" si="11"/>
        <v>0</v>
      </c>
      <c r="G643" s="9"/>
      <c r="H643" s="24"/>
      <c r="I643" s="24"/>
    </row>
    <row r="644" spans="1:9">
      <c r="A644" s="17" t="s">
        <v>1203</v>
      </c>
      <c r="B644" s="18" t="s">
        <v>374</v>
      </c>
      <c r="C644" s="11"/>
      <c r="D644" s="12"/>
      <c r="E644" s="11"/>
      <c r="F644" s="28">
        <f t="shared" si="11"/>
        <v>0</v>
      </c>
      <c r="G644" s="9"/>
      <c r="H644" s="24"/>
      <c r="I644" s="24"/>
    </row>
    <row r="645" spans="1:9">
      <c r="A645" s="16" t="s">
        <v>1203</v>
      </c>
      <c r="B645" s="16" t="s">
        <v>421</v>
      </c>
      <c r="C645" s="8"/>
      <c r="D645" s="8"/>
      <c r="E645" s="8"/>
      <c r="F645" s="27">
        <f t="shared" si="11"/>
        <v>0</v>
      </c>
      <c r="G645" s="9"/>
      <c r="H645" s="24"/>
      <c r="I645" s="24"/>
    </row>
    <row r="646" spans="1:9">
      <c r="A646" s="17" t="s">
        <v>1203</v>
      </c>
      <c r="B646" s="18" t="s">
        <v>188</v>
      </c>
      <c r="C646" s="11"/>
      <c r="D646" s="12"/>
      <c r="E646" s="11"/>
      <c r="F646" s="28">
        <f t="shared" si="11"/>
        <v>0</v>
      </c>
      <c r="G646" s="9"/>
      <c r="H646" s="24"/>
      <c r="I646" s="24"/>
    </row>
    <row r="647" spans="1:9">
      <c r="A647" s="16" t="s">
        <v>1203</v>
      </c>
      <c r="B647" s="16" t="s">
        <v>206</v>
      </c>
      <c r="C647" s="8"/>
      <c r="D647" s="8"/>
      <c r="E647" s="8"/>
      <c r="F647" s="27">
        <f t="shared" si="11"/>
        <v>0</v>
      </c>
      <c r="G647" s="9"/>
      <c r="H647" s="24"/>
      <c r="I647" s="24"/>
    </row>
    <row r="648" spans="1:9">
      <c r="A648" s="17" t="s">
        <v>1203</v>
      </c>
      <c r="B648" s="18" t="s">
        <v>202</v>
      </c>
      <c r="C648" s="11"/>
      <c r="D648" s="12"/>
      <c r="E648" s="11"/>
      <c r="F648" s="28">
        <f t="shared" si="11"/>
        <v>0</v>
      </c>
      <c r="G648" s="9"/>
      <c r="H648" s="24"/>
      <c r="I648" s="24"/>
    </row>
    <row r="649" spans="1:9">
      <c r="A649" s="16" t="s">
        <v>1203</v>
      </c>
      <c r="B649" s="16" t="s">
        <v>201</v>
      </c>
      <c r="C649" s="8"/>
      <c r="D649" s="8"/>
      <c r="E649" s="8"/>
      <c r="F649" s="27">
        <f t="shared" si="11"/>
        <v>0</v>
      </c>
      <c r="G649" s="9"/>
      <c r="H649" s="24"/>
      <c r="I649" s="24"/>
    </row>
    <row r="650" spans="1:9">
      <c r="A650" s="17" t="s">
        <v>1203</v>
      </c>
      <c r="B650" s="18" t="s">
        <v>204</v>
      </c>
      <c r="C650" s="11"/>
      <c r="D650" s="12"/>
      <c r="E650" s="11"/>
      <c r="F650" s="28">
        <f t="shared" si="11"/>
        <v>0</v>
      </c>
      <c r="G650" s="9"/>
      <c r="H650" s="24"/>
      <c r="I650" s="24"/>
    </row>
    <row r="651" spans="1:9">
      <c r="A651" s="16" t="s">
        <v>1203</v>
      </c>
      <c r="B651" s="16">
        <v>3428</v>
      </c>
      <c r="C651" s="8"/>
      <c r="D651" s="8"/>
      <c r="E651" s="8"/>
      <c r="F651" s="27">
        <f t="shared" si="11"/>
        <v>0</v>
      </c>
      <c r="G651" s="9"/>
      <c r="H651" s="24"/>
      <c r="I651" s="24"/>
    </row>
    <row r="652" spans="1:9">
      <c r="A652" s="17" t="s">
        <v>1203</v>
      </c>
      <c r="B652" s="18" t="s">
        <v>3950</v>
      </c>
      <c r="C652" s="11"/>
      <c r="D652" s="12"/>
      <c r="E652" s="11"/>
      <c r="F652" s="28">
        <f t="shared" si="11"/>
        <v>0</v>
      </c>
      <c r="G652" s="9"/>
      <c r="H652" s="24"/>
      <c r="I652" s="24"/>
    </row>
    <row r="653" spans="1:9">
      <c r="A653" s="16" t="s">
        <v>1203</v>
      </c>
      <c r="B653" s="16">
        <v>3117</v>
      </c>
      <c r="C653" s="8"/>
      <c r="D653" s="8"/>
      <c r="E653" s="8"/>
      <c r="F653" s="27">
        <f t="shared" si="11"/>
        <v>0</v>
      </c>
      <c r="G653" s="9"/>
      <c r="H653" s="24"/>
      <c r="I653" s="24"/>
    </row>
    <row r="654" spans="1:9">
      <c r="A654" s="17" t="s">
        <v>1203</v>
      </c>
      <c r="B654" s="18" t="s">
        <v>3745</v>
      </c>
      <c r="C654" s="11"/>
      <c r="D654" s="12"/>
      <c r="E654" s="11"/>
      <c r="F654" s="28">
        <f t="shared" si="11"/>
        <v>0</v>
      </c>
      <c r="G654" s="9"/>
      <c r="H654" s="24"/>
      <c r="I654" s="24"/>
    </row>
    <row r="655" spans="1:9">
      <c r="A655" s="16" t="s">
        <v>1203</v>
      </c>
      <c r="B655" s="16" t="s">
        <v>3746</v>
      </c>
      <c r="C655" s="8"/>
      <c r="D655" s="8"/>
      <c r="E655" s="8"/>
      <c r="F655" s="27">
        <f t="shared" si="11"/>
        <v>0</v>
      </c>
      <c r="G655" s="9"/>
      <c r="H655" s="24"/>
      <c r="I655" s="24"/>
    </row>
    <row r="656" spans="1:9">
      <c r="A656" s="17" t="s">
        <v>1203</v>
      </c>
      <c r="B656" s="18" t="s">
        <v>3952</v>
      </c>
      <c r="C656" s="11"/>
      <c r="D656" s="12"/>
      <c r="E656" s="11"/>
      <c r="F656" s="28">
        <f t="shared" si="11"/>
        <v>0</v>
      </c>
      <c r="G656" s="9"/>
      <c r="H656" s="24"/>
      <c r="I656" s="24"/>
    </row>
    <row r="657" spans="1:9">
      <c r="A657" s="16" t="s">
        <v>1203</v>
      </c>
      <c r="B657" s="16" t="s">
        <v>240</v>
      </c>
      <c r="C657" s="8"/>
      <c r="D657" s="8"/>
      <c r="E657" s="8"/>
      <c r="F657" s="27">
        <f t="shared" si="11"/>
        <v>0</v>
      </c>
      <c r="G657" s="9"/>
      <c r="H657" s="24"/>
      <c r="I657" s="24"/>
    </row>
    <row r="658" spans="1:9">
      <c r="A658" s="17" t="s">
        <v>1203</v>
      </c>
      <c r="B658" s="18" t="s">
        <v>203</v>
      </c>
      <c r="C658" s="11"/>
      <c r="D658" s="12"/>
      <c r="E658" s="11"/>
      <c r="F658" s="28">
        <f t="shared" si="11"/>
        <v>0</v>
      </c>
      <c r="G658" s="9"/>
      <c r="H658" s="24"/>
      <c r="I658" s="24"/>
    </row>
    <row r="659" spans="1:9">
      <c r="A659" s="16" t="s">
        <v>1203</v>
      </c>
      <c r="B659" s="16" t="s">
        <v>3953</v>
      </c>
      <c r="C659" s="8"/>
      <c r="D659" s="8"/>
      <c r="E659" s="8"/>
      <c r="F659" s="27">
        <f t="shared" si="11"/>
        <v>0</v>
      </c>
      <c r="G659" s="9"/>
      <c r="H659" s="24"/>
      <c r="I659" s="24"/>
    </row>
    <row r="660" spans="1:9">
      <c r="A660" s="17" t="s">
        <v>1203</v>
      </c>
      <c r="B660" s="18" t="s">
        <v>3954</v>
      </c>
      <c r="C660" s="11"/>
      <c r="D660" s="12"/>
      <c r="E660" s="11"/>
      <c r="F660" s="28">
        <f t="shared" si="11"/>
        <v>0</v>
      </c>
      <c r="G660" s="9"/>
      <c r="H660" s="24"/>
      <c r="I660" s="24"/>
    </row>
    <row r="661" spans="1:9">
      <c r="A661" s="16" t="s">
        <v>1203</v>
      </c>
      <c r="B661" s="16" t="s">
        <v>3955</v>
      </c>
      <c r="C661" s="8"/>
      <c r="D661" s="8"/>
      <c r="E661" s="8"/>
      <c r="F661" s="27">
        <f t="shared" si="11"/>
        <v>0</v>
      </c>
      <c r="G661" s="9"/>
      <c r="H661" s="24"/>
      <c r="I661" s="24"/>
    </row>
    <row r="662" spans="1:9">
      <c r="A662" s="17" t="s">
        <v>1203</v>
      </c>
      <c r="B662" s="18" t="s">
        <v>3956</v>
      </c>
      <c r="C662" s="11"/>
      <c r="D662" s="12"/>
      <c r="E662" s="11"/>
      <c r="F662" s="28">
        <f t="shared" si="11"/>
        <v>0</v>
      </c>
      <c r="G662" s="9"/>
      <c r="H662" s="24"/>
      <c r="I662" s="24"/>
    </row>
    <row r="663" spans="1:9">
      <c r="A663" s="16" t="s">
        <v>1203</v>
      </c>
      <c r="B663" s="16" t="s">
        <v>200</v>
      </c>
      <c r="C663" s="8"/>
      <c r="D663" s="8"/>
      <c r="E663" s="8"/>
      <c r="F663" s="27">
        <f t="shared" si="11"/>
        <v>0</v>
      </c>
      <c r="G663" s="9"/>
      <c r="H663" s="24"/>
      <c r="I663" s="24"/>
    </row>
    <row r="664" spans="1:9">
      <c r="A664" s="17" t="s">
        <v>1203</v>
      </c>
      <c r="B664" s="18" t="s">
        <v>3747</v>
      </c>
      <c r="C664" s="11"/>
      <c r="D664" s="12"/>
      <c r="E664" s="11"/>
      <c r="F664" s="28">
        <f t="shared" si="11"/>
        <v>0</v>
      </c>
      <c r="G664" s="9"/>
      <c r="H664" s="24"/>
      <c r="I664" s="24"/>
    </row>
    <row r="665" spans="1:9">
      <c r="A665" s="16" t="s">
        <v>1203</v>
      </c>
      <c r="B665" s="16">
        <v>6110</v>
      </c>
      <c r="C665" s="8"/>
      <c r="D665" s="8"/>
      <c r="E665" s="8"/>
      <c r="F665" s="27">
        <f t="shared" si="11"/>
        <v>0</v>
      </c>
      <c r="G665" s="9"/>
      <c r="H665" s="24"/>
      <c r="I665" s="24"/>
    </row>
    <row r="666" spans="1:9">
      <c r="A666" s="17" t="s">
        <v>1203</v>
      </c>
      <c r="B666" s="18">
        <v>4510</v>
      </c>
      <c r="C666" s="11"/>
      <c r="D666" s="12"/>
      <c r="E666" s="11"/>
      <c r="F666" s="28">
        <f t="shared" si="11"/>
        <v>0</v>
      </c>
      <c r="G666" s="9"/>
      <c r="H666" s="24"/>
      <c r="I666" s="24"/>
    </row>
    <row r="667" spans="1:9">
      <c r="A667" s="16" t="s">
        <v>1203</v>
      </c>
      <c r="B667" s="16" t="s">
        <v>216</v>
      </c>
      <c r="C667" s="8"/>
      <c r="D667" s="8"/>
      <c r="E667" s="8"/>
      <c r="F667" s="27">
        <f t="shared" si="11"/>
        <v>0</v>
      </c>
      <c r="G667" s="9"/>
      <c r="H667" s="24"/>
      <c r="I667" s="24"/>
    </row>
    <row r="668" spans="1:9">
      <c r="A668" s="17" t="s">
        <v>1203</v>
      </c>
      <c r="B668" s="18" t="s">
        <v>368</v>
      </c>
      <c r="C668" s="11"/>
      <c r="D668" s="12"/>
      <c r="E668" s="11"/>
      <c r="F668" s="28">
        <f t="shared" si="11"/>
        <v>0</v>
      </c>
      <c r="G668" s="9"/>
      <c r="H668" s="24"/>
      <c r="I668" s="24"/>
    </row>
    <row r="669" spans="1:9">
      <c r="A669" s="16" t="s">
        <v>1203</v>
      </c>
      <c r="B669" s="16" t="s">
        <v>383</v>
      </c>
      <c r="C669" s="8"/>
      <c r="D669" s="8"/>
      <c r="E669" s="8"/>
      <c r="F669" s="27">
        <f t="shared" si="11"/>
        <v>0</v>
      </c>
      <c r="G669" s="9"/>
      <c r="H669" s="24"/>
      <c r="I669" s="24"/>
    </row>
    <row r="670" spans="1:9">
      <c r="A670" s="17" t="s">
        <v>1203</v>
      </c>
      <c r="B670" s="18" t="s">
        <v>372</v>
      </c>
      <c r="C670" s="11"/>
      <c r="D670" s="12"/>
      <c r="E670" s="11"/>
      <c r="F670" s="28">
        <f t="shared" si="11"/>
        <v>0</v>
      </c>
      <c r="G670" s="9"/>
      <c r="H670" s="24"/>
      <c r="I670" s="24"/>
    </row>
    <row r="671" spans="1:9">
      <c r="A671" s="16" t="s">
        <v>1203</v>
      </c>
      <c r="B671" s="16" t="s">
        <v>373</v>
      </c>
      <c r="C671" s="8"/>
      <c r="D671" s="8"/>
      <c r="E671" s="8"/>
      <c r="F671" s="27">
        <f t="shared" si="11"/>
        <v>0</v>
      </c>
      <c r="G671" s="9"/>
      <c r="H671" s="24"/>
      <c r="I671" s="24"/>
    </row>
    <row r="672" spans="1:9">
      <c r="A672" s="17" t="s">
        <v>1203</v>
      </c>
      <c r="B672" s="18" t="s">
        <v>382</v>
      </c>
      <c r="C672" s="11"/>
      <c r="D672" s="12"/>
      <c r="E672" s="11"/>
      <c r="F672" s="28">
        <f t="shared" si="11"/>
        <v>0</v>
      </c>
      <c r="G672" s="9"/>
      <c r="H672" s="24"/>
      <c r="I672" s="24"/>
    </row>
    <row r="673" spans="1:9">
      <c r="A673" s="16" t="s">
        <v>1203</v>
      </c>
      <c r="B673" s="16" t="s">
        <v>227</v>
      </c>
      <c r="C673" s="8"/>
      <c r="D673" s="8"/>
      <c r="E673" s="8"/>
      <c r="F673" s="27">
        <f t="shared" si="11"/>
        <v>0</v>
      </c>
      <c r="G673" s="9"/>
      <c r="H673" s="24"/>
      <c r="I673" s="24"/>
    </row>
    <row r="674" spans="1:9">
      <c r="A674" s="17" t="s">
        <v>1203</v>
      </c>
      <c r="B674" s="18" t="s">
        <v>399</v>
      </c>
      <c r="C674" s="11"/>
      <c r="D674" s="12"/>
      <c r="E674" s="11"/>
      <c r="F674" s="28">
        <f t="shared" si="11"/>
        <v>0</v>
      </c>
      <c r="G674" s="9"/>
      <c r="H674" s="24"/>
      <c r="I674" s="24"/>
    </row>
    <row r="675" spans="1:9">
      <c r="A675" s="16" t="s">
        <v>1203</v>
      </c>
      <c r="B675" s="16" t="s">
        <v>390</v>
      </c>
      <c r="C675" s="8"/>
      <c r="D675" s="8"/>
      <c r="E675" s="8"/>
      <c r="F675" s="27">
        <f t="shared" si="11"/>
        <v>0</v>
      </c>
      <c r="G675" s="9"/>
      <c r="H675" s="24"/>
      <c r="I675" s="24"/>
    </row>
    <row r="676" spans="1:9">
      <c r="A676" s="17" t="s">
        <v>1203</v>
      </c>
      <c r="B676" s="18" t="s">
        <v>401</v>
      </c>
      <c r="C676" s="11"/>
      <c r="D676" s="12"/>
      <c r="E676" s="11"/>
      <c r="F676" s="28">
        <f t="shared" si="11"/>
        <v>0</v>
      </c>
      <c r="G676" s="9"/>
      <c r="H676" s="24"/>
      <c r="I676" s="24"/>
    </row>
    <row r="677" spans="1:9">
      <c r="A677" s="16" t="s">
        <v>1203</v>
      </c>
      <c r="B677" s="16" t="s">
        <v>222</v>
      </c>
      <c r="C677" s="8"/>
      <c r="D677" s="8"/>
      <c r="E677" s="8"/>
      <c r="F677" s="27">
        <f t="shared" si="11"/>
        <v>0</v>
      </c>
      <c r="G677" s="9"/>
      <c r="H677" s="24"/>
      <c r="I677" s="24"/>
    </row>
    <row r="678" spans="1:9">
      <c r="A678" s="17" t="s">
        <v>1203</v>
      </c>
      <c r="B678" s="18" t="s">
        <v>413</v>
      </c>
      <c r="C678" s="11"/>
      <c r="D678" s="12"/>
      <c r="E678" s="11"/>
      <c r="F678" s="28">
        <f t="shared" si="11"/>
        <v>0</v>
      </c>
      <c r="G678" s="9"/>
      <c r="H678" s="24"/>
      <c r="I678" s="24"/>
    </row>
    <row r="679" spans="1:9">
      <c r="A679" s="16" t="s">
        <v>1203</v>
      </c>
      <c r="B679" s="16" t="s">
        <v>418</v>
      </c>
      <c r="C679" s="8"/>
      <c r="D679" s="8"/>
      <c r="E679" s="8"/>
      <c r="F679" s="27">
        <f t="shared" si="11"/>
        <v>0</v>
      </c>
      <c r="G679" s="9"/>
      <c r="H679" s="24"/>
      <c r="I679" s="24"/>
    </row>
    <row r="680" spans="1:9">
      <c r="A680" s="17" t="s">
        <v>1203</v>
      </c>
      <c r="B680" s="18" t="s">
        <v>371</v>
      </c>
      <c r="C680" s="11"/>
      <c r="D680" s="12"/>
      <c r="E680" s="11"/>
      <c r="F680" s="28">
        <f t="shared" si="11"/>
        <v>0</v>
      </c>
      <c r="G680" s="9"/>
      <c r="H680" s="24"/>
      <c r="I680" s="24"/>
    </row>
    <row r="681" spans="1:9">
      <c r="A681" s="16" t="s">
        <v>1203</v>
      </c>
      <c r="B681" s="16" t="s">
        <v>387</v>
      </c>
      <c r="C681" s="8"/>
      <c r="D681" s="8"/>
      <c r="E681" s="8"/>
      <c r="F681" s="27">
        <f t="shared" si="11"/>
        <v>0</v>
      </c>
      <c r="G681" s="9"/>
      <c r="H681" s="24"/>
      <c r="I681" s="24"/>
    </row>
    <row r="682" spans="1:9">
      <c r="A682" s="17" t="s">
        <v>1203</v>
      </c>
      <c r="B682" s="18" t="s">
        <v>385</v>
      </c>
      <c r="C682" s="11"/>
      <c r="D682" s="12"/>
      <c r="E682" s="11"/>
      <c r="F682" s="28">
        <f t="shared" si="11"/>
        <v>0</v>
      </c>
      <c r="G682" s="9"/>
      <c r="H682" s="24"/>
      <c r="I682" s="24"/>
    </row>
    <row r="683" spans="1:9">
      <c r="A683" s="16" t="s">
        <v>1203</v>
      </c>
      <c r="B683" s="16" t="s">
        <v>218</v>
      </c>
      <c r="C683" s="8"/>
      <c r="D683" s="8"/>
      <c r="E683" s="8"/>
      <c r="F683" s="27">
        <f t="shared" si="11"/>
        <v>0</v>
      </c>
      <c r="G683" s="9"/>
      <c r="H683" s="24"/>
      <c r="I683" s="24"/>
    </row>
    <row r="684" spans="1:9">
      <c r="A684" s="17" t="s">
        <v>1203</v>
      </c>
      <c r="B684" s="18" t="s">
        <v>219</v>
      </c>
      <c r="C684" s="11"/>
      <c r="D684" s="12"/>
      <c r="E684" s="11"/>
      <c r="F684" s="28">
        <f t="shared" si="11"/>
        <v>0</v>
      </c>
      <c r="G684" s="9"/>
      <c r="H684" s="24"/>
      <c r="I684" s="24"/>
    </row>
    <row r="685" spans="1:9">
      <c r="A685" s="25"/>
      <c r="B685" s="25"/>
    </row>
    <row r="686" spans="1:9">
      <c r="A686" s="25"/>
      <c r="B686" s="25"/>
    </row>
    <row r="687" spans="1:9">
      <c r="A687" s="25"/>
      <c r="B687" s="25"/>
    </row>
    <row r="688" spans="1:9">
      <c r="A688" s="25"/>
      <c r="B688" s="25"/>
    </row>
    <row r="689" spans="1:2">
      <c r="A689" s="25"/>
      <c r="B689" s="25"/>
    </row>
    <row r="690" spans="1:2">
      <c r="A690" s="25"/>
      <c r="B690" s="25"/>
    </row>
    <row r="691" spans="1:2">
      <c r="A691" s="25"/>
      <c r="B691" s="25"/>
    </row>
    <row r="692" spans="1:2">
      <c r="A692" s="25"/>
      <c r="B692" s="25"/>
    </row>
    <row r="693" spans="1:2">
      <c r="A693" s="25"/>
      <c r="B693" s="25"/>
    </row>
    <row r="694" spans="1:2">
      <c r="A694" s="26"/>
      <c r="B694" s="26"/>
    </row>
    <row r="695" spans="1:2">
      <c r="A695" s="26"/>
      <c r="B695" s="26"/>
    </row>
    <row r="696" spans="1:2">
      <c r="A696" s="26"/>
      <c r="B696" s="26"/>
    </row>
    <row r="697" spans="1:2">
      <c r="A697" s="26"/>
      <c r="B697" s="26"/>
    </row>
  </sheetData>
  <sheetProtection algorithmName="SHA-512" hashValue="x/zCrYVmXgWI7bCJrBfEw0syv1tIv6urgG4I+1ub8qEFU4zxqYtTi/r/DIES/z5avnYZ+WQd4R9gPt99I+wi4w==" saltValue="0edhigQ8yS64Km25WtDQ3w==" spinCount="100000" sheet="1" objects="1" scenarios="1"/>
  <protectedRanges>
    <protectedRange algorithmName="SHA-512" hashValue="kkeBtgwJ6ErCg8HvSuG/PG0yjiwiQujtWNxAYdE0FdtuLLWrA3/SshcDS8GYZUQMnzDCZIF81sSCXUdt+UXGBA==" saltValue="3R88DHvl9EqaerzotZMEQg==" spinCount="100000" sqref="A14:B14" name="CCE"/>
  </protectedRanges>
  <autoFilter ref="A5:I5"/>
  <mergeCells count="3">
    <mergeCell ref="C4:E4"/>
    <mergeCell ref="B3:G3"/>
    <mergeCell ref="B1:G2"/>
  </mergeCells>
  <dataValidations count="2">
    <dataValidation type="list" allowBlank="1" showInputMessage="1" showErrorMessage="1" sqref="I685:I1147">
      <formula1>origen</formula1>
    </dataValidation>
    <dataValidation type="list" allowBlank="1" showInputMessage="1" showErrorMessage="1" sqref="G6:G684">
      <formula1>Reman</formula1>
    </dataValidation>
  </dataValidations>
  <pageMargins left="0.7" right="0.7" top="0.75" bottom="0.75" header="0.3" footer="0.3"/>
  <pageSetup paperSize="9" scale="44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6"/>
  <sheetViews>
    <sheetView workbookViewId="0">
      <selection activeCell="E16" sqref="E4:E16"/>
    </sheetView>
  </sheetViews>
  <sheetFormatPr baseColWidth="10" defaultRowHeight="15"/>
  <cols>
    <col min="3" max="3" width="12.42578125" bestFit="1" customWidth="1"/>
    <col min="5" max="5" width="12.42578125" bestFit="1" customWidth="1"/>
  </cols>
  <sheetData>
    <row r="2" spans="3:5">
      <c r="C2" t="s">
        <v>4145</v>
      </c>
      <c r="E2" t="s">
        <v>4146</v>
      </c>
    </row>
    <row r="3" spans="3:5" ht="15.75" thickBot="1"/>
    <row r="4" spans="3:5">
      <c r="C4" s="1" t="s">
        <v>4106</v>
      </c>
      <c r="E4" s="1" t="s">
        <v>4147</v>
      </c>
    </row>
    <row r="5" spans="3:5">
      <c r="C5" s="2" t="s">
        <v>4107</v>
      </c>
      <c r="E5" s="2" t="s">
        <v>4106</v>
      </c>
    </row>
    <row r="6" spans="3:5">
      <c r="C6" s="2" t="s">
        <v>4108</v>
      </c>
      <c r="E6" s="2" t="s">
        <v>4107</v>
      </c>
    </row>
    <row r="7" spans="3:5">
      <c r="C7" s="2" t="s">
        <v>4109</v>
      </c>
      <c r="E7" s="2" t="s">
        <v>4108</v>
      </c>
    </row>
    <row r="8" spans="3:5">
      <c r="C8" s="2" t="s">
        <v>4110</v>
      </c>
      <c r="E8" s="2" t="s">
        <v>4109</v>
      </c>
    </row>
    <row r="9" spans="3:5">
      <c r="C9" s="2" t="s">
        <v>4111</v>
      </c>
      <c r="E9" s="2" t="s">
        <v>4110</v>
      </c>
    </row>
    <row r="10" spans="3:5">
      <c r="C10" s="2" t="s">
        <v>4112</v>
      </c>
      <c r="E10" s="2" t="s">
        <v>4111</v>
      </c>
    </row>
    <row r="11" spans="3:5">
      <c r="C11" s="2" t="s">
        <v>4113</v>
      </c>
      <c r="E11" s="2" t="s">
        <v>4112</v>
      </c>
    </row>
    <row r="12" spans="3:5">
      <c r="C12" s="2" t="s">
        <v>4114</v>
      </c>
      <c r="E12" s="2" t="s">
        <v>4113</v>
      </c>
    </row>
    <row r="13" spans="3:5">
      <c r="C13" s="2" t="s">
        <v>4115</v>
      </c>
      <c r="E13" s="2" t="s">
        <v>4114</v>
      </c>
    </row>
    <row r="14" spans="3:5">
      <c r="C14" s="2" t="s">
        <v>4116</v>
      </c>
      <c r="E14" s="2" t="s">
        <v>4115</v>
      </c>
    </row>
    <row r="15" spans="3:5" ht="15.75" thickBot="1">
      <c r="C15" s="3" t="s">
        <v>4120</v>
      </c>
      <c r="E15" s="2" t="s">
        <v>4116</v>
      </c>
    </row>
    <row r="16" spans="3:5" ht="15.75" thickBot="1">
      <c r="E16" s="3" t="s">
        <v>4120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Original</vt:lpstr>
      <vt:lpstr>Remanufactura</vt:lpstr>
      <vt:lpstr>Lista país origen</vt:lpstr>
      <vt:lpstr>Original!Área_de_impresión</vt:lpstr>
      <vt:lpstr>origen</vt:lpstr>
      <vt:lpstr>pais</vt:lpstr>
      <vt:lpstr>paisorigen</vt:lpstr>
      <vt:lpstr>Reman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Pava</dc:creator>
  <cp:lastModifiedBy>Alejandro Salazar</cp:lastModifiedBy>
  <cp:lastPrinted>2016-11-21T14:54:29Z</cp:lastPrinted>
  <dcterms:created xsi:type="dcterms:W3CDTF">2016-01-28T03:20:59Z</dcterms:created>
  <dcterms:modified xsi:type="dcterms:W3CDTF">2016-12-19T22:15:16Z</dcterms:modified>
</cp:coreProperties>
</file>