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227"/>
  <workbookPr/>
  <mc:AlternateContent xmlns:mc="http://schemas.openxmlformats.org/markup-compatibility/2006">
    <mc:Choice Requires="x15">
      <x15ac:absPath xmlns:x15ac="http://schemas.microsoft.com/office/spreadsheetml/2010/11/ac" url="https://d.docs.live.net/a28a1142ea46cb8b/ALCALDIA DE PUENTE ARANDA/LICITACIONES/MALLA VIAL/RV_ Formulacion proceso mallla vial vigencia 2024 (1)/EVALUACION/"/>
    </mc:Choice>
  </mc:AlternateContent>
  <xr:revisionPtr revIDLastSave="52" documentId="8_{A48FD651-D1E0-490D-B00A-0EE22ED497ED}" xr6:coauthVersionLast="47" xr6:coauthVersionMax="47" xr10:uidLastSave="{134E3AE5-97E7-45F4-B7DE-450F95E8F766}"/>
  <bookViews>
    <workbookView xWindow="-108" yWindow="-108" windowWidth="23256" windowHeight="12456" xr2:uid="{00000000-000D-0000-FFFF-FFFF00000000}"/>
  </bookViews>
  <sheets>
    <sheet name="Evaluación Preliminar" sheetId="1" r:id="rId1"/>
    <sheet name="Hoja2" sheetId="3" r:id="rId2"/>
    <sheet name="Hoja1" sheetId="2"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7" i="3" l="1"/>
  <c r="I17" i="2"/>
</calcChain>
</file>

<file path=xl/sharedStrings.xml><?xml version="1.0" encoding="utf-8"?>
<sst xmlns="http://schemas.openxmlformats.org/spreadsheetml/2006/main" count="6152" uniqueCount="360">
  <si>
    <t>INTEGRANTE 1</t>
  </si>
  <si>
    <t>INTEGRANTE 2</t>
  </si>
  <si>
    <t>INTEGRANTE 3</t>
  </si>
  <si>
    <t>NIT</t>
  </si>
  <si>
    <t>1. CARTA DE PRESENTACIÓN</t>
  </si>
  <si>
    <t>NOMBRE DE ARCHIVO</t>
  </si>
  <si>
    <t>NOMBRE DE ARCHIVOS</t>
  </si>
  <si>
    <t>1.</t>
  </si>
  <si>
    <r>
      <t xml:space="preserve">A. </t>
    </r>
    <r>
      <rPr>
        <sz val="8"/>
        <rFont val="Arial"/>
        <family val="2"/>
      </rPr>
      <t xml:space="preserve"> DILIGENCIADA , FIRMADA POR LA PERSONA NATURAL PROPONENTE O POR EL REPRESENTANTE  DE LA PERSONA JURIDICA, CONSORCIO O UNIÓN TEMPORAL PROPONENTE.</t>
    </r>
  </si>
  <si>
    <t>SI</t>
  </si>
  <si>
    <t>NO</t>
  </si>
  <si>
    <t>X</t>
  </si>
  <si>
    <t xml:space="preserve">NOMBRE DE ARCHIVO </t>
  </si>
  <si>
    <r>
      <rPr>
        <sz val="12"/>
        <rFont val="Arial"/>
        <family val="2"/>
      </rPr>
      <t>B.</t>
    </r>
    <r>
      <rPr>
        <sz val="10"/>
        <rFont val="Arial"/>
        <family val="2"/>
      </rPr>
      <t xml:space="preserve"> </t>
    </r>
    <r>
      <rPr>
        <sz val="8"/>
        <rFont val="Arial"/>
        <family val="2"/>
      </rPr>
      <t>PRESENTA AVAL DE INGENIERO CIVIL O ARQUITECTO</t>
    </r>
  </si>
  <si>
    <t>N/A</t>
  </si>
  <si>
    <r>
      <rPr>
        <sz val="12"/>
        <rFont val="Arial"/>
        <family val="2"/>
      </rPr>
      <t>C.</t>
    </r>
    <r>
      <rPr>
        <sz val="10"/>
        <rFont val="Arial"/>
        <family val="2"/>
      </rPr>
      <t xml:space="preserve"> </t>
    </r>
    <r>
      <rPr>
        <sz val="8"/>
        <rFont val="Arial"/>
        <family val="2"/>
      </rPr>
      <t>FOTOCOPIA DE MATRICULA PROFESIONAL</t>
    </r>
  </si>
  <si>
    <r>
      <rPr>
        <sz val="12"/>
        <rFont val="Arial"/>
        <family val="2"/>
      </rPr>
      <t>D.</t>
    </r>
    <r>
      <rPr>
        <sz val="10"/>
        <rFont val="Arial"/>
        <family val="2"/>
      </rPr>
      <t xml:space="preserve"> C</t>
    </r>
    <r>
      <rPr>
        <sz val="8"/>
        <rFont val="Arial"/>
        <family val="2"/>
      </rPr>
      <t xml:space="preserve">ertificado del COPNIA o entidad competente, donde se verifique la vigencia de la matricula profesional y certifique la conducta expedido con una antelación  no mayor de SEIS  (6) MESES a la fecha de CIERRE del  presente proceso. </t>
    </r>
  </si>
  <si>
    <r>
      <rPr>
        <sz val="12"/>
        <rFont val="Arial"/>
        <family val="2"/>
      </rPr>
      <t>C.</t>
    </r>
    <r>
      <rPr>
        <sz val="10"/>
        <rFont val="Arial"/>
        <family val="2"/>
      </rPr>
      <t xml:space="preserve"> </t>
    </r>
    <r>
      <rPr>
        <sz val="8"/>
        <rFont val="Arial"/>
        <family val="2"/>
      </rPr>
      <t>SE REFIERE AL PROCESO DE SELECCIÓN EVALUADO?</t>
    </r>
  </si>
  <si>
    <t>x</t>
  </si>
  <si>
    <r>
      <t xml:space="preserve">H. </t>
    </r>
    <r>
      <rPr>
        <sz val="8"/>
        <rFont val="Arial"/>
        <family val="2"/>
      </rPr>
      <t xml:space="preserve">  FOTOCOPIA DE CEDULA REPRESENTANTE LEGAL DEL PROPONENTE </t>
    </r>
  </si>
  <si>
    <r>
      <rPr>
        <b/>
        <sz val="12"/>
        <rFont val="Arial"/>
        <family val="2"/>
      </rPr>
      <t>1. CARTA DE PRESENTACIÓN</t>
    </r>
    <r>
      <rPr>
        <sz val="10"/>
        <rFont val="Arial"/>
        <family val="2"/>
      </rPr>
      <t xml:space="preserve">
INTEGRANTES ( HABIL / NO HABIL)</t>
    </r>
  </si>
  <si>
    <t>CUMPLE</t>
  </si>
  <si>
    <r>
      <rPr>
        <b/>
        <sz val="12"/>
        <rFont val="Arial"/>
        <family val="2"/>
      </rPr>
      <t>1. CARTA DE PRESENTACIÓN</t>
    </r>
    <r>
      <rPr>
        <sz val="10"/>
        <rFont val="Arial"/>
        <family val="2"/>
      </rPr>
      <t xml:space="preserve">
OBSERVACIONES</t>
    </r>
  </si>
  <si>
    <t>NINGUNA</t>
  </si>
  <si>
    <t xml:space="preserve">
DOCUMENTOS PARA ACREDITAR LA CAPACIDAD JURÍDICA.
</t>
  </si>
  <si>
    <t>2. CERTIFICADO DE EXISTENCIA Y REPRESENTACIÓN LEGAL O CERTIFICADO DE INSCRIPCIÓN EN EL REGISTRO MERCANTIL</t>
  </si>
  <si>
    <r>
      <t xml:space="preserve">LITERALES DE LA </t>
    </r>
    <r>
      <rPr>
        <b/>
        <sz val="14"/>
        <rFont val="Arial"/>
        <family val="2"/>
      </rPr>
      <t xml:space="preserve">(A) </t>
    </r>
    <r>
      <rPr>
        <b/>
        <sz val="12"/>
        <rFont val="Arial"/>
        <family val="2"/>
      </rPr>
      <t>A LA</t>
    </r>
    <r>
      <rPr>
        <b/>
        <sz val="11"/>
        <rFont val="Arial"/>
        <family val="2"/>
      </rPr>
      <t xml:space="preserve"> </t>
    </r>
    <r>
      <rPr>
        <b/>
        <sz val="14"/>
        <rFont val="Arial"/>
        <family val="2"/>
      </rPr>
      <t>(F)</t>
    </r>
    <r>
      <rPr>
        <b/>
        <sz val="11"/>
        <rFont val="Arial"/>
        <family val="2"/>
      </rPr>
      <t xml:space="preserve"> (SOLO PARA PERSONA JURÍDICAS)</t>
    </r>
  </si>
  <si>
    <t>LITERALES DE LA (A) A LA (D) (SOLO PARA PERSONA JURÍDICAS)</t>
  </si>
  <si>
    <r>
      <t xml:space="preserve">B. </t>
    </r>
    <r>
      <rPr>
        <sz val="8"/>
        <rFont val="Arial"/>
        <family val="2"/>
      </rPr>
      <t xml:space="preserve">  Que el objeto social permite desarrollar la actividad objeto de la contratación.</t>
    </r>
  </si>
  <si>
    <r>
      <t xml:space="preserve">C. </t>
    </r>
    <r>
      <rPr>
        <sz val="8"/>
        <rFont val="Arial"/>
        <family val="2"/>
      </rPr>
      <t xml:space="preserve">  Que su representante legal tiene facultades suficientes para presentar la oferta y firmar el respectivo contrato en el evento en que le sea adjudicado, por el valor correspondiente y la autorización del órgano social competente cuando esto es necesario de acuerdo con sus estatutos sociales. En caso de no tenerla aporta Acta de junta de Socios en la cuyal se le autoriza para firmar propuesta y celebrar el respectivo contrato.</t>
    </r>
  </si>
  <si>
    <r>
      <t xml:space="preserve">D. </t>
    </r>
    <r>
      <rPr>
        <sz val="8"/>
        <rFont val="Arial"/>
        <family val="2"/>
      </rPr>
      <t xml:space="preserve">  Que la vigencia de la persona jurídica nacional o extranjer no sea inferior a la del plazo del contrato y un año mas adicionales contados a partir de la fecha del cierre del proceso de contratación</t>
    </r>
  </si>
  <si>
    <r>
      <t xml:space="preserve">E. </t>
    </r>
    <r>
      <rPr>
        <sz val="8"/>
        <rFont val="Arial"/>
        <family val="2"/>
      </rPr>
      <t xml:space="preserve">  Nombramiento del revisor fiscal en caso de que exista.</t>
    </r>
  </si>
  <si>
    <r>
      <t xml:space="preserve">F. </t>
    </r>
    <r>
      <rPr>
        <sz val="8"/>
        <rFont val="Arial"/>
        <family val="2"/>
      </rPr>
      <t xml:space="preserve">  Certificación del Revisor Fiscal en caso de ser sociedad anónima colombiana, en la que conste si es abierta o cerrada</t>
    </r>
  </si>
  <si>
    <r>
      <t xml:space="preserve">G. </t>
    </r>
    <r>
      <rPr>
        <sz val="8"/>
        <rFont val="Arial"/>
        <family val="2"/>
      </rPr>
      <t xml:space="preserve"> Que las personas jurídicas extranjeras con actividades permanentes en la República de Colombia (contratos de obra o servicios) deberán estar legalmente establecidas en el territorio nacional de acuerdo con los artículos 471 y 474 del Código de Comercio</t>
    </r>
  </si>
  <si>
    <r>
      <t xml:space="preserve">LITERALES DE LA </t>
    </r>
    <r>
      <rPr>
        <b/>
        <sz val="14"/>
        <rFont val="Arial"/>
        <family val="2"/>
      </rPr>
      <t xml:space="preserve">(H) </t>
    </r>
    <r>
      <rPr>
        <b/>
        <sz val="12"/>
        <rFont val="Arial"/>
        <family val="2"/>
      </rPr>
      <t>A LA</t>
    </r>
    <r>
      <rPr>
        <b/>
        <sz val="11"/>
        <rFont val="Arial"/>
        <family val="2"/>
      </rPr>
      <t xml:space="preserve"> </t>
    </r>
    <r>
      <rPr>
        <b/>
        <sz val="14"/>
        <rFont val="Arial"/>
        <family val="2"/>
      </rPr>
      <t>(K)</t>
    </r>
    <r>
      <rPr>
        <b/>
        <sz val="11"/>
        <rFont val="Arial"/>
        <family val="2"/>
      </rPr>
      <t xml:space="preserve"> (SOLO PARA PERSONA NATURALES QUE ACREDITEN PROFESIÓN COMO ING. CIVIL O ARQUITECTO )</t>
    </r>
  </si>
  <si>
    <t>LITERALES DE LA (H) A LA (K) (SOLO PARA PERSONA NATURALES QUE ACREDITEN PROFESIÓN COMO ING. CIVIL O ARQUITECTO )</t>
  </si>
  <si>
    <r>
      <t xml:space="preserve">H. </t>
    </r>
    <r>
      <rPr>
        <sz val="8"/>
        <rFont val="Arial"/>
        <family val="2"/>
      </rPr>
      <t xml:space="preserve">  FOTOCOPIA DE CÉDULA DE CIUDADANÍA,CEDÚLA DE EXTRANJERÍA, PASAPORTE (según corresponda)</t>
    </r>
  </si>
  <si>
    <r>
      <t xml:space="preserve">I. </t>
    </r>
    <r>
      <rPr>
        <sz val="8"/>
        <rFont val="Arial"/>
        <family val="2"/>
      </rPr>
      <t xml:space="preserve">  MATRICULA PROFESIONAL</t>
    </r>
  </si>
  <si>
    <r>
      <t xml:space="preserve">K. </t>
    </r>
    <r>
      <rPr>
        <sz val="8"/>
        <rFont val="Arial"/>
        <family val="2"/>
      </rPr>
      <t xml:space="preserve">  CERTIFICADO DE VIGENCIA PROFESIONAL EXPEDIDO POR ENTIDAD COMPETENTE</t>
    </r>
  </si>
  <si>
    <r>
      <rPr>
        <b/>
        <sz val="12"/>
        <rFont val="Arial"/>
        <family val="2"/>
      </rPr>
      <t>2. CERTIFICADO DE EXISTENCIA Y REPRESENTACIÓN LEGAL O CERTIFICADO DE INSCRIPCIÓN EN EL REGISTRO MERCANTIL</t>
    </r>
    <r>
      <rPr>
        <sz val="10"/>
        <rFont val="Arial"/>
        <family val="2"/>
      </rPr>
      <t xml:space="preserve">
INTEGRANTES ( HABIL / NO HABIL)</t>
    </r>
  </si>
  <si>
    <t>OBSERVACIONES</t>
  </si>
  <si>
    <t>3. DOCUMENTO DE CONFORMACION DE PROPONENTE PLURAL</t>
  </si>
  <si>
    <t>NA</t>
  </si>
  <si>
    <r>
      <t xml:space="preserve">A. </t>
    </r>
    <r>
      <rPr>
        <sz val="8"/>
        <rFont val="Arial"/>
        <family val="2"/>
      </rPr>
      <t xml:space="preserve">  PRESENTA COPIA DEL DOCUMENTO DE CONFORMACION DEL CONSORCIO O UNION TEMPORAL DEBIDAMENTE DILIGENCIADO Y SUSCRITO POR TODOS Y CADA UNO DE SUS INTEGRANTES.</t>
    </r>
  </si>
  <si>
    <r>
      <t xml:space="preserve">B. </t>
    </r>
    <r>
      <rPr>
        <sz val="8"/>
        <rFont val="Arial"/>
        <family val="2"/>
      </rPr>
      <t xml:space="preserve">   INDICAR EL TÉRMINO DE DURACIÓN DEL CONSORCIO O UNIÓN TEMPORAL, EL CUAL NO PODRÁ SER INFERIOR AL PLAZO DE EJECUCIÓN DEL CONTRATO Y UN (1) AÑO MÁS.</t>
    </r>
  </si>
  <si>
    <r>
      <t xml:space="preserve">C. </t>
    </r>
    <r>
      <rPr>
        <sz val="8"/>
        <rFont val="Arial"/>
        <family val="2"/>
      </rPr>
      <t xml:space="preserve">  DESIGNA UN REPRESENTANTE REVESTIDO DE LAS FACULTADES SUFICIENTES PARA ACTUAR EN NOMBRE Y REPRESENTACIÓN DEL CONSORCIO O UNIÓN TEMPORAL, SEGÚN EL CASO. </t>
    </r>
  </si>
  <si>
    <r>
      <t xml:space="preserve">D. </t>
    </r>
    <r>
      <rPr>
        <sz val="8"/>
        <rFont val="Arial"/>
        <family val="2"/>
      </rPr>
      <t xml:space="preserve">  EN CASO DE UNIÓN TEMPORAL O CONSORCIO, SUS INTEGRANTES  SEÑALAN LOS TÉRMINOS Y EXTENSIÓN DE LA PARTICIPACIÓN (%) DE CADA UNO DE ELLOS EN LA OFERTA Y LA EJECUCIÓN DEL CONTRATO. </t>
    </r>
  </si>
  <si>
    <r>
      <t xml:space="preserve">E. </t>
    </r>
    <r>
      <rPr>
        <sz val="8"/>
        <rFont val="Arial"/>
        <family val="2"/>
      </rPr>
      <t xml:space="preserve">  FOTOCOPIA DE CÉDULA DE CIUDADANÍA REPRESENTANTE LEGAL.</t>
    </r>
  </si>
  <si>
    <r>
      <rPr>
        <b/>
        <sz val="12"/>
        <rFont val="Arial"/>
        <family val="2"/>
      </rPr>
      <t>3. DOCUMENTO DE CONFORMACION DE PROPONENTE PLURAL</t>
    </r>
    <r>
      <rPr>
        <sz val="10"/>
        <rFont val="Arial"/>
        <family val="2"/>
      </rPr>
      <t xml:space="preserve">
INTEGRANTES ( HABIL / NO HABIL)</t>
    </r>
  </si>
  <si>
    <t>4. CERTIFICACIÓN DE PAGOS DE SEGURIDAD SOCIAL Y APORTES PARAFISCALES PERSONA JURIDICA Y/O PERSONA NATURAL</t>
  </si>
  <si>
    <t>4.</t>
  </si>
  <si>
    <t>A.   PRESENTA CERTIFICACIÓN SUSCRITA POR EL REPRESENTANTE LEGAL O REVISOR FISCAL DE LA PERSONA JURÍDICA, O DECLARACIÓN JURAMENTADA SUSCRITA POR LA PERSONA NATURAL, EN LA QUE CONSTE QUE ESTÁ AL DÍA LA PERSONA JURÍDICA  EN PAGOS POR CONCEPTO DE SALUD, PENSIONES, RIESGOS PROFESIONALES Y APORTES PARAFISCALES DURANTE LOS ÚLTIMOS SEIS MESES CONTADOS A PARTIR DE LA FECHA DE CIERRE EN LOS CUALES SE HAYA CAUSADO LA OBLIGACIÓN DE EFECTUAR DICHOS PAGOS, O EN EL EVENTO EN QUE LA PERSONA JURÍDICA NO TENGA MÁS DE SEIS MESES DE CONSTITUIDA, ACREDITA LOS PAGOS A PARTIR DE LA FECHA DE SU CONSTITUCIÓN, EN CASO DE PERSONA NATURAL CERTIFICADO DE AFILIACIÓN A SALUD Y PENSIÓN RESPECTIVAMENTE.</t>
  </si>
  <si>
    <t>B. FOTOCOPIA CEDULA DE REVISOR FISCAL</t>
  </si>
  <si>
    <t>C.   FOTOCOPIA DE TARJETA PROFESIONAL DEL REVISOR FISCAL</t>
  </si>
  <si>
    <t>D.   CERTIFICADO DE LA JUNTA CENTRAL DE CONTADORES VIGENTE</t>
  </si>
  <si>
    <r>
      <rPr>
        <b/>
        <sz val="12"/>
        <rFont val="Arial"/>
        <family val="2"/>
      </rPr>
      <t>4. CERTIFICACIÓN DE PAGOS DE SEGURIDAD SOCIAL Y APORTES PARAFISCALES PERSONA JURIDICA Y/O PERSONA NATURAL</t>
    </r>
    <r>
      <rPr>
        <sz val="10"/>
        <rFont val="Arial"/>
        <family val="2"/>
      </rPr>
      <t xml:space="preserve">
INTEGRANTES ( HABIL / NO HABIL)</t>
    </r>
  </si>
  <si>
    <t>5. CERTIFICADO DE INSCRIPCION EN EL REGISTRO DE PROPONENTES DE LA CAMARA DE COMERCIO</t>
  </si>
  <si>
    <t>5.</t>
  </si>
  <si>
    <r>
      <t xml:space="preserve">A. </t>
    </r>
    <r>
      <rPr>
        <sz val="8"/>
        <rFont val="Arial"/>
        <family val="2"/>
      </rPr>
      <t xml:space="preserve"> CERTIFICADO DE INSCRIPCIÓN EN EL REGISTRO ÚNICO DE PROPONENTES EN FIRME CON ANTERIORIDAD AL CIERRE DEL PROCESO, CON FECHA DE EXPEDICIÓN NO MAYOR A TREINTA (30) DÍAS CALENDARIO ANTERIORES A LA FECHA DE CIERRE DEL PROCESO DE CONTRATACIÓN</t>
    </r>
  </si>
  <si>
    <r>
      <rPr>
        <b/>
        <sz val="12"/>
        <rFont val="Arial"/>
        <family val="2"/>
      </rPr>
      <t>5. CERTIFICADO DE INSCRIPCION EN EL REGISTRO DE PROPONENTES DE LA CAMARA DE COMERCIO</t>
    </r>
    <r>
      <rPr>
        <sz val="10"/>
        <rFont val="Arial"/>
        <family val="2"/>
      </rPr>
      <t xml:space="preserve">
INTEGRANTES ( HABIL / NO HABIL)</t>
    </r>
  </si>
  <si>
    <t>6. GARANTIA DE SERIEDAD DE LA PROPUESTA</t>
  </si>
  <si>
    <t>6.</t>
  </si>
  <si>
    <r>
      <t xml:space="preserve">A. </t>
    </r>
    <r>
      <rPr>
        <sz val="8"/>
        <rFont val="Arial"/>
        <family val="2"/>
      </rPr>
      <t xml:space="preserve"> </t>
    </r>
    <r>
      <rPr>
        <sz val="6"/>
        <rFont val="Arial"/>
        <family val="2"/>
      </rPr>
      <t>LA GARANTÍA DE SERIEDAD DE LA PROPUESTA  SE ENCUENTRA EXPEDIDA POR UN BANCO O POR UNA COMPAÑÍA DE SEGUROS LEGALMENTE AUTORIZADOS PARA FUNCIONAR EN COLOMBIA.</t>
    </r>
  </si>
  <si>
    <r>
      <t xml:space="preserve">B. </t>
    </r>
    <r>
      <rPr>
        <sz val="8"/>
        <rFont val="Arial"/>
        <family val="2"/>
      </rPr>
      <t xml:space="preserve"> </t>
    </r>
    <r>
      <rPr>
        <sz val="6"/>
        <rFont val="Arial"/>
        <family val="2"/>
      </rPr>
      <t>EL OBJETO ASEGURADO CORRESPONDE AL DEL PRESENTE PROCESO DE SELECCIÓN</t>
    </r>
  </si>
  <si>
    <r>
      <t xml:space="preserve">C. </t>
    </r>
    <r>
      <rPr>
        <sz val="8"/>
        <rFont val="Arial"/>
        <family val="2"/>
      </rPr>
      <t xml:space="preserve"> </t>
    </r>
    <r>
      <rPr>
        <sz val="6"/>
        <rFont val="Arial"/>
        <family val="2"/>
      </rPr>
      <t>ESTÁ CORRECTO EL NOMBRE DEL TOMADOR? 
ESTÁ CORRECTO EL NOMBRE DEL ASEGURADO Y BENEFICIARIO?
EXPEDIDA A FAVOR DEL FONDO DE DESARROLLO LOCAL DE PUENTE ARANDA  con NIT. 899.999.061-9.</t>
    </r>
  </si>
  <si>
    <r>
      <t xml:space="preserve">E. </t>
    </r>
    <r>
      <rPr>
        <sz val="8"/>
        <rFont val="Arial"/>
        <family val="2"/>
      </rPr>
      <t xml:space="preserve"> CON UNA VIGENCIA MÍNIMA DE TRES (3) MESES CONTADOS A PARTIR DE LA FECHA Y HORA FIJADAS PARA CIERRE DEL PROCESO DE SELECCIÓN </t>
    </r>
  </si>
  <si>
    <r>
      <t xml:space="preserve">F. </t>
    </r>
    <r>
      <rPr>
        <sz val="8"/>
        <rFont val="Arial"/>
        <family val="2"/>
      </rPr>
      <t xml:space="preserve"> INCLUYE TODOS LOS AMPAROS REQUERIDOS EN EL PLIEGO DE CONDICIONES</t>
    </r>
  </si>
  <si>
    <r>
      <rPr>
        <b/>
        <sz val="12"/>
        <rFont val="Arial"/>
        <family val="2"/>
      </rPr>
      <t>6. GARANTIA DE SERIEDAD DE LA PROPUESTA</t>
    </r>
    <r>
      <rPr>
        <sz val="10"/>
        <rFont val="Arial"/>
        <family val="2"/>
      </rPr>
      <t xml:space="preserve">
INTEGRANTES ( HABIL / NO HABIL)</t>
    </r>
  </si>
  <si>
    <t xml:space="preserve">14. DECLARACION DE NO ESTAR INCLUIDO EN LAS LISTAS NACIONALES E INTERNACIONALES DE LAVADOS DE ACTIVOS </t>
  </si>
  <si>
    <r>
      <t xml:space="preserve">RESULTADO EVALUACIÓN PROPONENTE
</t>
    </r>
    <r>
      <rPr>
        <b/>
        <sz val="11"/>
        <rFont val="Arial"/>
        <family val="2"/>
      </rPr>
      <t>( HABILITADO / NO HABILITADO)</t>
    </r>
  </si>
  <si>
    <t>OBSERVACIONES GENERALES</t>
  </si>
  <si>
    <r>
      <rPr>
        <b/>
        <sz val="10"/>
        <rFont val="Arial"/>
        <family val="2"/>
      </rPr>
      <t>RESPONSABLES EVALUACIÓN</t>
    </r>
    <r>
      <rPr>
        <sz val="10"/>
        <rFont val="Arial"/>
        <family val="2"/>
      </rPr>
      <t xml:space="preserve">: </t>
    </r>
  </si>
  <si>
    <t>9. VERIFICACION DEL BOLETÍN DE RESPONSABLES FISCALES VIGENTE - CONTRALORIA ( SE VERIFICA POR ENTIDAD) ( SI CUMPLE / NO CUMPLE)</t>
  </si>
  <si>
    <t>10. VERIFICACION DE ANTECEDENTES DISCIPLINARIOS - PROCURADURIA ( SE VERIFICA POR ENTIDAD) ( SI CUMPLE / NO CUMPLE)</t>
  </si>
  <si>
    <t>11. ANTECEDENTES JUDICIALES VERIFICADOS POR LA ENTIDAD ( SI CUMPLE / NO CUMPLE)</t>
  </si>
  <si>
    <t>12. VERIFICACIÓN DEL PAGO DE MULTAS POR INFRACCIONES AL CÓDIGO NACIONAL DE POLICÍA Y CONVIVENCIA ( SI CUMPLE / NO CUMPLE)</t>
  </si>
  <si>
    <t>13. ANTECEDENTES PERSONERIA  ( SI CUMPLE / NO CUMPLE)</t>
  </si>
  <si>
    <r>
      <t xml:space="preserve">G. </t>
    </r>
    <r>
      <rPr>
        <sz val="8"/>
        <rFont val="Arial"/>
        <family val="2"/>
      </rPr>
      <t xml:space="preserve"> REALIZADA LA VERIFICACIÓN DE LA GARANTÍA SE EVIDENCIA SU RESPECTIVA EXPEDICIÓN YPOR PARTE DE LA COMPAÑÍA ASEGURADORA </t>
    </r>
  </si>
  <si>
    <t>NUINGUNA</t>
  </si>
  <si>
    <t>NO HABILITADO</t>
  </si>
  <si>
    <t xml:space="preserve">14. CONSULTA DE DELITOS SEXUALES </t>
  </si>
  <si>
    <t>15.- REDAM</t>
  </si>
  <si>
    <t>C.C.</t>
  </si>
  <si>
    <t>JOSE WILMAN TORRES GÓMEZ</t>
  </si>
  <si>
    <t>FDLPA-LP-023-2024</t>
  </si>
  <si>
    <t>OBJETO: EJECUTAR A PRECIOS FIJOS Y A MONTO AGOTABLE LA INTERVENCIÓN DE LA MALLA VIAL LOCAL E INTERMEDIA DE LA LOCALIDAD DE PUENTE ARANDA EN LA CIUDAD DE BOGOTÁ D.C. CON OBRAS Y ACTIVIDADES DE CONSERVACIÓN</t>
  </si>
  <si>
    <t>VALOR: 6.351.563.839</t>
  </si>
  <si>
    <t>CONSORCIO VIAS DE PUENTE ARANDA</t>
  </si>
  <si>
    <t>Carta de presentacion RAR</t>
  </si>
  <si>
    <t>PROPONENTE 1</t>
  </si>
  <si>
    <t>R.L. RAFAEL EDUARDO MONTES NAVAS</t>
  </si>
  <si>
    <t xml:space="preserve">RAFAEL EDUARDO MONTES NAVAS
20%
</t>
  </si>
  <si>
    <t>VIBAR INGENIERIA S.A.S
40%
R.L. ALDEMAR ENRIQUE VILLALBA BARRIOS</t>
  </si>
  <si>
    <t>78,038,056</t>
  </si>
  <si>
    <t>MIRAFLOREZ CIVILES
S.A.S.
40%
R.L. CARLOS ANDRES GALLEGO RIVERO C.C 78032947</t>
  </si>
  <si>
    <t>901611331-3</t>
  </si>
  <si>
    <t>901566942-0</t>
  </si>
  <si>
    <t>Aval de propuestas</t>
  </si>
  <si>
    <t>Existencia Miraflores</t>
  </si>
  <si>
    <t>Existencia Vibar</t>
  </si>
  <si>
    <t>CONSORCIO VIAS PUENTE ARANDA</t>
  </si>
  <si>
    <t>CERT PAGOS SEGURIDAD SOCIAL</t>
  </si>
  <si>
    <t>NO CUMPLE</t>
  </si>
  <si>
    <t>APORTA RUP DEL 20/11/2024 EN FIRME</t>
  </si>
  <si>
    <t>RUPS</t>
  </si>
  <si>
    <t>APORTA RUP DEL 25/11/2024 EN FIRME</t>
  </si>
  <si>
    <t>APORTA RUP DEL 6/12/2024 EN FIRME</t>
  </si>
  <si>
    <t>CONSORCIO VIAS DE PUENTE ARANDA - 65-44-101236047_1</t>
  </si>
  <si>
    <r>
      <t xml:space="preserve">D. </t>
    </r>
    <r>
      <rPr>
        <sz val="8"/>
        <rFont val="Arial"/>
        <family val="2"/>
      </rPr>
      <t xml:space="preserve"> ES POR VALOR EQUIVALENTE, COMO MÍNIMO, AL 10% DEL VALOR  DEL PRESUPUESTO OFICIAL(</t>
    </r>
    <r>
      <rPr>
        <b/>
        <sz val="8"/>
        <rFont val="Arial"/>
        <family val="2"/>
      </rPr>
      <t>$635.156.383,9)</t>
    </r>
  </si>
  <si>
    <t>PROPONENTE 2</t>
  </si>
  <si>
    <t>CONSORCIO MAGDALA</t>
  </si>
  <si>
    <t xml:space="preserve">R/L: VANESSA DE JESUS ACOSTA ZABALETA
</t>
  </si>
  <si>
    <t xml:space="preserve">LUIS ALFONSO MAESTRE
30%
</t>
  </si>
  <si>
    <t>900.674.214-6</t>
  </si>
  <si>
    <t>901.839.938-3</t>
  </si>
  <si>
    <t>KONKON S.A.S
60%
R.L. VANESSA DE JESUS ACOSTA ZABALETA</t>
  </si>
  <si>
    <t>SOLTMA
S.A.S.
10%
R.L. LUZ ESTHER GALIANO GUTIERREZ</t>
  </si>
  <si>
    <t>CARTA DE PRESENTACION</t>
  </si>
  <si>
    <t>EXPERIENCIA 30 NOV KONKON</t>
  </si>
  <si>
    <t>EXISTENCIA 30 NOV -SOLTAM SAS</t>
  </si>
  <si>
    <t>CARTA DE PRESENTACION RAR</t>
  </si>
  <si>
    <t>Formato 2 - Conformacion de Proponente Plural CCE-EICP-FM-03 Licitacion</t>
  </si>
  <si>
    <t>SEGURIDAD SOCIAL</t>
  </si>
  <si>
    <t>C EXISTENCIA</t>
  </si>
  <si>
    <t>APORTA RUP DEL 30/11/2024 EN FIRME</t>
  </si>
  <si>
    <t>DLF062869C_POLIZA_11_44_101243975_20241213123813_1</t>
  </si>
  <si>
    <t>HABILITADO</t>
  </si>
  <si>
    <t>PROPONENTE 3</t>
  </si>
  <si>
    <t>CONSORCIO MALLA VIAL PA 023.</t>
  </si>
  <si>
    <t>B.O.L INGENIEROS ARQUITECTOS S.A 
40%
R.L. BERNARDO ANCIZAR OSSA LOPEZ</t>
  </si>
  <si>
    <t xml:space="preserve">BERNARDO ANCIZAR OSSA LOPEZ
60%
</t>
  </si>
  <si>
    <t>830.107.316-4</t>
  </si>
  <si>
    <t>Formato 1 - Carta de Presentacion de la Oferta</t>
  </si>
  <si>
    <t>3, CAP JURIDICA</t>
  </si>
  <si>
    <t>Formato 2 Conformacion Proponente Plural</t>
  </si>
  <si>
    <t>RUP BOL</t>
  </si>
  <si>
    <t>RUP BAOL</t>
  </si>
  <si>
    <t>DLF071488C_POLIZA_11_44_101243320_20241210115351</t>
  </si>
  <si>
    <t>PROPONENTE 4</t>
  </si>
  <si>
    <t>CONSORCIO FDLPA-LP-023-2024</t>
  </si>
  <si>
    <t xml:space="preserve">R/L: LUIS ALBERTO LORA ESCOBAR
</t>
  </si>
  <si>
    <t xml:space="preserve">GRUPO EGV COSTRUCCIONES ZOMAC SAS 50% R/L YESID MANUEL MAJANA ACOSTA </t>
  </si>
  <si>
    <t xml:space="preserve">PROCOM INGENIERIA SAS 50% R/L LUIS ALBERTO LORA ESCOBAR
</t>
  </si>
  <si>
    <t>901.613.617-3</t>
  </si>
  <si>
    <t>Nit.</t>
  </si>
  <si>
    <t>901.359.599-1</t>
  </si>
  <si>
    <t>Formato 1- Carta de Presentación de la Oferta CCE-EICP-FM-02 Licitacion_1</t>
  </si>
  <si>
    <t>JURIDICO</t>
  </si>
  <si>
    <t>DCO CONSORCIAL PUENTE ARANDA</t>
  </si>
  <si>
    <t>Formato 6- Pago de Seguridad Social y Aportes Legales CCE-EICP-FM-07 Licitacion</t>
  </si>
  <si>
    <t>RUP PROCOM</t>
  </si>
  <si>
    <t>RUP201124</t>
  </si>
  <si>
    <t>GARANTIA DE SERIEDAD_1</t>
  </si>
  <si>
    <t>PROPONENTE 5</t>
  </si>
  <si>
    <t>CONSORCIO VIAS MASTER 2</t>
  </si>
  <si>
    <t xml:space="preserve">R/L: CONSORCIO VIAS MASTER 2
</t>
  </si>
  <si>
    <t xml:space="preserve">CONSTRUCCIONES
MASTER S.A.S 60% R/L RAFAEL ANTONIO PEDRAZA V </t>
  </si>
  <si>
    <t xml:space="preserve">ARROYO &amp; URZOLA LTDA 40% R/L JOSE GREGORIO ARROYO U
</t>
  </si>
  <si>
    <t>830.004.448-5</t>
  </si>
  <si>
    <t>823.002.661-3</t>
  </si>
  <si>
    <t>EXISTENCIAS</t>
  </si>
  <si>
    <t>CAPACIDAD JURIDICA</t>
  </si>
  <si>
    <t>Formato 6- Pago de Seguridad Social y Aportes Legales CCE-EICP-FM-07 Licitacion VFR</t>
  </si>
  <si>
    <t>RUPS RADICAR V2</t>
  </si>
  <si>
    <t>POLIZA RADICAR_1</t>
  </si>
  <si>
    <t>EL OFEREMTE DEBE SUBSANAR Y/O ACLARAR LO REQUERIDO DURANTE EL TERMINO DE TRASLADO</t>
  </si>
  <si>
    <t>PROPONENTE 6</t>
  </si>
  <si>
    <t>CONSORCIO PROGRESO 2024</t>
  </si>
  <si>
    <t xml:space="preserve">R/L: FABIO ALONSO HOYOS LOPEZ,
</t>
  </si>
  <si>
    <t xml:space="preserve">GERMAN TORRES SALGADO 20% 
</t>
  </si>
  <si>
    <t>CAFEREDES INGENIERIA S.A.S 80% R/L FABIO ALONSO HOYOS LOPEZ</t>
  </si>
  <si>
    <t>810001583-5</t>
  </si>
  <si>
    <t>C.C</t>
  </si>
  <si>
    <t>1.2.1 generalidades</t>
  </si>
  <si>
    <t>PROPONENTE 7</t>
  </si>
  <si>
    <t>CONSORCIO
CONSERVACIÓN VIAL 16</t>
  </si>
  <si>
    <t xml:space="preserve">R/L: IVAN CAMILO LÓPEZ GÓMEZ
</t>
  </si>
  <si>
    <t>INCITECO SAS 90% R/L IVÁN CAMILO LOPEZ GÓMEZ</t>
  </si>
  <si>
    <t xml:space="preserve">INGENIEROS PROYECTAR SAS 10% R/L GONZALO ENRIQUE QUINTANA V
</t>
  </si>
  <si>
    <t>800.104.214-9</t>
  </si>
  <si>
    <t>900.498.361-6</t>
  </si>
  <si>
    <t>1. CARTA DE PRESENTACION DE LA PROPUESTA</t>
  </si>
  <si>
    <t>2. CERTIFICADO DE EXISTENCIA Y REPRESENTACION LEGAL-</t>
  </si>
  <si>
    <t>2. CERTIFICADO DE EXISTENCIA Y REPRESENTACION LEGAL-s</t>
  </si>
  <si>
    <t>3. DOCUMENTO DE CONFORMACION DE CONSORCIO-</t>
  </si>
  <si>
    <t>6. CERTIFICACION DEL PAGO DE LOS APORTES PARAFISCALES-</t>
  </si>
  <si>
    <t>7. REGISTRO UNICO DE PROPONENTES-</t>
  </si>
  <si>
    <t>PROPONENTE 8</t>
  </si>
  <si>
    <t>INFRAESTRUCTURA Y CONSULTORÍA S.A.S</t>
  </si>
  <si>
    <t>CLAUDIA MARGARITA MARIA GONZALEZ DANGOND</t>
  </si>
  <si>
    <t>CLAUDIA MARGARITA MARIA GONZALEZ DANGON
 C.C. 39.463.125 de Valledupar</t>
  </si>
  <si>
    <t xml:space="preserve">900.131.142-4
</t>
  </si>
  <si>
    <t>Formato 1- Carta de Presentación de la Oferta CCE-EICP-FM-02 Licitacion (1)</t>
  </si>
  <si>
    <t>Formato 6- Pago de Seguridad Social y Aportes Legales</t>
  </si>
  <si>
    <t>RUP 09 12 2024</t>
  </si>
  <si>
    <t>POLIZA DE SERIEDAD INTRUCON_1</t>
  </si>
  <si>
    <t>PROPONENTE 9</t>
  </si>
  <si>
    <t>CONSORCIO VIAL PA</t>
  </si>
  <si>
    <t xml:space="preserve">R/L: al: JUAN FELIPE DELGADO
</t>
  </si>
  <si>
    <t>INGEVOLCO SAS 50% R/L IVÁN CAMILO LOPEZ GÓMEZ</t>
  </si>
  <si>
    <t xml:space="preserve">INVERSIONES HINDEL SAS 50% R/L ADOLFO HINCAPÍE TORRES
</t>
  </si>
  <si>
    <t>900.316.090-5</t>
  </si>
  <si>
    <t>2.1 Formato 1- Carta de Presentacion de la Oferta CCE-EICP-FM-02 Licitacion</t>
  </si>
  <si>
    <t>3.3 EXISTENCIA Y REPRESENTACION LEGAL INGEVOLCO</t>
  </si>
  <si>
    <t>3.3.3 Formato 2 - Conformacion de Proponente Plural CCE-EICP-FM-03 Licitacion</t>
  </si>
  <si>
    <t>3.4 Formato 6- Certificacion de pagos de ss y aportes legales</t>
  </si>
  <si>
    <t>RUP HINDEL SAS_1</t>
  </si>
  <si>
    <t xml:space="preserve">RUP
</t>
  </si>
  <si>
    <t>poliza pa_1</t>
  </si>
  <si>
    <t>DEBE AJUSTAR LA POLIZA AL 10% DEL VALOR DEL PRESUPUESTO OFICIAL (VERIFICAR ADENDA 2)</t>
  </si>
  <si>
    <t>PROPONENTE 10</t>
  </si>
  <si>
    <t>AURELIO GUTIERREZ
CASTILLO 50% R/L IVÁN CAMILO LOPEZ GÓMEZ</t>
  </si>
  <si>
    <t xml:space="preserve">AG3 INGENIERIA SAS 50% R/L AURELIO GUTIERREZ CASTILLO
</t>
  </si>
  <si>
    <t>901.041.132-8</t>
  </si>
  <si>
    <t>Camaras de comercio</t>
  </si>
  <si>
    <r>
      <t xml:space="preserve">A. </t>
    </r>
    <r>
      <rPr>
        <sz val="8"/>
        <rFont val="Arial"/>
        <family val="2"/>
      </rPr>
      <t xml:space="preserve">  Certificado de existencia y representación legal expedido por la Cámara de Comercio de su domicilio principal, dentro de los 30 días calendarios anteriores a la fecha de cierre del presente proceso de selección.</t>
    </r>
    <r>
      <rPr>
        <sz val="12"/>
        <rFont val="Arial"/>
        <family val="2"/>
      </rPr>
      <t xml:space="preserve"> 14-11</t>
    </r>
  </si>
  <si>
    <t>DEBE APORTAR TARJETA PROFESIONAL DE AURELIO GUTIERREZ CASTILLO,</t>
  </si>
  <si>
    <t>Formato 6- Pago de Seguridad Social y Aportes Legales CCE-EICP-FM-07 Licitacions</t>
  </si>
  <si>
    <t xml:space="preserve">Rups
</t>
  </si>
  <si>
    <t>Rups</t>
  </si>
  <si>
    <t>101194132-0_1</t>
  </si>
  <si>
    <t>PROPONENTE 11</t>
  </si>
  <si>
    <t>CPI GROUP</t>
  </si>
  <si>
    <t>GUSTAVO MOSQUERA CHARRY</t>
  </si>
  <si>
    <t>GUSTAVO MOSQUERA CHARRY
 C.C. 12.208.023 de Gigante</t>
  </si>
  <si>
    <t>900.023.515-5</t>
  </si>
  <si>
    <t>FORMATO 1 - DEFINITIVO.pdf</t>
  </si>
  <si>
    <t>CAMARA DE COMERCIO CPI.pdf</t>
  </si>
  <si>
    <t>FORMATO 6 - DEFINITIVO.pdf</t>
  </si>
  <si>
    <t>GENERALIDADES\RUP CPI.pdf</t>
  </si>
  <si>
    <t>GARANTIA DE OFERTA_1.pdf</t>
  </si>
  <si>
    <t>PROPONENTE 12</t>
  </si>
  <si>
    <t>CONSORCIO PUENTE ARANDA VIAL GS</t>
  </si>
  <si>
    <t xml:space="preserve">R/L: SERGIO NICOLÁS MOLINA SAAVEDRA
</t>
  </si>
  <si>
    <t>GRUPO PROYECTOS Y DESARROLLO S.A.S.
90%
R.L.SOAD PAOLA SPATH ESPINOSA 
1.064.999.587</t>
  </si>
  <si>
    <t xml:space="preserve">SOCITEC S.A.S.
10%
R.L. SERGIO NICOLÁS MOLINA SAAVEDRA
1.019.129.555
</t>
  </si>
  <si>
    <t>901.778.580-8</t>
  </si>
  <si>
    <t>800.156.828-3</t>
  </si>
  <si>
    <t>A. Carta de presentación</t>
  </si>
  <si>
    <t>C:\Users\JOSEWI~1\AppData\Local\Temp\Rar$DIa14128.2468\F. Existencia y representación legal CONSORCIO PUENTE ARANDA VIAL GS.zip</t>
  </si>
  <si>
    <t>B. Documento de constitución de consorcio</t>
  </si>
  <si>
    <t>E. Certificado de aporte parafiscal\Formato 6- Pago de Seguridad Social y Aportes Legales CCE-EICP-FM-07 Licitacion.pdf</t>
  </si>
  <si>
    <t>E. Certificado de aporte parafiscal\Formato 6- Pago de Seguridad Social y Aportes Legales CCE-EICP-FM-07 Licitacion Socitec.pdf</t>
  </si>
  <si>
    <t>RUP MONTERIA.pdf</t>
  </si>
  <si>
    <t>RUP SOCITEC 14112024.pdf</t>
  </si>
  <si>
    <t>C. Póliza\Poliza PUENTE ARANDA VIAL GS.pdf</t>
  </si>
  <si>
    <t>PROPONENTE 13</t>
  </si>
  <si>
    <t>UNIÓN TEMPORAL MALLA VIAL 402</t>
  </si>
  <si>
    <t>R/L: PEDRO ANDRES ORTIZ PASTRANA</t>
  </si>
  <si>
    <t>ORFI INGENIERIA S.A.S.
50%
R.L.PEDRO ANDRES ORTIZ PASTRANA 
83.254.416</t>
  </si>
  <si>
    <t xml:space="preserve">VIR INGENIERIA S.A.S.
50%
R.L. ALVARO LUIS VILLANUEVA RIASCOS
1.221.971.456
</t>
  </si>
  <si>
    <t>900.616.351-1</t>
  </si>
  <si>
    <t>901.525.714-2</t>
  </si>
  <si>
    <t>F1\Formato 1- Carta de Presentación de la Oferta CCE-EICP-FM-02 Licitacion (Autoguardado).pdf</t>
  </si>
  <si>
    <t>CCB\CCB_ORFI_25_11_24.pdf</t>
  </si>
  <si>
    <t>CCB\CCB_VIR_13_12_24.pdf</t>
  </si>
  <si>
    <t>F2\Formato 2 - Conformacion de Proponente Plural CCE-EICP-FM-03 Licitacion (1).pdf</t>
  </si>
  <si>
    <t>F6\ORFI INGENIERIA SAS</t>
  </si>
  <si>
    <t>F6\VIR INGENIERIA SAS</t>
  </si>
  <si>
    <t>RUPs\RUP_ORFI_12_12_2024.pdf</t>
  </si>
  <si>
    <t>RUPs\RUP VIR 13_12_2024.pdf</t>
  </si>
  <si>
    <t>POLIZA_11_44_101243913_signed_2.pdf</t>
  </si>
  <si>
    <t>PROPONENTE 14</t>
  </si>
  <si>
    <t>CONSORCIO VIAL PUENTE ARANDA KJ</t>
  </si>
  <si>
    <t>R/L: DIEGO FERNEY ESPINOSA RIVEROS</t>
  </si>
  <si>
    <t>JMS INGENIERIA S.A.S.
90%
R.L.DIEGO FERNEY ESPINOSA RIVEROS 
93.400.090</t>
  </si>
  <si>
    <t xml:space="preserve">KOUMI S.A.S.
10%
R.L. JOSÉ ALEJANDRO ESPINOSA RIVEROS
93.373.726
</t>
  </si>
  <si>
    <t>900.527.061-7</t>
  </si>
  <si>
    <t>901.529.044-4</t>
  </si>
  <si>
    <t>01-CARTA DE PRESENTACION\Formato 1- Carta de Presentación de la Oferta CCE-EICP-FM-02 Licitacion PA.pdf</t>
  </si>
  <si>
    <t>EXISTENCIA JMS 9.12.2024.pdf</t>
  </si>
  <si>
    <t>EXISTENCIA KOUMI 9.12.2024.pdf</t>
  </si>
  <si>
    <t>02-DOCUMENTO CONSORCIAL</t>
  </si>
  <si>
    <t>05-PARAFISCALES JMS.pdf</t>
  </si>
  <si>
    <t>PARAFISCALES KOUMI.pdf</t>
  </si>
  <si>
    <t>RUP JMS 9.12.2024.pdf</t>
  </si>
  <si>
    <t>RUP KOUMI 9.12.2024.pdf</t>
  </si>
  <si>
    <t>76393 FIRMADA_1.pdf</t>
  </si>
  <si>
    <t>PROPONENTE 15</t>
  </si>
  <si>
    <t>CONSORCIO MALLA DK</t>
  </si>
  <si>
    <t>R/L: MONICA PATRICIA PADILLA SALLEG</t>
  </si>
  <si>
    <t>KAP CONSTRUCCIONES
S.A.S
50%
R.L.MONICA PATRICIA PADILLA SALLEG 
1.067.901.658</t>
  </si>
  <si>
    <t xml:space="preserve">DBD INGENIERIA S.A.S.
50%
R.L. MATEO JOSE CASTRO COGOLLO
1.233.340.060
</t>
  </si>
  <si>
    <t>901.249.383-4</t>
  </si>
  <si>
    <t>900.775.574 - 6</t>
  </si>
  <si>
    <t>Formato 1- Carta de Presentación de la Oferta CCE-EICP-FM-02 Licitacion.pdf</t>
  </si>
  <si>
    <t>EXISTENCIA KAP NOV 23.pdf</t>
  </si>
  <si>
    <t>EXISTENCIA DBD.pdf</t>
  </si>
  <si>
    <t>CONSORCIO MALLA DK.pdf</t>
  </si>
  <si>
    <t>0Aportes Parafiscales MALLA DK.pdf</t>
  </si>
  <si>
    <t>Formato 4 - FINANCIERO.pdf</t>
  </si>
  <si>
    <t>RUP KAP NOV 23.pdf</t>
  </si>
  <si>
    <t>RUP DBD.pdf</t>
  </si>
  <si>
    <t>Poliza_10_B-100056375_0_1.pdf</t>
  </si>
  <si>
    <t>PROPONENTE 16</t>
  </si>
  <si>
    <t>CONSORCIO P.A-VIAS-UPZPA-INFRAOL</t>
  </si>
  <si>
    <t>R/L: CRISTIAN DAVID ARENGAS CARO
1.015.430.061 de Bogotá</t>
  </si>
  <si>
    <t>GRUPO INARCA S.A.S.
70 %
R.L. CRISTIAN DAVID ARENGAS CARO
1.015.430.061</t>
  </si>
  <si>
    <t>INFRAESTRUCTURA CAR Y CIA S.A.S.
10 %
R.L. MARCO ANTONIO ROMERO RENDON 
79.387.859</t>
  </si>
  <si>
    <t>OLEIC CONSTRUCCIONES S.A.S.
20 %
R.L. JAIME ANDRES MENDEZ LAROTTA
79.780.400</t>
  </si>
  <si>
    <t>901.295.814-2</t>
  </si>
  <si>
    <t>900.587.436-1</t>
  </si>
  <si>
    <t>901.325.931-6</t>
  </si>
  <si>
    <t>Formato 1- Carta de Presentación INFRAOL.pdf</t>
  </si>
  <si>
    <t>INARCA\24-11-19 EXISTENCIA Y REPRESENTACION INARCA.pdf</t>
  </si>
  <si>
    <t>INFRAESTRUCTURA\24-12-09 EXISTENCIA Y REPRESENTACION INFRAESTRUCTURA.pdf</t>
  </si>
  <si>
    <t>OLEIC\Camara de comercio OLEIC 16-11-24.pdf</t>
  </si>
  <si>
    <t>ACUERDO CONSORCIAL P.A INFRAOL.pdf</t>
  </si>
  <si>
    <t>INARCA</t>
  </si>
  <si>
    <t>INFRAESTRUCTURA</t>
  </si>
  <si>
    <t>OLEIC</t>
  </si>
  <si>
    <t>INARCA\24-12-10 RUP INARCA.pdf</t>
  </si>
  <si>
    <t>INFRAESTRUCTURA\24-12-09 RUP INFRAESTRUCTURA CAR.pdf</t>
  </si>
  <si>
    <t>OLEIC\RUP OLEIC 16-11-24.pdf</t>
  </si>
  <si>
    <t>POLIZA INFRAOL_1.pdf</t>
  </si>
  <si>
    <t>PROPONENTE 17</t>
  </si>
  <si>
    <t>CONSORCIO QV ARANDA</t>
  </si>
  <si>
    <t>R/L: CARLOS ALBERTO PALTA MUÑOZ</t>
  </si>
  <si>
    <t xml:space="preserve">ISAIAS VARGAS GONZALEZ
50%
</t>
  </si>
  <si>
    <t xml:space="preserve">CAP QUALITY PROJECT
S.A.S
50%
R.L. CARLOS ALBERTO PALTA MUÑOZ
10.537.995
</t>
  </si>
  <si>
    <t>901.708.022-0</t>
  </si>
  <si>
    <t>DOCUMENTOS CAPITULO II\Formato 1- Carta de Presentación de la Oferta.pdf</t>
  </si>
  <si>
    <t>EXISTENCIA y RPL COMPLETA.pdf</t>
  </si>
  <si>
    <t>Formato 2 - Conformacion de Proponente Plural.pdf</t>
  </si>
  <si>
    <t>Formato 6- Pago de Seguridad Social y Aportes Legales.pdf</t>
  </si>
  <si>
    <t>RUP CAP QUALITY 9 DIC 2024.pdf</t>
  </si>
  <si>
    <t>RUP ISAIAS 19 NOV 2024.pdf</t>
  </si>
  <si>
    <t>POLIZA PUENTE ARANDA_1.pdf</t>
  </si>
  <si>
    <t>PROPONENTE 18</t>
  </si>
  <si>
    <t>CONSORCIO CONSTRUCCION ARANDA</t>
  </si>
  <si>
    <t>R/L: OSCAR JULIAN MORENO CARRAZCO</t>
  </si>
  <si>
    <t>ICOD CONSTRUCCIONES Y PROYECTOS S.A.S.
95%
R.L.OSCAR JULIAN MORENO CARRAZCO 
1.032.472.777</t>
  </si>
  <si>
    <t xml:space="preserve">CONSTRUCCION E INGENIERIA GLOBAL S.A.S BYGGER S.A.S
5%
R.L. CARLOS ARTURO MORENO LARA
74.373.734
</t>
  </si>
  <si>
    <t>901.172.605-1</t>
  </si>
  <si>
    <t>900.518.291-6</t>
  </si>
  <si>
    <t>FFormato 1- Carta de Presentación de la Oferta CCE-EICP-FM-02 Licitacion.pdf</t>
  </si>
  <si>
    <t>EXISTENCIA Y RL\Existencia  icod sas 02 de diciembre de  2024 SB247883303E6B3 (1).pdf</t>
  </si>
  <si>
    <t>EXISTENCIA Y RL\existencia y rl BYGGER SAS Certificados.pdf</t>
  </si>
  <si>
    <t>juridico.zip</t>
  </si>
  <si>
    <t>Formato 6- Pago de Seguridad Social y Aportes Legales CCE-EICP-FM-07 Licitacion.pdf</t>
  </si>
  <si>
    <t>RUP\rup icod sas 02 de diciembre de  2024 SB247883303E6B3.pdf</t>
  </si>
  <si>
    <t>RUP\Rup  BYGGER SAS Certificados (1).pdf</t>
  </si>
  <si>
    <t>DLF215307A_POLIZA_21_44_101459498_20241212065207_1.pdf</t>
  </si>
  <si>
    <t>EL OFERENTE ACLARA LO REQUERIDO VERIFICADA LA POLIZA ANEXO 1 SE ENCUENTRA EL VALOR AJUSTADO</t>
  </si>
  <si>
    <t xml:space="preserve"> CUMPLE</t>
  </si>
  <si>
    <t>EL OFERENTE ACLARA Y/O SUBSANA LO REQUERIDO APORTA ANEXO 1 POLIZA DE SERIEDAD CON EL  VALOR DEL AMPARO AJUSTADO AL PTO OFICIAL</t>
  </si>
  <si>
    <t xml:space="preserve"> HABILITADO</t>
  </si>
  <si>
    <t>Aporta subsanación de la póliza, ajustando el valor  al 10% del valor del presupuesto</t>
  </si>
  <si>
    <t>EL OFERENTE APORTA CEDULA, TP Y CERTIFICACION JCC DEL REVISOR FISCAL</t>
  </si>
  <si>
    <t>EL OFERENTE DEBE AJUSTA EL VALOR DEL AMPARO AL 10% DEL PRESUPUESTO OFICIAL Y APORTA EL ANEXO CORRESPONDIENTE DIRANTE EL TERMINO DE TRASLADO</t>
  </si>
  <si>
    <t>EL OFERENTE SUBSANA Y/O ACLARA LO REQUERIDO DURANTE L TERMINO DE TRASLADO</t>
  </si>
  <si>
    <t>EL OFERENTE AJUSTA EL VALOR DEL AMPARO AL 10% DEL PRESUPUESTO OFICIAL DEFINITIVO Y APORTA EL ANEXO 1 DURANTE EL TERMINO DE TRASLADO</t>
  </si>
  <si>
    <t>EL OFERENTE APORTA REDAM Y AJUSTA LA POLIZA DE SERIEDAD. EL OFERENTE APORTA Y/O ACLARA LO REQUERIDO DURANTE EL TERMINO DE TRASLADO</t>
  </si>
  <si>
    <t xml:space="preserve">EL OFERENTE AJUSTA EL VALOR DEL AMPARO AL 10% DEL PRESUPUESTO OFICIALDE FINITIVO APORTA EL ANEXO CORRESPONDIENTE DURANTE EL TERMINO DE TRASLADO </t>
  </si>
  <si>
    <t>EL OFERENTE SUBANAN Y/O ACLARA LO REQUERIDO DURANTE EL TERMINO DE TRASLADO</t>
  </si>
  <si>
    <t>NIGUNA</t>
  </si>
  <si>
    <t>CONSORCIO PA 023</t>
  </si>
  <si>
    <t xml:space="preserve">R/L: AURELIO GUTIERREZ CASTILLO
</t>
  </si>
  <si>
    <t xml:space="preserve">EL OFERENTE NO SUBANA LO REQUERIDO DURANTE EL TERMINO DE TRASLADO </t>
  </si>
  <si>
    <t xml:space="preserve">EL OFERNTE SUBSANA Y/O ACLARA LO REQUERIDO DURANTE EL TERMINO DE TRASLADO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</si>
</sst>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 #,##0;[Red]\-&quot;$&quot;\ #,##0"/>
    <numFmt numFmtId="44" formatCode="_-&quot;$&quot;\ * #,##0.00_-;\-&quot;$&quot;\ * #,##0.00_-;_-&quot;$&quot;\ * &quot;-&quot;??_-;_-@_-"/>
  </numFmts>
  <fonts count="18" x14ac:knownFonts="1">
    <font>
      <sz val="11"/>
      <color theme="1"/>
      <name val="Calibri"/>
      <family val="2"/>
      <scheme val="minor"/>
    </font>
    <font>
      <sz val="10"/>
      <name val="Arial"/>
      <family val="2"/>
    </font>
    <font>
      <b/>
      <sz val="12"/>
      <name val="Arial"/>
      <family val="2"/>
    </font>
    <font>
      <b/>
      <sz val="9"/>
      <name val="Arial"/>
      <family val="2"/>
    </font>
    <font>
      <b/>
      <sz val="10"/>
      <name val="Arial"/>
      <family val="2"/>
    </font>
    <font>
      <sz val="12"/>
      <name val="Arial"/>
      <family val="2"/>
    </font>
    <font>
      <sz val="8"/>
      <name val="Arial"/>
      <family val="2"/>
    </font>
    <font>
      <b/>
      <sz val="11"/>
      <name val="Arial"/>
      <family val="2"/>
    </font>
    <font>
      <sz val="11"/>
      <name val="Arial"/>
      <family val="2"/>
    </font>
    <font>
      <b/>
      <sz val="14"/>
      <name val="Arial"/>
      <family val="2"/>
    </font>
    <font>
      <sz val="14"/>
      <name val="Arial"/>
      <family val="2"/>
    </font>
    <font>
      <sz val="9"/>
      <name val="Arial"/>
      <family val="2"/>
    </font>
    <font>
      <sz val="6"/>
      <name val="Arial"/>
      <family val="2"/>
    </font>
    <font>
      <b/>
      <sz val="18"/>
      <name val="Arial"/>
      <family val="2"/>
    </font>
    <font>
      <b/>
      <sz val="22"/>
      <name val="Arial"/>
      <family val="2"/>
    </font>
    <font>
      <b/>
      <sz val="8"/>
      <name val="Arial"/>
      <family val="2"/>
    </font>
    <font>
      <sz val="11"/>
      <color theme="1"/>
      <name val="Calibri"/>
      <family val="2"/>
      <scheme val="minor"/>
    </font>
    <font>
      <sz val="9"/>
      <color theme="0"/>
      <name val="Arial"/>
      <family val="2"/>
    </font>
  </fonts>
  <fills count="6">
    <fill>
      <patternFill patternType="none"/>
    </fill>
    <fill>
      <patternFill patternType="gray125"/>
    </fill>
    <fill>
      <patternFill patternType="solid">
        <fgColor theme="0"/>
        <bgColor indexed="64"/>
      </patternFill>
    </fill>
    <fill>
      <patternFill patternType="solid">
        <fgColor rgb="FF00B050"/>
        <bgColor indexed="64"/>
      </patternFill>
    </fill>
    <fill>
      <patternFill patternType="solid">
        <fgColor rgb="FFFFFF00"/>
        <bgColor indexed="64"/>
      </patternFill>
    </fill>
    <fill>
      <patternFill patternType="solid">
        <fgColor rgb="FFFF0000"/>
        <bgColor indexed="64"/>
      </patternFill>
    </fill>
  </fills>
  <borders count="6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diagonal/>
    </border>
    <border>
      <left style="thin">
        <color indexed="64"/>
      </left>
      <right/>
      <top/>
      <bottom style="medium">
        <color indexed="64"/>
      </bottom>
      <diagonal/>
    </border>
    <border>
      <left/>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bottom style="thin">
        <color indexed="64"/>
      </bottom>
      <diagonal/>
    </border>
    <border>
      <left style="medium">
        <color indexed="64"/>
      </left>
      <right style="medium">
        <color indexed="64"/>
      </right>
      <top/>
      <bottom style="medium">
        <color indexed="64"/>
      </bottom>
      <diagonal/>
    </border>
    <border>
      <left style="thin">
        <color indexed="64"/>
      </left>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style="thin">
        <color indexed="64"/>
      </bottom>
      <diagonal/>
    </border>
    <border>
      <left style="thin">
        <color indexed="64"/>
      </left>
      <right/>
      <top/>
      <bottom/>
      <diagonal/>
    </border>
    <border>
      <left style="medium">
        <color indexed="64"/>
      </left>
      <right style="medium">
        <color indexed="64"/>
      </right>
      <top style="thin">
        <color indexed="64"/>
      </top>
      <bottom/>
      <diagonal/>
    </border>
  </borders>
  <cellStyleXfs count="2">
    <xf numFmtId="0" fontId="0" fillId="0" borderId="0"/>
    <xf numFmtId="44" fontId="16" fillId="0" borderId="0" applyFont="0" applyFill="0" applyBorder="0" applyAlignment="0" applyProtection="0"/>
  </cellStyleXfs>
  <cellXfs count="426">
    <xf numFmtId="0" fontId="0" fillId="0" borderId="0" xfId="0"/>
    <xf numFmtId="0" fontId="1" fillId="0" borderId="0" xfId="0" applyFont="1" applyAlignment="1">
      <alignment horizontal="center" vertical="center" wrapText="1"/>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0" xfId="0" applyFont="1" applyFill="1" applyAlignment="1">
      <alignment horizontal="center" vertical="center" wrapText="1"/>
    </xf>
    <xf numFmtId="0" fontId="1" fillId="0" borderId="10" xfId="0" applyFont="1" applyBorder="1" applyAlignment="1">
      <alignment horizontal="center" vertical="center" wrapText="1"/>
    </xf>
    <xf numFmtId="0" fontId="1" fillId="0" borderId="12" xfId="0" applyFont="1" applyBorder="1" applyAlignment="1">
      <alignment horizontal="center" vertical="center" wrapText="1"/>
    </xf>
    <xf numFmtId="0" fontId="1" fillId="2" borderId="15" xfId="0" applyFont="1" applyFill="1" applyBorder="1" applyAlignment="1">
      <alignment horizontal="center" vertical="center" wrapText="1"/>
    </xf>
    <xf numFmtId="0" fontId="1" fillId="2" borderId="17"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4" fillId="0" borderId="10" xfId="0" applyFont="1" applyBorder="1" applyAlignment="1">
      <alignment horizontal="center" vertical="center" wrapText="1"/>
    </xf>
    <xf numFmtId="0" fontId="4" fillId="0" borderId="12" xfId="0" applyFont="1" applyBorder="1" applyAlignment="1">
      <alignment horizontal="center" vertical="center" wrapText="1"/>
    </xf>
    <xf numFmtId="0" fontId="4" fillId="2" borderId="12" xfId="0" applyFont="1" applyFill="1" applyBorder="1" applyAlignment="1">
      <alignment horizontal="center" vertical="center" wrapText="1"/>
    </xf>
    <xf numFmtId="0" fontId="2" fillId="0" borderId="27" xfId="0" applyFont="1" applyBorder="1" applyAlignment="1">
      <alignment horizontal="center" vertical="center" wrapText="1"/>
    </xf>
    <xf numFmtId="0" fontId="1" fillId="0" borderId="12" xfId="0" applyFont="1" applyBorder="1" applyAlignment="1">
      <alignment vertical="center" wrapText="1"/>
    </xf>
    <xf numFmtId="0" fontId="1" fillId="0" borderId="28" xfId="0" applyFont="1" applyBorder="1" applyAlignment="1">
      <alignment horizontal="center" vertical="center" wrapText="1"/>
    </xf>
    <xf numFmtId="0" fontId="1" fillId="2" borderId="12" xfId="0" applyFont="1" applyFill="1" applyBorder="1" applyAlignment="1">
      <alignment vertical="center" wrapText="1"/>
    </xf>
    <xf numFmtId="0" fontId="2" fillId="0" borderId="36" xfId="0" applyFont="1" applyBorder="1" applyAlignment="1">
      <alignment horizontal="center" vertical="center" wrapText="1"/>
    </xf>
    <xf numFmtId="0" fontId="1" fillId="0" borderId="33" xfId="0" applyFont="1" applyBorder="1" applyAlignment="1">
      <alignment horizontal="center" vertical="center" wrapText="1"/>
    </xf>
    <xf numFmtId="0" fontId="7" fillId="0" borderId="24" xfId="0" applyFont="1" applyBorder="1" applyAlignment="1">
      <alignment horizontal="center" vertical="center" wrapText="1"/>
    </xf>
    <xf numFmtId="0" fontId="4" fillId="2" borderId="44" xfId="0" applyFont="1" applyFill="1" applyBorder="1" applyAlignment="1">
      <alignment horizontal="center" vertical="center" wrapText="1"/>
    </xf>
    <xf numFmtId="0" fontId="4" fillId="2" borderId="45" xfId="0" applyFont="1" applyFill="1" applyBorder="1" applyAlignment="1">
      <alignment horizontal="center" vertical="center" wrapText="1"/>
    </xf>
    <xf numFmtId="0" fontId="4" fillId="2" borderId="46" xfId="0" applyFont="1" applyFill="1" applyBorder="1" applyAlignment="1">
      <alignment horizontal="center" vertical="center" wrapText="1"/>
    </xf>
    <xf numFmtId="0" fontId="1" fillId="0" borderId="11" xfId="0" applyFont="1" applyBorder="1" applyAlignment="1">
      <alignment vertical="center" wrapText="1"/>
    </xf>
    <xf numFmtId="0" fontId="1" fillId="0" borderId="21" xfId="0" applyFont="1" applyBorder="1" applyAlignment="1">
      <alignment horizontal="center" vertical="center" wrapText="1"/>
    </xf>
    <xf numFmtId="0" fontId="7" fillId="0" borderId="4" xfId="0" applyFont="1" applyBorder="1" applyAlignment="1">
      <alignment horizontal="center" vertical="center" wrapText="1"/>
    </xf>
    <xf numFmtId="0" fontId="4" fillId="0" borderId="44" xfId="0" applyFont="1" applyBorder="1" applyAlignment="1">
      <alignment horizontal="center" vertical="center" wrapText="1"/>
    </xf>
    <xf numFmtId="0" fontId="4" fillId="0" borderId="45" xfId="0" applyFont="1" applyBorder="1" applyAlignment="1">
      <alignment horizontal="center" vertical="center" wrapText="1"/>
    </xf>
    <xf numFmtId="0" fontId="4" fillId="0" borderId="41" xfId="0" applyFont="1" applyBorder="1" applyAlignment="1">
      <alignment horizontal="center" vertical="center" wrapText="1"/>
    </xf>
    <xf numFmtId="0" fontId="4" fillId="0" borderId="46" xfId="0" applyFont="1" applyBorder="1" applyAlignment="1">
      <alignment horizontal="center" vertical="center" wrapText="1"/>
    </xf>
    <xf numFmtId="0" fontId="10" fillId="0" borderId="33" xfId="0" applyFont="1" applyBorder="1" applyAlignment="1">
      <alignment horizontal="center" vertical="center" wrapText="1"/>
    </xf>
    <xf numFmtId="0" fontId="10" fillId="2" borderId="20" xfId="0" applyFont="1" applyFill="1" applyBorder="1" applyAlignment="1">
      <alignment horizontal="center" vertical="center" wrapText="1"/>
    </xf>
    <xf numFmtId="0" fontId="10" fillId="2" borderId="33" xfId="0" applyFont="1" applyFill="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1" fillId="0" borderId="60" xfId="0" applyFont="1" applyBorder="1" applyAlignment="1">
      <alignment horizontal="center" vertical="center" wrapText="1"/>
    </xf>
    <xf numFmtId="0" fontId="1" fillId="0" borderId="61" xfId="0" applyFont="1" applyBorder="1" applyAlignment="1">
      <alignment horizontal="center" vertical="center" wrapText="1"/>
    </xf>
    <xf numFmtId="0" fontId="1" fillId="0" borderId="62" xfId="0" applyFont="1" applyBorder="1" applyAlignment="1">
      <alignment horizontal="center" vertical="center" wrapText="1"/>
    </xf>
    <xf numFmtId="0" fontId="1" fillId="2" borderId="62" xfId="0" applyFont="1" applyFill="1" applyBorder="1" applyAlignment="1">
      <alignment horizontal="center" vertical="center" wrapText="1"/>
    </xf>
    <xf numFmtId="0" fontId="1" fillId="2" borderId="60" xfId="0" applyFont="1" applyFill="1" applyBorder="1" applyAlignment="1">
      <alignment horizontal="center" vertical="center" wrapText="1"/>
    </xf>
    <xf numFmtId="0" fontId="1" fillId="2" borderId="61" xfId="0" applyFont="1" applyFill="1" applyBorder="1" applyAlignment="1">
      <alignment horizontal="center" vertical="center" wrapText="1"/>
    </xf>
    <xf numFmtId="0" fontId="4" fillId="2" borderId="63" xfId="0" applyFont="1" applyFill="1" applyBorder="1" applyAlignment="1">
      <alignment horizontal="center" vertical="center" wrapText="1"/>
    </xf>
    <xf numFmtId="0" fontId="4" fillId="2" borderId="64" xfId="0" applyFont="1" applyFill="1" applyBorder="1" applyAlignment="1">
      <alignment horizontal="center" vertical="center" wrapText="1"/>
    </xf>
    <xf numFmtId="0" fontId="4" fillId="2" borderId="65"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0" borderId="0" xfId="0" applyFont="1" applyAlignment="1">
      <alignment horizontal="center" vertical="center" wrapText="1"/>
    </xf>
    <xf numFmtId="0" fontId="9" fillId="2" borderId="33" xfId="0" applyFont="1" applyFill="1" applyBorder="1" applyAlignment="1">
      <alignment horizontal="center" vertical="center" wrapText="1"/>
    </xf>
    <xf numFmtId="0" fontId="1" fillId="0" borderId="10" xfId="0" applyFont="1" applyBorder="1" applyAlignment="1">
      <alignment vertical="center" wrapText="1"/>
    </xf>
    <xf numFmtId="0" fontId="1" fillId="2" borderId="67" xfId="0" applyFont="1" applyFill="1" applyBorder="1" applyAlignment="1">
      <alignment horizontal="center" vertical="center" wrapText="1"/>
    </xf>
    <xf numFmtId="0" fontId="1" fillId="0" borderId="11" xfId="0" applyFont="1" applyBorder="1" applyAlignment="1">
      <alignment horizontal="center" vertical="center" wrapText="1"/>
    </xf>
    <xf numFmtId="0" fontId="4" fillId="2" borderId="10"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4" fillId="0" borderId="11" xfId="0" applyFont="1" applyBorder="1" applyAlignment="1">
      <alignment horizontal="center" vertical="center" wrapText="1"/>
    </xf>
    <xf numFmtId="0" fontId="1" fillId="2" borderId="11" xfId="0" applyFont="1" applyFill="1" applyBorder="1" applyAlignment="1">
      <alignment horizontal="center" vertical="center" wrapText="1"/>
    </xf>
    <xf numFmtId="0" fontId="1" fillId="2" borderId="16" xfId="0" applyFont="1" applyFill="1" applyBorder="1" applyAlignment="1">
      <alignment horizontal="center" vertical="center" wrapText="1"/>
    </xf>
    <xf numFmtId="0" fontId="1" fillId="0" borderId="19" xfId="0" applyFont="1" applyBorder="1" applyAlignment="1">
      <alignment horizontal="center" vertical="center" wrapText="1"/>
    </xf>
    <xf numFmtId="0" fontId="1" fillId="0" borderId="50" xfId="0" applyFont="1" applyBorder="1" applyAlignment="1">
      <alignment horizontal="center" vertical="center" wrapText="1"/>
    </xf>
    <xf numFmtId="0" fontId="1" fillId="0" borderId="51" xfId="0" applyFont="1" applyBorder="1" applyAlignment="1">
      <alignment horizontal="center" vertical="center" wrapText="1"/>
    </xf>
    <xf numFmtId="0" fontId="4" fillId="0" borderId="22" xfId="0" applyFont="1" applyBorder="1" applyAlignment="1">
      <alignment horizontal="center" vertical="center" wrapText="1"/>
    </xf>
    <xf numFmtId="0" fontId="1" fillId="0" borderId="22" xfId="0" applyFont="1" applyBorder="1" applyAlignment="1">
      <alignment horizontal="center" vertical="center" wrapText="1"/>
    </xf>
    <xf numFmtId="0" fontId="1" fillId="2" borderId="10" xfId="0" applyFont="1" applyFill="1" applyBorder="1" applyAlignment="1">
      <alignment horizontal="center" vertical="center" wrapText="1"/>
    </xf>
    <xf numFmtId="0" fontId="4" fillId="2" borderId="14"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9" xfId="0" applyFont="1" applyFill="1" applyBorder="1" applyAlignment="1">
      <alignment horizontal="center" vertical="center" wrapText="1"/>
    </xf>
    <xf numFmtId="44" fontId="0" fillId="0" borderId="0" xfId="1" applyFont="1"/>
    <xf numFmtId="44" fontId="0" fillId="0" borderId="0" xfId="0" applyNumberFormat="1"/>
    <xf numFmtId="0" fontId="4" fillId="2" borderId="62" xfId="0" applyFont="1" applyFill="1" applyBorder="1" applyAlignment="1">
      <alignment horizontal="center" vertical="center" wrapText="1"/>
    </xf>
    <xf numFmtId="0" fontId="4" fillId="2" borderId="67" xfId="0" applyFont="1" applyFill="1" applyBorder="1" applyAlignment="1">
      <alignment horizontal="center" vertical="center" wrapText="1"/>
    </xf>
    <xf numFmtId="0" fontId="4" fillId="2" borderId="61" xfId="0" applyFont="1" applyFill="1" applyBorder="1" applyAlignment="1">
      <alignment horizontal="center" vertical="center" wrapText="1"/>
    </xf>
    <xf numFmtId="0" fontId="4" fillId="2" borderId="60" xfId="0" applyFont="1" applyFill="1" applyBorder="1" applyAlignment="1">
      <alignment horizontal="center" vertical="center" wrapText="1"/>
    </xf>
    <xf numFmtId="0" fontId="4" fillId="2" borderId="0" xfId="0" applyFont="1" applyFill="1" applyAlignment="1">
      <alignment horizontal="center" vertical="center" wrapText="1"/>
    </xf>
    <xf numFmtId="0" fontId="1" fillId="0" borderId="0" xfId="0" applyFont="1" applyAlignment="1">
      <alignment vertical="center" wrapText="1"/>
    </xf>
    <xf numFmtId="0" fontId="1" fillId="0" borderId="14" xfId="0" applyFont="1" applyBorder="1" applyAlignment="1">
      <alignment vertical="center" wrapText="1"/>
    </xf>
    <xf numFmtId="0" fontId="0" fillId="0" borderId="58" xfId="0" applyBorder="1" applyAlignment="1">
      <alignment horizontal="center" vertical="center" wrapText="1"/>
    </xf>
    <xf numFmtId="49" fontId="1" fillId="2" borderId="4" xfId="0" applyNumberFormat="1" applyFont="1" applyFill="1" applyBorder="1" applyAlignment="1">
      <alignment horizontal="center" vertical="center" wrapText="1"/>
    </xf>
    <xf numFmtId="49" fontId="1" fillId="2" borderId="5" xfId="0" applyNumberFormat="1" applyFont="1" applyFill="1" applyBorder="1" applyAlignment="1">
      <alignment horizontal="center" vertical="center" wrapText="1"/>
    </xf>
    <xf numFmtId="49" fontId="1" fillId="2" borderId="6" xfId="0" applyNumberFormat="1"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xf numFmtId="3" fontId="4" fillId="2" borderId="4" xfId="0" applyNumberFormat="1" applyFont="1" applyFill="1" applyBorder="1" applyAlignment="1">
      <alignment horizontal="center" vertical="center" wrapText="1"/>
    </xf>
    <xf numFmtId="3" fontId="4" fillId="2" borderId="6" xfId="0" applyNumberFormat="1" applyFont="1" applyFill="1" applyBorder="1" applyAlignment="1">
      <alignment horizontal="center" vertical="center" wrapText="1"/>
    </xf>
    <xf numFmtId="3" fontId="1" fillId="2" borderId="4" xfId="0" applyNumberFormat="1" applyFont="1" applyFill="1" applyBorder="1" applyAlignment="1">
      <alignment horizontal="center" vertical="center" wrapText="1"/>
    </xf>
    <xf numFmtId="3" fontId="1" fillId="2" borderId="6" xfId="0" applyNumberFormat="1" applyFont="1" applyFill="1" applyBorder="1" applyAlignment="1">
      <alignment horizontal="center" vertical="center" wrapText="1"/>
    </xf>
    <xf numFmtId="3" fontId="1" fillId="2" borderId="26" xfId="0" applyNumberFormat="1"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4" fillId="2" borderId="33" xfId="0" applyFont="1" applyFill="1" applyBorder="1" applyAlignment="1">
      <alignment horizontal="center" vertical="center" wrapText="1"/>
    </xf>
    <xf numFmtId="0" fontId="4" fillId="2" borderId="34" xfId="0" applyFont="1" applyFill="1" applyBorder="1" applyAlignment="1">
      <alignment horizontal="center" vertical="center" wrapText="1"/>
    </xf>
    <xf numFmtId="0" fontId="4" fillId="2" borderId="35" xfId="0" applyFont="1" applyFill="1" applyBorder="1" applyAlignment="1">
      <alignment horizontal="center" vertical="center" wrapText="1"/>
    </xf>
    <xf numFmtId="0" fontId="1" fillId="2" borderId="21" xfId="0" applyFont="1" applyFill="1" applyBorder="1" applyAlignment="1">
      <alignment horizontal="center" vertical="center" wrapText="1"/>
    </xf>
    <xf numFmtId="0" fontId="1" fillId="2" borderId="31" xfId="0" applyFont="1" applyFill="1" applyBorder="1" applyAlignment="1">
      <alignment horizontal="center" vertical="center" wrapText="1"/>
    </xf>
    <xf numFmtId="0" fontId="1" fillId="2" borderId="28" xfId="0" applyFont="1" applyFill="1" applyBorder="1" applyAlignment="1">
      <alignment horizontal="center" vertical="center" wrapText="1"/>
    </xf>
    <xf numFmtId="0" fontId="1" fillId="2" borderId="22"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2" borderId="30" xfId="0" applyFont="1" applyFill="1" applyBorder="1" applyAlignment="1">
      <alignment horizontal="center" vertical="center" wrapText="1"/>
    </xf>
    <xf numFmtId="0" fontId="4" fillId="2" borderId="24" xfId="0" applyFont="1" applyFill="1" applyBorder="1" applyAlignment="1">
      <alignment horizontal="center" vertical="center" wrapText="1"/>
    </xf>
    <xf numFmtId="0" fontId="4" fillId="2" borderId="29" xfId="0" applyFont="1" applyFill="1" applyBorder="1" applyAlignment="1">
      <alignment horizontal="center" vertical="center" wrapText="1"/>
    </xf>
    <xf numFmtId="0" fontId="1" fillId="2" borderId="26" xfId="0" applyFont="1" applyFill="1" applyBorder="1" applyAlignment="1">
      <alignment horizontal="center" vertical="center" wrapText="1"/>
    </xf>
    <xf numFmtId="0" fontId="1" fillId="2" borderId="25" xfId="0" applyFont="1" applyFill="1" applyBorder="1" applyAlignment="1">
      <alignment horizontal="center" vertical="center" wrapText="1"/>
    </xf>
    <xf numFmtId="0" fontId="4" fillId="2" borderId="26" xfId="0" applyFont="1" applyFill="1" applyBorder="1" applyAlignment="1">
      <alignment horizontal="center" vertical="center" wrapText="1"/>
    </xf>
    <xf numFmtId="0" fontId="4" fillId="2" borderId="25" xfId="0" applyFont="1" applyFill="1" applyBorder="1" applyAlignment="1">
      <alignment horizontal="center" vertical="center" wrapText="1"/>
    </xf>
    <xf numFmtId="0" fontId="4" fillId="0" borderId="28" xfId="0" applyFont="1" applyBorder="1" applyAlignment="1">
      <alignment horizontal="center" vertical="center" wrapText="1"/>
    </xf>
    <xf numFmtId="0" fontId="4" fillId="0" borderId="31" xfId="0" applyFont="1" applyBorder="1" applyAlignment="1">
      <alignment horizontal="center" vertical="center" wrapText="1"/>
    </xf>
    <xf numFmtId="3" fontId="4" fillId="0" borderId="28" xfId="0" applyNumberFormat="1" applyFont="1" applyBorder="1" applyAlignment="1">
      <alignment horizontal="center" vertical="center" wrapText="1"/>
    </xf>
    <xf numFmtId="3" fontId="4" fillId="0" borderId="31" xfId="0" applyNumberFormat="1" applyFont="1" applyBorder="1" applyAlignment="1">
      <alignment horizontal="center" vertical="center" wrapText="1"/>
    </xf>
    <xf numFmtId="0" fontId="1" fillId="0" borderId="28" xfId="0" applyFont="1" applyBorder="1" applyAlignment="1">
      <alignment horizontal="center" vertical="center" wrapText="1"/>
    </xf>
    <xf numFmtId="0" fontId="1" fillId="0" borderId="31" xfId="0" applyFont="1" applyBorder="1" applyAlignment="1">
      <alignment horizontal="center" vertical="center" wrapText="1"/>
    </xf>
    <xf numFmtId="0" fontId="4" fillId="0" borderId="47" xfId="0" applyFont="1" applyBorder="1" applyAlignment="1">
      <alignment horizontal="center" vertical="center" wrapText="1"/>
    </xf>
    <xf numFmtId="0" fontId="4" fillId="0" borderId="49" xfId="0" applyFont="1" applyBorder="1" applyAlignment="1">
      <alignment horizontal="center" vertical="center" wrapText="1"/>
    </xf>
    <xf numFmtId="0" fontId="4" fillId="0" borderId="40" xfId="0" applyFont="1" applyBorder="1" applyAlignment="1">
      <alignment horizontal="center" vertical="center" wrapText="1"/>
    </xf>
    <xf numFmtId="0" fontId="4" fillId="0" borderId="42" xfId="0" applyFont="1" applyBorder="1" applyAlignment="1">
      <alignment horizontal="center" vertical="center" wrapText="1"/>
    </xf>
    <xf numFmtId="0" fontId="2" fillId="0" borderId="28" xfId="0" applyFont="1" applyBorder="1" applyAlignment="1">
      <alignment horizontal="center" vertical="center" wrapText="1"/>
    </xf>
    <xf numFmtId="0" fontId="2" fillId="0" borderId="31" xfId="0" applyFont="1" applyBorder="1" applyAlignment="1">
      <alignment horizontal="center" vertical="center" wrapText="1"/>
    </xf>
    <xf numFmtId="0" fontId="1" fillId="2" borderId="33" xfId="0" applyFont="1" applyFill="1" applyBorder="1" applyAlignment="1">
      <alignment horizontal="center" vertical="center" wrapText="1"/>
    </xf>
    <xf numFmtId="0" fontId="1" fillId="2" borderId="34" xfId="0" applyFont="1" applyFill="1" applyBorder="1" applyAlignment="1">
      <alignment horizontal="center" vertical="center" wrapText="1"/>
    </xf>
    <xf numFmtId="0" fontId="1" fillId="2" borderId="35" xfId="0" applyFont="1" applyFill="1" applyBorder="1" applyAlignment="1">
      <alignment horizontal="center" vertical="center" wrapText="1"/>
    </xf>
    <xf numFmtId="0" fontId="11" fillId="0" borderId="28" xfId="0" applyFont="1" applyBorder="1" applyAlignment="1">
      <alignment horizontal="center" vertical="center" wrapText="1"/>
    </xf>
    <xf numFmtId="0" fontId="11" fillId="0" borderId="31" xfId="0" applyFont="1" applyBorder="1" applyAlignment="1">
      <alignment horizontal="center" vertical="center" wrapText="1"/>
    </xf>
    <xf numFmtId="0" fontId="2" fillId="3" borderId="28" xfId="0" applyFont="1" applyFill="1" applyBorder="1" applyAlignment="1">
      <alignment horizontal="center" vertical="center" wrapText="1"/>
    </xf>
    <xf numFmtId="0" fontId="2" fillId="3" borderId="31" xfId="0" applyFont="1" applyFill="1" applyBorder="1" applyAlignment="1">
      <alignment horizontal="center" vertical="center" wrapText="1"/>
    </xf>
    <xf numFmtId="49" fontId="1" fillId="0" borderId="28" xfId="0" applyNumberFormat="1" applyFont="1" applyBorder="1" applyAlignment="1">
      <alignment horizontal="center" vertical="center" wrapText="1"/>
    </xf>
    <xf numFmtId="49" fontId="1" fillId="0" borderId="31" xfId="0" applyNumberFormat="1" applyFont="1" applyBorder="1" applyAlignment="1">
      <alignment horizontal="center" vertical="center" wrapText="1"/>
    </xf>
    <xf numFmtId="0" fontId="4" fillId="2" borderId="28" xfId="0" applyFont="1" applyFill="1" applyBorder="1" applyAlignment="1">
      <alignment horizontal="center" vertical="center" wrapText="1"/>
    </xf>
    <xf numFmtId="0" fontId="4" fillId="2" borderId="32" xfId="0" applyFont="1" applyFill="1" applyBorder="1" applyAlignment="1">
      <alignment horizontal="center" vertical="center" wrapText="1"/>
    </xf>
    <xf numFmtId="0" fontId="4" fillId="2" borderId="31" xfId="0" applyFont="1" applyFill="1" applyBorder="1" applyAlignment="1">
      <alignment horizontal="center" vertical="center" wrapText="1"/>
    </xf>
    <xf numFmtId="0" fontId="9" fillId="3" borderId="24" xfId="0" applyFont="1" applyFill="1" applyBorder="1" applyAlignment="1">
      <alignment horizontal="center" vertical="center" wrapText="1"/>
    </xf>
    <xf numFmtId="0" fontId="9" fillId="3" borderId="54" xfId="0" applyFont="1" applyFill="1" applyBorder="1" applyAlignment="1">
      <alignment horizontal="center" vertical="center" wrapText="1"/>
    </xf>
    <xf numFmtId="0" fontId="9" fillId="3" borderId="30" xfId="0" applyFont="1" applyFill="1" applyBorder="1" applyAlignment="1">
      <alignment horizontal="center" vertical="center" wrapText="1"/>
    </xf>
    <xf numFmtId="0" fontId="1" fillId="2" borderId="32" xfId="0" applyFont="1" applyFill="1" applyBorder="1" applyAlignment="1">
      <alignment horizontal="center" vertical="center" wrapText="1"/>
    </xf>
    <xf numFmtId="0" fontId="13" fillId="3" borderId="47" xfId="0" applyFont="1" applyFill="1" applyBorder="1" applyAlignment="1">
      <alignment horizontal="center" vertical="center" wrapText="1"/>
    </xf>
    <xf numFmtId="0" fontId="13" fillId="3" borderId="48" xfId="0" applyFont="1" applyFill="1" applyBorder="1" applyAlignment="1">
      <alignment horizontal="center" vertical="center" wrapText="1"/>
    </xf>
    <xf numFmtId="0" fontId="13" fillId="3" borderId="49" xfId="0" applyFont="1" applyFill="1" applyBorder="1" applyAlignment="1">
      <alignment horizontal="center" vertical="center" wrapText="1"/>
    </xf>
    <xf numFmtId="0" fontId="13" fillId="3" borderId="37" xfId="0" applyFont="1" applyFill="1" applyBorder="1" applyAlignment="1">
      <alignment horizontal="center" vertical="center" wrapText="1"/>
    </xf>
    <xf numFmtId="0" fontId="13" fillId="3" borderId="38" xfId="0" applyFont="1" applyFill="1" applyBorder="1" applyAlignment="1">
      <alignment horizontal="center" vertical="center" wrapText="1"/>
    </xf>
    <xf numFmtId="0" fontId="13" fillId="3" borderId="39"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13" xfId="0" applyFont="1" applyFill="1" applyBorder="1" applyAlignment="1">
      <alignment horizontal="center" vertical="center" wrapText="1"/>
    </xf>
    <xf numFmtId="0" fontId="1" fillId="2" borderId="0" xfId="0" applyFont="1" applyFill="1" applyAlignment="1">
      <alignment horizontal="center" vertical="center" wrapText="1"/>
    </xf>
    <xf numFmtId="0" fontId="1" fillId="3" borderId="1"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1" fillId="3" borderId="37" xfId="0" applyFont="1" applyFill="1" applyBorder="1" applyAlignment="1">
      <alignment horizontal="center" vertical="center" wrapText="1"/>
    </xf>
    <xf numFmtId="0" fontId="1" fillId="3" borderId="38" xfId="0" applyFont="1" applyFill="1" applyBorder="1" applyAlignment="1">
      <alignment horizontal="center" vertical="center" wrapText="1"/>
    </xf>
    <xf numFmtId="0" fontId="1" fillId="3" borderId="39" xfId="0" applyFont="1" applyFill="1" applyBorder="1" applyAlignment="1">
      <alignment horizontal="center" vertical="center" wrapText="1"/>
    </xf>
    <xf numFmtId="0" fontId="11" fillId="3" borderId="47" xfId="0" applyFont="1" applyFill="1" applyBorder="1" applyAlignment="1">
      <alignment horizontal="center" vertical="center" wrapText="1"/>
    </xf>
    <xf numFmtId="0" fontId="11" fillId="3" borderId="49" xfId="0" applyFont="1" applyFill="1" applyBorder="1" applyAlignment="1">
      <alignment horizontal="center" vertical="center" wrapText="1"/>
    </xf>
    <xf numFmtId="0" fontId="11" fillId="3" borderId="37" xfId="0" applyFont="1" applyFill="1" applyBorder="1" applyAlignment="1">
      <alignment horizontal="center" vertical="center" wrapText="1"/>
    </xf>
    <xf numFmtId="0" fontId="11" fillId="3" borderId="39" xfId="0" applyFont="1" applyFill="1" applyBorder="1" applyAlignment="1">
      <alignment horizontal="center" vertical="center" wrapText="1"/>
    </xf>
    <xf numFmtId="0" fontId="1" fillId="2" borderId="43" xfId="0" applyFont="1" applyFill="1" applyBorder="1" applyAlignment="1">
      <alignment horizontal="center" vertical="center" wrapText="1"/>
    </xf>
    <xf numFmtId="0" fontId="1" fillId="0" borderId="21" xfId="0" applyFont="1" applyBorder="1" applyAlignment="1">
      <alignment horizontal="center" vertical="center" wrapText="1"/>
    </xf>
    <xf numFmtId="0" fontId="4" fillId="2" borderId="22" xfId="0" applyFont="1" applyFill="1" applyBorder="1" applyAlignment="1">
      <alignment horizontal="center" vertical="center" wrapText="1"/>
    </xf>
    <xf numFmtId="0" fontId="4" fillId="2" borderId="21" xfId="0" applyFont="1" applyFill="1" applyBorder="1" applyAlignment="1">
      <alignment horizontal="center" vertical="center" wrapText="1"/>
    </xf>
    <xf numFmtId="0" fontId="1" fillId="2" borderId="20" xfId="0" applyFont="1" applyFill="1" applyBorder="1" applyAlignment="1">
      <alignment horizontal="center" vertical="center" wrapText="1"/>
    </xf>
    <xf numFmtId="0" fontId="4" fillId="2" borderId="54" xfId="0" applyFont="1" applyFill="1" applyBorder="1" applyAlignment="1">
      <alignment horizontal="center" vertical="center" wrapText="1"/>
    </xf>
    <xf numFmtId="49" fontId="1" fillId="2" borderId="21" xfId="0" applyNumberFormat="1" applyFont="1" applyFill="1" applyBorder="1" applyAlignment="1">
      <alignment horizontal="center" vertical="center" wrapText="1"/>
    </xf>
    <xf numFmtId="49" fontId="1" fillId="2" borderId="22" xfId="0" applyNumberFormat="1" applyFont="1" applyFill="1" applyBorder="1" applyAlignment="1">
      <alignment horizontal="center" vertical="center" wrapText="1"/>
    </xf>
    <xf numFmtId="0" fontId="9" fillId="3" borderId="28" xfId="0" applyFont="1" applyFill="1" applyBorder="1" applyAlignment="1">
      <alignment horizontal="center" vertical="center" wrapText="1"/>
    </xf>
    <xf numFmtId="0" fontId="9" fillId="3" borderId="31" xfId="0" applyFont="1" applyFill="1" applyBorder="1" applyAlignment="1">
      <alignment horizontal="center" vertical="center" wrapText="1"/>
    </xf>
    <xf numFmtId="0" fontId="2" fillId="3" borderId="32" xfId="0" applyFont="1" applyFill="1" applyBorder="1" applyAlignment="1">
      <alignment horizontal="center" vertical="center" wrapText="1"/>
    </xf>
    <xf numFmtId="0" fontId="6" fillId="2" borderId="33" xfId="0" applyFont="1" applyFill="1" applyBorder="1" applyAlignment="1">
      <alignment horizontal="center" vertical="center" wrapText="1"/>
    </xf>
    <xf numFmtId="0" fontId="6" fillId="2" borderId="34" xfId="0" applyFont="1" applyFill="1" applyBorder="1" applyAlignment="1">
      <alignment horizontal="center" vertical="center" wrapText="1"/>
    </xf>
    <xf numFmtId="0" fontId="6" fillId="2" borderId="35" xfId="0" applyFont="1" applyFill="1" applyBorder="1" applyAlignment="1">
      <alignment horizontal="center" vertical="center" wrapText="1"/>
    </xf>
    <xf numFmtId="0" fontId="4" fillId="0" borderId="22" xfId="0" applyFont="1" applyBorder="1" applyAlignment="1">
      <alignment horizontal="center" vertical="center" wrapText="1"/>
    </xf>
    <xf numFmtId="0" fontId="4" fillId="0" borderId="21" xfId="0" applyFont="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54" xfId="0" applyFont="1" applyBorder="1" applyAlignment="1">
      <alignment horizontal="center" vertical="center" wrapText="1"/>
    </xf>
    <xf numFmtId="0" fontId="1" fillId="0" borderId="30" xfId="0" applyFont="1" applyBorder="1" applyAlignment="1">
      <alignment horizontal="center" vertical="center" wrapText="1"/>
    </xf>
    <xf numFmtId="0" fontId="4" fillId="3" borderId="21" xfId="0" applyFont="1" applyFill="1" applyBorder="1" applyAlignment="1">
      <alignment horizontal="center" vertical="center" wrapText="1"/>
    </xf>
    <xf numFmtId="0" fontId="4" fillId="3" borderId="32" xfId="0" applyFont="1" applyFill="1" applyBorder="1" applyAlignment="1">
      <alignment horizontal="center" vertical="center" wrapText="1"/>
    </xf>
    <xf numFmtId="0" fontId="4" fillId="3" borderId="22" xfId="0" applyFont="1" applyFill="1" applyBorder="1" applyAlignment="1">
      <alignment horizontal="center" vertical="center" wrapText="1"/>
    </xf>
    <xf numFmtId="0" fontId="1" fillId="0" borderId="33" xfId="0" applyFont="1" applyBorder="1" applyAlignment="1">
      <alignment horizontal="center" vertical="center" wrapText="1"/>
    </xf>
    <xf numFmtId="0" fontId="1" fillId="0" borderId="35"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32" xfId="0" applyFont="1" applyBorder="1" applyAlignment="1">
      <alignment horizontal="center" vertical="center" wrapText="1"/>
    </xf>
    <xf numFmtId="49" fontId="1" fillId="2" borderId="33" xfId="0" applyNumberFormat="1" applyFont="1" applyFill="1" applyBorder="1" applyAlignment="1">
      <alignment horizontal="center" vertical="center" wrapText="1"/>
    </xf>
    <xf numFmtId="49" fontId="1" fillId="2" borderId="35" xfId="0" applyNumberFormat="1" applyFont="1" applyFill="1" applyBorder="1" applyAlignment="1">
      <alignment horizontal="center" vertical="center" wrapText="1"/>
    </xf>
    <xf numFmtId="49" fontId="1" fillId="2" borderId="43" xfId="0" applyNumberFormat="1" applyFont="1" applyFill="1" applyBorder="1" applyAlignment="1">
      <alignment horizontal="center" vertical="center" wrapText="1"/>
    </xf>
    <xf numFmtId="0" fontId="1" fillId="0" borderId="20" xfId="0" applyFont="1" applyBorder="1" applyAlignment="1">
      <alignment horizontal="center" vertical="center" wrapText="1"/>
    </xf>
    <xf numFmtId="0" fontId="7" fillId="2" borderId="4"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54"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11" fillId="2" borderId="33" xfId="0" applyFont="1" applyFill="1" applyBorder="1" applyAlignment="1">
      <alignment horizontal="center" vertical="center" wrapText="1"/>
    </xf>
    <xf numFmtId="0" fontId="11" fillId="2" borderId="34" xfId="0" applyFont="1" applyFill="1" applyBorder="1" applyAlignment="1">
      <alignment horizontal="center" vertical="center" wrapText="1"/>
    </xf>
    <xf numFmtId="0" fontId="11" fillId="2" borderId="35"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37" xfId="0" applyFont="1" applyFill="1" applyBorder="1" applyAlignment="1">
      <alignment horizontal="center" vertical="center" wrapText="1"/>
    </xf>
    <xf numFmtId="0" fontId="2" fillId="2" borderId="38" xfId="0" applyFont="1" applyFill="1" applyBorder="1" applyAlignment="1">
      <alignment horizontal="center" vertical="center" wrapText="1"/>
    </xf>
    <xf numFmtId="0" fontId="2" fillId="2" borderId="39"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37" xfId="0" applyFont="1" applyFill="1" applyBorder="1" applyAlignment="1">
      <alignment horizontal="center" vertical="center" wrapText="1"/>
    </xf>
    <xf numFmtId="0" fontId="1" fillId="2" borderId="38" xfId="0" applyFont="1" applyFill="1" applyBorder="1" applyAlignment="1">
      <alignment horizontal="center" vertical="center" wrapText="1"/>
    </xf>
    <xf numFmtId="0" fontId="1" fillId="2" borderId="39" xfId="0" applyFont="1" applyFill="1" applyBorder="1" applyAlignment="1">
      <alignment horizontal="center" vertical="center" wrapText="1"/>
    </xf>
    <xf numFmtId="0" fontId="3" fillId="2" borderId="25" xfId="0" applyFont="1" applyFill="1" applyBorder="1" applyAlignment="1">
      <alignment horizontal="center" vertical="center" wrapText="1"/>
    </xf>
    <xf numFmtId="49" fontId="1" fillId="2" borderId="28" xfId="0" applyNumberFormat="1" applyFont="1" applyFill="1" applyBorder="1" applyAlignment="1">
      <alignment horizontal="center" vertical="center" wrapText="1"/>
    </xf>
    <xf numFmtId="0" fontId="4" fillId="3" borderId="28"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7" xfId="0" applyFont="1" applyBorder="1" applyAlignment="1">
      <alignment horizontal="center" vertical="center" wrapText="1"/>
    </xf>
    <xf numFmtId="0" fontId="1" fillId="0" borderId="38" xfId="0" applyFont="1" applyBorder="1" applyAlignment="1">
      <alignment horizontal="center" vertical="center" wrapText="1"/>
    </xf>
    <xf numFmtId="0" fontId="4" fillId="2" borderId="10"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11"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1" fillId="2" borderId="10" xfId="0" applyFont="1" applyFill="1" applyBorder="1" applyAlignment="1">
      <alignment horizontal="center" vertical="center" wrapText="1"/>
    </xf>
    <xf numFmtId="0" fontId="1" fillId="0" borderId="19" xfId="0" applyFont="1" applyBorder="1" applyAlignment="1">
      <alignment horizontal="center" vertical="center" wrapText="1"/>
    </xf>
    <xf numFmtId="0" fontId="1" fillId="0" borderId="50" xfId="0" applyFont="1" applyBorder="1" applyAlignment="1">
      <alignment horizontal="center" vertical="center" wrapText="1"/>
    </xf>
    <xf numFmtId="0" fontId="4" fillId="2" borderId="53" xfId="0" applyFont="1" applyFill="1" applyBorder="1" applyAlignment="1">
      <alignment horizontal="center" vertical="center" wrapText="1"/>
    </xf>
    <xf numFmtId="0" fontId="4" fillId="2" borderId="39" xfId="0" applyFont="1" applyFill="1" applyBorder="1" applyAlignment="1">
      <alignment horizontal="center" vertical="center" wrapText="1"/>
    </xf>
    <xf numFmtId="0" fontId="9" fillId="3" borderId="10" xfId="0" applyFont="1" applyFill="1" applyBorder="1" applyAlignment="1">
      <alignment horizontal="center" vertical="center" wrapText="1"/>
    </xf>
    <xf numFmtId="0" fontId="9" fillId="3" borderId="12" xfId="0" applyFont="1" applyFill="1" applyBorder="1" applyAlignment="1">
      <alignment horizontal="center" vertical="center" wrapText="1"/>
    </xf>
    <xf numFmtId="0" fontId="4" fillId="0" borderId="10" xfId="0" applyFont="1" applyBorder="1" applyAlignment="1">
      <alignment horizontal="center" vertical="center" wrapText="1"/>
    </xf>
    <xf numFmtId="0" fontId="1" fillId="0" borderId="47" xfId="0" applyFont="1" applyBorder="1" applyAlignment="1">
      <alignment horizontal="center" vertical="center" wrapText="1"/>
    </xf>
    <xf numFmtId="0" fontId="1" fillId="0" borderId="48" xfId="0" applyFont="1" applyBorder="1" applyAlignment="1">
      <alignment horizontal="center" vertical="center" wrapText="1"/>
    </xf>
    <xf numFmtId="0" fontId="1" fillId="0" borderId="52" xfId="0" applyFont="1" applyBorder="1" applyAlignment="1">
      <alignment horizontal="center" vertical="center" wrapText="1"/>
    </xf>
    <xf numFmtId="0" fontId="4" fillId="3" borderId="31" xfId="0" applyFont="1" applyFill="1" applyBorder="1" applyAlignment="1">
      <alignment horizontal="center" vertical="center" wrapText="1"/>
    </xf>
    <xf numFmtId="49" fontId="1" fillId="0" borderId="33" xfId="0" applyNumberFormat="1" applyFont="1" applyBorder="1" applyAlignment="1">
      <alignment horizontal="center" vertical="center" wrapText="1"/>
    </xf>
    <xf numFmtId="49" fontId="1" fillId="0" borderId="43" xfId="0" applyNumberFormat="1" applyFont="1" applyBorder="1" applyAlignment="1">
      <alignment horizontal="center" vertical="center" wrapText="1"/>
    </xf>
    <xf numFmtId="49" fontId="1" fillId="0" borderId="35" xfId="0" applyNumberFormat="1" applyFont="1" applyBorder="1" applyAlignment="1">
      <alignment horizontal="center" vertical="center" wrapText="1"/>
    </xf>
    <xf numFmtId="0" fontId="1" fillId="2" borderId="47" xfId="0" applyFont="1" applyFill="1" applyBorder="1" applyAlignment="1">
      <alignment horizontal="center" vertical="center" wrapText="1"/>
    </xf>
    <xf numFmtId="0" fontId="1" fillId="2" borderId="48" xfId="0" applyFont="1" applyFill="1" applyBorder="1" applyAlignment="1">
      <alignment horizontal="center" vertical="center" wrapText="1"/>
    </xf>
    <xf numFmtId="0" fontId="1" fillId="2" borderId="49" xfId="0" applyFont="1" applyFill="1" applyBorder="1" applyAlignment="1">
      <alignment horizontal="center" vertical="center" wrapText="1"/>
    </xf>
    <xf numFmtId="0" fontId="1" fillId="0" borderId="10" xfId="0" applyFont="1" applyBorder="1" applyAlignment="1">
      <alignment horizontal="center" vertical="center" wrapText="1"/>
    </xf>
    <xf numFmtId="0" fontId="2" fillId="3" borderId="10" xfId="0" applyFont="1" applyFill="1" applyBorder="1" applyAlignment="1">
      <alignment horizontal="center" vertical="center" wrapText="1"/>
    </xf>
    <xf numFmtId="0" fontId="2" fillId="3" borderId="12" xfId="0" applyFont="1" applyFill="1" applyBorder="1" applyAlignment="1">
      <alignment horizontal="center" vertical="center" wrapText="1"/>
    </xf>
    <xf numFmtId="0" fontId="7" fillId="2" borderId="37" xfId="0" applyFont="1" applyFill="1" applyBorder="1" applyAlignment="1">
      <alignment horizontal="center" vertical="center" wrapText="1"/>
    </xf>
    <xf numFmtId="0" fontId="7" fillId="2" borderId="38" xfId="0" applyFont="1" applyFill="1" applyBorder="1" applyAlignment="1">
      <alignment horizontal="center" vertical="center" wrapText="1"/>
    </xf>
    <xf numFmtId="0" fontId="7" fillId="2" borderId="39" xfId="0" applyFont="1" applyFill="1" applyBorder="1" applyAlignment="1">
      <alignment horizontal="center" vertical="center" wrapText="1"/>
    </xf>
    <xf numFmtId="49" fontId="1" fillId="2" borderId="13" xfId="0" applyNumberFormat="1" applyFont="1" applyFill="1" applyBorder="1" applyAlignment="1">
      <alignment horizontal="center" vertical="center" wrapText="1"/>
    </xf>
    <xf numFmtId="49" fontId="1" fillId="2" borderId="0" xfId="0" applyNumberFormat="1" applyFont="1" applyFill="1" applyAlignment="1">
      <alignment horizontal="center" vertical="center" wrapText="1"/>
    </xf>
    <xf numFmtId="49" fontId="1" fillId="2" borderId="14" xfId="0" applyNumberFormat="1" applyFont="1" applyFill="1" applyBorder="1" applyAlignment="1">
      <alignment horizontal="center" vertical="center" wrapText="1"/>
    </xf>
    <xf numFmtId="0" fontId="0" fillId="0" borderId="11" xfId="0" applyBorder="1" applyAlignment="1">
      <alignment horizontal="center" vertical="center" wrapText="1"/>
    </xf>
    <xf numFmtId="0" fontId="4" fillId="2"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37" xfId="0" applyFont="1" applyFill="1" applyBorder="1" applyAlignment="1">
      <alignment horizontal="center" vertical="center" wrapText="1"/>
    </xf>
    <xf numFmtId="0" fontId="4" fillId="2" borderId="38"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2" fillId="2" borderId="0" xfId="0" applyFont="1" applyFill="1" applyAlignment="1">
      <alignment horizontal="center" vertical="center" wrapText="1"/>
    </xf>
    <xf numFmtId="0" fontId="2" fillId="2" borderId="14" xfId="0" applyFont="1" applyFill="1" applyBorder="1" applyAlignment="1">
      <alignment horizontal="center" vertical="center" wrapText="1"/>
    </xf>
    <xf numFmtId="0" fontId="2" fillId="2" borderId="22"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4" fillId="2" borderId="13" xfId="0" applyFont="1" applyFill="1" applyBorder="1" applyAlignment="1">
      <alignment horizontal="center" vertical="center" wrapText="1"/>
    </xf>
    <xf numFmtId="0" fontId="4" fillId="2" borderId="0" xfId="0" applyFont="1" applyFill="1" applyAlignment="1">
      <alignment horizontal="center" vertical="center" wrapText="1"/>
    </xf>
    <xf numFmtId="0" fontId="4" fillId="2" borderId="14" xfId="0" applyFont="1" applyFill="1" applyBorder="1" applyAlignment="1">
      <alignment horizontal="center" vertical="center" wrapText="1"/>
    </xf>
    <xf numFmtId="49" fontId="1" fillId="2" borderId="11" xfId="0" applyNumberFormat="1" applyFont="1" applyFill="1" applyBorder="1" applyAlignment="1">
      <alignment horizontal="center" vertical="center" wrapText="1"/>
    </xf>
    <xf numFmtId="0" fontId="1" fillId="0" borderId="49" xfId="0" applyFont="1" applyBorder="1" applyAlignment="1">
      <alignment horizontal="center" vertical="center" wrapText="1"/>
    </xf>
    <xf numFmtId="0" fontId="4" fillId="3" borderId="11" xfId="0" applyFont="1" applyFill="1" applyBorder="1" applyAlignment="1">
      <alignment horizontal="center" vertical="center" wrapText="1"/>
    </xf>
    <xf numFmtId="0" fontId="4" fillId="2" borderId="47" xfId="0" applyFont="1" applyFill="1" applyBorder="1" applyAlignment="1">
      <alignment horizontal="center" vertical="center" wrapText="1"/>
    </xf>
    <xf numFmtId="0" fontId="4" fillId="2" borderId="52" xfId="0" applyFont="1" applyFill="1" applyBorder="1" applyAlignment="1">
      <alignment horizontal="center" vertical="center" wrapText="1"/>
    </xf>
    <xf numFmtId="0" fontId="2" fillId="3" borderId="40" xfId="0" applyFont="1" applyFill="1" applyBorder="1" applyAlignment="1">
      <alignment horizontal="center" vertical="center" wrapText="1"/>
    </xf>
    <xf numFmtId="0" fontId="2" fillId="3" borderId="57"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11" fillId="2" borderId="10" xfId="0" applyFont="1" applyFill="1" applyBorder="1" applyAlignment="1">
      <alignment horizontal="center" vertical="center" wrapText="1"/>
    </xf>
    <xf numFmtId="0" fontId="11" fillId="2" borderId="11" xfId="0" applyFont="1" applyFill="1" applyBorder="1" applyAlignment="1">
      <alignment horizontal="center" vertical="center" wrapText="1"/>
    </xf>
    <xf numFmtId="0" fontId="11" fillId="2" borderId="12" xfId="0" applyFont="1" applyFill="1" applyBorder="1" applyAlignment="1">
      <alignment horizontal="center" vertical="center" wrapText="1"/>
    </xf>
    <xf numFmtId="3" fontId="1" fillId="2" borderId="5" xfId="0" applyNumberFormat="1" applyFont="1" applyFill="1" applyBorder="1" applyAlignment="1">
      <alignment horizontal="center" vertical="center" wrapText="1"/>
    </xf>
    <xf numFmtId="0" fontId="4" fillId="2" borderId="20" xfId="0" applyFont="1" applyFill="1" applyBorder="1" applyAlignment="1">
      <alignment horizontal="center" vertical="center" wrapText="1"/>
    </xf>
    <xf numFmtId="49" fontId="1" fillId="2" borderId="26" xfId="0" applyNumberFormat="1" applyFont="1" applyFill="1" applyBorder="1" applyAlignment="1">
      <alignment horizontal="center" vertical="center" wrapText="1"/>
    </xf>
    <xf numFmtId="0" fontId="2" fillId="3" borderId="42" xfId="0" applyFont="1" applyFill="1" applyBorder="1" applyAlignment="1">
      <alignment horizontal="center" vertical="center" wrapText="1"/>
    </xf>
    <xf numFmtId="0" fontId="4" fillId="0" borderId="20" xfId="0" applyFont="1" applyBorder="1" applyAlignment="1">
      <alignment horizontal="center" vertical="center" wrapText="1"/>
    </xf>
    <xf numFmtId="0" fontId="4" fillId="0" borderId="35" xfId="0" applyFont="1" applyBorder="1" applyAlignment="1">
      <alignment horizontal="center" vertical="center" wrapText="1"/>
    </xf>
    <xf numFmtId="0" fontId="17" fillId="2" borderId="47" xfId="0" applyFont="1" applyFill="1" applyBorder="1" applyAlignment="1">
      <alignment horizontal="center" vertical="center" wrapText="1"/>
    </xf>
    <xf numFmtId="0" fontId="17" fillId="2" borderId="49" xfId="0" applyFont="1" applyFill="1" applyBorder="1" applyAlignment="1">
      <alignment horizontal="center" vertical="center" wrapText="1"/>
    </xf>
    <xf numFmtId="0" fontId="17" fillId="2" borderId="37" xfId="0" applyFont="1" applyFill="1" applyBorder="1" applyAlignment="1">
      <alignment horizontal="center" vertical="center" wrapText="1"/>
    </xf>
    <xf numFmtId="0" fontId="17" fillId="2" borderId="39" xfId="0" applyFont="1" applyFill="1" applyBorder="1" applyAlignment="1">
      <alignment horizontal="center" vertical="center" wrapText="1"/>
    </xf>
    <xf numFmtId="0" fontId="13" fillId="3" borderId="40" xfId="0" applyFont="1" applyFill="1" applyBorder="1" applyAlignment="1">
      <alignment horizontal="center" vertical="center" wrapText="1"/>
    </xf>
    <xf numFmtId="0" fontId="13" fillId="3" borderId="42" xfId="0" applyFont="1" applyFill="1" applyBorder="1" applyAlignment="1">
      <alignment horizontal="center" vertical="center" wrapText="1"/>
    </xf>
    <xf numFmtId="49" fontId="5" fillId="0" borderId="28" xfId="0" applyNumberFormat="1" applyFont="1" applyBorder="1" applyAlignment="1">
      <alignment horizontal="center" vertical="center" wrapText="1"/>
    </xf>
    <xf numFmtId="49" fontId="5" fillId="0" borderId="31" xfId="0" applyNumberFormat="1" applyFont="1" applyBorder="1" applyAlignment="1">
      <alignment horizontal="center" vertical="center" wrapText="1"/>
    </xf>
    <xf numFmtId="0" fontId="2" fillId="3" borderId="22" xfId="0" applyFont="1" applyFill="1" applyBorder="1" applyAlignment="1">
      <alignment horizontal="center" vertical="center" wrapText="1"/>
    </xf>
    <xf numFmtId="0" fontId="7" fillId="0" borderId="28" xfId="0" applyFont="1" applyBorder="1" applyAlignment="1">
      <alignment horizontal="center" vertical="center" wrapText="1"/>
    </xf>
    <xf numFmtId="0" fontId="7" fillId="0" borderId="31" xfId="0" applyFont="1" applyBorder="1" applyAlignment="1">
      <alignment horizontal="center" vertical="center" wrapText="1"/>
    </xf>
    <xf numFmtId="0" fontId="2" fillId="0" borderId="47" xfId="0" applyFont="1" applyBorder="1" applyAlignment="1">
      <alignment horizontal="center" vertical="center" wrapText="1"/>
    </xf>
    <xf numFmtId="0" fontId="2" fillId="0" borderId="49" xfId="0" applyFont="1" applyBorder="1" applyAlignment="1">
      <alignment horizontal="center" vertical="center" wrapText="1"/>
    </xf>
    <xf numFmtId="0" fontId="2" fillId="0" borderId="40" xfId="0" applyFont="1" applyBorder="1" applyAlignment="1">
      <alignment horizontal="center" vertical="center" wrapText="1"/>
    </xf>
    <xf numFmtId="0" fontId="2" fillId="0" borderId="42" xfId="0" applyFont="1" applyBorder="1" applyAlignment="1">
      <alignment horizontal="center" vertical="center" wrapText="1"/>
    </xf>
    <xf numFmtId="0" fontId="9" fillId="5" borderId="24" xfId="0" applyFont="1" applyFill="1" applyBorder="1" applyAlignment="1">
      <alignment horizontal="center" vertical="center" wrapText="1"/>
    </xf>
    <xf numFmtId="0" fontId="9" fillId="5" borderId="54" xfId="0" applyFont="1" applyFill="1" applyBorder="1" applyAlignment="1">
      <alignment horizontal="center" vertical="center" wrapText="1"/>
    </xf>
    <xf numFmtId="0" fontId="9" fillId="5" borderId="30" xfId="0" applyFont="1" applyFill="1" applyBorder="1" applyAlignment="1">
      <alignment horizontal="center" vertical="center" wrapText="1"/>
    </xf>
    <xf numFmtId="0" fontId="1" fillId="5" borderId="28" xfId="0" applyFont="1" applyFill="1" applyBorder="1" applyAlignment="1">
      <alignment horizontal="center" vertical="center" wrapText="1"/>
    </xf>
    <xf numFmtId="0" fontId="1" fillId="5" borderId="32" xfId="0" applyFont="1" applyFill="1" applyBorder="1" applyAlignment="1">
      <alignment horizontal="center" vertical="center" wrapText="1"/>
    </xf>
    <xf numFmtId="0" fontId="1" fillId="5" borderId="31" xfId="0" applyFont="1" applyFill="1" applyBorder="1" applyAlignment="1">
      <alignment horizontal="center" vertical="center" wrapText="1"/>
    </xf>
    <xf numFmtId="0" fontId="13" fillId="5" borderId="47" xfId="0" applyFont="1" applyFill="1" applyBorder="1" applyAlignment="1">
      <alignment horizontal="center" vertical="center" wrapText="1"/>
    </xf>
    <xf numFmtId="0" fontId="13" fillId="5" borderId="48" xfId="0" applyFont="1" applyFill="1" applyBorder="1" applyAlignment="1">
      <alignment horizontal="center" vertical="center" wrapText="1"/>
    </xf>
    <xf numFmtId="0" fontId="13" fillId="5" borderId="49" xfId="0" applyFont="1" applyFill="1" applyBorder="1" applyAlignment="1">
      <alignment horizontal="center" vertical="center" wrapText="1"/>
    </xf>
    <xf numFmtId="0" fontId="13" fillId="5" borderId="37" xfId="0" applyFont="1" applyFill="1" applyBorder="1" applyAlignment="1">
      <alignment horizontal="center" vertical="center" wrapText="1"/>
    </xf>
    <xf numFmtId="0" fontId="13" fillId="5" borderId="38" xfId="0" applyFont="1" applyFill="1" applyBorder="1" applyAlignment="1">
      <alignment horizontal="center" vertical="center" wrapText="1"/>
    </xf>
    <xf numFmtId="0" fontId="13" fillId="5" borderId="39" xfId="0" applyFont="1" applyFill="1" applyBorder="1" applyAlignment="1">
      <alignment horizontal="center" vertical="center" wrapText="1"/>
    </xf>
    <xf numFmtId="0" fontId="11" fillId="5" borderId="1" xfId="0" applyFont="1" applyFill="1" applyBorder="1" applyAlignment="1">
      <alignment horizontal="left" vertical="center" wrapText="1"/>
    </xf>
    <xf numFmtId="0" fontId="11" fillId="5" borderId="2" xfId="0" applyFont="1" applyFill="1" applyBorder="1" applyAlignment="1">
      <alignment horizontal="left" vertical="center" wrapText="1"/>
    </xf>
    <xf numFmtId="0" fontId="11" fillId="5" borderId="3" xfId="0" applyFont="1" applyFill="1" applyBorder="1" applyAlignment="1">
      <alignment horizontal="left" vertical="center" wrapText="1"/>
    </xf>
    <xf numFmtId="0" fontId="11" fillId="5" borderId="37" xfId="0" applyFont="1" applyFill="1" applyBorder="1" applyAlignment="1">
      <alignment horizontal="left" vertical="center" wrapText="1"/>
    </xf>
    <xf numFmtId="0" fontId="11" fillId="5" borderId="38" xfId="0" applyFont="1" applyFill="1" applyBorder="1" applyAlignment="1">
      <alignment horizontal="left" vertical="center" wrapText="1"/>
    </xf>
    <xf numFmtId="0" fontId="11" fillId="5" borderId="39" xfId="0" applyFont="1" applyFill="1" applyBorder="1" applyAlignment="1">
      <alignment horizontal="left" vertical="center" wrapText="1"/>
    </xf>
    <xf numFmtId="49" fontId="6" fillId="2" borderId="20" xfId="0" applyNumberFormat="1" applyFont="1" applyFill="1" applyBorder="1" applyAlignment="1">
      <alignment horizontal="center" vertical="center" wrapText="1"/>
    </xf>
    <xf numFmtId="49" fontId="6" fillId="2" borderId="35" xfId="0" applyNumberFormat="1" applyFont="1" applyFill="1" applyBorder="1" applyAlignment="1">
      <alignment horizontal="center" vertical="center" wrapText="1"/>
    </xf>
    <xf numFmtId="0" fontId="2" fillId="5" borderId="28" xfId="0" applyFont="1" applyFill="1" applyBorder="1" applyAlignment="1">
      <alignment horizontal="center" vertical="center" wrapText="1"/>
    </xf>
    <xf numFmtId="0" fontId="2" fillId="5" borderId="31" xfId="0" applyFont="1" applyFill="1" applyBorder="1" applyAlignment="1">
      <alignment horizontal="center" vertical="center" wrapText="1"/>
    </xf>
    <xf numFmtId="0" fontId="1" fillId="5" borderId="33" xfId="0" applyFont="1" applyFill="1" applyBorder="1" applyAlignment="1">
      <alignment horizontal="center" vertical="center" wrapText="1"/>
    </xf>
    <xf numFmtId="0" fontId="1" fillId="5" borderId="43" xfId="0" applyFont="1" applyFill="1" applyBorder="1" applyAlignment="1">
      <alignment horizontal="center" vertical="center" wrapText="1"/>
    </xf>
    <xf numFmtId="0" fontId="11" fillId="3" borderId="1" xfId="0" applyFont="1" applyFill="1" applyBorder="1" applyAlignment="1">
      <alignment horizontal="left" vertical="center" wrapText="1"/>
    </xf>
    <xf numFmtId="0" fontId="11" fillId="3" borderId="2" xfId="0" applyFont="1" applyFill="1" applyBorder="1" applyAlignment="1">
      <alignment horizontal="left" vertical="center" wrapText="1"/>
    </xf>
    <xf numFmtId="0" fontId="11" fillId="3" borderId="3" xfId="0" applyFont="1" applyFill="1" applyBorder="1" applyAlignment="1">
      <alignment horizontal="left" vertical="center" wrapText="1"/>
    </xf>
    <xf numFmtId="0" fontId="11" fillId="3" borderId="37" xfId="0" applyFont="1" applyFill="1" applyBorder="1" applyAlignment="1">
      <alignment horizontal="left" vertical="center" wrapText="1"/>
    </xf>
    <xf numFmtId="0" fontId="11" fillId="3" borderId="38" xfId="0" applyFont="1" applyFill="1" applyBorder="1" applyAlignment="1">
      <alignment horizontal="left" vertical="center" wrapText="1"/>
    </xf>
    <xf numFmtId="0" fontId="11" fillId="3" borderId="39" xfId="0" applyFont="1" applyFill="1" applyBorder="1" applyAlignment="1">
      <alignment horizontal="left" vertical="center" wrapText="1"/>
    </xf>
    <xf numFmtId="0" fontId="1" fillId="3" borderId="28" xfId="0" applyFont="1" applyFill="1" applyBorder="1" applyAlignment="1">
      <alignment horizontal="center" vertical="center" wrapText="1"/>
    </xf>
    <xf numFmtId="0" fontId="1" fillId="3" borderId="32" xfId="0" applyFont="1" applyFill="1" applyBorder="1" applyAlignment="1">
      <alignment horizontal="center" vertical="center" wrapText="1"/>
    </xf>
    <xf numFmtId="0" fontId="1" fillId="3" borderId="31" xfId="0" applyFont="1" applyFill="1" applyBorder="1" applyAlignment="1">
      <alignment horizontal="center" vertical="center" wrapText="1"/>
    </xf>
    <xf numFmtId="0" fontId="4" fillId="0" borderId="18" xfId="0" applyFont="1" applyBorder="1" applyAlignment="1">
      <alignment horizontal="center" vertical="center" wrapText="1"/>
    </xf>
    <xf numFmtId="0" fontId="4" fillId="0" borderId="30" xfId="0" applyFont="1" applyBorder="1" applyAlignment="1">
      <alignment horizontal="center" vertical="center" wrapText="1"/>
    </xf>
    <xf numFmtId="0" fontId="4" fillId="2" borderId="43" xfId="0" applyFont="1" applyFill="1" applyBorder="1" applyAlignment="1">
      <alignment horizontal="center" vertical="center" wrapText="1"/>
    </xf>
    <xf numFmtId="0" fontId="4" fillId="0" borderId="24" xfId="0" applyFont="1" applyBorder="1" applyAlignment="1">
      <alignment horizontal="center" vertical="center" wrapText="1"/>
    </xf>
    <xf numFmtId="0" fontId="4" fillId="0" borderId="29" xfId="0" applyFont="1" applyBorder="1" applyAlignment="1">
      <alignment horizontal="center" vertical="center" wrapText="1"/>
    </xf>
    <xf numFmtId="0" fontId="8" fillId="2" borderId="4" xfId="0" applyFont="1" applyFill="1" applyBorder="1" applyAlignment="1">
      <alignment horizontal="center" vertical="center" wrapText="1"/>
    </xf>
    <xf numFmtId="0" fontId="8" fillId="2" borderId="5" xfId="0" applyFont="1" applyFill="1" applyBorder="1" applyAlignment="1">
      <alignment horizontal="center" vertical="center" wrapText="1"/>
    </xf>
    <xf numFmtId="0" fontId="8" fillId="2" borderId="6" xfId="0" applyFont="1" applyFill="1" applyBorder="1" applyAlignment="1">
      <alignment horizontal="center" vertical="center" wrapText="1"/>
    </xf>
    <xf numFmtId="49" fontId="1" fillId="2" borderId="31" xfId="0" applyNumberFormat="1" applyFont="1" applyFill="1" applyBorder="1" applyAlignment="1">
      <alignment horizontal="center" vertical="center" wrapText="1"/>
    </xf>
    <xf numFmtId="49" fontId="1" fillId="2" borderId="32" xfId="0" applyNumberFormat="1" applyFont="1" applyFill="1" applyBorder="1" applyAlignment="1">
      <alignment horizontal="center" vertical="center" wrapText="1"/>
    </xf>
    <xf numFmtId="0" fontId="2" fillId="2" borderId="28" xfId="0" applyFont="1" applyFill="1" applyBorder="1" applyAlignment="1">
      <alignment horizontal="center" vertical="center" wrapText="1"/>
    </xf>
    <xf numFmtId="0" fontId="2" fillId="2" borderId="32" xfId="0" applyFont="1" applyFill="1" applyBorder="1" applyAlignment="1">
      <alignment horizontal="center" vertical="center" wrapText="1"/>
    </xf>
    <xf numFmtId="0" fontId="2" fillId="2" borderId="31" xfId="0" applyFont="1" applyFill="1" applyBorder="1" applyAlignment="1">
      <alignment horizontal="center" vertical="center" wrapText="1"/>
    </xf>
    <xf numFmtId="0" fontId="3" fillId="2" borderId="28" xfId="0" applyFont="1" applyFill="1" applyBorder="1" applyAlignment="1">
      <alignment horizontal="center" vertical="center" wrapText="1"/>
    </xf>
    <xf numFmtId="0" fontId="3" fillId="2" borderId="31" xfId="0" applyFont="1" applyFill="1" applyBorder="1" applyAlignment="1">
      <alignment horizontal="center" vertical="center" wrapText="1"/>
    </xf>
    <xf numFmtId="49" fontId="1" fillId="2" borderId="40" xfId="0" applyNumberFormat="1" applyFont="1" applyFill="1" applyBorder="1" applyAlignment="1">
      <alignment horizontal="center" vertical="center" wrapText="1"/>
    </xf>
    <xf numFmtId="49" fontId="1" fillId="2" borderId="57" xfId="0" applyNumberFormat="1" applyFont="1" applyFill="1" applyBorder="1" applyAlignment="1">
      <alignment horizontal="center" vertical="center" wrapText="1"/>
    </xf>
    <xf numFmtId="49" fontId="1" fillId="2" borderId="42" xfId="0" applyNumberFormat="1" applyFont="1" applyFill="1" applyBorder="1" applyAlignment="1">
      <alignment horizontal="center" vertical="center" wrapText="1"/>
    </xf>
    <xf numFmtId="0" fontId="2" fillId="2" borderId="21" xfId="0" applyFont="1" applyFill="1" applyBorder="1" applyAlignment="1">
      <alignment horizontal="center" vertical="center" wrapText="1"/>
    </xf>
    <xf numFmtId="0" fontId="14" fillId="0" borderId="11" xfId="0" applyFont="1" applyBorder="1" applyAlignment="1">
      <alignment horizontal="center" vertical="center" wrapText="1"/>
    </xf>
    <xf numFmtId="0" fontId="4" fillId="4" borderId="21" xfId="0" applyFont="1" applyFill="1" applyBorder="1" applyAlignment="1">
      <alignment horizontal="center" vertical="center" wrapText="1"/>
    </xf>
    <xf numFmtId="0" fontId="4" fillId="4" borderId="31" xfId="0" applyFont="1" applyFill="1" applyBorder="1" applyAlignment="1">
      <alignment horizontal="center" vertical="center" wrapText="1"/>
    </xf>
    <xf numFmtId="6" fontId="4" fillId="4" borderId="21" xfId="0" applyNumberFormat="1" applyFont="1" applyFill="1" applyBorder="1" applyAlignment="1">
      <alignment horizontal="center" vertical="center" wrapText="1"/>
    </xf>
    <xf numFmtId="6" fontId="4" fillId="4" borderId="31" xfId="0" applyNumberFormat="1" applyFont="1" applyFill="1" applyBorder="1" applyAlignment="1">
      <alignment horizontal="center" vertical="center" wrapText="1"/>
    </xf>
    <xf numFmtId="0" fontId="2" fillId="0" borderId="55" xfId="0" applyFont="1" applyBorder="1" applyAlignment="1">
      <alignment horizontal="center" vertical="center" wrapText="1"/>
    </xf>
    <xf numFmtId="0" fontId="2" fillId="0" borderId="56" xfId="0" applyFont="1" applyBorder="1" applyAlignment="1">
      <alignment horizontal="center" vertical="center" wrapText="1"/>
    </xf>
    <xf numFmtId="0" fontId="2" fillId="0" borderId="66" xfId="0" applyFont="1" applyBorder="1" applyAlignment="1">
      <alignment horizontal="center" vertical="center" wrapText="1"/>
    </xf>
    <xf numFmtId="0" fontId="2" fillId="0" borderId="68" xfId="0" applyFont="1" applyBorder="1" applyAlignment="1">
      <alignment horizontal="center" vertical="center" wrapText="1"/>
    </xf>
    <xf numFmtId="0" fontId="5" fillId="0" borderId="34" xfId="0" applyFont="1" applyBorder="1" applyAlignment="1">
      <alignment horizontal="center" vertical="center" wrapText="1"/>
    </xf>
    <xf numFmtId="0" fontId="5" fillId="0" borderId="35" xfId="0" applyFont="1" applyBorder="1" applyAlignment="1">
      <alignment horizontal="center" vertical="center" wrapText="1"/>
    </xf>
    <xf numFmtId="0" fontId="1" fillId="0" borderId="43" xfId="0" applyFont="1" applyBorder="1" applyAlignment="1">
      <alignment horizontal="center" vertical="center" wrapText="1"/>
    </xf>
    <xf numFmtId="0" fontId="9" fillId="3" borderId="4" xfId="0" applyFont="1" applyFill="1" applyBorder="1" applyAlignment="1">
      <alignment horizontal="center" vertical="center" wrapText="1"/>
    </xf>
    <xf numFmtId="0" fontId="9" fillId="3" borderId="6" xfId="0" applyFont="1" applyFill="1" applyBorder="1" applyAlignment="1">
      <alignment horizontal="center" vertical="center" wrapText="1"/>
    </xf>
    <xf numFmtId="0" fontId="7" fillId="2" borderId="33" xfId="0" applyFont="1" applyFill="1" applyBorder="1" applyAlignment="1">
      <alignment horizontal="center" vertical="center" wrapText="1"/>
    </xf>
    <xf numFmtId="0" fontId="7" fillId="2" borderId="34" xfId="0" applyFont="1" applyFill="1" applyBorder="1" applyAlignment="1">
      <alignment horizontal="center" vertical="center" wrapText="1"/>
    </xf>
    <xf numFmtId="0" fontId="7" fillId="2" borderId="35" xfId="0" applyFont="1" applyFill="1" applyBorder="1" applyAlignment="1">
      <alignment horizontal="center" vertical="center" wrapText="1"/>
    </xf>
    <xf numFmtId="0" fontId="2" fillId="0" borderId="23" xfId="0" applyFont="1" applyBorder="1" applyAlignment="1">
      <alignment horizontal="center" vertical="center" wrapText="1"/>
    </xf>
    <xf numFmtId="0" fontId="2" fillId="0" borderId="27" xfId="0" applyFont="1" applyBorder="1" applyAlignment="1">
      <alignment horizontal="center" vertical="center" wrapText="1"/>
    </xf>
    <xf numFmtId="0" fontId="2" fillId="0" borderId="36" xfId="0" applyFont="1" applyBorder="1" applyAlignment="1">
      <alignment horizontal="center" vertical="center" wrapText="1"/>
    </xf>
    <xf numFmtId="0" fontId="6" fillId="0" borderId="24" xfId="0" applyFont="1" applyBorder="1" applyAlignment="1">
      <alignment horizontal="center" vertical="center" wrapText="1"/>
    </xf>
    <xf numFmtId="0" fontId="6" fillId="0" borderId="28" xfId="0" applyFont="1" applyBorder="1" applyAlignment="1">
      <alignment horizontal="center" vertical="center" wrapText="1"/>
    </xf>
    <xf numFmtId="0" fontId="7" fillId="0" borderId="7" xfId="0" applyFont="1" applyBorder="1" applyAlignment="1">
      <alignment horizontal="center" vertical="center" wrapText="1"/>
    </xf>
    <xf numFmtId="0" fontId="8" fillId="0" borderId="18" xfId="0" applyFont="1" applyBorder="1" applyAlignment="1">
      <alignment horizontal="center" vertical="center" wrapText="1"/>
    </xf>
    <xf numFmtId="0" fontId="8" fillId="0" borderId="19" xfId="0" applyFont="1" applyBorder="1" applyAlignment="1">
      <alignment horizontal="center" vertical="center" wrapText="1"/>
    </xf>
    <xf numFmtId="0" fontId="8" fillId="0" borderId="20" xfId="0" applyFont="1" applyBorder="1" applyAlignment="1">
      <alignment horizontal="center" vertical="center" wrapText="1"/>
    </xf>
    <xf numFmtId="0" fontId="11" fillId="0" borderId="1"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40" xfId="0" applyFont="1" applyBorder="1" applyAlignment="1">
      <alignment horizontal="center" vertical="center" wrapText="1"/>
    </xf>
    <xf numFmtId="0" fontId="5" fillId="0" borderId="28"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59" xfId="0" applyFont="1" applyBorder="1" applyAlignment="1">
      <alignment horizontal="center" vertical="center" wrapText="1"/>
    </xf>
    <xf numFmtId="0" fontId="7" fillId="0" borderId="11" xfId="0" applyFont="1" applyBorder="1" applyAlignment="1">
      <alignment horizontal="center" vertical="center" wrapText="1"/>
    </xf>
    <xf numFmtId="0" fontId="8" fillId="0" borderId="21" xfId="0" applyFont="1" applyBorder="1" applyAlignment="1">
      <alignment horizontal="center" vertical="center" wrapText="1"/>
    </xf>
    <xf numFmtId="0" fontId="8" fillId="0" borderId="11" xfId="0" applyFont="1" applyBorder="1" applyAlignment="1">
      <alignment horizontal="center" vertical="center" wrapText="1"/>
    </xf>
    <xf numFmtId="0" fontId="7"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37" xfId="0" applyFont="1" applyBorder="1" applyAlignment="1">
      <alignment horizontal="center" vertical="center" wrapText="1"/>
    </xf>
    <xf numFmtId="0" fontId="8" fillId="0" borderId="38" xfId="0" applyFont="1" applyBorder="1" applyAlignment="1">
      <alignment horizontal="center" vertical="center" wrapText="1"/>
    </xf>
    <xf numFmtId="0" fontId="9" fillId="0" borderId="0" xfId="0" applyFont="1" applyAlignment="1">
      <alignment horizontal="center" vertical="center" wrapText="1"/>
    </xf>
    <xf numFmtId="0" fontId="10" fillId="0" borderId="0" xfId="0" applyFont="1" applyAlignment="1">
      <alignment horizontal="center" vertical="center" wrapText="1"/>
    </xf>
    <xf numFmtId="0" fontId="9" fillId="2" borderId="7" xfId="0" applyFont="1" applyFill="1" applyBorder="1" applyAlignment="1">
      <alignment horizontal="center" vertical="center" wrapText="1"/>
    </xf>
    <xf numFmtId="0" fontId="10" fillId="2" borderId="18" xfId="0" applyFont="1" applyFill="1" applyBorder="1" applyAlignment="1">
      <alignment horizontal="center" vertical="center" wrapText="1"/>
    </xf>
    <xf numFmtId="0" fontId="10" fillId="2" borderId="19" xfId="0" applyFont="1" applyFill="1" applyBorder="1" applyAlignment="1">
      <alignment horizontal="center" vertical="center" wrapText="1"/>
    </xf>
    <xf numFmtId="0" fontId="10" fillId="2" borderId="20" xfId="0" applyFont="1" applyFill="1" applyBorder="1" applyAlignment="1">
      <alignment horizontal="center" vertical="center" wrapText="1"/>
    </xf>
    <xf numFmtId="0" fontId="7" fillId="0" borderId="60" xfId="0" applyFont="1" applyBorder="1" applyAlignment="1">
      <alignment horizontal="center" vertical="center" wrapText="1"/>
    </xf>
    <xf numFmtId="0" fontId="8" fillId="0" borderId="67" xfId="0" applyFont="1" applyBorder="1" applyAlignment="1">
      <alignment horizontal="center" vertical="center" wrapText="1"/>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37" xfId="0" applyFont="1" applyBorder="1" applyAlignment="1">
      <alignment horizontal="center" vertical="center" wrapText="1"/>
    </xf>
    <xf numFmtId="0" fontId="9" fillId="0" borderId="38" xfId="0" applyFont="1" applyBorder="1" applyAlignment="1">
      <alignment horizontal="center" vertical="center" wrapText="1"/>
    </xf>
    <xf numFmtId="0" fontId="2" fillId="0" borderId="58"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21" xfId="0" applyFont="1" applyBorder="1" applyAlignment="1">
      <alignment horizontal="center" vertical="center" wrapText="1"/>
    </xf>
    <xf numFmtId="0" fontId="2" fillId="0" borderId="7"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19" xfId="0" applyFont="1" applyBorder="1" applyAlignment="1">
      <alignment horizontal="center" vertical="center" wrapText="1"/>
    </xf>
    <xf numFmtId="0" fontId="5" fillId="0" borderId="40" xfId="0" applyFont="1" applyBorder="1" applyAlignment="1">
      <alignment horizontal="center" vertical="center" wrapText="1"/>
    </xf>
    <xf numFmtId="0" fontId="5" fillId="0" borderId="24" xfId="0" applyFont="1" applyBorder="1" applyAlignment="1">
      <alignment horizontal="center" vertical="center" wrapText="1"/>
    </xf>
    <xf numFmtId="49" fontId="2" fillId="0" borderId="28" xfId="0" applyNumberFormat="1" applyFont="1" applyBorder="1" applyAlignment="1">
      <alignment horizontal="center" vertical="center" wrapText="1"/>
    </xf>
    <xf numFmtId="49" fontId="2" fillId="0" borderId="31" xfId="0" applyNumberFormat="1" applyFont="1" applyBorder="1" applyAlignment="1">
      <alignment horizontal="center"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7" xfId="0" applyFont="1" applyBorder="1" applyAlignment="1">
      <alignment horizontal="center" vertical="center" wrapText="1"/>
    </xf>
    <xf numFmtId="0" fontId="2" fillId="0" borderId="38" xfId="0" applyFont="1" applyBorder="1" applyAlignment="1">
      <alignment horizontal="center" vertical="center" wrapText="1"/>
    </xf>
    <xf numFmtId="0" fontId="2" fillId="0" borderId="18" xfId="0" applyFont="1" applyBorder="1" applyAlignment="1">
      <alignment horizontal="center" vertical="center" wrapText="1"/>
    </xf>
    <xf numFmtId="0" fontId="2" fillId="0" borderId="20" xfId="0" applyFont="1" applyBorder="1" applyAlignment="1">
      <alignment horizontal="center" vertical="center" wrapText="1"/>
    </xf>
    <xf numFmtId="0" fontId="5" fillId="0" borderId="47" xfId="0" applyFont="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X197"/>
  <sheetViews>
    <sheetView tabSelected="1" topLeftCell="B138" zoomScaleNormal="100" workbookViewId="0">
      <selection activeCell="B151" sqref="B151:B154"/>
    </sheetView>
  </sheetViews>
  <sheetFormatPr baseColWidth="10" defaultColWidth="11.44140625" defaultRowHeight="13.2" x14ac:dyDescent="0.3"/>
  <cols>
    <col min="1" max="1" width="0" style="1" hidden="1" customWidth="1"/>
    <col min="2" max="2" width="55" style="1" customWidth="1"/>
    <col min="3" max="6" width="11.44140625" style="1" customWidth="1"/>
    <col min="7" max="7" width="13.109375" style="1" customWidth="1"/>
    <col min="8" max="8" width="14.33203125" style="1" customWidth="1"/>
    <col min="9" max="12" width="11.44140625" style="1" customWidth="1"/>
    <col min="13" max="13" width="13.109375" style="1" customWidth="1"/>
    <col min="14" max="14" width="14.33203125" style="1" customWidth="1"/>
    <col min="15" max="16" width="13" style="5" customWidth="1"/>
    <col min="17" max="18" width="11.44140625" style="1" customWidth="1"/>
    <col min="19" max="20" width="13" style="5" customWidth="1"/>
    <col min="21" max="22" width="11.44140625" style="1" customWidth="1"/>
    <col min="23" max="24" width="13" style="5" customWidth="1"/>
    <col min="25" max="26" width="11.44140625" style="1" customWidth="1"/>
    <col min="27" max="28" width="13" style="5" customWidth="1"/>
    <col min="29" max="30" width="11.44140625" style="1" customWidth="1"/>
    <col min="31" max="32" width="13" style="5" customWidth="1"/>
    <col min="33" max="34" width="11.44140625" style="1" customWidth="1"/>
    <col min="35" max="35" width="18.33203125" style="5" customWidth="1"/>
    <col min="36" max="36" width="19.88671875" style="5" customWidth="1"/>
    <col min="37" max="38" width="13" style="5" customWidth="1"/>
    <col min="39" max="40" width="11.44140625" style="1" customWidth="1"/>
    <col min="41" max="42" width="13" style="5" customWidth="1"/>
    <col min="43" max="44" width="11.44140625" style="1"/>
    <col min="45" max="45" width="11.6640625" style="1" customWidth="1"/>
    <col min="46" max="16384" width="11.44140625" style="1"/>
  </cols>
  <sheetData>
    <row r="1" spans="1:76" ht="13.5" hidden="1" customHeight="1" x14ac:dyDescent="0.35">
      <c r="O1" s="3"/>
      <c r="P1" s="4"/>
      <c r="S1" s="3"/>
      <c r="T1" s="4"/>
      <c r="W1" s="3"/>
      <c r="X1" s="4"/>
      <c r="AA1" s="3"/>
      <c r="AB1" s="4"/>
      <c r="AE1" s="3"/>
      <c r="AF1" s="4"/>
      <c r="AI1" s="2"/>
      <c r="AJ1" s="3"/>
      <c r="AK1" s="3"/>
      <c r="AL1" s="4"/>
      <c r="AO1" s="3"/>
      <c r="AP1" s="4"/>
    </row>
    <row r="2" spans="1:76" ht="33.6" customHeight="1" thickBot="1" x14ac:dyDescent="0.35">
      <c r="A2" s="75"/>
      <c r="B2" s="76"/>
      <c r="C2" s="105" t="s">
        <v>89</v>
      </c>
      <c r="D2" s="164"/>
      <c r="E2" s="164"/>
      <c r="F2" s="164"/>
      <c r="G2" s="164"/>
      <c r="H2" s="104"/>
      <c r="I2" s="105" t="s">
        <v>109</v>
      </c>
      <c r="J2" s="164"/>
      <c r="K2" s="164"/>
      <c r="L2" s="164"/>
      <c r="M2" s="164"/>
      <c r="N2" s="104"/>
      <c r="O2" s="81" t="s">
        <v>127</v>
      </c>
      <c r="P2" s="82"/>
      <c r="Q2" s="82"/>
      <c r="R2" s="83"/>
      <c r="S2" s="81" t="s">
        <v>138</v>
      </c>
      <c r="T2" s="82"/>
      <c r="U2" s="82"/>
      <c r="V2" s="83"/>
      <c r="W2" s="81" t="s">
        <v>153</v>
      </c>
      <c r="X2" s="82"/>
      <c r="Y2" s="82"/>
      <c r="Z2" s="83"/>
      <c r="AA2" s="81" t="s">
        <v>166</v>
      </c>
      <c r="AB2" s="82"/>
      <c r="AC2" s="82"/>
      <c r="AD2" s="83"/>
      <c r="AE2" s="81" t="s">
        <v>174</v>
      </c>
      <c r="AF2" s="82"/>
      <c r="AG2" s="82"/>
      <c r="AH2" s="83"/>
      <c r="AI2" s="105" t="s">
        <v>187</v>
      </c>
      <c r="AJ2" s="104"/>
      <c r="AK2" s="81" t="s">
        <v>196</v>
      </c>
      <c r="AL2" s="82"/>
      <c r="AM2" s="82"/>
      <c r="AN2" s="83"/>
      <c r="AO2" s="81" t="s">
        <v>210</v>
      </c>
      <c r="AP2" s="82"/>
      <c r="AQ2" s="82"/>
      <c r="AR2" s="83"/>
      <c r="AS2" s="105" t="s">
        <v>221</v>
      </c>
      <c r="AT2" s="104"/>
      <c r="AU2" s="81" t="s">
        <v>231</v>
      </c>
      <c r="AV2" s="82"/>
      <c r="AW2" s="82"/>
      <c r="AX2" s="83"/>
      <c r="AY2" s="81" t="s">
        <v>246</v>
      </c>
      <c r="AZ2" s="82"/>
      <c r="BA2" s="82"/>
      <c r="BB2" s="83"/>
      <c r="BC2" s="81" t="s">
        <v>262</v>
      </c>
      <c r="BD2" s="82"/>
      <c r="BE2" s="82"/>
      <c r="BF2" s="83"/>
      <c r="BG2" s="81" t="s">
        <v>278</v>
      </c>
      <c r="BH2" s="82"/>
      <c r="BI2" s="82"/>
      <c r="BJ2" s="83"/>
      <c r="BK2" s="261" t="s">
        <v>294</v>
      </c>
      <c r="BL2" s="262"/>
      <c r="BM2" s="262"/>
      <c r="BN2" s="262"/>
      <c r="BO2" s="262"/>
      <c r="BP2" s="263"/>
      <c r="BQ2" s="81" t="s">
        <v>315</v>
      </c>
      <c r="BR2" s="82"/>
      <c r="BS2" s="82"/>
      <c r="BT2" s="83"/>
      <c r="BU2" s="81" t="s">
        <v>328</v>
      </c>
      <c r="BV2" s="82"/>
      <c r="BW2" s="82"/>
      <c r="BX2" s="83"/>
    </row>
    <row r="3" spans="1:76" ht="47.25" customHeight="1" thickBot="1" x14ac:dyDescent="0.35">
      <c r="A3" s="358" t="s">
        <v>84</v>
      </c>
      <c r="B3" s="358"/>
      <c r="C3" s="357" t="s">
        <v>87</v>
      </c>
      <c r="D3" s="350"/>
      <c r="E3" s="350"/>
      <c r="F3" s="350"/>
      <c r="G3" s="350"/>
      <c r="H3" s="351"/>
      <c r="I3" s="349" t="s">
        <v>110</v>
      </c>
      <c r="J3" s="350"/>
      <c r="K3" s="350"/>
      <c r="L3" s="350"/>
      <c r="M3" s="350"/>
      <c r="N3" s="351"/>
      <c r="O3" s="93" t="s">
        <v>128</v>
      </c>
      <c r="P3" s="94"/>
      <c r="Q3" s="94"/>
      <c r="R3" s="95"/>
      <c r="S3" s="93" t="s">
        <v>139</v>
      </c>
      <c r="T3" s="94"/>
      <c r="U3" s="94"/>
      <c r="V3" s="95"/>
      <c r="W3" s="93" t="s">
        <v>154</v>
      </c>
      <c r="X3" s="94"/>
      <c r="Y3" s="94"/>
      <c r="Z3" s="95"/>
      <c r="AA3" s="93" t="s">
        <v>167</v>
      </c>
      <c r="AB3" s="94"/>
      <c r="AC3" s="94"/>
      <c r="AD3" s="95"/>
      <c r="AE3" s="93" t="s">
        <v>175</v>
      </c>
      <c r="AF3" s="94"/>
      <c r="AG3" s="94"/>
      <c r="AH3" s="95"/>
      <c r="AI3" s="121" t="s">
        <v>188</v>
      </c>
      <c r="AJ3" s="122"/>
      <c r="AK3" s="93" t="s">
        <v>197</v>
      </c>
      <c r="AL3" s="94"/>
      <c r="AM3" s="94"/>
      <c r="AN3" s="95"/>
      <c r="AO3" s="93" t="s">
        <v>356</v>
      </c>
      <c r="AP3" s="94"/>
      <c r="AQ3" s="94"/>
      <c r="AR3" s="95"/>
      <c r="AS3" s="121" t="s">
        <v>222</v>
      </c>
      <c r="AT3" s="122"/>
      <c r="AU3" s="93" t="s">
        <v>232</v>
      </c>
      <c r="AV3" s="94"/>
      <c r="AW3" s="94"/>
      <c r="AX3" s="95"/>
      <c r="AY3" s="93" t="s">
        <v>247</v>
      </c>
      <c r="AZ3" s="94"/>
      <c r="BA3" s="94"/>
      <c r="BB3" s="95"/>
      <c r="BC3" s="93" t="s">
        <v>263</v>
      </c>
      <c r="BD3" s="94"/>
      <c r="BE3" s="94"/>
      <c r="BF3" s="95"/>
      <c r="BG3" s="93" t="s">
        <v>279</v>
      </c>
      <c r="BH3" s="94"/>
      <c r="BI3" s="94"/>
      <c r="BJ3" s="95"/>
      <c r="BK3" s="264" t="s">
        <v>295</v>
      </c>
      <c r="BL3" s="264"/>
      <c r="BM3" s="264"/>
      <c r="BN3" s="264"/>
      <c r="BO3" s="264"/>
      <c r="BP3" s="265"/>
      <c r="BQ3" s="93" t="s">
        <v>316</v>
      </c>
      <c r="BR3" s="94"/>
      <c r="BS3" s="94"/>
      <c r="BT3" s="95"/>
      <c r="BU3" s="93" t="s">
        <v>329</v>
      </c>
      <c r="BV3" s="94"/>
      <c r="BW3" s="94"/>
      <c r="BX3" s="95"/>
    </row>
    <row r="4" spans="1:76" ht="53.25" customHeight="1" thickBot="1" x14ac:dyDescent="0.35">
      <c r="A4" s="226"/>
      <c r="B4" s="226"/>
      <c r="C4" s="357" t="s">
        <v>90</v>
      </c>
      <c r="D4" s="350"/>
      <c r="E4" s="350"/>
      <c r="F4" s="350"/>
      <c r="G4" s="350"/>
      <c r="H4" s="351"/>
      <c r="I4" s="349" t="s">
        <v>111</v>
      </c>
      <c r="J4" s="350"/>
      <c r="K4" s="350"/>
      <c r="L4" s="350"/>
      <c r="M4" s="350"/>
      <c r="N4" s="351"/>
      <c r="O4" s="93" t="s">
        <v>111</v>
      </c>
      <c r="P4" s="94"/>
      <c r="Q4" s="94"/>
      <c r="R4" s="95"/>
      <c r="S4" s="93" t="s">
        <v>140</v>
      </c>
      <c r="T4" s="94"/>
      <c r="U4" s="94"/>
      <c r="V4" s="95"/>
      <c r="W4" s="93" t="s">
        <v>155</v>
      </c>
      <c r="X4" s="94"/>
      <c r="Y4" s="94"/>
      <c r="Z4" s="95"/>
      <c r="AA4" s="93" t="s">
        <v>168</v>
      </c>
      <c r="AB4" s="94"/>
      <c r="AC4" s="94"/>
      <c r="AD4" s="95"/>
      <c r="AE4" s="93" t="s">
        <v>176</v>
      </c>
      <c r="AF4" s="94"/>
      <c r="AG4" s="94"/>
      <c r="AH4" s="95"/>
      <c r="AI4" s="117" t="s">
        <v>189</v>
      </c>
      <c r="AJ4" s="118"/>
      <c r="AK4" s="93" t="s">
        <v>198</v>
      </c>
      <c r="AL4" s="94"/>
      <c r="AM4" s="94"/>
      <c r="AN4" s="95"/>
      <c r="AO4" s="93" t="s">
        <v>357</v>
      </c>
      <c r="AP4" s="94"/>
      <c r="AQ4" s="94"/>
      <c r="AR4" s="95"/>
      <c r="AS4" s="117" t="s">
        <v>223</v>
      </c>
      <c r="AT4" s="118"/>
      <c r="AU4" s="93" t="s">
        <v>233</v>
      </c>
      <c r="AV4" s="94"/>
      <c r="AW4" s="94"/>
      <c r="AX4" s="95"/>
      <c r="AY4" s="93" t="s">
        <v>248</v>
      </c>
      <c r="AZ4" s="94"/>
      <c r="BA4" s="94"/>
      <c r="BB4" s="95"/>
      <c r="BC4" s="93" t="s">
        <v>264</v>
      </c>
      <c r="BD4" s="94"/>
      <c r="BE4" s="94"/>
      <c r="BF4" s="95"/>
      <c r="BG4" s="93" t="s">
        <v>280</v>
      </c>
      <c r="BH4" s="94"/>
      <c r="BI4" s="94"/>
      <c r="BJ4" s="95"/>
      <c r="BK4" s="266" t="s">
        <v>296</v>
      </c>
      <c r="BL4" s="267"/>
      <c r="BM4" s="267"/>
      <c r="BN4" s="267"/>
      <c r="BO4" s="267"/>
      <c r="BP4" s="268"/>
      <c r="BQ4" s="93" t="s">
        <v>317</v>
      </c>
      <c r="BR4" s="94"/>
      <c r="BS4" s="94"/>
      <c r="BT4" s="95"/>
      <c r="BU4" s="93" t="s">
        <v>330</v>
      </c>
      <c r="BV4" s="94"/>
      <c r="BW4" s="94"/>
      <c r="BX4" s="95"/>
    </row>
    <row r="5" spans="1:76" ht="13.5" customHeight="1" thickBot="1" x14ac:dyDescent="0.35">
      <c r="A5" s="226"/>
      <c r="B5" s="226"/>
      <c r="C5" s="162" t="s">
        <v>0</v>
      </c>
      <c r="D5" s="161"/>
      <c r="E5" s="162" t="s">
        <v>1</v>
      </c>
      <c r="F5" s="161"/>
      <c r="G5" s="162" t="s">
        <v>2</v>
      </c>
      <c r="H5" s="134"/>
      <c r="I5" s="132" t="s">
        <v>0</v>
      </c>
      <c r="J5" s="161"/>
      <c r="K5" s="162" t="s">
        <v>1</v>
      </c>
      <c r="L5" s="161"/>
      <c r="M5" s="162" t="s">
        <v>2</v>
      </c>
      <c r="N5" s="134"/>
      <c r="O5" s="91" t="s">
        <v>0</v>
      </c>
      <c r="P5" s="92"/>
      <c r="Q5" s="91" t="s">
        <v>1</v>
      </c>
      <c r="R5" s="92"/>
      <c r="S5" s="91" t="s">
        <v>0</v>
      </c>
      <c r="T5" s="92"/>
      <c r="U5" s="91" t="s">
        <v>1</v>
      </c>
      <c r="V5" s="92"/>
      <c r="W5" s="91" t="s">
        <v>0</v>
      </c>
      <c r="X5" s="92"/>
      <c r="Y5" s="91" t="s">
        <v>1</v>
      </c>
      <c r="Z5" s="92"/>
      <c r="AA5" s="91" t="s">
        <v>0</v>
      </c>
      <c r="AB5" s="92"/>
      <c r="AC5" s="91" t="s">
        <v>1</v>
      </c>
      <c r="AD5" s="92"/>
      <c r="AE5" s="91" t="s">
        <v>0</v>
      </c>
      <c r="AF5" s="92"/>
      <c r="AG5" s="91" t="s">
        <v>1</v>
      </c>
      <c r="AH5" s="92"/>
      <c r="AI5" s="119"/>
      <c r="AJ5" s="120"/>
      <c r="AK5" s="91" t="s">
        <v>0</v>
      </c>
      <c r="AL5" s="92"/>
      <c r="AM5" s="91" t="s">
        <v>1</v>
      </c>
      <c r="AN5" s="92"/>
      <c r="AO5" s="91" t="s">
        <v>0</v>
      </c>
      <c r="AP5" s="92"/>
      <c r="AQ5" s="91" t="s">
        <v>1</v>
      </c>
      <c r="AR5" s="92"/>
      <c r="AS5" s="119"/>
      <c r="AT5" s="120"/>
      <c r="AU5" s="91" t="s">
        <v>0</v>
      </c>
      <c r="AV5" s="92"/>
      <c r="AW5" s="91" t="s">
        <v>1</v>
      </c>
      <c r="AX5" s="92"/>
      <c r="AY5" s="91" t="s">
        <v>0</v>
      </c>
      <c r="AZ5" s="92"/>
      <c r="BA5" s="91" t="s">
        <v>1</v>
      </c>
      <c r="BB5" s="92"/>
      <c r="BC5" s="91" t="s">
        <v>0</v>
      </c>
      <c r="BD5" s="92"/>
      <c r="BE5" s="91" t="s">
        <v>1</v>
      </c>
      <c r="BF5" s="92"/>
      <c r="BG5" s="91" t="s">
        <v>0</v>
      </c>
      <c r="BH5" s="92"/>
      <c r="BI5" s="91" t="s">
        <v>1</v>
      </c>
      <c r="BJ5" s="92"/>
      <c r="BK5" s="161" t="s">
        <v>0</v>
      </c>
      <c r="BL5" s="219"/>
      <c r="BM5" s="219" t="s">
        <v>1</v>
      </c>
      <c r="BN5" s="219"/>
      <c r="BO5" s="219" t="s">
        <v>2</v>
      </c>
      <c r="BP5" s="220"/>
      <c r="BQ5" s="91" t="s">
        <v>0</v>
      </c>
      <c r="BR5" s="92"/>
      <c r="BS5" s="91" t="s">
        <v>1</v>
      </c>
      <c r="BT5" s="92"/>
      <c r="BU5" s="91" t="s">
        <v>0</v>
      </c>
      <c r="BV5" s="92"/>
      <c r="BW5" s="91" t="s">
        <v>1</v>
      </c>
      <c r="BX5" s="92"/>
    </row>
    <row r="6" spans="1:76" ht="79.2" customHeight="1" thickBot="1" x14ac:dyDescent="0.35">
      <c r="A6" s="359" t="s">
        <v>85</v>
      </c>
      <c r="B6" s="360"/>
      <c r="C6" s="352" t="s">
        <v>91</v>
      </c>
      <c r="D6" s="353"/>
      <c r="E6" s="352" t="s">
        <v>94</v>
      </c>
      <c r="F6" s="353"/>
      <c r="G6" s="352" t="s">
        <v>92</v>
      </c>
      <c r="H6" s="353"/>
      <c r="I6" s="352" t="s">
        <v>112</v>
      </c>
      <c r="J6" s="353"/>
      <c r="K6" s="352" t="s">
        <v>116</v>
      </c>
      <c r="L6" s="353"/>
      <c r="M6" s="352" t="s">
        <v>115</v>
      </c>
      <c r="N6" s="353"/>
      <c r="O6" s="89" t="s">
        <v>129</v>
      </c>
      <c r="P6" s="90"/>
      <c r="Q6" s="89" t="s">
        <v>130</v>
      </c>
      <c r="R6" s="90"/>
      <c r="S6" s="89" t="s">
        <v>141</v>
      </c>
      <c r="T6" s="90"/>
      <c r="U6" s="89" t="s">
        <v>142</v>
      </c>
      <c r="V6" s="90"/>
      <c r="W6" s="89" t="s">
        <v>156</v>
      </c>
      <c r="X6" s="90"/>
      <c r="Y6" s="89" t="s">
        <v>157</v>
      </c>
      <c r="Z6" s="90"/>
      <c r="AA6" s="89" t="s">
        <v>170</v>
      </c>
      <c r="AB6" s="90"/>
      <c r="AC6" s="89" t="s">
        <v>169</v>
      </c>
      <c r="AD6" s="90"/>
      <c r="AE6" s="89" t="s">
        <v>177</v>
      </c>
      <c r="AF6" s="90"/>
      <c r="AG6" s="89" t="s">
        <v>178</v>
      </c>
      <c r="AH6" s="90"/>
      <c r="AI6" s="111" t="s">
        <v>190</v>
      </c>
      <c r="AJ6" s="112"/>
      <c r="AK6" s="89" t="s">
        <v>199</v>
      </c>
      <c r="AL6" s="90"/>
      <c r="AM6" s="89" t="s">
        <v>200</v>
      </c>
      <c r="AN6" s="90"/>
      <c r="AO6" s="89" t="s">
        <v>211</v>
      </c>
      <c r="AP6" s="90"/>
      <c r="AQ6" s="89" t="s">
        <v>212</v>
      </c>
      <c r="AR6" s="90"/>
      <c r="AS6" s="111" t="s">
        <v>224</v>
      </c>
      <c r="AT6" s="112"/>
      <c r="AU6" s="89" t="s">
        <v>234</v>
      </c>
      <c r="AV6" s="90"/>
      <c r="AW6" s="89" t="s">
        <v>235</v>
      </c>
      <c r="AX6" s="90"/>
      <c r="AY6" s="89" t="s">
        <v>249</v>
      </c>
      <c r="AZ6" s="90"/>
      <c r="BA6" s="89" t="s">
        <v>250</v>
      </c>
      <c r="BB6" s="90"/>
      <c r="BC6" s="89" t="s">
        <v>265</v>
      </c>
      <c r="BD6" s="90"/>
      <c r="BE6" s="89" t="s">
        <v>266</v>
      </c>
      <c r="BF6" s="90"/>
      <c r="BG6" s="269" t="s">
        <v>281</v>
      </c>
      <c r="BH6" s="270"/>
      <c r="BI6" s="269" t="s">
        <v>282</v>
      </c>
      <c r="BJ6" s="270"/>
      <c r="BK6" s="269" t="s">
        <v>297</v>
      </c>
      <c r="BL6" s="270"/>
      <c r="BM6" s="269" t="s">
        <v>298</v>
      </c>
      <c r="BN6" s="270"/>
      <c r="BO6" s="269" t="s">
        <v>299</v>
      </c>
      <c r="BP6" s="270"/>
      <c r="BQ6" s="89" t="s">
        <v>318</v>
      </c>
      <c r="BR6" s="90"/>
      <c r="BS6" s="89" t="s">
        <v>319</v>
      </c>
      <c r="BT6" s="90"/>
      <c r="BU6" s="89" t="s">
        <v>331</v>
      </c>
      <c r="BV6" s="90"/>
      <c r="BW6" s="89" t="s">
        <v>332</v>
      </c>
      <c r="BX6" s="211"/>
    </row>
    <row r="7" spans="1:76" ht="16.5" customHeight="1" thickBot="1" x14ac:dyDescent="0.35">
      <c r="A7" s="361" t="s">
        <v>86</v>
      </c>
      <c r="B7" s="362"/>
      <c r="C7" s="123" t="s">
        <v>82</v>
      </c>
      <c r="D7" s="159"/>
      <c r="E7" s="163" t="s">
        <v>3</v>
      </c>
      <c r="F7" s="159"/>
      <c r="G7" s="163" t="s">
        <v>3</v>
      </c>
      <c r="H7" s="159"/>
      <c r="I7" s="163" t="s">
        <v>82</v>
      </c>
      <c r="J7" s="159"/>
      <c r="K7" s="163" t="s">
        <v>3</v>
      </c>
      <c r="L7" s="159"/>
      <c r="M7" s="163" t="s">
        <v>3</v>
      </c>
      <c r="N7" s="159"/>
      <c r="O7" s="88" t="s">
        <v>3</v>
      </c>
      <c r="P7" s="87"/>
      <c r="Q7" s="86" t="s">
        <v>82</v>
      </c>
      <c r="R7" s="87"/>
      <c r="S7" s="86" t="s">
        <v>3</v>
      </c>
      <c r="T7" s="87"/>
      <c r="U7" s="86" t="s">
        <v>144</v>
      </c>
      <c r="V7" s="87"/>
      <c r="W7" s="86" t="s">
        <v>3</v>
      </c>
      <c r="X7" s="87"/>
      <c r="Y7" s="86" t="s">
        <v>144</v>
      </c>
      <c r="Z7" s="87"/>
      <c r="AA7" s="86" t="s">
        <v>3</v>
      </c>
      <c r="AB7" s="87"/>
      <c r="AC7" s="86" t="s">
        <v>172</v>
      </c>
      <c r="AD7" s="87"/>
      <c r="AE7" s="86" t="s">
        <v>3</v>
      </c>
      <c r="AF7" s="87"/>
      <c r="AG7" s="86" t="s">
        <v>3</v>
      </c>
      <c r="AH7" s="87"/>
      <c r="AI7" s="115" t="s">
        <v>3</v>
      </c>
      <c r="AJ7" s="116"/>
      <c r="AK7" s="86" t="s">
        <v>3</v>
      </c>
      <c r="AL7" s="87"/>
      <c r="AM7" s="86" t="s">
        <v>3</v>
      </c>
      <c r="AN7" s="87"/>
      <c r="AO7" s="86" t="s">
        <v>172</v>
      </c>
      <c r="AP7" s="87"/>
      <c r="AQ7" s="86" t="s">
        <v>3</v>
      </c>
      <c r="AR7" s="87"/>
      <c r="AS7" s="115" t="s">
        <v>3</v>
      </c>
      <c r="AT7" s="116"/>
      <c r="AU7" s="86" t="s">
        <v>3</v>
      </c>
      <c r="AV7" s="87"/>
      <c r="AW7" s="86" t="s">
        <v>3</v>
      </c>
      <c r="AX7" s="87"/>
      <c r="AY7" s="86" t="s">
        <v>3</v>
      </c>
      <c r="AZ7" s="87"/>
      <c r="BA7" s="86" t="s">
        <v>3</v>
      </c>
      <c r="BB7" s="87"/>
      <c r="BC7" s="86" t="s">
        <v>3</v>
      </c>
      <c r="BD7" s="87"/>
      <c r="BE7" s="86" t="s">
        <v>3</v>
      </c>
      <c r="BF7" s="87"/>
      <c r="BG7" s="285" t="s">
        <v>3</v>
      </c>
      <c r="BH7" s="92"/>
      <c r="BI7" s="86" t="s">
        <v>3</v>
      </c>
      <c r="BJ7" s="92"/>
      <c r="BK7" s="228" t="s">
        <v>3</v>
      </c>
      <c r="BL7" s="222"/>
      <c r="BM7" s="228" t="s">
        <v>3</v>
      </c>
      <c r="BN7" s="222"/>
      <c r="BO7" s="228" t="s">
        <v>3</v>
      </c>
      <c r="BP7" s="222"/>
      <c r="BQ7" s="88" t="s">
        <v>82</v>
      </c>
      <c r="BR7" s="87"/>
      <c r="BS7" s="86" t="s">
        <v>3</v>
      </c>
      <c r="BT7" s="87"/>
      <c r="BU7" s="86" t="s">
        <v>3</v>
      </c>
      <c r="BV7" s="87"/>
      <c r="BW7" s="86" t="s">
        <v>3</v>
      </c>
      <c r="BX7" s="87"/>
    </row>
    <row r="8" spans="1:76" ht="16.2" customHeight="1" thickBot="1" x14ac:dyDescent="0.35">
      <c r="A8" s="367"/>
      <c r="B8" s="368"/>
      <c r="C8" s="84" t="s">
        <v>93</v>
      </c>
      <c r="D8" s="85"/>
      <c r="E8" s="84" t="s">
        <v>95</v>
      </c>
      <c r="F8" s="85"/>
      <c r="G8" s="84" t="s">
        <v>96</v>
      </c>
      <c r="H8" s="85"/>
      <c r="I8" s="84" t="s">
        <v>93</v>
      </c>
      <c r="J8" s="85"/>
      <c r="K8" s="84" t="s">
        <v>113</v>
      </c>
      <c r="L8" s="85"/>
      <c r="M8" s="84" t="s">
        <v>114</v>
      </c>
      <c r="N8" s="85"/>
      <c r="O8" s="84" t="s">
        <v>131</v>
      </c>
      <c r="P8" s="85"/>
      <c r="Q8" s="84">
        <v>19221211</v>
      </c>
      <c r="R8" s="85"/>
      <c r="S8" s="84" t="s">
        <v>143</v>
      </c>
      <c r="T8" s="85"/>
      <c r="U8" s="84" t="s">
        <v>145</v>
      </c>
      <c r="V8" s="85"/>
      <c r="W8" s="84" t="s">
        <v>158</v>
      </c>
      <c r="X8" s="85"/>
      <c r="Y8" s="84" t="s">
        <v>159</v>
      </c>
      <c r="Z8" s="85"/>
      <c r="AA8" s="84" t="s">
        <v>171</v>
      </c>
      <c r="AB8" s="85"/>
      <c r="AC8" s="84">
        <v>10229376</v>
      </c>
      <c r="AD8" s="85"/>
      <c r="AE8" s="84" t="s">
        <v>179</v>
      </c>
      <c r="AF8" s="85"/>
      <c r="AG8" s="84" t="s">
        <v>180</v>
      </c>
      <c r="AH8" s="85"/>
      <c r="AI8" s="113" t="s">
        <v>191</v>
      </c>
      <c r="AJ8" s="114"/>
      <c r="AK8" s="84" t="s">
        <v>201</v>
      </c>
      <c r="AL8" s="85"/>
      <c r="AM8" s="84" t="s">
        <v>180</v>
      </c>
      <c r="AN8" s="85"/>
      <c r="AO8" s="84">
        <v>19206114</v>
      </c>
      <c r="AP8" s="85"/>
      <c r="AQ8" s="84" t="s">
        <v>213</v>
      </c>
      <c r="AR8" s="85"/>
      <c r="AS8" s="113" t="s">
        <v>225</v>
      </c>
      <c r="AT8" s="114"/>
      <c r="AU8" s="84" t="s">
        <v>236</v>
      </c>
      <c r="AV8" s="85"/>
      <c r="AW8" s="84" t="s">
        <v>237</v>
      </c>
      <c r="AX8" s="85"/>
      <c r="AY8" s="84" t="s">
        <v>251</v>
      </c>
      <c r="AZ8" s="85"/>
      <c r="BA8" s="84" t="s">
        <v>252</v>
      </c>
      <c r="BB8" s="85"/>
      <c r="BC8" s="84" t="s">
        <v>267</v>
      </c>
      <c r="BD8" s="85"/>
      <c r="BE8" s="84" t="s">
        <v>268</v>
      </c>
      <c r="BF8" s="85"/>
      <c r="BG8" s="84" t="s">
        <v>283</v>
      </c>
      <c r="BH8" s="85"/>
      <c r="BI8" s="84" t="s">
        <v>284</v>
      </c>
      <c r="BJ8" s="85"/>
      <c r="BK8" s="84" t="s">
        <v>300</v>
      </c>
      <c r="BL8" s="85"/>
      <c r="BM8" s="84" t="s">
        <v>301</v>
      </c>
      <c r="BN8" s="85"/>
      <c r="BO8" s="84" t="s">
        <v>302</v>
      </c>
      <c r="BP8" s="85"/>
      <c r="BQ8" s="84">
        <v>7710012</v>
      </c>
      <c r="BR8" s="85"/>
      <c r="BS8" s="84" t="s">
        <v>320</v>
      </c>
      <c r="BT8" s="85"/>
      <c r="BU8" s="84" t="s">
        <v>333</v>
      </c>
      <c r="BV8" s="85"/>
      <c r="BW8" s="84" t="s">
        <v>334</v>
      </c>
      <c r="BX8" s="85"/>
    </row>
    <row r="9" spans="1:76" ht="14.25" customHeight="1" thickBot="1" x14ac:dyDescent="0.35">
      <c r="A9" s="412" t="s">
        <v>4</v>
      </c>
      <c r="B9" s="423"/>
      <c r="C9" s="256" t="s">
        <v>5</v>
      </c>
      <c r="D9" s="257"/>
      <c r="E9" s="257"/>
      <c r="F9" s="257"/>
      <c r="G9" s="257"/>
      <c r="H9" s="258"/>
      <c r="I9" s="256" t="s">
        <v>5</v>
      </c>
      <c r="J9" s="257"/>
      <c r="K9" s="257"/>
      <c r="L9" s="257"/>
      <c r="M9" s="257"/>
      <c r="N9" s="258"/>
      <c r="O9" s="81" t="s">
        <v>5</v>
      </c>
      <c r="P9" s="82"/>
      <c r="Q9" s="82"/>
      <c r="R9" s="83"/>
      <c r="S9" s="81" t="s">
        <v>5</v>
      </c>
      <c r="T9" s="82"/>
      <c r="U9" s="82"/>
      <c r="V9" s="83"/>
      <c r="W9" s="81" t="s">
        <v>5</v>
      </c>
      <c r="X9" s="82"/>
      <c r="Y9" s="82"/>
      <c r="Z9" s="83"/>
      <c r="AA9" s="81" t="s">
        <v>5</v>
      </c>
      <c r="AB9" s="82"/>
      <c r="AC9" s="82"/>
      <c r="AD9" s="83"/>
      <c r="AE9" s="81" t="s">
        <v>5</v>
      </c>
      <c r="AF9" s="82"/>
      <c r="AG9" s="82"/>
      <c r="AH9" s="83"/>
      <c r="AI9" s="111" t="s">
        <v>6</v>
      </c>
      <c r="AJ9" s="112"/>
      <c r="AK9" s="81" t="s">
        <v>5</v>
      </c>
      <c r="AL9" s="82"/>
      <c r="AM9" s="82"/>
      <c r="AN9" s="83"/>
      <c r="AO9" s="81" t="s">
        <v>5</v>
      </c>
      <c r="AP9" s="82"/>
      <c r="AQ9" s="82"/>
      <c r="AR9" s="83"/>
      <c r="AS9" s="111" t="s">
        <v>6</v>
      </c>
      <c r="AT9" s="112"/>
      <c r="AU9" s="81" t="s">
        <v>5</v>
      </c>
      <c r="AV9" s="82"/>
      <c r="AW9" s="82"/>
      <c r="AX9" s="83"/>
      <c r="AY9" s="81" t="s">
        <v>5</v>
      </c>
      <c r="AZ9" s="82"/>
      <c r="BA9" s="82"/>
      <c r="BB9" s="83"/>
      <c r="BC9" s="81" t="s">
        <v>5</v>
      </c>
      <c r="BD9" s="82"/>
      <c r="BE9" s="82"/>
      <c r="BF9" s="83"/>
      <c r="BG9" s="81" t="s">
        <v>5</v>
      </c>
      <c r="BH9" s="82"/>
      <c r="BI9" s="82"/>
      <c r="BJ9" s="82"/>
      <c r="BK9" s="271" t="s">
        <v>5</v>
      </c>
      <c r="BL9" s="272"/>
      <c r="BM9" s="272"/>
      <c r="BN9" s="272"/>
      <c r="BO9" s="272"/>
      <c r="BP9" s="273"/>
      <c r="BQ9" s="81" t="s">
        <v>5</v>
      </c>
      <c r="BR9" s="82"/>
      <c r="BS9" s="82"/>
      <c r="BT9" s="83"/>
      <c r="BU9" s="81" t="s">
        <v>5</v>
      </c>
      <c r="BV9" s="82"/>
      <c r="BW9" s="82"/>
      <c r="BX9" s="82"/>
    </row>
    <row r="10" spans="1:76" ht="40.950000000000003" customHeight="1" thickBot="1" x14ac:dyDescent="0.35">
      <c r="A10" s="414"/>
      <c r="B10" s="424"/>
      <c r="C10" s="354" t="s">
        <v>88</v>
      </c>
      <c r="D10" s="355"/>
      <c r="E10" s="355"/>
      <c r="F10" s="355"/>
      <c r="G10" s="355"/>
      <c r="H10" s="356"/>
      <c r="I10" s="354" t="s">
        <v>117</v>
      </c>
      <c r="J10" s="355"/>
      <c r="K10" s="355"/>
      <c r="L10" s="355"/>
      <c r="M10" s="355"/>
      <c r="N10" s="356"/>
      <c r="O10" s="78" t="s">
        <v>132</v>
      </c>
      <c r="P10" s="79"/>
      <c r="Q10" s="79"/>
      <c r="R10" s="80"/>
      <c r="S10" s="78" t="s">
        <v>146</v>
      </c>
      <c r="T10" s="79"/>
      <c r="U10" s="79"/>
      <c r="V10" s="80"/>
      <c r="W10" s="78" t="s">
        <v>146</v>
      </c>
      <c r="X10" s="79"/>
      <c r="Y10" s="79"/>
      <c r="Z10" s="80"/>
      <c r="AA10" s="78" t="s">
        <v>173</v>
      </c>
      <c r="AB10" s="79"/>
      <c r="AC10" s="79"/>
      <c r="AD10" s="80"/>
      <c r="AE10" s="78" t="s">
        <v>181</v>
      </c>
      <c r="AF10" s="79"/>
      <c r="AG10" s="79"/>
      <c r="AH10" s="80"/>
      <c r="AI10" s="130"/>
      <c r="AJ10" s="131"/>
      <c r="AK10" s="78" t="s">
        <v>202</v>
      </c>
      <c r="AL10" s="79"/>
      <c r="AM10" s="79"/>
      <c r="AN10" s="80"/>
      <c r="AO10" s="78" t="s">
        <v>202</v>
      </c>
      <c r="AP10" s="79"/>
      <c r="AQ10" s="79"/>
      <c r="AR10" s="80"/>
      <c r="AS10" s="130" t="s">
        <v>226</v>
      </c>
      <c r="AT10" s="131"/>
      <c r="AU10" s="78" t="s">
        <v>238</v>
      </c>
      <c r="AV10" s="79"/>
      <c r="AW10" s="79"/>
      <c r="AX10" s="80"/>
      <c r="AY10" s="78" t="s">
        <v>253</v>
      </c>
      <c r="AZ10" s="79"/>
      <c r="BA10" s="79"/>
      <c r="BB10" s="80"/>
      <c r="BC10" s="78" t="s">
        <v>269</v>
      </c>
      <c r="BD10" s="79"/>
      <c r="BE10" s="79"/>
      <c r="BF10" s="80"/>
      <c r="BG10" s="78" t="s">
        <v>285</v>
      </c>
      <c r="BH10" s="79"/>
      <c r="BI10" s="79"/>
      <c r="BJ10" s="79"/>
      <c r="BK10" s="252" t="s">
        <v>303</v>
      </c>
      <c r="BL10" s="253"/>
      <c r="BM10" s="253"/>
      <c r="BN10" s="253"/>
      <c r="BO10" s="253"/>
      <c r="BP10" s="254"/>
      <c r="BQ10" s="78" t="s">
        <v>321</v>
      </c>
      <c r="BR10" s="79"/>
      <c r="BS10" s="79"/>
      <c r="BT10" s="80"/>
      <c r="BU10" s="78" t="s">
        <v>335</v>
      </c>
      <c r="BV10" s="79"/>
      <c r="BW10" s="79"/>
      <c r="BX10" s="79"/>
    </row>
    <row r="11" spans="1:76" ht="14.25" customHeight="1" thickBot="1" x14ac:dyDescent="0.35">
      <c r="A11" s="363" t="s">
        <v>7</v>
      </c>
      <c r="B11" s="416" t="s">
        <v>8</v>
      </c>
      <c r="C11" s="132" t="s">
        <v>9</v>
      </c>
      <c r="D11" s="133"/>
      <c r="E11" s="133"/>
      <c r="F11" s="161"/>
      <c r="G11" s="174" t="s">
        <v>10</v>
      </c>
      <c r="H11" s="112"/>
      <c r="I11" s="132" t="s">
        <v>9</v>
      </c>
      <c r="J11" s="133"/>
      <c r="K11" s="133"/>
      <c r="L11" s="161"/>
      <c r="M11" s="174" t="s">
        <v>10</v>
      </c>
      <c r="N11" s="112"/>
      <c r="O11" s="81" t="s">
        <v>9</v>
      </c>
      <c r="P11" s="110"/>
      <c r="Q11" s="109" t="s">
        <v>10</v>
      </c>
      <c r="R11" s="83"/>
      <c r="S11" s="81" t="s">
        <v>9</v>
      </c>
      <c r="T11" s="110"/>
      <c r="U11" s="109" t="s">
        <v>10</v>
      </c>
      <c r="V11" s="83"/>
      <c r="W11" s="81" t="s">
        <v>9</v>
      </c>
      <c r="X11" s="110"/>
      <c r="Y11" s="109" t="s">
        <v>10</v>
      </c>
      <c r="Z11" s="83"/>
      <c r="AA11" s="81" t="s">
        <v>9</v>
      </c>
      <c r="AB11" s="110"/>
      <c r="AC11" s="109" t="s">
        <v>10</v>
      </c>
      <c r="AD11" s="83"/>
      <c r="AE11" s="81" t="s">
        <v>9</v>
      </c>
      <c r="AF11" s="110"/>
      <c r="AG11" s="109" t="s">
        <v>10</v>
      </c>
      <c r="AH11" s="83"/>
      <c r="AI11" s="11" t="s">
        <v>9</v>
      </c>
      <c r="AJ11" s="12" t="s">
        <v>10</v>
      </c>
      <c r="AK11" s="81" t="s">
        <v>9</v>
      </c>
      <c r="AL11" s="110"/>
      <c r="AM11" s="109" t="s">
        <v>10</v>
      </c>
      <c r="AN11" s="83"/>
      <c r="AO11" s="81" t="s">
        <v>9</v>
      </c>
      <c r="AP11" s="110"/>
      <c r="AQ11" s="109" t="s">
        <v>10</v>
      </c>
      <c r="AR11" s="83"/>
      <c r="AS11" s="11" t="s">
        <v>9</v>
      </c>
      <c r="AT11" s="12" t="s">
        <v>10</v>
      </c>
      <c r="AU11" s="81" t="s">
        <v>9</v>
      </c>
      <c r="AV11" s="110"/>
      <c r="AW11" s="109" t="s">
        <v>10</v>
      </c>
      <c r="AX11" s="83"/>
      <c r="AY11" s="81" t="s">
        <v>9</v>
      </c>
      <c r="AZ11" s="110"/>
      <c r="BA11" s="109" t="s">
        <v>10</v>
      </c>
      <c r="BB11" s="83"/>
      <c r="BC11" s="81" t="s">
        <v>9</v>
      </c>
      <c r="BD11" s="110"/>
      <c r="BE11" s="109" t="s">
        <v>10</v>
      </c>
      <c r="BF11" s="83"/>
      <c r="BG11" s="81" t="s">
        <v>9</v>
      </c>
      <c r="BH11" s="110"/>
      <c r="BI11" s="109" t="s">
        <v>10</v>
      </c>
      <c r="BJ11" s="83"/>
      <c r="BK11" s="218" t="s">
        <v>9</v>
      </c>
      <c r="BL11" s="219"/>
      <c r="BM11" s="219"/>
      <c r="BN11" s="219"/>
      <c r="BO11" s="224" t="s">
        <v>10</v>
      </c>
      <c r="BP11" s="225"/>
      <c r="BQ11" s="81" t="s">
        <v>9</v>
      </c>
      <c r="BR11" s="110"/>
      <c r="BS11" s="109" t="s">
        <v>10</v>
      </c>
      <c r="BT11" s="83"/>
      <c r="BU11" s="81" t="s">
        <v>9</v>
      </c>
      <c r="BV11" s="110"/>
      <c r="BW11" s="109" t="s">
        <v>10</v>
      </c>
      <c r="BX11" s="83"/>
    </row>
    <row r="12" spans="1:76" ht="14.25" customHeight="1" thickBot="1" x14ac:dyDescent="0.35">
      <c r="A12" s="364"/>
      <c r="B12" s="387"/>
      <c r="C12" s="101" t="s">
        <v>11</v>
      </c>
      <c r="D12" s="138"/>
      <c r="E12" s="138"/>
      <c r="F12" s="102"/>
      <c r="G12" s="160"/>
      <c r="H12" s="116"/>
      <c r="I12" s="101" t="s">
        <v>11</v>
      </c>
      <c r="J12" s="138"/>
      <c r="K12" s="138"/>
      <c r="L12" s="102"/>
      <c r="M12" s="160"/>
      <c r="N12" s="116"/>
      <c r="O12" s="91" t="s">
        <v>11</v>
      </c>
      <c r="P12" s="108"/>
      <c r="Q12" s="107"/>
      <c r="R12" s="92"/>
      <c r="S12" s="91" t="s">
        <v>11</v>
      </c>
      <c r="T12" s="108"/>
      <c r="U12" s="107"/>
      <c r="V12" s="92"/>
      <c r="W12" s="91" t="s">
        <v>11</v>
      </c>
      <c r="X12" s="108"/>
      <c r="Y12" s="107"/>
      <c r="Z12" s="92"/>
      <c r="AA12" s="91" t="s">
        <v>11</v>
      </c>
      <c r="AB12" s="108"/>
      <c r="AC12" s="107"/>
      <c r="AD12" s="92"/>
      <c r="AE12" s="91" t="s">
        <v>11</v>
      </c>
      <c r="AF12" s="108"/>
      <c r="AG12" s="107"/>
      <c r="AH12" s="92"/>
      <c r="AI12" s="6" t="s">
        <v>11</v>
      </c>
      <c r="AJ12" s="15"/>
      <c r="AK12" s="91" t="s">
        <v>11</v>
      </c>
      <c r="AL12" s="108"/>
      <c r="AM12" s="107"/>
      <c r="AN12" s="92"/>
      <c r="AO12" s="91" t="s">
        <v>11</v>
      </c>
      <c r="AP12" s="108"/>
      <c r="AQ12" s="107"/>
      <c r="AR12" s="92"/>
      <c r="AS12" s="6" t="s">
        <v>11</v>
      </c>
      <c r="AT12" s="15"/>
      <c r="AU12" s="91" t="s">
        <v>11</v>
      </c>
      <c r="AV12" s="108"/>
      <c r="AW12" s="107"/>
      <c r="AX12" s="92"/>
      <c r="AY12" s="91" t="s">
        <v>11</v>
      </c>
      <c r="AZ12" s="108"/>
      <c r="BA12" s="107"/>
      <c r="BB12" s="92"/>
      <c r="BC12" s="91" t="s">
        <v>11</v>
      </c>
      <c r="BD12" s="108"/>
      <c r="BE12" s="107"/>
      <c r="BF12" s="92"/>
      <c r="BG12" s="91" t="s">
        <v>11</v>
      </c>
      <c r="BH12" s="108"/>
      <c r="BI12" s="107"/>
      <c r="BJ12" s="92"/>
      <c r="BK12" s="228" t="s">
        <v>11</v>
      </c>
      <c r="BL12" s="222"/>
      <c r="BM12" s="222"/>
      <c r="BN12" s="222"/>
      <c r="BO12" s="226"/>
      <c r="BP12" s="227"/>
      <c r="BQ12" s="91" t="s">
        <v>11</v>
      </c>
      <c r="BR12" s="108"/>
      <c r="BS12" s="107"/>
      <c r="BT12" s="92"/>
      <c r="BU12" s="91" t="s">
        <v>11</v>
      </c>
      <c r="BV12" s="108"/>
      <c r="BW12" s="107"/>
      <c r="BX12" s="92"/>
    </row>
    <row r="13" spans="1:76" ht="14.25" customHeight="1" thickBot="1" x14ac:dyDescent="0.35">
      <c r="A13" s="364"/>
      <c r="B13" s="387"/>
      <c r="C13" s="132" t="s">
        <v>12</v>
      </c>
      <c r="D13" s="133"/>
      <c r="E13" s="133"/>
      <c r="F13" s="133"/>
      <c r="G13" s="133"/>
      <c r="H13" s="134"/>
      <c r="I13" s="132" t="s">
        <v>12</v>
      </c>
      <c r="J13" s="133"/>
      <c r="K13" s="133"/>
      <c r="L13" s="133"/>
      <c r="M13" s="133"/>
      <c r="N13" s="134"/>
      <c r="O13" s="81" t="s">
        <v>12</v>
      </c>
      <c r="P13" s="82"/>
      <c r="Q13" s="82"/>
      <c r="R13" s="83"/>
      <c r="S13" s="81" t="s">
        <v>12</v>
      </c>
      <c r="T13" s="82"/>
      <c r="U13" s="82"/>
      <c r="V13" s="83"/>
      <c r="W13" s="81" t="s">
        <v>12</v>
      </c>
      <c r="X13" s="82"/>
      <c r="Y13" s="82"/>
      <c r="Z13" s="83"/>
      <c r="AA13" s="81" t="s">
        <v>12</v>
      </c>
      <c r="AB13" s="82"/>
      <c r="AC13" s="82"/>
      <c r="AD13" s="83"/>
      <c r="AE13" s="81" t="s">
        <v>12</v>
      </c>
      <c r="AF13" s="82"/>
      <c r="AG13" s="82"/>
      <c r="AH13" s="83"/>
      <c r="AI13" s="111" t="s">
        <v>12</v>
      </c>
      <c r="AJ13" s="112"/>
      <c r="AK13" s="81" t="s">
        <v>12</v>
      </c>
      <c r="AL13" s="82"/>
      <c r="AM13" s="82"/>
      <c r="AN13" s="83"/>
      <c r="AO13" s="81" t="s">
        <v>12</v>
      </c>
      <c r="AP13" s="82"/>
      <c r="AQ13" s="82"/>
      <c r="AR13" s="83"/>
      <c r="AS13" s="111" t="s">
        <v>12</v>
      </c>
      <c r="AT13" s="112"/>
      <c r="AU13" s="81" t="s">
        <v>12</v>
      </c>
      <c r="AV13" s="82"/>
      <c r="AW13" s="82"/>
      <c r="AX13" s="83"/>
      <c r="AY13" s="81" t="s">
        <v>12</v>
      </c>
      <c r="AZ13" s="82"/>
      <c r="BA13" s="82"/>
      <c r="BB13" s="83"/>
      <c r="BC13" s="81" t="s">
        <v>12</v>
      </c>
      <c r="BD13" s="82"/>
      <c r="BE13" s="82"/>
      <c r="BF13" s="83"/>
      <c r="BG13" s="81" t="s">
        <v>12</v>
      </c>
      <c r="BH13" s="82"/>
      <c r="BI13" s="82"/>
      <c r="BJ13" s="83"/>
      <c r="BK13" s="218" t="s">
        <v>12</v>
      </c>
      <c r="BL13" s="219"/>
      <c r="BM13" s="219"/>
      <c r="BN13" s="219"/>
      <c r="BO13" s="219"/>
      <c r="BP13" s="220"/>
      <c r="BQ13" s="81" t="s">
        <v>12</v>
      </c>
      <c r="BR13" s="82"/>
      <c r="BS13" s="82"/>
      <c r="BT13" s="83"/>
      <c r="BU13" s="81" t="s">
        <v>12</v>
      </c>
      <c r="BV13" s="82"/>
      <c r="BW13" s="82"/>
      <c r="BX13" s="83"/>
    </row>
    <row r="14" spans="1:76" ht="35.4" customHeight="1" thickBot="1" x14ac:dyDescent="0.35">
      <c r="A14" s="365"/>
      <c r="B14" s="387"/>
      <c r="C14" s="212" t="s">
        <v>88</v>
      </c>
      <c r="D14" s="348"/>
      <c r="E14" s="348"/>
      <c r="F14" s="348"/>
      <c r="G14" s="348"/>
      <c r="H14" s="347"/>
      <c r="I14" s="212" t="s">
        <v>117</v>
      </c>
      <c r="J14" s="348"/>
      <c r="K14" s="348"/>
      <c r="L14" s="348"/>
      <c r="M14" s="348"/>
      <c r="N14" s="347"/>
      <c r="O14" s="78" t="s">
        <v>132</v>
      </c>
      <c r="P14" s="79"/>
      <c r="Q14" s="79"/>
      <c r="R14" s="80"/>
      <c r="S14" s="78" t="s">
        <v>146</v>
      </c>
      <c r="T14" s="79"/>
      <c r="U14" s="79"/>
      <c r="V14" s="80"/>
      <c r="W14" s="78" t="s">
        <v>146</v>
      </c>
      <c r="X14" s="79"/>
      <c r="Y14" s="79"/>
      <c r="Z14" s="80"/>
      <c r="AA14" s="78" t="s">
        <v>173</v>
      </c>
      <c r="AB14" s="79"/>
      <c r="AC14" s="79"/>
      <c r="AD14" s="80"/>
      <c r="AE14" s="78" t="s">
        <v>181</v>
      </c>
      <c r="AF14" s="79"/>
      <c r="AG14" s="79"/>
      <c r="AH14" s="80"/>
      <c r="AI14" s="130"/>
      <c r="AJ14" s="131"/>
      <c r="AK14" s="78" t="s">
        <v>202</v>
      </c>
      <c r="AL14" s="79"/>
      <c r="AM14" s="79"/>
      <c r="AN14" s="80"/>
      <c r="AO14" s="78" t="s">
        <v>202</v>
      </c>
      <c r="AP14" s="79"/>
      <c r="AQ14" s="79"/>
      <c r="AR14" s="80"/>
      <c r="AS14" s="130" t="s">
        <v>226</v>
      </c>
      <c r="AT14" s="131"/>
      <c r="AU14" s="78" t="s">
        <v>238</v>
      </c>
      <c r="AV14" s="79"/>
      <c r="AW14" s="79"/>
      <c r="AX14" s="80"/>
      <c r="AY14" s="78" t="s">
        <v>253</v>
      </c>
      <c r="AZ14" s="79"/>
      <c r="BA14" s="79"/>
      <c r="BB14" s="80"/>
      <c r="BC14" s="78" t="s">
        <v>269</v>
      </c>
      <c r="BD14" s="79"/>
      <c r="BE14" s="79"/>
      <c r="BF14" s="80"/>
      <c r="BG14" s="78" t="s">
        <v>285</v>
      </c>
      <c r="BH14" s="79"/>
      <c r="BI14" s="79"/>
      <c r="BJ14" s="79"/>
      <c r="BK14" s="252" t="s">
        <v>303</v>
      </c>
      <c r="BL14" s="253"/>
      <c r="BM14" s="253"/>
      <c r="BN14" s="253"/>
      <c r="BO14" s="253"/>
      <c r="BP14" s="254"/>
      <c r="BQ14" s="78" t="s">
        <v>321</v>
      </c>
      <c r="BR14" s="79"/>
      <c r="BS14" s="79"/>
      <c r="BT14" s="80"/>
      <c r="BU14" s="78" t="s">
        <v>285</v>
      </c>
      <c r="BV14" s="79"/>
      <c r="BW14" s="79"/>
      <c r="BX14" s="79"/>
    </row>
    <row r="15" spans="1:76" ht="26.25" customHeight="1" x14ac:dyDescent="0.3">
      <c r="A15" s="366"/>
      <c r="B15" s="115" t="s">
        <v>13</v>
      </c>
      <c r="C15" s="132" t="s">
        <v>9</v>
      </c>
      <c r="D15" s="133"/>
      <c r="E15" s="133"/>
      <c r="F15" s="161"/>
      <c r="G15" s="174" t="s">
        <v>10</v>
      </c>
      <c r="H15" s="112"/>
      <c r="I15" s="132" t="s">
        <v>9</v>
      </c>
      <c r="J15" s="133"/>
      <c r="K15" s="133"/>
      <c r="L15" s="161"/>
      <c r="M15" s="174" t="s">
        <v>10</v>
      </c>
      <c r="N15" s="112"/>
      <c r="O15" s="105" t="s">
        <v>9</v>
      </c>
      <c r="P15" s="106"/>
      <c r="Q15" s="103" t="s">
        <v>10</v>
      </c>
      <c r="R15" s="104"/>
      <c r="S15" s="105" t="s">
        <v>9</v>
      </c>
      <c r="T15" s="106"/>
      <c r="U15" s="103" t="s">
        <v>10</v>
      </c>
      <c r="V15" s="104"/>
      <c r="W15" s="105" t="s">
        <v>9</v>
      </c>
      <c r="X15" s="106"/>
      <c r="Y15" s="103" t="s">
        <v>10</v>
      </c>
      <c r="Z15" s="104"/>
      <c r="AA15" s="105" t="s">
        <v>9</v>
      </c>
      <c r="AB15" s="106"/>
      <c r="AC15" s="103" t="s">
        <v>10</v>
      </c>
      <c r="AD15" s="104"/>
      <c r="AE15" s="105" t="s">
        <v>9</v>
      </c>
      <c r="AF15" s="106"/>
      <c r="AG15" s="103" t="s">
        <v>10</v>
      </c>
      <c r="AH15" s="104"/>
      <c r="AI15" s="11" t="s">
        <v>9</v>
      </c>
      <c r="AJ15" s="12" t="s">
        <v>10</v>
      </c>
      <c r="AK15" s="105" t="s">
        <v>9</v>
      </c>
      <c r="AL15" s="106"/>
      <c r="AM15" s="103" t="s">
        <v>10</v>
      </c>
      <c r="AN15" s="104"/>
      <c r="AO15" s="105" t="s">
        <v>9</v>
      </c>
      <c r="AP15" s="106"/>
      <c r="AQ15" s="103" t="s">
        <v>10</v>
      </c>
      <c r="AR15" s="104"/>
      <c r="AS15" s="11" t="s">
        <v>9</v>
      </c>
      <c r="AT15" s="12" t="s">
        <v>10</v>
      </c>
      <c r="AU15" s="105" t="s">
        <v>9</v>
      </c>
      <c r="AV15" s="106"/>
      <c r="AW15" s="103" t="s">
        <v>10</v>
      </c>
      <c r="AX15" s="104"/>
      <c r="AY15" s="105" t="s">
        <v>9</v>
      </c>
      <c r="AZ15" s="106"/>
      <c r="BA15" s="103" t="s">
        <v>10</v>
      </c>
      <c r="BB15" s="104"/>
      <c r="BC15" s="105" t="s">
        <v>9</v>
      </c>
      <c r="BD15" s="106"/>
      <c r="BE15" s="103" t="s">
        <v>10</v>
      </c>
      <c r="BF15" s="104"/>
      <c r="BG15" s="105" t="s">
        <v>9</v>
      </c>
      <c r="BH15" s="106"/>
      <c r="BI15" s="103" t="s">
        <v>10</v>
      </c>
      <c r="BJ15" s="104"/>
      <c r="BK15" s="218" t="s">
        <v>9</v>
      </c>
      <c r="BL15" s="219"/>
      <c r="BM15" s="219"/>
      <c r="BN15" s="219"/>
      <c r="BO15" s="224" t="s">
        <v>10</v>
      </c>
      <c r="BP15" s="225"/>
      <c r="BQ15" s="105" t="s">
        <v>9</v>
      </c>
      <c r="BR15" s="106"/>
      <c r="BS15" s="103" t="s">
        <v>10</v>
      </c>
      <c r="BT15" s="104"/>
      <c r="BU15" s="105" t="s">
        <v>9</v>
      </c>
      <c r="BV15" s="106"/>
      <c r="BW15" s="103" t="s">
        <v>10</v>
      </c>
      <c r="BX15" s="104"/>
    </row>
    <row r="16" spans="1:76" ht="12.75" customHeight="1" x14ac:dyDescent="0.3">
      <c r="A16" s="364"/>
      <c r="B16" s="115"/>
      <c r="C16" s="101" t="s">
        <v>11</v>
      </c>
      <c r="D16" s="138"/>
      <c r="E16" s="138"/>
      <c r="F16" s="102"/>
      <c r="G16" s="160"/>
      <c r="H16" s="116"/>
      <c r="I16" s="101" t="s">
        <v>11</v>
      </c>
      <c r="J16" s="138"/>
      <c r="K16" s="138"/>
      <c r="L16" s="102"/>
      <c r="M16" s="160"/>
      <c r="N16" s="116"/>
      <c r="O16" s="101" t="s">
        <v>11</v>
      </c>
      <c r="P16" s="102"/>
      <c r="Q16" s="99"/>
      <c r="R16" s="100"/>
      <c r="S16" s="101" t="s">
        <v>11</v>
      </c>
      <c r="T16" s="102"/>
      <c r="U16" s="99"/>
      <c r="V16" s="100"/>
      <c r="W16" s="101" t="s">
        <v>11</v>
      </c>
      <c r="X16" s="102"/>
      <c r="Y16" s="99"/>
      <c r="Z16" s="100"/>
      <c r="AA16" s="101" t="s">
        <v>11</v>
      </c>
      <c r="AB16" s="102"/>
      <c r="AC16" s="99"/>
      <c r="AD16" s="100"/>
      <c r="AE16" s="101" t="s">
        <v>11</v>
      </c>
      <c r="AF16" s="102"/>
      <c r="AG16" s="99"/>
      <c r="AH16" s="100"/>
      <c r="AI16" s="6" t="s">
        <v>11</v>
      </c>
      <c r="AJ16" s="15"/>
      <c r="AK16" s="101" t="s">
        <v>11</v>
      </c>
      <c r="AL16" s="102"/>
      <c r="AM16" s="99"/>
      <c r="AN16" s="100"/>
      <c r="AO16" s="101" t="s">
        <v>11</v>
      </c>
      <c r="AP16" s="102"/>
      <c r="AQ16" s="99"/>
      <c r="AR16" s="100"/>
      <c r="AS16" s="6" t="s">
        <v>11</v>
      </c>
      <c r="AT16" s="15"/>
      <c r="AU16" s="101" t="s">
        <v>11</v>
      </c>
      <c r="AV16" s="102"/>
      <c r="AW16" s="99"/>
      <c r="AX16" s="100"/>
      <c r="AY16" s="101" t="s">
        <v>11</v>
      </c>
      <c r="AZ16" s="102"/>
      <c r="BA16" s="99"/>
      <c r="BB16" s="100"/>
      <c r="BC16" s="101" t="s">
        <v>11</v>
      </c>
      <c r="BD16" s="102"/>
      <c r="BE16" s="99"/>
      <c r="BF16" s="100"/>
      <c r="BG16" s="101" t="s">
        <v>11</v>
      </c>
      <c r="BH16" s="102"/>
      <c r="BI16" s="99"/>
      <c r="BJ16" s="100"/>
      <c r="BK16" s="101" t="s">
        <v>11</v>
      </c>
      <c r="BL16" s="138"/>
      <c r="BM16" s="138"/>
      <c r="BN16" s="102"/>
      <c r="BO16" s="226"/>
      <c r="BP16" s="227"/>
      <c r="BQ16" s="101" t="s">
        <v>11</v>
      </c>
      <c r="BR16" s="102"/>
      <c r="BS16" s="99"/>
      <c r="BT16" s="100"/>
      <c r="BU16" s="101" t="s">
        <v>11</v>
      </c>
      <c r="BV16" s="102"/>
      <c r="BW16" s="99"/>
      <c r="BX16" s="100"/>
    </row>
    <row r="17" spans="1:76" ht="12.75" customHeight="1" thickBot="1" x14ac:dyDescent="0.35">
      <c r="A17" s="364"/>
      <c r="B17" s="115"/>
      <c r="C17" s="132" t="s">
        <v>12</v>
      </c>
      <c r="D17" s="133"/>
      <c r="E17" s="133"/>
      <c r="F17" s="133"/>
      <c r="G17" s="133"/>
      <c r="H17" s="134"/>
      <c r="I17" s="132" t="s">
        <v>12</v>
      </c>
      <c r="J17" s="133"/>
      <c r="K17" s="133"/>
      <c r="L17" s="133"/>
      <c r="M17" s="133"/>
      <c r="N17" s="134"/>
      <c r="O17" s="96" t="s">
        <v>12</v>
      </c>
      <c r="P17" s="97"/>
      <c r="Q17" s="97"/>
      <c r="R17" s="98"/>
      <c r="S17" s="96" t="s">
        <v>12</v>
      </c>
      <c r="T17" s="97"/>
      <c r="U17" s="97"/>
      <c r="V17" s="98"/>
      <c r="W17" s="96" t="s">
        <v>12</v>
      </c>
      <c r="X17" s="97"/>
      <c r="Y17" s="97"/>
      <c r="Z17" s="98"/>
      <c r="AA17" s="96" t="s">
        <v>12</v>
      </c>
      <c r="AB17" s="97"/>
      <c r="AC17" s="97"/>
      <c r="AD17" s="98"/>
      <c r="AE17" s="96" t="s">
        <v>12</v>
      </c>
      <c r="AF17" s="97"/>
      <c r="AG17" s="97"/>
      <c r="AH17" s="98"/>
      <c r="AI17" s="111" t="s">
        <v>12</v>
      </c>
      <c r="AJ17" s="112"/>
      <c r="AK17" s="96" t="s">
        <v>12</v>
      </c>
      <c r="AL17" s="97"/>
      <c r="AM17" s="97"/>
      <c r="AN17" s="98"/>
      <c r="AO17" s="96" t="s">
        <v>12</v>
      </c>
      <c r="AP17" s="97"/>
      <c r="AQ17" s="97"/>
      <c r="AR17" s="98"/>
      <c r="AS17" s="111" t="s">
        <v>12</v>
      </c>
      <c r="AT17" s="112"/>
      <c r="AU17" s="96" t="s">
        <v>12</v>
      </c>
      <c r="AV17" s="97"/>
      <c r="AW17" s="97"/>
      <c r="AX17" s="98"/>
      <c r="AY17" s="96" t="s">
        <v>12</v>
      </c>
      <c r="AZ17" s="97"/>
      <c r="BA17" s="97"/>
      <c r="BB17" s="98"/>
      <c r="BC17" s="96" t="s">
        <v>12</v>
      </c>
      <c r="BD17" s="97"/>
      <c r="BE17" s="97"/>
      <c r="BF17" s="98"/>
      <c r="BG17" s="96" t="s">
        <v>12</v>
      </c>
      <c r="BH17" s="97"/>
      <c r="BI17" s="97"/>
      <c r="BJ17" s="98"/>
      <c r="BK17" s="218" t="s">
        <v>12</v>
      </c>
      <c r="BL17" s="219"/>
      <c r="BM17" s="219"/>
      <c r="BN17" s="219"/>
      <c r="BO17" s="219"/>
      <c r="BP17" s="220"/>
      <c r="BQ17" s="96" t="s">
        <v>12</v>
      </c>
      <c r="BR17" s="97"/>
      <c r="BS17" s="97"/>
      <c r="BT17" s="98"/>
      <c r="BU17" s="96" t="s">
        <v>12</v>
      </c>
      <c r="BV17" s="97"/>
      <c r="BW17" s="97"/>
      <c r="BX17" s="98"/>
    </row>
    <row r="18" spans="1:76" ht="43.2" customHeight="1" thickBot="1" x14ac:dyDescent="0.35">
      <c r="A18" s="364"/>
      <c r="B18" s="115"/>
      <c r="C18" s="212" t="s">
        <v>88</v>
      </c>
      <c r="D18" s="348"/>
      <c r="E18" s="348"/>
      <c r="F18" s="348"/>
      <c r="G18" s="348"/>
      <c r="H18" s="347"/>
      <c r="I18" s="212" t="s">
        <v>117</v>
      </c>
      <c r="J18" s="348"/>
      <c r="K18" s="348"/>
      <c r="L18" s="348"/>
      <c r="M18" s="348"/>
      <c r="N18" s="347"/>
      <c r="O18" s="78" t="s">
        <v>132</v>
      </c>
      <c r="P18" s="79"/>
      <c r="Q18" s="79"/>
      <c r="R18" s="80"/>
      <c r="S18" s="78" t="s">
        <v>146</v>
      </c>
      <c r="T18" s="79"/>
      <c r="U18" s="79"/>
      <c r="V18" s="80"/>
      <c r="W18" s="78" t="s">
        <v>146</v>
      </c>
      <c r="X18" s="79"/>
      <c r="Y18" s="79"/>
      <c r="Z18" s="80"/>
      <c r="AA18" s="78" t="s">
        <v>173</v>
      </c>
      <c r="AB18" s="79"/>
      <c r="AC18" s="79"/>
      <c r="AD18" s="80"/>
      <c r="AE18" s="78" t="s">
        <v>181</v>
      </c>
      <c r="AF18" s="79"/>
      <c r="AG18" s="79"/>
      <c r="AH18" s="80"/>
      <c r="AI18" s="130"/>
      <c r="AJ18" s="131"/>
      <c r="AK18" s="78" t="s">
        <v>202</v>
      </c>
      <c r="AL18" s="79"/>
      <c r="AM18" s="79"/>
      <c r="AN18" s="80"/>
      <c r="AO18" s="78" t="s">
        <v>202</v>
      </c>
      <c r="AP18" s="79"/>
      <c r="AQ18" s="79"/>
      <c r="AR18" s="80"/>
      <c r="AS18" s="130" t="s">
        <v>226</v>
      </c>
      <c r="AT18" s="131"/>
      <c r="AU18" s="78" t="s">
        <v>238</v>
      </c>
      <c r="AV18" s="79"/>
      <c r="AW18" s="79"/>
      <c r="AX18" s="80"/>
      <c r="AY18" s="78" t="s">
        <v>253</v>
      </c>
      <c r="AZ18" s="79"/>
      <c r="BA18" s="79"/>
      <c r="BB18" s="80"/>
      <c r="BC18" s="78" t="s">
        <v>269</v>
      </c>
      <c r="BD18" s="79"/>
      <c r="BE18" s="79"/>
      <c r="BF18" s="80"/>
      <c r="BG18" s="78" t="s">
        <v>285</v>
      </c>
      <c r="BH18" s="79"/>
      <c r="BI18" s="79"/>
      <c r="BJ18" s="79"/>
      <c r="BK18" s="252" t="s">
        <v>303</v>
      </c>
      <c r="BL18" s="253"/>
      <c r="BM18" s="253"/>
      <c r="BN18" s="253"/>
      <c r="BO18" s="253"/>
      <c r="BP18" s="254"/>
      <c r="BQ18" s="78" t="s">
        <v>321</v>
      </c>
      <c r="BR18" s="79"/>
      <c r="BS18" s="79"/>
      <c r="BT18" s="80"/>
      <c r="BU18" s="78" t="s">
        <v>285</v>
      </c>
      <c r="BV18" s="79"/>
      <c r="BW18" s="79"/>
      <c r="BX18" s="79"/>
    </row>
    <row r="19" spans="1:76" ht="12.75" customHeight="1" x14ac:dyDescent="0.3">
      <c r="A19" s="364"/>
      <c r="B19" s="115" t="s">
        <v>15</v>
      </c>
      <c r="C19" s="132" t="s">
        <v>9</v>
      </c>
      <c r="D19" s="133"/>
      <c r="E19" s="133"/>
      <c r="F19" s="161"/>
      <c r="G19" s="174" t="s">
        <v>10</v>
      </c>
      <c r="H19" s="112"/>
      <c r="I19" s="132" t="s">
        <v>9</v>
      </c>
      <c r="J19" s="133"/>
      <c r="K19" s="133"/>
      <c r="L19" s="161"/>
      <c r="M19" s="174" t="s">
        <v>10</v>
      </c>
      <c r="N19" s="112"/>
      <c r="O19" s="105" t="s">
        <v>9</v>
      </c>
      <c r="P19" s="106"/>
      <c r="Q19" s="103" t="s">
        <v>10</v>
      </c>
      <c r="R19" s="104"/>
      <c r="S19" s="105" t="s">
        <v>9</v>
      </c>
      <c r="T19" s="106"/>
      <c r="U19" s="103" t="s">
        <v>10</v>
      </c>
      <c r="V19" s="104"/>
      <c r="W19" s="105" t="s">
        <v>9</v>
      </c>
      <c r="X19" s="106"/>
      <c r="Y19" s="103" t="s">
        <v>10</v>
      </c>
      <c r="Z19" s="104"/>
      <c r="AA19" s="105" t="s">
        <v>9</v>
      </c>
      <c r="AB19" s="106"/>
      <c r="AC19" s="103" t="s">
        <v>10</v>
      </c>
      <c r="AD19" s="104"/>
      <c r="AE19" s="105" t="s">
        <v>9</v>
      </c>
      <c r="AF19" s="106"/>
      <c r="AG19" s="103" t="s">
        <v>10</v>
      </c>
      <c r="AH19" s="104"/>
      <c r="AI19" s="11" t="s">
        <v>9</v>
      </c>
      <c r="AJ19" s="12" t="s">
        <v>10</v>
      </c>
      <c r="AK19" s="105" t="s">
        <v>9</v>
      </c>
      <c r="AL19" s="106"/>
      <c r="AM19" s="103" t="s">
        <v>10</v>
      </c>
      <c r="AN19" s="104"/>
      <c r="AO19" s="105" t="s">
        <v>9</v>
      </c>
      <c r="AP19" s="106"/>
      <c r="AQ19" s="103" t="s">
        <v>10</v>
      </c>
      <c r="AR19" s="104"/>
      <c r="AS19" s="11" t="s">
        <v>9</v>
      </c>
      <c r="AT19" s="12" t="s">
        <v>10</v>
      </c>
      <c r="AU19" s="105" t="s">
        <v>9</v>
      </c>
      <c r="AV19" s="106"/>
      <c r="AW19" s="103" t="s">
        <v>10</v>
      </c>
      <c r="AX19" s="104"/>
      <c r="AY19" s="105" t="s">
        <v>9</v>
      </c>
      <c r="AZ19" s="106"/>
      <c r="BA19" s="103" t="s">
        <v>10</v>
      </c>
      <c r="BB19" s="104"/>
      <c r="BC19" s="105" t="s">
        <v>9</v>
      </c>
      <c r="BD19" s="106"/>
      <c r="BE19" s="103" t="s">
        <v>10</v>
      </c>
      <c r="BF19" s="104"/>
      <c r="BG19" s="105" t="s">
        <v>9</v>
      </c>
      <c r="BH19" s="106"/>
      <c r="BI19" s="103" t="s">
        <v>10</v>
      </c>
      <c r="BJ19" s="104"/>
      <c r="BK19" s="218" t="s">
        <v>9</v>
      </c>
      <c r="BL19" s="219"/>
      <c r="BM19" s="219"/>
      <c r="BN19" s="219"/>
      <c r="BO19" s="224" t="s">
        <v>10</v>
      </c>
      <c r="BP19" s="225"/>
      <c r="BQ19" s="105" t="s">
        <v>9</v>
      </c>
      <c r="BR19" s="106"/>
      <c r="BS19" s="103" t="s">
        <v>10</v>
      </c>
      <c r="BT19" s="104"/>
      <c r="BU19" s="105" t="s">
        <v>9</v>
      </c>
      <c r="BV19" s="106"/>
      <c r="BW19" s="103" t="s">
        <v>10</v>
      </c>
      <c r="BX19" s="104"/>
    </row>
    <row r="20" spans="1:76" ht="12.75" customHeight="1" x14ac:dyDescent="0.3">
      <c r="A20" s="364"/>
      <c r="B20" s="115"/>
      <c r="C20" s="101" t="s">
        <v>11</v>
      </c>
      <c r="D20" s="138"/>
      <c r="E20" s="138"/>
      <c r="F20" s="102"/>
      <c r="G20" s="160"/>
      <c r="H20" s="116"/>
      <c r="I20" s="101" t="s">
        <v>11</v>
      </c>
      <c r="J20" s="138"/>
      <c r="K20" s="138"/>
      <c r="L20" s="102"/>
      <c r="M20" s="160"/>
      <c r="N20" s="116"/>
      <c r="O20" s="101" t="s">
        <v>11</v>
      </c>
      <c r="P20" s="102"/>
      <c r="Q20" s="99"/>
      <c r="R20" s="100"/>
      <c r="S20" s="101" t="s">
        <v>11</v>
      </c>
      <c r="T20" s="102"/>
      <c r="U20" s="99"/>
      <c r="V20" s="100"/>
      <c r="W20" s="101" t="s">
        <v>11</v>
      </c>
      <c r="X20" s="102"/>
      <c r="Y20" s="99"/>
      <c r="Z20" s="100"/>
      <c r="AA20" s="101" t="s">
        <v>11</v>
      </c>
      <c r="AB20" s="102"/>
      <c r="AC20" s="99"/>
      <c r="AD20" s="100"/>
      <c r="AE20" s="101" t="s">
        <v>11</v>
      </c>
      <c r="AF20" s="102"/>
      <c r="AG20" s="99"/>
      <c r="AH20" s="100"/>
      <c r="AI20" s="6" t="s">
        <v>11</v>
      </c>
      <c r="AJ20" s="15"/>
      <c r="AK20" s="101" t="s">
        <v>11</v>
      </c>
      <c r="AL20" s="102"/>
      <c r="AM20" s="99"/>
      <c r="AN20" s="100"/>
      <c r="AO20" s="101" t="s">
        <v>11</v>
      </c>
      <c r="AP20" s="102"/>
      <c r="AQ20" s="99"/>
      <c r="AR20" s="100"/>
      <c r="AS20" s="6" t="s">
        <v>11</v>
      </c>
      <c r="AT20" s="15"/>
      <c r="AU20" s="101" t="s">
        <v>11</v>
      </c>
      <c r="AV20" s="102"/>
      <c r="AW20" s="99"/>
      <c r="AX20" s="100"/>
      <c r="AY20" s="101" t="s">
        <v>11</v>
      </c>
      <c r="AZ20" s="102"/>
      <c r="BA20" s="99"/>
      <c r="BB20" s="100"/>
      <c r="BC20" s="101" t="s">
        <v>11</v>
      </c>
      <c r="BD20" s="102"/>
      <c r="BE20" s="99"/>
      <c r="BF20" s="100"/>
      <c r="BG20" s="101" t="s">
        <v>11</v>
      </c>
      <c r="BH20" s="102"/>
      <c r="BI20" s="99"/>
      <c r="BJ20" s="100"/>
      <c r="BK20" s="101" t="s">
        <v>11</v>
      </c>
      <c r="BL20" s="138"/>
      <c r="BM20" s="138"/>
      <c r="BN20" s="102"/>
      <c r="BO20" s="226"/>
      <c r="BP20" s="227"/>
      <c r="BQ20" s="101" t="s">
        <v>11</v>
      </c>
      <c r="BR20" s="102"/>
      <c r="BS20" s="99"/>
      <c r="BT20" s="100"/>
      <c r="BU20" s="101" t="s">
        <v>11</v>
      </c>
      <c r="BV20" s="102"/>
      <c r="BW20" s="99"/>
      <c r="BX20" s="100"/>
    </row>
    <row r="21" spans="1:76" ht="12.75" customHeight="1" thickBot="1" x14ac:dyDescent="0.35">
      <c r="A21" s="364"/>
      <c r="B21" s="115"/>
      <c r="C21" s="132" t="s">
        <v>12</v>
      </c>
      <c r="D21" s="133"/>
      <c r="E21" s="133"/>
      <c r="F21" s="133"/>
      <c r="G21" s="133"/>
      <c r="H21" s="134"/>
      <c r="I21" s="132" t="s">
        <v>12</v>
      </c>
      <c r="J21" s="133"/>
      <c r="K21" s="133"/>
      <c r="L21" s="133"/>
      <c r="M21" s="133"/>
      <c r="N21" s="134"/>
      <c r="O21" s="96" t="s">
        <v>12</v>
      </c>
      <c r="P21" s="97"/>
      <c r="Q21" s="97"/>
      <c r="R21" s="98"/>
      <c r="S21" s="96" t="s">
        <v>12</v>
      </c>
      <c r="T21" s="97"/>
      <c r="U21" s="97"/>
      <c r="V21" s="98"/>
      <c r="W21" s="96" t="s">
        <v>12</v>
      </c>
      <c r="X21" s="97"/>
      <c r="Y21" s="97"/>
      <c r="Z21" s="98"/>
      <c r="AA21" s="96" t="s">
        <v>12</v>
      </c>
      <c r="AB21" s="97"/>
      <c r="AC21" s="97"/>
      <c r="AD21" s="98"/>
      <c r="AE21" s="96" t="s">
        <v>12</v>
      </c>
      <c r="AF21" s="97"/>
      <c r="AG21" s="97"/>
      <c r="AH21" s="98"/>
      <c r="AI21" s="111" t="s">
        <v>12</v>
      </c>
      <c r="AJ21" s="112"/>
      <c r="AK21" s="96" t="s">
        <v>12</v>
      </c>
      <c r="AL21" s="97"/>
      <c r="AM21" s="97"/>
      <c r="AN21" s="98"/>
      <c r="AO21" s="96" t="s">
        <v>12</v>
      </c>
      <c r="AP21" s="97"/>
      <c r="AQ21" s="97"/>
      <c r="AR21" s="98"/>
      <c r="AS21" s="111" t="s">
        <v>12</v>
      </c>
      <c r="AT21" s="112"/>
      <c r="AU21" s="96" t="s">
        <v>12</v>
      </c>
      <c r="AV21" s="97"/>
      <c r="AW21" s="97"/>
      <c r="AX21" s="98"/>
      <c r="AY21" s="96" t="s">
        <v>12</v>
      </c>
      <c r="AZ21" s="97"/>
      <c r="BA21" s="97"/>
      <c r="BB21" s="98"/>
      <c r="BC21" s="96" t="s">
        <v>12</v>
      </c>
      <c r="BD21" s="97"/>
      <c r="BE21" s="97"/>
      <c r="BF21" s="98"/>
      <c r="BG21" s="96" t="s">
        <v>12</v>
      </c>
      <c r="BH21" s="97"/>
      <c r="BI21" s="97"/>
      <c r="BJ21" s="98"/>
      <c r="BK21" s="218" t="s">
        <v>12</v>
      </c>
      <c r="BL21" s="219"/>
      <c r="BM21" s="219"/>
      <c r="BN21" s="219"/>
      <c r="BO21" s="219"/>
      <c r="BP21" s="220"/>
      <c r="BQ21" s="96" t="s">
        <v>12</v>
      </c>
      <c r="BR21" s="97"/>
      <c r="BS21" s="97"/>
      <c r="BT21" s="98"/>
      <c r="BU21" s="96" t="s">
        <v>12</v>
      </c>
      <c r="BV21" s="97"/>
      <c r="BW21" s="97"/>
      <c r="BX21" s="98"/>
    </row>
    <row r="22" spans="1:76" ht="26.25" customHeight="1" thickBot="1" x14ac:dyDescent="0.35">
      <c r="A22" s="364"/>
      <c r="B22" s="115"/>
      <c r="C22" s="212" t="s">
        <v>88</v>
      </c>
      <c r="D22" s="348"/>
      <c r="E22" s="348"/>
      <c r="F22" s="348"/>
      <c r="G22" s="348"/>
      <c r="H22" s="347"/>
      <c r="I22" s="212" t="s">
        <v>117</v>
      </c>
      <c r="J22" s="348"/>
      <c r="K22" s="348"/>
      <c r="L22" s="348"/>
      <c r="M22" s="348"/>
      <c r="N22" s="347"/>
      <c r="O22" s="78" t="s">
        <v>132</v>
      </c>
      <c r="P22" s="79"/>
      <c r="Q22" s="79"/>
      <c r="R22" s="80"/>
      <c r="S22" s="78" t="s">
        <v>146</v>
      </c>
      <c r="T22" s="79"/>
      <c r="U22" s="79"/>
      <c r="V22" s="80"/>
      <c r="W22" s="78" t="s">
        <v>146</v>
      </c>
      <c r="X22" s="79"/>
      <c r="Y22" s="79"/>
      <c r="Z22" s="80"/>
      <c r="AA22" s="78" t="s">
        <v>173</v>
      </c>
      <c r="AB22" s="79"/>
      <c r="AC22" s="79"/>
      <c r="AD22" s="80"/>
      <c r="AE22" s="78" t="s">
        <v>181</v>
      </c>
      <c r="AF22" s="79"/>
      <c r="AG22" s="79"/>
      <c r="AH22" s="80"/>
      <c r="AI22" s="130"/>
      <c r="AJ22" s="131"/>
      <c r="AK22" s="78" t="s">
        <v>202</v>
      </c>
      <c r="AL22" s="79"/>
      <c r="AM22" s="79"/>
      <c r="AN22" s="80"/>
      <c r="AO22" s="78" t="s">
        <v>202</v>
      </c>
      <c r="AP22" s="79"/>
      <c r="AQ22" s="79"/>
      <c r="AR22" s="80"/>
      <c r="AS22" s="130" t="s">
        <v>226</v>
      </c>
      <c r="AT22" s="131"/>
      <c r="AU22" s="78" t="s">
        <v>238</v>
      </c>
      <c r="AV22" s="79"/>
      <c r="AW22" s="79"/>
      <c r="AX22" s="80"/>
      <c r="AY22" s="78" t="s">
        <v>253</v>
      </c>
      <c r="AZ22" s="79"/>
      <c r="BA22" s="79"/>
      <c r="BB22" s="80"/>
      <c r="BC22" s="78" t="s">
        <v>269</v>
      </c>
      <c r="BD22" s="79"/>
      <c r="BE22" s="79"/>
      <c r="BF22" s="80"/>
      <c r="BG22" s="78" t="s">
        <v>285</v>
      </c>
      <c r="BH22" s="79"/>
      <c r="BI22" s="79"/>
      <c r="BJ22" s="79"/>
      <c r="BK22" s="252" t="s">
        <v>303</v>
      </c>
      <c r="BL22" s="253"/>
      <c r="BM22" s="253"/>
      <c r="BN22" s="253"/>
      <c r="BO22" s="253"/>
      <c r="BP22" s="254"/>
      <c r="BQ22" s="78" t="s">
        <v>321</v>
      </c>
      <c r="BR22" s="79"/>
      <c r="BS22" s="79"/>
      <c r="BT22" s="80"/>
      <c r="BU22" s="78" t="s">
        <v>285</v>
      </c>
      <c r="BV22" s="79"/>
      <c r="BW22" s="79"/>
      <c r="BX22" s="79"/>
    </row>
    <row r="23" spans="1:76" ht="12.75" customHeight="1" x14ac:dyDescent="0.3">
      <c r="A23" s="364"/>
      <c r="B23" s="115" t="s">
        <v>16</v>
      </c>
      <c r="C23" s="132" t="s">
        <v>9</v>
      </c>
      <c r="D23" s="133"/>
      <c r="E23" s="133"/>
      <c r="F23" s="161"/>
      <c r="G23" s="174" t="s">
        <v>10</v>
      </c>
      <c r="H23" s="112"/>
      <c r="I23" s="132" t="s">
        <v>9</v>
      </c>
      <c r="J23" s="133"/>
      <c r="K23" s="133"/>
      <c r="L23" s="161"/>
      <c r="M23" s="174" t="s">
        <v>10</v>
      </c>
      <c r="N23" s="112"/>
      <c r="O23" s="105" t="s">
        <v>9</v>
      </c>
      <c r="P23" s="106"/>
      <c r="Q23" s="103" t="s">
        <v>10</v>
      </c>
      <c r="R23" s="104"/>
      <c r="S23" s="105" t="s">
        <v>9</v>
      </c>
      <c r="T23" s="106"/>
      <c r="U23" s="103" t="s">
        <v>10</v>
      </c>
      <c r="V23" s="104"/>
      <c r="W23" s="105" t="s">
        <v>9</v>
      </c>
      <c r="X23" s="106"/>
      <c r="Y23" s="103" t="s">
        <v>10</v>
      </c>
      <c r="Z23" s="104"/>
      <c r="AA23" s="105" t="s">
        <v>9</v>
      </c>
      <c r="AB23" s="106"/>
      <c r="AC23" s="103" t="s">
        <v>10</v>
      </c>
      <c r="AD23" s="104"/>
      <c r="AE23" s="105" t="s">
        <v>9</v>
      </c>
      <c r="AF23" s="106"/>
      <c r="AG23" s="103" t="s">
        <v>10</v>
      </c>
      <c r="AH23" s="104"/>
      <c r="AI23" s="11" t="s">
        <v>9</v>
      </c>
      <c r="AJ23" s="13" t="s">
        <v>10</v>
      </c>
      <c r="AK23" s="105" t="s">
        <v>9</v>
      </c>
      <c r="AL23" s="106"/>
      <c r="AM23" s="103" t="s">
        <v>10</v>
      </c>
      <c r="AN23" s="104"/>
      <c r="AO23" s="105" t="s">
        <v>9</v>
      </c>
      <c r="AP23" s="106"/>
      <c r="AQ23" s="103" t="s">
        <v>10</v>
      </c>
      <c r="AR23" s="104"/>
      <c r="AS23" s="11" t="s">
        <v>9</v>
      </c>
      <c r="AT23" s="13" t="s">
        <v>10</v>
      </c>
      <c r="AU23" s="105" t="s">
        <v>9</v>
      </c>
      <c r="AV23" s="106"/>
      <c r="AW23" s="103" t="s">
        <v>10</v>
      </c>
      <c r="AX23" s="104"/>
      <c r="AY23" s="105" t="s">
        <v>9</v>
      </c>
      <c r="AZ23" s="106"/>
      <c r="BA23" s="103" t="s">
        <v>10</v>
      </c>
      <c r="BB23" s="104"/>
      <c r="BC23" s="105" t="s">
        <v>9</v>
      </c>
      <c r="BD23" s="106"/>
      <c r="BE23" s="103" t="s">
        <v>10</v>
      </c>
      <c r="BF23" s="104"/>
      <c r="BG23" s="105" t="s">
        <v>9</v>
      </c>
      <c r="BH23" s="106"/>
      <c r="BI23" s="103" t="s">
        <v>10</v>
      </c>
      <c r="BJ23" s="104"/>
      <c r="BK23" s="218" t="s">
        <v>9</v>
      </c>
      <c r="BL23" s="219"/>
      <c r="BM23" s="219"/>
      <c r="BN23" s="219"/>
      <c r="BO23" s="224" t="s">
        <v>10</v>
      </c>
      <c r="BP23" s="225"/>
      <c r="BQ23" s="105" t="s">
        <v>9</v>
      </c>
      <c r="BR23" s="106"/>
      <c r="BS23" s="103" t="s">
        <v>10</v>
      </c>
      <c r="BT23" s="104"/>
      <c r="BU23" s="105" t="s">
        <v>9</v>
      </c>
      <c r="BV23" s="106"/>
      <c r="BW23" s="103" t="s">
        <v>10</v>
      </c>
      <c r="BX23" s="104"/>
    </row>
    <row r="24" spans="1:76" ht="12.75" customHeight="1" x14ac:dyDescent="0.3">
      <c r="A24" s="364"/>
      <c r="B24" s="115"/>
      <c r="C24" s="101" t="s">
        <v>11</v>
      </c>
      <c r="D24" s="138"/>
      <c r="E24" s="138"/>
      <c r="F24" s="102"/>
      <c r="G24" s="160"/>
      <c r="H24" s="116"/>
      <c r="I24" s="101" t="s">
        <v>11</v>
      </c>
      <c r="J24" s="138"/>
      <c r="K24" s="138"/>
      <c r="L24" s="102"/>
      <c r="M24" s="160"/>
      <c r="N24" s="116"/>
      <c r="O24" s="101" t="s">
        <v>11</v>
      </c>
      <c r="P24" s="102"/>
      <c r="Q24" s="99"/>
      <c r="R24" s="100"/>
      <c r="S24" s="101" t="s">
        <v>11</v>
      </c>
      <c r="T24" s="102"/>
      <c r="U24" s="99"/>
      <c r="V24" s="100"/>
      <c r="W24" s="101" t="s">
        <v>11</v>
      </c>
      <c r="X24" s="102"/>
      <c r="Y24" s="99"/>
      <c r="Z24" s="100"/>
      <c r="AA24" s="101" t="s">
        <v>11</v>
      </c>
      <c r="AB24" s="102"/>
      <c r="AC24" s="99"/>
      <c r="AD24" s="100"/>
      <c r="AE24" s="101"/>
      <c r="AF24" s="102"/>
      <c r="AG24" s="99" t="s">
        <v>11</v>
      </c>
      <c r="AH24" s="100"/>
      <c r="AI24" s="6" t="s">
        <v>11</v>
      </c>
      <c r="AJ24" s="17"/>
      <c r="AK24" s="101"/>
      <c r="AL24" s="102"/>
      <c r="AM24" s="99" t="s">
        <v>11</v>
      </c>
      <c r="AN24" s="100"/>
      <c r="AO24" s="101"/>
      <c r="AP24" s="102"/>
      <c r="AQ24" s="99" t="s">
        <v>11</v>
      </c>
      <c r="AR24" s="100"/>
      <c r="AS24" s="6" t="s">
        <v>11</v>
      </c>
      <c r="AT24" s="17"/>
      <c r="AU24" s="101" t="s">
        <v>11</v>
      </c>
      <c r="AV24" s="102"/>
      <c r="AW24" s="99"/>
      <c r="AX24" s="100"/>
      <c r="AY24" s="101" t="s">
        <v>11</v>
      </c>
      <c r="AZ24" s="102"/>
      <c r="BA24" s="99"/>
      <c r="BB24" s="100"/>
      <c r="BC24" s="101" t="s">
        <v>11</v>
      </c>
      <c r="BD24" s="102"/>
      <c r="BE24" s="99"/>
      <c r="BF24" s="100"/>
      <c r="BG24" s="101" t="s">
        <v>11</v>
      </c>
      <c r="BH24" s="102"/>
      <c r="BI24" s="99"/>
      <c r="BJ24" s="100"/>
      <c r="BK24" s="101" t="s">
        <v>11</v>
      </c>
      <c r="BL24" s="138"/>
      <c r="BM24" s="138"/>
      <c r="BN24" s="102"/>
      <c r="BO24" s="226"/>
      <c r="BP24" s="227"/>
      <c r="BQ24" s="101" t="s">
        <v>11</v>
      </c>
      <c r="BR24" s="102"/>
      <c r="BS24" s="99"/>
      <c r="BT24" s="100"/>
      <c r="BU24" s="101" t="s">
        <v>11</v>
      </c>
      <c r="BV24" s="102"/>
      <c r="BW24" s="99"/>
      <c r="BX24" s="100"/>
    </row>
    <row r="25" spans="1:76" ht="12.75" customHeight="1" thickBot="1" x14ac:dyDescent="0.35">
      <c r="A25" s="364"/>
      <c r="B25" s="115"/>
      <c r="C25" s="132" t="s">
        <v>12</v>
      </c>
      <c r="D25" s="133"/>
      <c r="E25" s="133"/>
      <c r="F25" s="133"/>
      <c r="G25" s="133"/>
      <c r="H25" s="134"/>
      <c r="I25" s="132" t="s">
        <v>12</v>
      </c>
      <c r="J25" s="133"/>
      <c r="K25" s="133"/>
      <c r="L25" s="133"/>
      <c r="M25" s="133"/>
      <c r="N25" s="134"/>
      <c r="O25" s="96" t="s">
        <v>12</v>
      </c>
      <c r="P25" s="97"/>
      <c r="Q25" s="97"/>
      <c r="R25" s="98"/>
      <c r="S25" s="96" t="s">
        <v>12</v>
      </c>
      <c r="T25" s="97"/>
      <c r="U25" s="97"/>
      <c r="V25" s="98"/>
      <c r="W25" s="96" t="s">
        <v>12</v>
      </c>
      <c r="X25" s="97"/>
      <c r="Y25" s="97"/>
      <c r="Z25" s="98"/>
      <c r="AA25" s="96" t="s">
        <v>12</v>
      </c>
      <c r="AB25" s="97"/>
      <c r="AC25" s="97"/>
      <c r="AD25" s="98"/>
      <c r="AE25" s="96" t="s">
        <v>12</v>
      </c>
      <c r="AF25" s="97"/>
      <c r="AG25" s="97"/>
      <c r="AH25" s="98"/>
      <c r="AI25" s="111" t="s">
        <v>12</v>
      </c>
      <c r="AJ25" s="112"/>
      <c r="AK25" s="96" t="s">
        <v>12</v>
      </c>
      <c r="AL25" s="97"/>
      <c r="AM25" s="97"/>
      <c r="AN25" s="98"/>
      <c r="AO25" s="96" t="s">
        <v>12</v>
      </c>
      <c r="AP25" s="97"/>
      <c r="AQ25" s="97"/>
      <c r="AR25" s="98"/>
      <c r="AS25" s="111" t="s">
        <v>12</v>
      </c>
      <c r="AT25" s="112"/>
      <c r="AU25" s="96" t="s">
        <v>12</v>
      </c>
      <c r="AV25" s="97"/>
      <c r="AW25" s="97"/>
      <c r="AX25" s="98"/>
      <c r="AY25" s="96" t="s">
        <v>12</v>
      </c>
      <c r="AZ25" s="97"/>
      <c r="BA25" s="97"/>
      <c r="BB25" s="98"/>
      <c r="BC25" s="96" t="s">
        <v>12</v>
      </c>
      <c r="BD25" s="97"/>
      <c r="BE25" s="97"/>
      <c r="BF25" s="98"/>
      <c r="BG25" s="96" t="s">
        <v>12</v>
      </c>
      <c r="BH25" s="97"/>
      <c r="BI25" s="97"/>
      <c r="BJ25" s="98"/>
      <c r="BK25" s="218" t="s">
        <v>12</v>
      </c>
      <c r="BL25" s="219"/>
      <c r="BM25" s="219"/>
      <c r="BN25" s="219"/>
      <c r="BO25" s="219"/>
      <c r="BP25" s="220"/>
      <c r="BQ25" s="96" t="s">
        <v>12</v>
      </c>
      <c r="BR25" s="97"/>
      <c r="BS25" s="97"/>
      <c r="BT25" s="98"/>
      <c r="BU25" s="96" t="s">
        <v>12</v>
      </c>
      <c r="BV25" s="97"/>
      <c r="BW25" s="97"/>
      <c r="BX25" s="98"/>
    </row>
    <row r="26" spans="1:76" ht="23.25" customHeight="1" thickBot="1" x14ac:dyDescent="0.35">
      <c r="A26" s="364"/>
      <c r="B26" s="115"/>
      <c r="C26" s="212" t="s">
        <v>88</v>
      </c>
      <c r="D26" s="348"/>
      <c r="E26" s="348"/>
      <c r="F26" s="348"/>
      <c r="G26" s="348"/>
      <c r="H26" s="347"/>
      <c r="I26" s="212" t="s">
        <v>117</v>
      </c>
      <c r="J26" s="348"/>
      <c r="K26" s="348"/>
      <c r="L26" s="348"/>
      <c r="M26" s="348"/>
      <c r="N26" s="347"/>
      <c r="O26" s="78" t="s">
        <v>132</v>
      </c>
      <c r="P26" s="79"/>
      <c r="Q26" s="79"/>
      <c r="R26" s="80"/>
      <c r="S26" s="78" t="s">
        <v>146</v>
      </c>
      <c r="T26" s="79"/>
      <c r="U26" s="79"/>
      <c r="V26" s="80"/>
      <c r="W26" s="78" t="s">
        <v>146</v>
      </c>
      <c r="X26" s="79"/>
      <c r="Y26" s="79"/>
      <c r="Z26" s="80"/>
      <c r="AA26" s="78" t="s">
        <v>173</v>
      </c>
      <c r="AB26" s="79"/>
      <c r="AC26" s="79"/>
      <c r="AD26" s="80"/>
      <c r="AE26" s="78" t="s">
        <v>181</v>
      </c>
      <c r="AF26" s="79"/>
      <c r="AG26" s="79"/>
      <c r="AH26" s="80"/>
      <c r="AI26" s="130"/>
      <c r="AJ26" s="131"/>
      <c r="AK26" s="78" t="s">
        <v>202</v>
      </c>
      <c r="AL26" s="79"/>
      <c r="AM26" s="79"/>
      <c r="AN26" s="80"/>
      <c r="AO26" s="78" t="s">
        <v>202</v>
      </c>
      <c r="AP26" s="79"/>
      <c r="AQ26" s="79"/>
      <c r="AR26" s="80"/>
      <c r="AS26" s="130" t="s">
        <v>226</v>
      </c>
      <c r="AT26" s="131"/>
      <c r="AU26" s="78" t="s">
        <v>238</v>
      </c>
      <c r="AV26" s="79"/>
      <c r="AW26" s="79"/>
      <c r="AX26" s="80"/>
      <c r="AY26" s="78" t="s">
        <v>253</v>
      </c>
      <c r="AZ26" s="79"/>
      <c r="BA26" s="79"/>
      <c r="BB26" s="80"/>
      <c r="BC26" s="78" t="s">
        <v>269</v>
      </c>
      <c r="BD26" s="79"/>
      <c r="BE26" s="79"/>
      <c r="BF26" s="80"/>
      <c r="BG26" s="78" t="s">
        <v>285</v>
      </c>
      <c r="BH26" s="79"/>
      <c r="BI26" s="79"/>
      <c r="BJ26" s="79"/>
      <c r="BK26" s="252" t="s">
        <v>303</v>
      </c>
      <c r="BL26" s="253"/>
      <c r="BM26" s="253"/>
      <c r="BN26" s="253"/>
      <c r="BO26" s="253"/>
      <c r="BP26" s="254"/>
      <c r="BQ26" s="78" t="s">
        <v>321</v>
      </c>
      <c r="BR26" s="79"/>
      <c r="BS26" s="79"/>
      <c r="BT26" s="80"/>
      <c r="BU26" s="78" t="s">
        <v>285</v>
      </c>
      <c r="BV26" s="79"/>
      <c r="BW26" s="79"/>
      <c r="BX26" s="79"/>
    </row>
    <row r="27" spans="1:76" ht="12.75" customHeight="1" x14ac:dyDescent="0.3">
      <c r="A27" s="364"/>
      <c r="B27" s="115" t="s">
        <v>17</v>
      </c>
      <c r="C27" s="132" t="s">
        <v>9</v>
      </c>
      <c r="D27" s="133"/>
      <c r="E27" s="133"/>
      <c r="F27" s="161"/>
      <c r="G27" s="174" t="s">
        <v>10</v>
      </c>
      <c r="H27" s="112"/>
      <c r="I27" s="132" t="s">
        <v>9</v>
      </c>
      <c r="J27" s="133"/>
      <c r="K27" s="133"/>
      <c r="L27" s="161"/>
      <c r="M27" s="174" t="s">
        <v>10</v>
      </c>
      <c r="N27" s="112"/>
      <c r="O27" s="105" t="s">
        <v>9</v>
      </c>
      <c r="P27" s="106"/>
      <c r="Q27" s="103" t="s">
        <v>10</v>
      </c>
      <c r="R27" s="104"/>
      <c r="S27" s="105" t="s">
        <v>9</v>
      </c>
      <c r="T27" s="106"/>
      <c r="U27" s="103" t="s">
        <v>10</v>
      </c>
      <c r="V27" s="104"/>
      <c r="W27" s="105" t="s">
        <v>9</v>
      </c>
      <c r="X27" s="106"/>
      <c r="Y27" s="103" t="s">
        <v>10</v>
      </c>
      <c r="Z27" s="104"/>
      <c r="AA27" s="105" t="s">
        <v>9</v>
      </c>
      <c r="AB27" s="106"/>
      <c r="AC27" s="103" t="s">
        <v>10</v>
      </c>
      <c r="AD27" s="104"/>
      <c r="AE27" s="105" t="s">
        <v>9</v>
      </c>
      <c r="AF27" s="106"/>
      <c r="AG27" s="103" t="s">
        <v>10</v>
      </c>
      <c r="AH27" s="104"/>
      <c r="AI27" s="11" t="s">
        <v>9</v>
      </c>
      <c r="AJ27" s="12" t="s">
        <v>10</v>
      </c>
      <c r="AK27" s="105" t="s">
        <v>9</v>
      </c>
      <c r="AL27" s="106"/>
      <c r="AM27" s="103" t="s">
        <v>10</v>
      </c>
      <c r="AN27" s="104"/>
      <c r="AO27" s="105" t="s">
        <v>9</v>
      </c>
      <c r="AP27" s="106"/>
      <c r="AQ27" s="103" t="s">
        <v>10</v>
      </c>
      <c r="AR27" s="104"/>
      <c r="AS27" s="11" t="s">
        <v>9</v>
      </c>
      <c r="AT27" s="12" t="s">
        <v>10</v>
      </c>
      <c r="AU27" s="105" t="s">
        <v>9</v>
      </c>
      <c r="AV27" s="106"/>
      <c r="AW27" s="103" t="s">
        <v>10</v>
      </c>
      <c r="AX27" s="104"/>
      <c r="AY27" s="105" t="s">
        <v>9</v>
      </c>
      <c r="AZ27" s="106"/>
      <c r="BA27" s="103" t="s">
        <v>10</v>
      </c>
      <c r="BB27" s="104"/>
      <c r="BC27" s="105" t="s">
        <v>9</v>
      </c>
      <c r="BD27" s="106"/>
      <c r="BE27" s="103" t="s">
        <v>10</v>
      </c>
      <c r="BF27" s="104"/>
      <c r="BG27" s="105" t="s">
        <v>9</v>
      </c>
      <c r="BH27" s="106"/>
      <c r="BI27" s="103" t="s">
        <v>10</v>
      </c>
      <c r="BJ27" s="104"/>
      <c r="BK27" s="218" t="s">
        <v>9</v>
      </c>
      <c r="BL27" s="219"/>
      <c r="BM27" s="219"/>
      <c r="BN27" s="219"/>
      <c r="BO27" s="224" t="s">
        <v>10</v>
      </c>
      <c r="BP27" s="225"/>
      <c r="BQ27" s="105" t="s">
        <v>9</v>
      </c>
      <c r="BR27" s="106"/>
      <c r="BS27" s="103" t="s">
        <v>10</v>
      </c>
      <c r="BT27" s="104"/>
      <c r="BU27" s="105" t="s">
        <v>9</v>
      </c>
      <c r="BV27" s="106"/>
      <c r="BW27" s="103" t="s">
        <v>10</v>
      </c>
      <c r="BX27" s="104"/>
    </row>
    <row r="28" spans="1:76" ht="12.75" customHeight="1" x14ac:dyDescent="0.3">
      <c r="A28" s="364"/>
      <c r="B28" s="115"/>
      <c r="C28" s="101" t="s">
        <v>11</v>
      </c>
      <c r="D28" s="138"/>
      <c r="E28" s="138"/>
      <c r="F28" s="102"/>
      <c r="G28" s="160"/>
      <c r="H28" s="116"/>
      <c r="I28" s="101" t="s">
        <v>11</v>
      </c>
      <c r="J28" s="138"/>
      <c r="K28" s="138"/>
      <c r="L28" s="102"/>
      <c r="M28" s="160"/>
      <c r="N28" s="116"/>
      <c r="O28" s="101" t="s">
        <v>11</v>
      </c>
      <c r="P28" s="102"/>
      <c r="Q28" s="99"/>
      <c r="R28" s="100"/>
      <c r="S28" s="101" t="s">
        <v>11</v>
      </c>
      <c r="T28" s="102"/>
      <c r="U28" s="99"/>
      <c r="V28" s="100"/>
      <c r="W28" s="101" t="s">
        <v>11</v>
      </c>
      <c r="X28" s="102"/>
      <c r="Y28" s="99"/>
      <c r="Z28" s="100"/>
      <c r="AA28" s="101" t="s">
        <v>11</v>
      </c>
      <c r="AB28" s="102"/>
      <c r="AC28" s="99"/>
      <c r="AD28" s="100"/>
      <c r="AE28" s="101" t="s">
        <v>11</v>
      </c>
      <c r="AF28" s="102"/>
      <c r="AG28" s="99"/>
      <c r="AH28" s="100"/>
      <c r="AI28" s="6" t="s">
        <v>11</v>
      </c>
      <c r="AJ28" s="15"/>
      <c r="AK28" s="101" t="s">
        <v>11</v>
      </c>
      <c r="AL28" s="102"/>
      <c r="AM28" s="99"/>
      <c r="AN28" s="100"/>
      <c r="AO28" s="101" t="s">
        <v>11</v>
      </c>
      <c r="AP28" s="102"/>
      <c r="AQ28" s="99"/>
      <c r="AR28" s="100"/>
      <c r="AS28" s="6" t="s">
        <v>11</v>
      </c>
      <c r="AT28" s="15"/>
      <c r="AU28" s="101" t="s">
        <v>11</v>
      </c>
      <c r="AV28" s="102"/>
      <c r="AW28" s="99"/>
      <c r="AX28" s="100"/>
      <c r="AY28" s="101" t="s">
        <v>11</v>
      </c>
      <c r="AZ28" s="102"/>
      <c r="BA28" s="99"/>
      <c r="BB28" s="100"/>
      <c r="BC28" s="101" t="s">
        <v>11</v>
      </c>
      <c r="BD28" s="102"/>
      <c r="BE28" s="99"/>
      <c r="BF28" s="100"/>
      <c r="BG28" s="101" t="s">
        <v>11</v>
      </c>
      <c r="BH28" s="102"/>
      <c r="BI28" s="99"/>
      <c r="BJ28" s="100"/>
      <c r="BK28" s="101" t="s">
        <v>11</v>
      </c>
      <c r="BL28" s="138"/>
      <c r="BM28" s="138"/>
      <c r="BN28" s="102"/>
      <c r="BO28" s="226"/>
      <c r="BP28" s="227"/>
      <c r="BQ28" s="101" t="s">
        <v>11</v>
      </c>
      <c r="BR28" s="102"/>
      <c r="BS28" s="99"/>
      <c r="BT28" s="100"/>
      <c r="BU28" s="101" t="s">
        <v>11</v>
      </c>
      <c r="BV28" s="102"/>
      <c r="BW28" s="99"/>
      <c r="BX28" s="100"/>
    </row>
    <row r="29" spans="1:76" ht="12.75" customHeight="1" thickBot="1" x14ac:dyDescent="0.35">
      <c r="A29" s="364"/>
      <c r="B29" s="115"/>
      <c r="C29" s="132" t="s">
        <v>12</v>
      </c>
      <c r="D29" s="133"/>
      <c r="E29" s="133"/>
      <c r="F29" s="133"/>
      <c r="G29" s="133"/>
      <c r="H29" s="134"/>
      <c r="I29" s="132" t="s">
        <v>12</v>
      </c>
      <c r="J29" s="133"/>
      <c r="K29" s="133"/>
      <c r="L29" s="133"/>
      <c r="M29" s="133"/>
      <c r="N29" s="134"/>
      <c r="O29" s="96" t="s">
        <v>12</v>
      </c>
      <c r="P29" s="97"/>
      <c r="Q29" s="97"/>
      <c r="R29" s="98"/>
      <c r="S29" s="96" t="s">
        <v>12</v>
      </c>
      <c r="T29" s="97"/>
      <c r="U29" s="97"/>
      <c r="V29" s="98"/>
      <c r="W29" s="96" t="s">
        <v>12</v>
      </c>
      <c r="X29" s="97"/>
      <c r="Y29" s="97"/>
      <c r="Z29" s="98"/>
      <c r="AA29" s="96" t="s">
        <v>12</v>
      </c>
      <c r="AB29" s="97"/>
      <c r="AC29" s="97"/>
      <c r="AD29" s="98"/>
      <c r="AE29" s="96" t="s">
        <v>12</v>
      </c>
      <c r="AF29" s="97"/>
      <c r="AG29" s="97"/>
      <c r="AH29" s="98"/>
      <c r="AI29" s="111" t="s">
        <v>12</v>
      </c>
      <c r="AJ29" s="112"/>
      <c r="AK29" s="96" t="s">
        <v>12</v>
      </c>
      <c r="AL29" s="97"/>
      <c r="AM29" s="97"/>
      <c r="AN29" s="98"/>
      <c r="AO29" s="96" t="s">
        <v>12</v>
      </c>
      <c r="AP29" s="97"/>
      <c r="AQ29" s="97"/>
      <c r="AR29" s="98"/>
      <c r="AS29" s="111" t="s">
        <v>12</v>
      </c>
      <c r="AT29" s="112"/>
      <c r="AU29" s="96" t="s">
        <v>12</v>
      </c>
      <c r="AV29" s="97"/>
      <c r="AW29" s="97"/>
      <c r="AX29" s="98"/>
      <c r="AY29" s="96" t="s">
        <v>12</v>
      </c>
      <c r="AZ29" s="97"/>
      <c r="BA29" s="97"/>
      <c r="BB29" s="98"/>
      <c r="BC29" s="96" t="s">
        <v>12</v>
      </c>
      <c r="BD29" s="97"/>
      <c r="BE29" s="97"/>
      <c r="BF29" s="98"/>
      <c r="BG29" s="96" t="s">
        <v>12</v>
      </c>
      <c r="BH29" s="97"/>
      <c r="BI29" s="97"/>
      <c r="BJ29" s="98"/>
      <c r="BK29" s="218" t="s">
        <v>12</v>
      </c>
      <c r="BL29" s="219"/>
      <c r="BM29" s="219"/>
      <c r="BN29" s="219"/>
      <c r="BO29" s="219"/>
      <c r="BP29" s="220"/>
      <c r="BQ29" s="96" t="s">
        <v>12</v>
      </c>
      <c r="BR29" s="97"/>
      <c r="BS29" s="97"/>
      <c r="BT29" s="98"/>
      <c r="BU29" s="96" t="s">
        <v>12</v>
      </c>
      <c r="BV29" s="97"/>
      <c r="BW29" s="97"/>
      <c r="BX29" s="98"/>
    </row>
    <row r="30" spans="1:76" ht="35.4" customHeight="1" thickBot="1" x14ac:dyDescent="0.35">
      <c r="A30" s="364"/>
      <c r="B30" s="115"/>
      <c r="C30" s="212" t="s">
        <v>88</v>
      </c>
      <c r="D30" s="348"/>
      <c r="E30" s="348"/>
      <c r="F30" s="348"/>
      <c r="G30" s="348"/>
      <c r="H30" s="347"/>
      <c r="I30" s="212" t="s">
        <v>117</v>
      </c>
      <c r="J30" s="348"/>
      <c r="K30" s="348"/>
      <c r="L30" s="348"/>
      <c r="M30" s="348"/>
      <c r="N30" s="347"/>
      <c r="O30" s="78" t="s">
        <v>132</v>
      </c>
      <c r="P30" s="79"/>
      <c r="Q30" s="79"/>
      <c r="R30" s="80"/>
      <c r="S30" s="78" t="s">
        <v>146</v>
      </c>
      <c r="T30" s="79"/>
      <c r="U30" s="79"/>
      <c r="V30" s="80"/>
      <c r="W30" s="78" t="s">
        <v>146</v>
      </c>
      <c r="X30" s="79"/>
      <c r="Y30" s="79"/>
      <c r="Z30" s="80"/>
      <c r="AA30" s="78" t="s">
        <v>173</v>
      </c>
      <c r="AB30" s="79"/>
      <c r="AC30" s="79"/>
      <c r="AD30" s="80"/>
      <c r="AE30" s="78" t="s">
        <v>181</v>
      </c>
      <c r="AF30" s="79"/>
      <c r="AG30" s="79"/>
      <c r="AH30" s="80"/>
      <c r="AI30" s="130"/>
      <c r="AJ30" s="131"/>
      <c r="AK30" s="78" t="s">
        <v>202</v>
      </c>
      <c r="AL30" s="79"/>
      <c r="AM30" s="79"/>
      <c r="AN30" s="80"/>
      <c r="AO30" s="78" t="s">
        <v>202</v>
      </c>
      <c r="AP30" s="79"/>
      <c r="AQ30" s="79"/>
      <c r="AR30" s="80"/>
      <c r="AS30" s="130" t="s">
        <v>226</v>
      </c>
      <c r="AT30" s="131"/>
      <c r="AU30" s="78" t="s">
        <v>238</v>
      </c>
      <c r="AV30" s="79"/>
      <c r="AW30" s="79"/>
      <c r="AX30" s="80"/>
      <c r="AY30" s="78" t="s">
        <v>253</v>
      </c>
      <c r="AZ30" s="79"/>
      <c r="BA30" s="79"/>
      <c r="BB30" s="80"/>
      <c r="BC30" s="78" t="s">
        <v>269</v>
      </c>
      <c r="BD30" s="79"/>
      <c r="BE30" s="79"/>
      <c r="BF30" s="80"/>
      <c r="BG30" s="78" t="s">
        <v>285</v>
      </c>
      <c r="BH30" s="79"/>
      <c r="BI30" s="79"/>
      <c r="BJ30" s="79"/>
      <c r="BK30" s="252" t="s">
        <v>303</v>
      </c>
      <c r="BL30" s="253"/>
      <c r="BM30" s="253"/>
      <c r="BN30" s="253"/>
      <c r="BO30" s="253"/>
      <c r="BP30" s="254"/>
      <c r="BQ30" s="78" t="s">
        <v>321</v>
      </c>
      <c r="BR30" s="79"/>
      <c r="BS30" s="79"/>
      <c r="BT30" s="80"/>
      <c r="BU30" s="78" t="s">
        <v>285</v>
      </c>
      <c r="BV30" s="79"/>
      <c r="BW30" s="79"/>
      <c r="BX30" s="79"/>
    </row>
    <row r="31" spans="1:76" ht="12.75" customHeight="1" x14ac:dyDescent="0.3">
      <c r="A31" s="364"/>
      <c r="B31" s="387" t="s">
        <v>19</v>
      </c>
      <c r="C31" s="132" t="s">
        <v>9</v>
      </c>
      <c r="D31" s="133"/>
      <c r="E31" s="133"/>
      <c r="F31" s="161"/>
      <c r="G31" s="162" t="s">
        <v>10</v>
      </c>
      <c r="H31" s="134"/>
      <c r="I31" s="132" t="s">
        <v>9</v>
      </c>
      <c r="J31" s="133"/>
      <c r="K31" s="133"/>
      <c r="L31" s="161"/>
      <c r="M31" s="162" t="s">
        <v>10</v>
      </c>
      <c r="N31" s="134"/>
      <c r="O31" s="105" t="s">
        <v>9</v>
      </c>
      <c r="P31" s="106"/>
      <c r="Q31" s="103" t="s">
        <v>10</v>
      </c>
      <c r="R31" s="104"/>
      <c r="S31" s="105" t="s">
        <v>9</v>
      </c>
      <c r="T31" s="106"/>
      <c r="U31" s="103" t="s">
        <v>10</v>
      </c>
      <c r="V31" s="104"/>
      <c r="W31" s="105" t="s">
        <v>9</v>
      </c>
      <c r="X31" s="106"/>
      <c r="Y31" s="103" t="s">
        <v>10</v>
      </c>
      <c r="Z31" s="104"/>
      <c r="AA31" s="105" t="s">
        <v>9</v>
      </c>
      <c r="AB31" s="106"/>
      <c r="AC31" s="103" t="s">
        <v>10</v>
      </c>
      <c r="AD31" s="104"/>
      <c r="AE31" s="105" t="s">
        <v>9</v>
      </c>
      <c r="AF31" s="106"/>
      <c r="AG31" s="103" t="s">
        <v>10</v>
      </c>
      <c r="AH31" s="104"/>
      <c r="AI31" s="11" t="s">
        <v>9</v>
      </c>
      <c r="AJ31" s="12" t="s">
        <v>10</v>
      </c>
      <c r="AK31" s="105" t="s">
        <v>9</v>
      </c>
      <c r="AL31" s="106"/>
      <c r="AM31" s="103" t="s">
        <v>10</v>
      </c>
      <c r="AN31" s="104"/>
      <c r="AO31" s="105" t="s">
        <v>9</v>
      </c>
      <c r="AP31" s="106"/>
      <c r="AQ31" s="103" t="s">
        <v>10</v>
      </c>
      <c r="AR31" s="104"/>
      <c r="AS31" s="11" t="s">
        <v>9</v>
      </c>
      <c r="AT31" s="12" t="s">
        <v>10</v>
      </c>
      <c r="AU31" s="105" t="s">
        <v>9</v>
      </c>
      <c r="AV31" s="106"/>
      <c r="AW31" s="103" t="s">
        <v>10</v>
      </c>
      <c r="AX31" s="104"/>
      <c r="AY31" s="105" t="s">
        <v>9</v>
      </c>
      <c r="AZ31" s="106"/>
      <c r="BA31" s="103" t="s">
        <v>10</v>
      </c>
      <c r="BB31" s="104"/>
      <c r="BC31" s="105" t="s">
        <v>9</v>
      </c>
      <c r="BD31" s="106"/>
      <c r="BE31" s="103" t="s">
        <v>10</v>
      </c>
      <c r="BF31" s="104"/>
      <c r="BG31" s="105" t="s">
        <v>9</v>
      </c>
      <c r="BH31" s="106"/>
      <c r="BI31" s="103" t="s">
        <v>10</v>
      </c>
      <c r="BJ31" s="104"/>
      <c r="BK31" s="218" t="s">
        <v>9</v>
      </c>
      <c r="BL31" s="219"/>
      <c r="BM31" s="219"/>
      <c r="BN31" s="219"/>
      <c r="BO31" s="219" t="s">
        <v>10</v>
      </c>
      <c r="BP31" s="220"/>
      <c r="BQ31" s="105" t="s">
        <v>9</v>
      </c>
      <c r="BR31" s="106"/>
      <c r="BS31" s="103" t="s">
        <v>10</v>
      </c>
      <c r="BT31" s="104"/>
      <c r="BU31" s="105" t="s">
        <v>9</v>
      </c>
      <c r="BV31" s="106"/>
      <c r="BW31" s="103" t="s">
        <v>10</v>
      </c>
      <c r="BX31" s="104"/>
    </row>
    <row r="32" spans="1:76" ht="12.75" customHeight="1" x14ac:dyDescent="0.3">
      <c r="A32" s="364"/>
      <c r="B32" s="387"/>
      <c r="C32" s="101" t="s">
        <v>11</v>
      </c>
      <c r="D32" s="138"/>
      <c r="E32" s="138"/>
      <c r="F32" s="102"/>
      <c r="G32" s="99"/>
      <c r="H32" s="100"/>
      <c r="I32" s="101" t="s">
        <v>11</v>
      </c>
      <c r="J32" s="138"/>
      <c r="K32" s="138"/>
      <c r="L32" s="102"/>
      <c r="M32" s="99"/>
      <c r="N32" s="100"/>
      <c r="O32" s="101" t="s">
        <v>11</v>
      </c>
      <c r="P32" s="102"/>
      <c r="Q32" s="99"/>
      <c r="R32" s="100"/>
      <c r="S32" s="101" t="s">
        <v>11</v>
      </c>
      <c r="T32" s="102"/>
      <c r="U32" s="99"/>
      <c r="V32" s="100"/>
      <c r="W32" s="101" t="s">
        <v>11</v>
      </c>
      <c r="X32" s="102"/>
      <c r="Y32" s="99"/>
      <c r="Z32" s="100"/>
      <c r="AA32" s="101" t="s">
        <v>11</v>
      </c>
      <c r="AB32" s="102"/>
      <c r="AC32" s="99"/>
      <c r="AD32" s="100"/>
      <c r="AE32" s="101" t="s">
        <v>11</v>
      </c>
      <c r="AF32" s="102"/>
      <c r="AG32" s="99"/>
      <c r="AH32" s="100"/>
      <c r="AI32" s="6" t="s">
        <v>11</v>
      </c>
      <c r="AJ32" s="15"/>
      <c r="AK32" s="101" t="s">
        <v>11</v>
      </c>
      <c r="AL32" s="102"/>
      <c r="AM32" s="99"/>
      <c r="AN32" s="100"/>
      <c r="AO32" s="101" t="s">
        <v>11</v>
      </c>
      <c r="AP32" s="102"/>
      <c r="AQ32" s="99"/>
      <c r="AR32" s="100"/>
      <c r="AS32" s="6" t="s">
        <v>11</v>
      </c>
      <c r="AT32" s="15"/>
      <c r="AU32" s="101" t="s">
        <v>11</v>
      </c>
      <c r="AV32" s="102"/>
      <c r="AW32" s="99"/>
      <c r="AX32" s="100"/>
      <c r="AY32" s="101" t="s">
        <v>11</v>
      </c>
      <c r="AZ32" s="102"/>
      <c r="BA32" s="99"/>
      <c r="BB32" s="100"/>
      <c r="BC32" s="101" t="s">
        <v>11</v>
      </c>
      <c r="BD32" s="102"/>
      <c r="BE32" s="99"/>
      <c r="BF32" s="100"/>
      <c r="BG32" s="101" t="s">
        <v>11</v>
      </c>
      <c r="BH32" s="102"/>
      <c r="BI32" s="99"/>
      <c r="BJ32" s="100"/>
      <c r="BK32" s="101" t="s">
        <v>11</v>
      </c>
      <c r="BL32" s="138"/>
      <c r="BM32" s="138"/>
      <c r="BN32" s="102"/>
      <c r="BO32" s="222"/>
      <c r="BP32" s="223"/>
      <c r="BQ32" s="101" t="s">
        <v>11</v>
      </c>
      <c r="BR32" s="102"/>
      <c r="BS32" s="99"/>
      <c r="BT32" s="100"/>
      <c r="BU32" s="101" t="s">
        <v>11</v>
      </c>
      <c r="BV32" s="102"/>
      <c r="BW32" s="99"/>
      <c r="BX32" s="100"/>
    </row>
    <row r="33" spans="1:76" ht="12.75" customHeight="1" thickBot="1" x14ac:dyDescent="0.35">
      <c r="A33" s="364"/>
      <c r="B33" s="387"/>
      <c r="C33" s="132" t="s">
        <v>12</v>
      </c>
      <c r="D33" s="133"/>
      <c r="E33" s="133"/>
      <c r="F33" s="133"/>
      <c r="G33" s="133"/>
      <c r="H33" s="134"/>
      <c r="I33" s="132" t="s">
        <v>12</v>
      </c>
      <c r="J33" s="133"/>
      <c r="K33" s="133"/>
      <c r="L33" s="133"/>
      <c r="M33" s="133"/>
      <c r="N33" s="134"/>
      <c r="O33" s="96" t="s">
        <v>12</v>
      </c>
      <c r="P33" s="97"/>
      <c r="Q33" s="97"/>
      <c r="R33" s="98"/>
      <c r="S33" s="96" t="s">
        <v>12</v>
      </c>
      <c r="T33" s="97"/>
      <c r="U33" s="97"/>
      <c r="V33" s="98"/>
      <c r="W33" s="96" t="s">
        <v>12</v>
      </c>
      <c r="X33" s="97"/>
      <c r="Y33" s="97"/>
      <c r="Z33" s="98"/>
      <c r="AA33" s="96" t="s">
        <v>12</v>
      </c>
      <c r="AB33" s="97"/>
      <c r="AC33" s="97"/>
      <c r="AD33" s="98"/>
      <c r="AE33" s="96" t="s">
        <v>12</v>
      </c>
      <c r="AF33" s="97"/>
      <c r="AG33" s="97"/>
      <c r="AH33" s="98"/>
      <c r="AI33" s="111" t="s">
        <v>12</v>
      </c>
      <c r="AJ33" s="112"/>
      <c r="AK33" s="96" t="s">
        <v>12</v>
      </c>
      <c r="AL33" s="97"/>
      <c r="AM33" s="97"/>
      <c r="AN33" s="98"/>
      <c r="AO33" s="96" t="s">
        <v>12</v>
      </c>
      <c r="AP33" s="97"/>
      <c r="AQ33" s="97"/>
      <c r="AR33" s="98"/>
      <c r="AS33" s="111" t="s">
        <v>12</v>
      </c>
      <c r="AT33" s="112"/>
      <c r="AU33" s="96" t="s">
        <v>12</v>
      </c>
      <c r="AV33" s="97"/>
      <c r="AW33" s="97"/>
      <c r="AX33" s="98"/>
      <c r="AY33" s="96" t="s">
        <v>12</v>
      </c>
      <c r="AZ33" s="97"/>
      <c r="BA33" s="97"/>
      <c r="BB33" s="98"/>
      <c r="BC33" s="96" t="s">
        <v>12</v>
      </c>
      <c r="BD33" s="97"/>
      <c r="BE33" s="97"/>
      <c r="BF33" s="98"/>
      <c r="BG33" s="96" t="s">
        <v>12</v>
      </c>
      <c r="BH33" s="97"/>
      <c r="BI33" s="97"/>
      <c r="BJ33" s="98"/>
      <c r="BK33" s="218" t="s">
        <v>12</v>
      </c>
      <c r="BL33" s="219"/>
      <c r="BM33" s="219"/>
      <c r="BN33" s="219"/>
      <c r="BO33" s="219"/>
      <c r="BP33" s="220"/>
      <c r="BQ33" s="96" t="s">
        <v>12</v>
      </c>
      <c r="BR33" s="97"/>
      <c r="BS33" s="97"/>
      <c r="BT33" s="98"/>
      <c r="BU33" s="96" t="s">
        <v>12</v>
      </c>
      <c r="BV33" s="97"/>
      <c r="BW33" s="97"/>
      <c r="BX33" s="98"/>
    </row>
    <row r="34" spans="1:76" ht="40.200000000000003" customHeight="1" thickBot="1" x14ac:dyDescent="0.35">
      <c r="A34" s="365"/>
      <c r="B34" s="387"/>
      <c r="C34" s="212" t="s">
        <v>88</v>
      </c>
      <c r="D34" s="348"/>
      <c r="E34" s="348"/>
      <c r="F34" s="348"/>
      <c r="G34" s="348"/>
      <c r="H34" s="347"/>
      <c r="I34" s="212" t="s">
        <v>117</v>
      </c>
      <c r="J34" s="348"/>
      <c r="K34" s="348"/>
      <c r="L34" s="348"/>
      <c r="M34" s="348"/>
      <c r="N34" s="347"/>
      <c r="O34" s="78" t="s">
        <v>132</v>
      </c>
      <c r="P34" s="79"/>
      <c r="Q34" s="79"/>
      <c r="R34" s="80"/>
      <c r="S34" s="78" t="s">
        <v>146</v>
      </c>
      <c r="T34" s="79"/>
      <c r="U34" s="79"/>
      <c r="V34" s="80"/>
      <c r="W34" s="78" t="s">
        <v>146</v>
      </c>
      <c r="X34" s="79"/>
      <c r="Y34" s="79"/>
      <c r="Z34" s="80"/>
      <c r="AA34" s="78" t="s">
        <v>173</v>
      </c>
      <c r="AB34" s="79"/>
      <c r="AC34" s="79"/>
      <c r="AD34" s="80"/>
      <c r="AE34" s="78" t="s">
        <v>181</v>
      </c>
      <c r="AF34" s="79"/>
      <c r="AG34" s="79"/>
      <c r="AH34" s="80"/>
      <c r="AI34" s="130"/>
      <c r="AJ34" s="131"/>
      <c r="AK34" s="78" t="s">
        <v>202</v>
      </c>
      <c r="AL34" s="79"/>
      <c r="AM34" s="79"/>
      <c r="AN34" s="80"/>
      <c r="AO34" s="78" t="s">
        <v>202</v>
      </c>
      <c r="AP34" s="79"/>
      <c r="AQ34" s="79"/>
      <c r="AR34" s="80"/>
      <c r="AS34" s="130" t="s">
        <v>226</v>
      </c>
      <c r="AT34" s="131"/>
      <c r="AU34" s="78" t="s">
        <v>238</v>
      </c>
      <c r="AV34" s="79"/>
      <c r="AW34" s="79"/>
      <c r="AX34" s="80"/>
      <c r="AY34" s="78" t="s">
        <v>253</v>
      </c>
      <c r="AZ34" s="79"/>
      <c r="BA34" s="79"/>
      <c r="BB34" s="80"/>
      <c r="BC34" s="78" t="s">
        <v>269</v>
      </c>
      <c r="BD34" s="79"/>
      <c r="BE34" s="79"/>
      <c r="BF34" s="80"/>
      <c r="BG34" s="78" t="s">
        <v>285</v>
      </c>
      <c r="BH34" s="79"/>
      <c r="BI34" s="79"/>
      <c r="BJ34" s="79"/>
      <c r="BK34" s="252" t="s">
        <v>303</v>
      </c>
      <c r="BL34" s="253"/>
      <c r="BM34" s="253"/>
      <c r="BN34" s="253"/>
      <c r="BO34" s="253"/>
      <c r="BP34" s="254"/>
      <c r="BQ34" s="78" t="s">
        <v>321</v>
      </c>
      <c r="BR34" s="79"/>
      <c r="BS34" s="79"/>
      <c r="BT34" s="80"/>
      <c r="BU34" s="78" t="s">
        <v>285</v>
      </c>
      <c r="BV34" s="79"/>
      <c r="BW34" s="79"/>
      <c r="BX34" s="79"/>
    </row>
    <row r="35" spans="1:76" ht="34.5" customHeight="1" x14ac:dyDescent="0.3">
      <c r="A35" s="14"/>
      <c r="B35" s="16" t="s">
        <v>20</v>
      </c>
      <c r="C35" s="128" t="s">
        <v>21</v>
      </c>
      <c r="D35" s="169"/>
      <c r="E35" s="169"/>
      <c r="F35" s="169"/>
      <c r="G35" s="169"/>
      <c r="H35" s="129"/>
      <c r="I35" s="128" t="s">
        <v>21</v>
      </c>
      <c r="J35" s="169"/>
      <c r="K35" s="169"/>
      <c r="L35" s="169"/>
      <c r="M35" s="169"/>
      <c r="N35" s="129"/>
      <c r="O35" s="195" t="s">
        <v>21</v>
      </c>
      <c r="P35" s="196"/>
      <c r="Q35" s="196"/>
      <c r="R35" s="197"/>
      <c r="S35" s="195" t="s">
        <v>21</v>
      </c>
      <c r="T35" s="196"/>
      <c r="U35" s="196"/>
      <c r="V35" s="197"/>
      <c r="W35" s="195" t="s">
        <v>21</v>
      </c>
      <c r="X35" s="196"/>
      <c r="Y35" s="196"/>
      <c r="Z35" s="197"/>
      <c r="AA35" s="195" t="s">
        <v>21</v>
      </c>
      <c r="AB35" s="196"/>
      <c r="AC35" s="196"/>
      <c r="AD35" s="197"/>
      <c r="AE35" s="195" t="s">
        <v>21</v>
      </c>
      <c r="AF35" s="196"/>
      <c r="AG35" s="196"/>
      <c r="AH35" s="197"/>
      <c r="AI35" s="128" t="s">
        <v>21</v>
      </c>
      <c r="AJ35" s="129"/>
      <c r="AK35" s="195" t="s">
        <v>21</v>
      </c>
      <c r="AL35" s="196"/>
      <c r="AM35" s="196"/>
      <c r="AN35" s="197"/>
      <c r="AO35" s="195" t="s">
        <v>21</v>
      </c>
      <c r="AP35" s="196"/>
      <c r="AQ35" s="196"/>
      <c r="AR35" s="197"/>
      <c r="AS35" s="128" t="s">
        <v>21</v>
      </c>
      <c r="AT35" s="129"/>
      <c r="AU35" s="195" t="s">
        <v>21</v>
      </c>
      <c r="AV35" s="196"/>
      <c r="AW35" s="196"/>
      <c r="AX35" s="197"/>
      <c r="AY35" s="195" t="s">
        <v>21</v>
      </c>
      <c r="AZ35" s="196"/>
      <c r="BA35" s="196"/>
      <c r="BB35" s="197"/>
      <c r="BC35" s="195" t="s">
        <v>21</v>
      </c>
      <c r="BD35" s="196"/>
      <c r="BE35" s="196"/>
      <c r="BF35" s="197"/>
      <c r="BG35" s="247" t="s">
        <v>21</v>
      </c>
      <c r="BH35" s="281"/>
      <c r="BI35" s="281"/>
      <c r="BJ35" s="248"/>
      <c r="BK35" s="128" t="s">
        <v>21</v>
      </c>
      <c r="BL35" s="169"/>
      <c r="BM35" s="169"/>
      <c r="BN35" s="169"/>
      <c r="BO35" s="169"/>
      <c r="BP35" s="129"/>
      <c r="BQ35" s="195" t="s">
        <v>21</v>
      </c>
      <c r="BR35" s="196"/>
      <c r="BS35" s="196"/>
      <c r="BT35" s="197"/>
      <c r="BU35" s="195" t="s">
        <v>21</v>
      </c>
      <c r="BV35" s="196"/>
      <c r="BW35" s="196"/>
      <c r="BX35" s="197"/>
    </row>
    <row r="36" spans="1:76" ht="88.35" customHeight="1" thickBot="1" x14ac:dyDescent="0.35">
      <c r="A36" s="18"/>
      <c r="B36" s="19" t="s">
        <v>22</v>
      </c>
      <c r="C36" s="123" t="s">
        <v>23</v>
      </c>
      <c r="D36" s="124"/>
      <c r="E36" s="124"/>
      <c r="F36" s="124"/>
      <c r="G36" s="124"/>
      <c r="H36" s="125"/>
      <c r="I36" s="123" t="s">
        <v>23</v>
      </c>
      <c r="J36" s="124"/>
      <c r="K36" s="124"/>
      <c r="L36" s="124"/>
      <c r="M36" s="124"/>
      <c r="N36" s="125"/>
      <c r="O36" s="198" t="s">
        <v>23</v>
      </c>
      <c r="P36" s="199"/>
      <c r="Q36" s="199"/>
      <c r="R36" s="200"/>
      <c r="S36" s="198" t="s">
        <v>23</v>
      </c>
      <c r="T36" s="199"/>
      <c r="U36" s="199"/>
      <c r="V36" s="200"/>
      <c r="W36" s="198" t="s">
        <v>23</v>
      </c>
      <c r="X36" s="199"/>
      <c r="Y36" s="199"/>
      <c r="Z36" s="200"/>
      <c r="AA36" s="198" t="s">
        <v>23</v>
      </c>
      <c r="AB36" s="199"/>
      <c r="AC36" s="199"/>
      <c r="AD36" s="200"/>
      <c r="AE36" s="198" t="s">
        <v>23</v>
      </c>
      <c r="AF36" s="199"/>
      <c r="AG36" s="199"/>
      <c r="AH36" s="200"/>
      <c r="AI36" s="126" t="s">
        <v>23</v>
      </c>
      <c r="AJ36" s="127"/>
      <c r="AK36" s="198" t="s">
        <v>23</v>
      </c>
      <c r="AL36" s="199"/>
      <c r="AM36" s="199"/>
      <c r="AN36" s="200"/>
      <c r="AO36" s="198" t="s">
        <v>23</v>
      </c>
      <c r="AP36" s="199"/>
      <c r="AQ36" s="199"/>
      <c r="AR36" s="200"/>
      <c r="AS36" s="126" t="s">
        <v>23</v>
      </c>
      <c r="AT36" s="127"/>
      <c r="AU36" s="198" t="s">
        <v>23</v>
      </c>
      <c r="AV36" s="199"/>
      <c r="AW36" s="199"/>
      <c r="AX36" s="200"/>
      <c r="AY36" s="198" t="s">
        <v>23</v>
      </c>
      <c r="AZ36" s="199"/>
      <c r="BA36" s="199"/>
      <c r="BB36" s="200"/>
      <c r="BC36" s="198" t="s">
        <v>23</v>
      </c>
      <c r="BD36" s="199"/>
      <c r="BE36" s="199"/>
      <c r="BF36" s="200"/>
      <c r="BG36" s="282" t="s">
        <v>23</v>
      </c>
      <c r="BH36" s="283"/>
      <c r="BI36" s="283"/>
      <c r="BJ36" s="284"/>
      <c r="BK36" s="123" t="s">
        <v>23</v>
      </c>
      <c r="BL36" s="124"/>
      <c r="BM36" s="124"/>
      <c r="BN36" s="124"/>
      <c r="BO36" s="124"/>
      <c r="BP36" s="125"/>
      <c r="BQ36" s="198" t="s">
        <v>23</v>
      </c>
      <c r="BR36" s="199"/>
      <c r="BS36" s="199"/>
      <c r="BT36" s="200"/>
      <c r="BU36" s="198" t="s">
        <v>23</v>
      </c>
      <c r="BV36" s="199"/>
      <c r="BW36" s="199"/>
      <c r="BX36" s="200"/>
    </row>
    <row r="37" spans="1:76" ht="30.75" customHeight="1" x14ac:dyDescent="0.3">
      <c r="A37" s="419" t="s">
        <v>24</v>
      </c>
      <c r="B37" s="420"/>
      <c r="C37" s="201" t="s">
        <v>24</v>
      </c>
      <c r="D37" s="202"/>
      <c r="E37" s="202"/>
      <c r="F37" s="202"/>
      <c r="G37" s="202"/>
      <c r="H37" s="203"/>
      <c r="I37" s="201" t="s">
        <v>24</v>
      </c>
      <c r="J37" s="202"/>
      <c r="K37" s="202"/>
      <c r="L37" s="202"/>
      <c r="M37" s="202"/>
      <c r="N37" s="203"/>
      <c r="O37" s="201" t="s">
        <v>24</v>
      </c>
      <c r="P37" s="202"/>
      <c r="Q37" s="202"/>
      <c r="R37" s="203"/>
      <c r="S37" s="201" t="s">
        <v>24</v>
      </c>
      <c r="T37" s="202"/>
      <c r="U37" s="202"/>
      <c r="V37" s="203"/>
      <c r="W37" s="201" t="s">
        <v>24</v>
      </c>
      <c r="X37" s="202"/>
      <c r="Y37" s="202"/>
      <c r="Z37" s="203"/>
      <c r="AA37" s="201" t="s">
        <v>24</v>
      </c>
      <c r="AB37" s="202"/>
      <c r="AC37" s="202"/>
      <c r="AD37" s="203"/>
      <c r="AE37" s="201" t="s">
        <v>24</v>
      </c>
      <c r="AF37" s="202"/>
      <c r="AG37" s="202"/>
      <c r="AH37" s="203"/>
      <c r="AI37" s="302" t="s">
        <v>24</v>
      </c>
      <c r="AJ37" s="303"/>
      <c r="AK37" s="201" t="s">
        <v>24</v>
      </c>
      <c r="AL37" s="202"/>
      <c r="AM37" s="202"/>
      <c r="AN37" s="203"/>
      <c r="AO37" s="201" t="s">
        <v>24</v>
      </c>
      <c r="AP37" s="202"/>
      <c r="AQ37" s="202"/>
      <c r="AR37" s="203"/>
      <c r="AS37" s="302" t="s">
        <v>24</v>
      </c>
      <c r="AT37" s="303"/>
      <c r="AU37" s="201" t="s">
        <v>24</v>
      </c>
      <c r="AV37" s="202"/>
      <c r="AW37" s="202"/>
      <c r="AX37" s="203"/>
      <c r="AY37" s="201" t="s">
        <v>24</v>
      </c>
      <c r="AZ37" s="202"/>
      <c r="BA37" s="202"/>
      <c r="BB37" s="203"/>
      <c r="BC37" s="201" t="s">
        <v>24</v>
      </c>
      <c r="BD37" s="202"/>
      <c r="BE37" s="202"/>
      <c r="BF37" s="203"/>
      <c r="BG37" s="201" t="s">
        <v>24</v>
      </c>
      <c r="BH37" s="202"/>
      <c r="BI37" s="202"/>
      <c r="BJ37" s="203"/>
      <c r="BK37" s="201" t="s">
        <v>24</v>
      </c>
      <c r="BL37" s="202"/>
      <c r="BM37" s="202"/>
      <c r="BN37" s="202"/>
      <c r="BO37" s="202"/>
      <c r="BP37" s="203"/>
      <c r="BQ37" s="201" t="s">
        <v>24</v>
      </c>
      <c r="BR37" s="202"/>
      <c r="BS37" s="202"/>
      <c r="BT37" s="203"/>
      <c r="BU37" s="201" t="s">
        <v>24</v>
      </c>
      <c r="BV37" s="202"/>
      <c r="BW37" s="202"/>
      <c r="BX37" s="203"/>
    </row>
    <row r="38" spans="1:76" ht="18.75" customHeight="1" thickBot="1" x14ac:dyDescent="0.35">
      <c r="A38" s="421"/>
      <c r="B38" s="422"/>
      <c r="C38" s="204"/>
      <c r="D38" s="205"/>
      <c r="E38" s="205"/>
      <c r="F38" s="205"/>
      <c r="G38" s="205"/>
      <c r="H38" s="206"/>
      <c r="I38" s="204"/>
      <c r="J38" s="205"/>
      <c r="K38" s="205"/>
      <c r="L38" s="205"/>
      <c r="M38" s="205"/>
      <c r="N38" s="206"/>
      <c r="O38" s="204"/>
      <c r="P38" s="205"/>
      <c r="Q38" s="205"/>
      <c r="R38" s="206"/>
      <c r="S38" s="204"/>
      <c r="T38" s="205"/>
      <c r="U38" s="205"/>
      <c r="V38" s="206"/>
      <c r="W38" s="204"/>
      <c r="X38" s="205"/>
      <c r="Y38" s="205"/>
      <c r="Z38" s="206"/>
      <c r="AA38" s="204"/>
      <c r="AB38" s="205"/>
      <c r="AC38" s="205"/>
      <c r="AD38" s="206"/>
      <c r="AE38" s="204"/>
      <c r="AF38" s="205"/>
      <c r="AG38" s="205"/>
      <c r="AH38" s="206"/>
      <c r="AI38" s="304"/>
      <c r="AJ38" s="305"/>
      <c r="AK38" s="204"/>
      <c r="AL38" s="205"/>
      <c r="AM38" s="205"/>
      <c r="AN38" s="206"/>
      <c r="AO38" s="204"/>
      <c r="AP38" s="205"/>
      <c r="AQ38" s="205"/>
      <c r="AR38" s="206"/>
      <c r="AS38" s="304"/>
      <c r="AT38" s="305"/>
      <c r="AU38" s="204"/>
      <c r="AV38" s="205"/>
      <c r="AW38" s="205"/>
      <c r="AX38" s="206"/>
      <c r="AY38" s="204"/>
      <c r="AZ38" s="205"/>
      <c r="BA38" s="205"/>
      <c r="BB38" s="206"/>
      <c r="BC38" s="204"/>
      <c r="BD38" s="205"/>
      <c r="BE38" s="205"/>
      <c r="BF38" s="206"/>
      <c r="BG38" s="204"/>
      <c r="BH38" s="205"/>
      <c r="BI38" s="205"/>
      <c r="BJ38" s="206"/>
      <c r="BK38" s="204"/>
      <c r="BL38" s="205"/>
      <c r="BM38" s="205"/>
      <c r="BN38" s="205"/>
      <c r="BO38" s="205"/>
      <c r="BP38" s="206"/>
      <c r="BQ38" s="204"/>
      <c r="BR38" s="205"/>
      <c r="BS38" s="205"/>
      <c r="BT38" s="206"/>
      <c r="BU38" s="204"/>
      <c r="BV38" s="205"/>
      <c r="BW38" s="205"/>
      <c r="BX38" s="206"/>
    </row>
    <row r="39" spans="1:76" ht="25.65" customHeight="1" x14ac:dyDescent="0.3">
      <c r="A39" s="380" t="s">
        <v>25</v>
      </c>
      <c r="B39" s="381"/>
      <c r="C39" s="105" t="s">
        <v>5</v>
      </c>
      <c r="D39" s="106"/>
      <c r="E39" s="103" t="s">
        <v>5</v>
      </c>
      <c r="F39" s="104"/>
      <c r="G39" s="105" t="s">
        <v>5</v>
      </c>
      <c r="H39" s="104"/>
      <c r="I39" s="105" t="s">
        <v>5</v>
      </c>
      <c r="J39" s="106"/>
      <c r="K39" s="103" t="s">
        <v>5</v>
      </c>
      <c r="L39" s="104"/>
      <c r="M39" s="105" t="s">
        <v>5</v>
      </c>
      <c r="N39" s="104"/>
      <c r="O39" s="105" t="s">
        <v>5</v>
      </c>
      <c r="P39" s="106"/>
      <c r="Q39" s="103" t="s">
        <v>5</v>
      </c>
      <c r="R39" s="104"/>
      <c r="S39" s="105" t="s">
        <v>5</v>
      </c>
      <c r="T39" s="106"/>
      <c r="U39" s="103" t="s">
        <v>5</v>
      </c>
      <c r="V39" s="104"/>
      <c r="W39" s="105" t="s">
        <v>5</v>
      </c>
      <c r="X39" s="106"/>
      <c r="Y39" s="103" t="s">
        <v>5</v>
      </c>
      <c r="Z39" s="104"/>
      <c r="AA39" s="105" t="s">
        <v>5</v>
      </c>
      <c r="AB39" s="106"/>
      <c r="AC39" s="103" t="s">
        <v>5</v>
      </c>
      <c r="AD39" s="104"/>
      <c r="AE39" s="105" t="s">
        <v>5</v>
      </c>
      <c r="AF39" s="106"/>
      <c r="AG39" s="103" t="s">
        <v>5</v>
      </c>
      <c r="AH39" s="104"/>
      <c r="AI39" s="111" t="s">
        <v>6</v>
      </c>
      <c r="AJ39" s="112"/>
      <c r="AK39" s="105" t="s">
        <v>5</v>
      </c>
      <c r="AL39" s="106"/>
      <c r="AM39" s="103" t="s">
        <v>5</v>
      </c>
      <c r="AN39" s="104"/>
      <c r="AO39" s="105" t="s">
        <v>5</v>
      </c>
      <c r="AP39" s="106"/>
      <c r="AQ39" s="103" t="s">
        <v>5</v>
      </c>
      <c r="AR39" s="104"/>
      <c r="AS39" s="111" t="s">
        <v>6</v>
      </c>
      <c r="AT39" s="112"/>
      <c r="AU39" s="105" t="s">
        <v>5</v>
      </c>
      <c r="AV39" s="106"/>
      <c r="AW39" s="103" t="s">
        <v>5</v>
      </c>
      <c r="AX39" s="104"/>
      <c r="AY39" s="105" t="s">
        <v>5</v>
      </c>
      <c r="AZ39" s="106"/>
      <c r="BA39" s="103" t="s">
        <v>5</v>
      </c>
      <c r="BB39" s="104"/>
      <c r="BC39" s="105" t="s">
        <v>5</v>
      </c>
      <c r="BD39" s="106"/>
      <c r="BE39" s="103" t="s">
        <v>5</v>
      </c>
      <c r="BF39" s="104"/>
      <c r="BG39" s="105" t="s">
        <v>5</v>
      </c>
      <c r="BH39" s="106"/>
      <c r="BI39" s="103" t="s">
        <v>5</v>
      </c>
      <c r="BJ39" s="104"/>
      <c r="BK39" s="105" t="s">
        <v>5</v>
      </c>
      <c r="BL39" s="106"/>
      <c r="BM39" s="103" t="s">
        <v>5</v>
      </c>
      <c r="BN39" s="104"/>
      <c r="BO39" s="103" t="s">
        <v>5</v>
      </c>
      <c r="BP39" s="104"/>
      <c r="BQ39" s="105" t="s">
        <v>5</v>
      </c>
      <c r="BR39" s="106"/>
      <c r="BS39" s="103" t="s">
        <v>5</v>
      </c>
      <c r="BT39" s="104"/>
      <c r="BU39" s="105" t="s">
        <v>5</v>
      </c>
      <c r="BV39" s="106"/>
      <c r="BW39" s="103" t="s">
        <v>5</v>
      </c>
      <c r="BX39" s="104"/>
    </row>
    <row r="40" spans="1:76" ht="59.25" customHeight="1" thickBot="1" x14ac:dyDescent="0.35">
      <c r="A40" s="382"/>
      <c r="B40" s="383"/>
      <c r="C40" s="188" t="s">
        <v>97</v>
      </c>
      <c r="D40" s="189"/>
      <c r="E40" s="188" t="s">
        <v>98</v>
      </c>
      <c r="F40" s="189"/>
      <c r="G40" s="188" t="s">
        <v>99</v>
      </c>
      <c r="H40" s="189"/>
      <c r="I40" s="188" t="s">
        <v>120</v>
      </c>
      <c r="J40" s="189"/>
      <c r="K40" s="188" t="s">
        <v>119</v>
      </c>
      <c r="L40" s="189"/>
      <c r="M40" s="188" t="s">
        <v>118</v>
      </c>
      <c r="N40" s="189"/>
      <c r="O40" s="188" t="s">
        <v>133</v>
      </c>
      <c r="P40" s="189"/>
      <c r="Q40" s="188" t="s">
        <v>133</v>
      </c>
      <c r="R40" s="189"/>
      <c r="S40" s="188" t="s">
        <v>147</v>
      </c>
      <c r="T40" s="189"/>
      <c r="U40" s="188" t="s">
        <v>147</v>
      </c>
      <c r="V40" s="189"/>
      <c r="W40" s="188" t="s">
        <v>160</v>
      </c>
      <c r="X40" s="189"/>
      <c r="Y40" s="188" t="s">
        <v>160</v>
      </c>
      <c r="Z40" s="189"/>
      <c r="AA40" s="188" t="s">
        <v>173</v>
      </c>
      <c r="AB40" s="189"/>
      <c r="AC40" s="188" t="s">
        <v>173</v>
      </c>
      <c r="AD40" s="189"/>
      <c r="AE40" s="188" t="s">
        <v>182</v>
      </c>
      <c r="AF40" s="189"/>
      <c r="AG40" s="188" t="s">
        <v>183</v>
      </c>
      <c r="AH40" s="189"/>
      <c r="AI40" s="115"/>
      <c r="AJ40" s="116"/>
      <c r="AK40" s="188" t="s">
        <v>203</v>
      </c>
      <c r="AL40" s="189"/>
      <c r="AM40" s="188" t="s">
        <v>203</v>
      </c>
      <c r="AN40" s="189"/>
      <c r="AO40" s="188" t="s">
        <v>214</v>
      </c>
      <c r="AP40" s="189"/>
      <c r="AQ40" s="188" t="s">
        <v>214</v>
      </c>
      <c r="AR40" s="189"/>
      <c r="AS40" s="115" t="s">
        <v>227</v>
      </c>
      <c r="AT40" s="116"/>
      <c r="AU40" s="188" t="s">
        <v>239</v>
      </c>
      <c r="AV40" s="189"/>
      <c r="AW40" s="188" t="s">
        <v>239</v>
      </c>
      <c r="AX40" s="189"/>
      <c r="AY40" s="188" t="s">
        <v>254</v>
      </c>
      <c r="AZ40" s="189"/>
      <c r="BA40" s="188" t="s">
        <v>255</v>
      </c>
      <c r="BB40" s="189"/>
      <c r="BC40" s="188" t="s">
        <v>270</v>
      </c>
      <c r="BD40" s="189"/>
      <c r="BE40" s="188" t="s">
        <v>271</v>
      </c>
      <c r="BF40" s="189"/>
      <c r="BG40" s="188" t="s">
        <v>286</v>
      </c>
      <c r="BH40" s="190"/>
      <c r="BI40" s="188" t="s">
        <v>287</v>
      </c>
      <c r="BJ40" s="190"/>
      <c r="BK40" s="240" t="s">
        <v>304</v>
      </c>
      <c r="BL40" s="241"/>
      <c r="BM40" s="240" t="s">
        <v>305</v>
      </c>
      <c r="BN40" s="241"/>
      <c r="BO40" s="240" t="s">
        <v>306</v>
      </c>
      <c r="BP40" s="242"/>
      <c r="BQ40" s="188" t="s">
        <v>322</v>
      </c>
      <c r="BR40" s="189"/>
      <c r="BS40" s="188" t="s">
        <v>322</v>
      </c>
      <c r="BT40" s="189"/>
      <c r="BU40" s="188" t="s">
        <v>336</v>
      </c>
      <c r="BV40" s="189"/>
      <c r="BW40" s="188" t="s">
        <v>337</v>
      </c>
      <c r="BX40" s="190"/>
    </row>
    <row r="41" spans="1:76" ht="54.75" customHeight="1" thickBot="1" x14ac:dyDescent="0.35">
      <c r="A41" s="375">
        <v>2</v>
      </c>
      <c r="B41" s="20" t="s">
        <v>26</v>
      </c>
      <c r="C41" s="192" t="s">
        <v>27</v>
      </c>
      <c r="D41" s="193"/>
      <c r="E41" s="193"/>
      <c r="F41" s="193"/>
      <c r="G41" s="193"/>
      <c r="H41" s="194"/>
      <c r="I41" s="192" t="s">
        <v>27</v>
      </c>
      <c r="J41" s="193"/>
      <c r="K41" s="193"/>
      <c r="L41" s="193"/>
      <c r="M41" s="193"/>
      <c r="N41" s="194"/>
      <c r="O41" s="192" t="s">
        <v>27</v>
      </c>
      <c r="P41" s="193"/>
      <c r="Q41" s="193"/>
      <c r="R41" s="194"/>
      <c r="S41" s="192" t="s">
        <v>27</v>
      </c>
      <c r="T41" s="193"/>
      <c r="U41" s="193"/>
      <c r="V41" s="194"/>
      <c r="W41" s="192" t="s">
        <v>27</v>
      </c>
      <c r="X41" s="193"/>
      <c r="Y41" s="193"/>
      <c r="Z41" s="194"/>
      <c r="AA41" s="192" t="s">
        <v>27</v>
      </c>
      <c r="AB41" s="193"/>
      <c r="AC41" s="193"/>
      <c r="AD41" s="194"/>
      <c r="AE41" s="192" t="s">
        <v>27</v>
      </c>
      <c r="AF41" s="193"/>
      <c r="AG41" s="193"/>
      <c r="AH41" s="194"/>
      <c r="AI41" s="300" t="s">
        <v>27</v>
      </c>
      <c r="AJ41" s="301"/>
      <c r="AK41" s="192" t="s">
        <v>27</v>
      </c>
      <c r="AL41" s="193"/>
      <c r="AM41" s="193"/>
      <c r="AN41" s="194"/>
      <c r="AO41" s="192" t="s">
        <v>27</v>
      </c>
      <c r="AP41" s="193"/>
      <c r="AQ41" s="193"/>
      <c r="AR41" s="194"/>
      <c r="AS41" s="300" t="s">
        <v>27</v>
      </c>
      <c r="AT41" s="301"/>
      <c r="AU41" s="192" t="s">
        <v>27</v>
      </c>
      <c r="AV41" s="193"/>
      <c r="AW41" s="193"/>
      <c r="AX41" s="194"/>
      <c r="AY41" s="192" t="s">
        <v>27</v>
      </c>
      <c r="AZ41" s="193"/>
      <c r="BA41" s="193"/>
      <c r="BB41" s="194"/>
      <c r="BC41" s="192" t="s">
        <v>27</v>
      </c>
      <c r="BD41" s="193"/>
      <c r="BE41" s="193"/>
      <c r="BF41" s="194"/>
      <c r="BG41" s="192" t="s">
        <v>27</v>
      </c>
      <c r="BH41" s="193"/>
      <c r="BI41" s="193"/>
      <c r="BJ41" s="194"/>
      <c r="BK41" s="192" t="s">
        <v>27</v>
      </c>
      <c r="BL41" s="193"/>
      <c r="BM41" s="193"/>
      <c r="BN41" s="193"/>
      <c r="BO41" s="193"/>
      <c r="BP41" s="194"/>
      <c r="BQ41" s="192" t="s">
        <v>27</v>
      </c>
      <c r="BR41" s="193"/>
      <c r="BS41" s="193"/>
      <c r="BT41" s="194"/>
      <c r="BU41" s="192" t="s">
        <v>27</v>
      </c>
      <c r="BV41" s="193"/>
      <c r="BW41" s="193"/>
      <c r="BX41" s="194"/>
    </row>
    <row r="42" spans="1:76" ht="12.75" customHeight="1" x14ac:dyDescent="0.3">
      <c r="A42" s="376"/>
      <c r="B42" s="387" t="s">
        <v>215</v>
      </c>
      <c r="C42" s="65" t="s">
        <v>9</v>
      </c>
      <c r="D42" s="66" t="s">
        <v>10</v>
      </c>
      <c r="E42" s="66" t="s">
        <v>9</v>
      </c>
      <c r="F42" s="67" t="s">
        <v>10</v>
      </c>
      <c r="G42" s="66" t="s">
        <v>9</v>
      </c>
      <c r="H42" s="67" t="s">
        <v>10</v>
      </c>
      <c r="I42" s="65" t="s">
        <v>9</v>
      </c>
      <c r="J42" s="66" t="s">
        <v>10</v>
      </c>
      <c r="K42" s="66" t="s">
        <v>9</v>
      </c>
      <c r="L42" s="67" t="s">
        <v>10</v>
      </c>
      <c r="M42" s="66" t="s">
        <v>9</v>
      </c>
      <c r="N42" s="67" t="s">
        <v>10</v>
      </c>
      <c r="O42" s="21" t="s">
        <v>9</v>
      </c>
      <c r="P42" s="22" t="s">
        <v>10</v>
      </c>
      <c r="Q42" s="22" t="s">
        <v>9</v>
      </c>
      <c r="R42" s="23" t="s">
        <v>10</v>
      </c>
      <c r="S42" s="21" t="s">
        <v>9</v>
      </c>
      <c r="T42" s="22" t="s">
        <v>10</v>
      </c>
      <c r="U42" s="22" t="s">
        <v>9</v>
      </c>
      <c r="V42" s="23" t="s">
        <v>10</v>
      </c>
      <c r="W42" s="21" t="s">
        <v>9</v>
      </c>
      <c r="X42" s="22" t="s">
        <v>10</v>
      </c>
      <c r="Y42" s="22" t="s">
        <v>9</v>
      </c>
      <c r="Z42" s="23" t="s">
        <v>10</v>
      </c>
      <c r="AA42" s="21" t="s">
        <v>9</v>
      </c>
      <c r="AB42" s="22" t="s">
        <v>10</v>
      </c>
      <c r="AC42" s="22" t="s">
        <v>9</v>
      </c>
      <c r="AD42" s="23" t="s">
        <v>10</v>
      </c>
      <c r="AE42" s="21" t="s">
        <v>9</v>
      </c>
      <c r="AF42" s="22" t="s">
        <v>10</v>
      </c>
      <c r="AG42" s="22" t="s">
        <v>9</v>
      </c>
      <c r="AH42" s="23" t="s">
        <v>10</v>
      </c>
      <c r="AI42" s="11" t="s">
        <v>9</v>
      </c>
      <c r="AJ42" s="12" t="s">
        <v>10</v>
      </c>
      <c r="AK42" s="21" t="s">
        <v>9</v>
      </c>
      <c r="AL42" s="22" t="s">
        <v>10</v>
      </c>
      <c r="AM42" s="22" t="s">
        <v>9</v>
      </c>
      <c r="AN42" s="23" t="s">
        <v>10</v>
      </c>
      <c r="AO42" s="21" t="s">
        <v>9</v>
      </c>
      <c r="AP42" s="22" t="s">
        <v>10</v>
      </c>
      <c r="AQ42" s="22" t="s">
        <v>9</v>
      </c>
      <c r="AR42" s="23" t="s">
        <v>10</v>
      </c>
      <c r="AS42" s="11" t="s">
        <v>9</v>
      </c>
      <c r="AT42" s="12" t="s">
        <v>10</v>
      </c>
      <c r="AU42" s="21" t="s">
        <v>9</v>
      </c>
      <c r="AV42" s="22" t="s">
        <v>10</v>
      </c>
      <c r="AW42" s="22" t="s">
        <v>9</v>
      </c>
      <c r="AX42" s="23" t="s">
        <v>10</v>
      </c>
      <c r="AY42" s="21" t="s">
        <v>9</v>
      </c>
      <c r="AZ42" s="22" t="s">
        <v>10</v>
      </c>
      <c r="BA42" s="22" t="s">
        <v>9</v>
      </c>
      <c r="BB42" s="23" t="s">
        <v>10</v>
      </c>
      <c r="BC42" s="21" t="s">
        <v>9</v>
      </c>
      <c r="BD42" s="22" t="s">
        <v>10</v>
      </c>
      <c r="BE42" s="22" t="s">
        <v>9</v>
      </c>
      <c r="BF42" s="23" t="s">
        <v>10</v>
      </c>
      <c r="BG42" s="21" t="s">
        <v>9</v>
      </c>
      <c r="BH42" s="22" t="s">
        <v>10</v>
      </c>
      <c r="BI42" s="22" t="s">
        <v>9</v>
      </c>
      <c r="BJ42" s="23" t="s">
        <v>10</v>
      </c>
      <c r="BK42" s="65" t="s">
        <v>9</v>
      </c>
      <c r="BL42" s="66" t="s">
        <v>10</v>
      </c>
      <c r="BM42" s="66" t="s">
        <v>9</v>
      </c>
      <c r="BN42" s="67" t="s">
        <v>10</v>
      </c>
      <c r="BO42" s="66" t="s">
        <v>9</v>
      </c>
      <c r="BP42" s="67" t="s">
        <v>10</v>
      </c>
      <c r="BQ42" s="21" t="s">
        <v>9</v>
      </c>
      <c r="BR42" s="22" t="s">
        <v>10</v>
      </c>
      <c r="BS42" s="22" t="s">
        <v>9</v>
      </c>
      <c r="BT42" s="23" t="s">
        <v>10</v>
      </c>
      <c r="BU42" s="21" t="s">
        <v>9</v>
      </c>
      <c r="BV42" s="22" t="s">
        <v>10</v>
      </c>
      <c r="BW42" s="22" t="s">
        <v>9</v>
      </c>
      <c r="BX42" s="23" t="s">
        <v>10</v>
      </c>
    </row>
    <row r="43" spans="1:76" ht="12.75" customHeight="1" x14ac:dyDescent="0.3">
      <c r="A43" s="376"/>
      <c r="B43" s="387"/>
      <c r="C43" s="6" t="s">
        <v>14</v>
      </c>
      <c r="D43" s="56"/>
      <c r="E43" s="6" t="s">
        <v>11</v>
      </c>
      <c r="F43" s="52"/>
      <c r="G43" s="6" t="s">
        <v>11</v>
      </c>
      <c r="H43" s="7"/>
      <c r="I43" s="6" t="s">
        <v>14</v>
      </c>
      <c r="J43" s="56"/>
      <c r="K43" s="6" t="s">
        <v>11</v>
      </c>
      <c r="L43" s="52"/>
      <c r="M43" s="6" t="s">
        <v>11</v>
      </c>
      <c r="N43" s="7"/>
      <c r="O43" s="6" t="s">
        <v>11</v>
      </c>
      <c r="P43" s="24"/>
      <c r="Q43" s="6" t="s">
        <v>14</v>
      </c>
      <c r="R43" s="62"/>
      <c r="S43" s="6" t="s">
        <v>11</v>
      </c>
      <c r="T43" s="24"/>
      <c r="U43" s="6" t="s">
        <v>14</v>
      </c>
      <c r="V43" s="62"/>
      <c r="W43" s="6" t="s">
        <v>11</v>
      </c>
      <c r="X43" s="24"/>
      <c r="Y43" s="6" t="s">
        <v>14</v>
      </c>
      <c r="Z43" s="62"/>
      <c r="AA43" s="6" t="s">
        <v>11</v>
      </c>
      <c r="AB43" s="24"/>
      <c r="AC43" s="6" t="s">
        <v>14</v>
      </c>
      <c r="AD43" s="62"/>
      <c r="AE43" s="6" t="s">
        <v>11</v>
      </c>
      <c r="AF43" s="24"/>
      <c r="AG43" s="6" t="s">
        <v>14</v>
      </c>
      <c r="AH43" s="62"/>
      <c r="AI43" s="6" t="s">
        <v>11</v>
      </c>
      <c r="AJ43" s="7"/>
      <c r="AK43" s="6" t="s">
        <v>11</v>
      </c>
      <c r="AL43" s="24"/>
      <c r="AM43" s="6" t="s">
        <v>14</v>
      </c>
      <c r="AN43" s="62"/>
      <c r="AO43" s="6" t="s">
        <v>11</v>
      </c>
      <c r="AP43" s="24"/>
      <c r="AQ43" s="6" t="s">
        <v>11</v>
      </c>
      <c r="AR43" s="24"/>
      <c r="AS43" s="6" t="s">
        <v>11</v>
      </c>
      <c r="AT43" s="7"/>
      <c r="AU43" s="6" t="s">
        <v>11</v>
      </c>
      <c r="AV43" s="56"/>
      <c r="AW43" s="5" t="s">
        <v>11</v>
      </c>
      <c r="AX43" s="62"/>
      <c r="AY43" s="6" t="s">
        <v>11</v>
      </c>
      <c r="AZ43" s="56"/>
      <c r="BA43" s="5" t="s">
        <v>11</v>
      </c>
      <c r="BB43" s="62"/>
      <c r="BC43" s="6" t="s">
        <v>11</v>
      </c>
      <c r="BD43" s="56"/>
      <c r="BE43" s="5" t="s">
        <v>11</v>
      </c>
      <c r="BF43" s="62"/>
      <c r="BG43" s="6" t="s">
        <v>11</v>
      </c>
      <c r="BH43" s="56"/>
      <c r="BI43" s="5" t="s">
        <v>11</v>
      </c>
      <c r="BJ43" s="62"/>
      <c r="BK43" s="6" t="s">
        <v>11</v>
      </c>
      <c r="BL43" s="56"/>
      <c r="BM43" s="6" t="s">
        <v>14</v>
      </c>
      <c r="BN43" s="52"/>
      <c r="BO43" s="6" t="s">
        <v>14</v>
      </c>
      <c r="BP43" s="7"/>
      <c r="BQ43" s="6" t="s">
        <v>11</v>
      </c>
      <c r="BR43" s="56"/>
      <c r="BS43" s="5" t="s">
        <v>11</v>
      </c>
      <c r="BT43" s="62"/>
      <c r="BU43" s="6" t="s">
        <v>11</v>
      </c>
      <c r="BV43" s="56"/>
      <c r="BW43" s="5" t="s">
        <v>11</v>
      </c>
      <c r="BX43" s="62"/>
    </row>
    <row r="44" spans="1:76" ht="12.75" customHeight="1" x14ac:dyDescent="0.3">
      <c r="A44" s="376"/>
      <c r="B44" s="387"/>
      <c r="C44" s="132" t="s">
        <v>12</v>
      </c>
      <c r="D44" s="161"/>
      <c r="E44" s="162" t="s">
        <v>12</v>
      </c>
      <c r="F44" s="134"/>
      <c r="G44" s="132" t="s">
        <v>12</v>
      </c>
      <c r="H44" s="134"/>
      <c r="I44" s="132" t="s">
        <v>12</v>
      </c>
      <c r="J44" s="161"/>
      <c r="K44" s="162" t="s">
        <v>12</v>
      </c>
      <c r="L44" s="134"/>
      <c r="M44" s="132" t="s">
        <v>12</v>
      </c>
      <c r="N44" s="134"/>
      <c r="O44" s="132" t="s">
        <v>12</v>
      </c>
      <c r="P44" s="161"/>
      <c r="Q44" s="162" t="s">
        <v>12</v>
      </c>
      <c r="R44" s="134"/>
      <c r="S44" s="132" t="s">
        <v>12</v>
      </c>
      <c r="T44" s="161"/>
      <c r="U44" s="162" t="s">
        <v>12</v>
      </c>
      <c r="V44" s="134"/>
      <c r="W44" s="132" t="s">
        <v>12</v>
      </c>
      <c r="X44" s="161"/>
      <c r="Y44" s="162" t="s">
        <v>12</v>
      </c>
      <c r="Z44" s="134"/>
      <c r="AA44" s="132" t="s">
        <v>12</v>
      </c>
      <c r="AB44" s="161"/>
      <c r="AC44" s="162" t="s">
        <v>12</v>
      </c>
      <c r="AD44" s="134"/>
      <c r="AE44" s="132" t="s">
        <v>12</v>
      </c>
      <c r="AF44" s="161"/>
      <c r="AG44" s="162" t="s">
        <v>12</v>
      </c>
      <c r="AH44" s="134"/>
      <c r="AI44" s="111" t="s">
        <v>12</v>
      </c>
      <c r="AJ44" s="112"/>
      <c r="AK44" s="132" t="s">
        <v>12</v>
      </c>
      <c r="AL44" s="161"/>
      <c r="AM44" s="162" t="s">
        <v>12</v>
      </c>
      <c r="AN44" s="134"/>
      <c r="AO44" s="132" t="s">
        <v>12</v>
      </c>
      <c r="AP44" s="161"/>
      <c r="AQ44" s="162" t="s">
        <v>12</v>
      </c>
      <c r="AR44" s="134"/>
      <c r="AS44" s="111" t="s">
        <v>12</v>
      </c>
      <c r="AT44" s="112"/>
      <c r="AU44" s="132" t="s">
        <v>12</v>
      </c>
      <c r="AV44" s="161"/>
      <c r="AW44" s="162" t="s">
        <v>12</v>
      </c>
      <c r="AX44" s="134"/>
      <c r="AY44" s="132" t="s">
        <v>12</v>
      </c>
      <c r="AZ44" s="161"/>
      <c r="BA44" s="162" t="s">
        <v>12</v>
      </c>
      <c r="BB44" s="134"/>
      <c r="BC44" s="132" t="s">
        <v>12</v>
      </c>
      <c r="BD44" s="161"/>
      <c r="BE44" s="162" t="s">
        <v>12</v>
      </c>
      <c r="BF44" s="134"/>
      <c r="BG44" s="132" t="s">
        <v>12</v>
      </c>
      <c r="BH44" s="161"/>
      <c r="BI44" s="162" t="s">
        <v>12</v>
      </c>
      <c r="BJ44" s="134"/>
      <c r="BK44" s="218" t="s">
        <v>12</v>
      </c>
      <c r="BL44" s="219"/>
      <c r="BM44" s="219" t="s">
        <v>12</v>
      </c>
      <c r="BN44" s="220"/>
      <c r="BO44" s="219" t="s">
        <v>12</v>
      </c>
      <c r="BP44" s="220"/>
      <c r="BQ44" s="132" t="s">
        <v>12</v>
      </c>
      <c r="BR44" s="161"/>
      <c r="BS44" s="162" t="s">
        <v>12</v>
      </c>
      <c r="BT44" s="134"/>
      <c r="BU44" s="132" t="s">
        <v>12</v>
      </c>
      <c r="BV44" s="161"/>
      <c r="BW44" s="162" t="s">
        <v>12</v>
      </c>
      <c r="BX44" s="134"/>
    </row>
    <row r="45" spans="1:76" ht="36.75" customHeight="1" thickBot="1" x14ac:dyDescent="0.35">
      <c r="A45" s="376"/>
      <c r="B45" s="387"/>
      <c r="C45" s="188"/>
      <c r="D45" s="189"/>
      <c r="E45" s="188" t="s">
        <v>98</v>
      </c>
      <c r="F45" s="189"/>
      <c r="G45" s="188" t="s">
        <v>99</v>
      </c>
      <c r="H45" s="189"/>
      <c r="I45" s="188"/>
      <c r="J45" s="189"/>
      <c r="K45" s="188" t="s">
        <v>119</v>
      </c>
      <c r="L45" s="189"/>
      <c r="M45" s="188" t="s">
        <v>118</v>
      </c>
      <c r="N45" s="189"/>
      <c r="O45" s="188"/>
      <c r="P45" s="189"/>
      <c r="Q45" s="188"/>
      <c r="R45" s="189"/>
      <c r="S45" s="188" t="s">
        <v>147</v>
      </c>
      <c r="T45" s="189"/>
      <c r="U45" s="188" t="s">
        <v>147</v>
      </c>
      <c r="V45" s="189"/>
      <c r="W45" s="188" t="s">
        <v>160</v>
      </c>
      <c r="X45" s="189"/>
      <c r="Y45" s="188" t="s">
        <v>160</v>
      </c>
      <c r="Z45" s="189"/>
      <c r="AA45" s="188" t="s">
        <v>173</v>
      </c>
      <c r="AB45" s="189"/>
      <c r="AC45" s="188"/>
      <c r="AD45" s="189"/>
      <c r="AE45" s="188" t="s">
        <v>182</v>
      </c>
      <c r="AF45" s="189"/>
      <c r="AG45" s="188" t="s">
        <v>183</v>
      </c>
      <c r="AH45" s="189"/>
      <c r="AI45" s="115" t="s">
        <v>192</v>
      </c>
      <c r="AJ45" s="116"/>
      <c r="AK45" s="188" t="s">
        <v>203</v>
      </c>
      <c r="AL45" s="189"/>
      <c r="AM45" s="188" t="s">
        <v>203</v>
      </c>
      <c r="AN45" s="189"/>
      <c r="AO45" s="188" t="s">
        <v>214</v>
      </c>
      <c r="AP45" s="189"/>
      <c r="AQ45" s="188" t="s">
        <v>214</v>
      </c>
      <c r="AR45" s="189"/>
      <c r="AS45" s="115" t="s">
        <v>227</v>
      </c>
      <c r="AT45" s="116"/>
      <c r="AU45" s="188" t="s">
        <v>239</v>
      </c>
      <c r="AV45" s="189"/>
      <c r="AW45" s="188" t="s">
        <v>239</v>
      </c>
      <c r="AX45" s="189"/>
      <c r="AY45" s="188" t="s">
        <v>254</v>
      </c>
      <c r="AZ45" s="189"/>
      <c r="BA45" s="188" t="s">
        <v>255</v>
      </c>
      <c r="BB45" s="189"/>
      <c r="BC45" s="188" t="s">
        <v>270</v>
      </c>
      <c r="BD45" s="189"/>
      <c r="BE45" s="188" t="s">
        <v>271</v>
      </c>
      <c r="BF45" s="189"/>
      <c r="BG45" s="188" t="s">
        <v>286</v>
      </c>
      <c r="BH45" s="190"/>
      <c r="BI45" s="188" t="s">
        <v>287</v>
      </c>
      <c r="BJ45" s="190"/>
      <c r="BK45" s="240" t="s">
        <v>304</v>
      </c>
      <c r="BL45" s="241"/>
      <c r="BM45" s="240" t="s">
        <v>305</v>
      </c>
      <c r="BN45" s="241"/>
      <c r="BO45" s="240" t="s">
        <v>306</v>
      </c>
      <c r="BP45" s="242"/>
      <c r="BQ45" s="188" t="s">
        <v>322</v>
      </c>
      <c r="BR45" s="189"/>
      <c r="BS45" s="188" t="s">
        <v>322</v>
      </c>
      <c r="BT45" s="189"/>
      <c r="BU45" s="188" t="s">
        <v>336</v>
      </c>
      <c r="BV45" s="189"/>
      <c r="BW45" s="188" t="s">
        <v>337</v>
      </c>
      <c r="BX45" s="190"/>
    </row>
    <row r="46" spans="1:76" ht="12.75" customHeight="1" x14ac:dyDescent="0.3">
      <c r="A46" s="376"/>
      <c r="B46" s="387" t="s">
        <v>28</v>
      </c>
      <c r="C46" s="53" t="s">
        <v>9</v>
      </c>
      <c r="D46" s="54" t="s">
        <v>10</v>
      </c>
      <c r="E46" s="54" t="s">
        <v>9</v>
      </c>
      <c r="F46" s="13" t="s">
        <v>10</v>
      </c>
      <c r="G46" s="54" t="s">
        <v>9</v>
      </c>
      <c r="H46" s="13" t="s">
        <v>10</v>
      </c>
      <c r="I46" s="53" t="s">
        <v>9</v>
      </c>
      <c r="J46" s="54" t="s">
        <v>10</v>
      </c>
      <c r="K46" s="54" t="s">
        <v>9</v>
      </c>
      <c r="L46" s="13" t="s">
        <v>10</v>
      </c>
      <c r="M46" s="54" t="s">
        <v>9</v>
      </c>
      <c r="N46" s="13" t="s">
        <v>10</v>
      </c>
      <c r="O46" s="53" t="s">
        <v>9</v>
      </c>
      <c r="P46" s="54" t="s">
        <v>10</v>
      </c>
      <c r="Q46" s="54" t="s">
        <v>9</v>
      </c>
      <c r="R46" s="13" t="s">
        <v>10</v>
      </c>
      <c r="S46" s="53" t="s">
        <v>9</v>
      </c>
      <c r="T46" s="54" t="s">
        <v>10</v>
      </c>
      <c r="U46" s="54" t="s">
        <v>9</v>
      </c>
      <c r="V46" s="13" t="s">
        <v>10</v>
      </c>
      <c r="W46" s="53" t="s">
        <v>9</v>
      </c>
      <c r="X46" s="54" t="s">
        <v>10</v>
      </c>
      <c r="Y46" s="54" t="s">
        <v>9</v>
      </c>
      <c r="Z46" s="13" t="s">
        <v>10</v>
      </c>
      <c r="AA46" s="53" t="s">
        <v>9</v>
      </c>
      <c r="AB46" s="54" t="s">
        <v>10</v>
      </c>
      <c r="AC46" s="54" t="s">
        <v>9</v>
      </c>
      <c r="AD46" s="13" t="s">
        <v>10</v>
      </c>
      <c r="AE46" s="53" t="s">
        <v>9</v>
      </c>
      <c r="AF46" s="54" t="s">
        <v>10</v>
      </c>
      <c r="AG46" s="54" t="s">
        <v>9</v>
      </c>
      <c r="AH46" s="13" t="s">
        <v>10</v>
      </c>
      <c r="AI46" s="11" t="s">
        <v>9</v>
      </c>
      <c r="AJ46" s="12" t="s">
        <v>10</v>
      </c>
      <c r="AK46" s="53" t="s">
        <v>9</v>
      </c>
      <c r="AL46" s="54" t="s">
        <v>10</v>
      </c>
      <c r="AM46" s="54" t="s">
        <v>9</v>
      </c>
      <c r="AN46" s="13" t="s">
        <v>10</v>
      </c>
      <c r="AO46" s="53" t="s">
        <v>9</v>
      </c>
      <c r="AP46" s="54" t="s">
        <v>10</v>
      </c>
      <c r="AQ46" s="54" t="s">
        <v>9</v>
      </c>
      <c r="AR46" s="13" t="s">
        <v>10</v>
      </c>
      <c r="AS46" s="11" t="s">
        <v>9</v>
      </c>
      <c r="AT46" s="12" t="s">
        <v>10</v>
      </c>
      <c r="AU46" s="53" t="s">
        <v>9</v>
      </c>
      <c r="AV46" s="54" t="s">
        <v>10</v>
      </c>
      <c r="AW46" s="54" t="s">
        <v>9</v>
      </c>
      <c r="AX46" s="13" t="s">
        <v>10</v>
      </c>
      <c r="AY46" s="53" t="s">
        <v>9</v>
      </c>
      <c r="AZ46" s="54" t="s">
        <v>10</v>
      </c>
      <c r="BA46" s="54" t="s">
        <v>9</v>
      </c>
      <c r="BB46" s="13" t="s">
        <v>10</v>
      </c>
      <c r="BC46" s="53" t="s">
        <v>9</v>
      </c>
      <c r="BD46" s="54" t="s">
        <v>10</v>
      </c>
      <c r="BE46" s="54" t="s">
        <v>9</v>
      </c>
      <c r="BF46" s="13" t="s">
        <v>10</v>
      </c>
      <c r="BG46" s="53" t="s">
        <v>9</v>
      </c>
      <c r="BH46" s="54" t="s">
        <v>10</v>
      </c>
      <c r="BI46" s="54" t="s">
        <v>9</v>
      </c>
      <c r="BJ46" s="13" t="s">
        <v>10</v>
      </c>
      <c r="BK46" s="53" t="s">
        <v>9</v>
      </c>
      <c r="BL46" s="54" t="s">
        <v>10</v>
      </c>
      <c r="BM46" s="54" t="s">
        <v>9</v>
      </c>
      <c r="BN46" s="13" t="s">
        <v>10</v>
      </c>
      <c r="BO46" s="54" t="s">
        <v>9</v>
      </c>
      <c r="BP46" s="13" t="s">
        <v>10</v>
      </c>
      <c r="BQ46" s="53" t="s">
        <v>9</v>
      </c>
      <c r="BR46" s="54" t="s">
        <v>10</v>
      </c>
      <c r="BS46" s="54" t="s">
        <v>9</v>
      </c>
      <c r="BT46" s="13" t="s">
        <v>10</v>
      </c>
      <c r="BU46" s="53" t="s">
        <v>9</v>
      </c>
      <c r="BV46" s="54" t="s">
        <v>10</v>
      </c>
      <c r="BW46" s="54" t="s">
        <v>9</v>
      </c>
      <c r="BX46" s="13" t="s">
        <v>10</v>
      </c>
    </row>
    <row r="47" spans="1:76" ht="12.75" customHeight="1" x14ac:dyDescent="0.3">
      <c r="A47" s="376"/>
      <c r="B47" s="387"/>
      <c r="C47" s="6" t="s">
        <v>11</v>
      </c>
      <c r="D47" s="56"/>
      <c r="E47" s="6" t="s">
        <v>11</v>
      </c>
      <c r="F47" s="52"/>
      <c r="G47" s="6" t="s">
        <v>11</v>
      </c>
      <c r="H47" s="7"/>
      <c r="I47" s="6" t="s">
        <v>14</v>
      </c>
      <c r="J47" s="56"/>
      <c r="K47" s="6" t="s">
        <v>11</v>
      </c>
      <c r="L47" s="52"/>
      <c r="M47" s="6" t="s">
        <v>11</v>
      </c>
      <c r="N47" s="7"/>
      <c r="O47" s="6" t="s">
        <v>11</v>
      </c>
      <c r="P47" s="24"/>
      <c r="Q47" s="6" t="s">
        <v>14</v>
      </c>
      <c r="R47" s="7"/>
      <c r="S47" s="6" t="s">
        <v>11</v>
      </c>
      <c r="T47" s="24"/>
      <c r="U47" s="6" t="s">
        <v>14</v>
      </c>
      <c r="V47" s="7"/>
      <c r="W47" s="6" t="s">
        <v>11</v>
      </c>
      <c r="X47" s="24"/>
      <c r="Y47" s="6" t="s">
        <v>14</v>
      </c>
      <c r="Z47" s="7"/>
      <c r="AA47" s="6" t="s">
        <v>11</v>
      </c>
      <c r="AB47" s="24"/>
      <c r="AC47" s="6" t="s">
        <v>14</v>
      </c>
      <c r="AD47" s="7"/>
      <c r="AE47" s="6" t="s">
        <v>11</v>
      </c>
      <c r="AF47" s="24"/>
      <c r="AG47" s="6" t="s">
        <v>14</v>
      </c>
      <c r="AH47" s="7"/>
      <c r="AI47" s="6" t="s">
        <v>11</v>
      </c>
      <c r="AJ47" s="7"/>
      <c r="AK47" s="6" t="s">
        <v>11</v>
      </c>
      <c r="AL47" s="24"/>
      <c r="AM47" s="6" t="s">
        <v>14</v>
      </c>
      <c r="AN47" s="7"/>
      <c r="AO47" s="6" t="s">
        <v>11</v>
      </c>
      <c r="AP47" s="24"/>
      <c r="AQ47" s="6" t="s">
        <v>11</v>
      </c>
      <c r="AR47" s="24"/>
      <c r="AS47" s="6" t="s">
        <v>11</v>
      </c>
      <c r="AT47" s="7"/>
      <c r="AU47" s="6" t="s">
        <v>11</v>
      </c>
      <c r="AV47" s="24"/>
      <c r="AW47" s="6" t="s">
        <v>11</v>
      </c>
      <c r="AX47" s="7"/>
      <c r="AY47" s="6" t="s">
        <v>11</v>
      </c>
      <c r="AZ47" s="24"/>
      <c r="BA47" s="6" t="s">
        <v>11</v>
      </c>
      <c r="BB47" s="7"/>
      <c r="BC47" s="6" t="s">
        <v>11</v>
      </c>
      <c r="BD47" s="24"/>
      <c r="BE47" s="6" t="s">
        <v>11</v>
      </c>
      <c r="BF47" s="7"/>
      <c r="BG47" s="6" t="s">
        <v>11</v>
      </c>
      <c r="BH47" s="24"/>
      <c r="BI47" s="6" t="s">
        <v>11</v>
      </c>
      <c r="BJ47" s="7"/>
      <c r="BK47" s="6" t="s">
        <v>11</v>
      </c>
      <c r="BL47" s="56"/>
      <c r="BM47" s="6" t="s">
        <v>11</v>
      </c>
      <c r="BN47" s="52"/>
      <c r="BO47" s="6" t="s">
        <v>11</v>
      </c>
      <c r="BP47" s="7"/>
      <c r="BQ47" s="6" t="s">
        <v>11</v>
      </c>
      <c r="BR47" s="24"/>
      <c r="BS47" s="6" t="s">
        <v>11</v>
      </c>
      <c r="BT47" s="7"/>
      <c r="BU47" s="6" t="s">
        <v>11</v>
      </c>
      <c r="BV47" s="24"/>
      <c r="BW47" s="6" t="s">
        <v>11</v>
      </c>
      <c r="BX47" s="7"/>
    </row>
    <row r="48" spans="1:76" ht="12.75" customHeight="1" x14ac:dyDescent="0.3">
      <c r="A48" s="376"/>
      <c r="B48" s="387"/>
      <c r="C48" s="132" t="s">
        <v>12</v>
      </c>
      <c r="D48" s="161"/>
      <c r="E48" s="162" t="s">
        <v>12</v>
      </c>
      <c r="F48" s="134"/>
      <c r="G48" s="132" t="s">
        <v>12</v>
      </c>
      <c r="H48" s="134"/>
      <c r="I48" s="132" t="s">
        <v>12</v>
      </c>
      <c r="J48" s="161"/>
      <c r="K48" s="162" t="s">
        <v>12</v>
      </c>
      <c r="L48" s="134"/>
      <c r="M48" s="132" t="s">
        <v>12</v>
      </c>
      <c r="N48" s="134"/>
      <c r="O48" s="132" t="s">
        <v>12</v>
      </c>
      <c r="P48" s="161"/>
      <c r="Q48" s="162" t="s">
        <v>12</v>
      </c>
      <c r="R48" s="134"/>
      <c r="S48" s="132" t="s">
        <v>12</v>
      </c>
      <c r="T48" s="161"/>
      <c r="U48" s="162" t="s">
        <v>12</v>
      </c>
      <c r="V48" s="134"/>
      <c r="W48" s="132" t="s">
        <v>12</v>
      </c>
      <c r="X48" s="161"/>
      <c r="Y48" s="162" t="s">
        <v>12</v>
      </c>
      <c r="Z48" s="134"/>
      <c r="AA48" s="132" t="s">
        <v>12</v>
      </c>
      <c r="AB48" s="161"/>
      <c r="AC48" s="162" t="s">
        <v>12</v>
      </c>
      <c r="AD48" s="134"/>
      <c r="AE48" s="132" t="s">
        <v>12</v>
      </c>
      <c r="AF48" s="161"/>
      <c r="AG48" s="162" t="s">
        <v>12</v>
      </c>
      <c r="AH48" s="134"/>
      <c r="AI48" s="111" t="s">
        <v>12</v>
      </c>
      <c r="AJ48" s="112"/>
      <c r="AK48" s="132" t="s">
        <v>12</v>
      </c>
      <c r="AL48" s="161"/>
      <c r="AM48" s="162" t="s">
        <v>12</v>
      </c>
      <c r="AN48" s="134"/>
      <c r="AO48" s="132" t="s">
        <v>12</v>
      </c>
      <c r="AP48" s="161"/>
      <c r="AQ48" s="162" t="s">
        <v>12</v>
      </c>
      <c r="AR48" s="134"/>
      <c r="AS48" s="111" t="s">
        <v>12</v>
      </c>
      <c r="AT48" s="112"/>
      <c r="AU48" s="132" t="s">
        <v>12</v>
      </c>
      <c r="AV48" s="161"/>
      <c r="AW48" s="162" t="s">
        <v>12</v>
      </c>
      <c r="AX48" s="134"/>
      <c r="AY48" s="132" t="s">
        <v>12</v>
      </c>
      <c r="AZ48" s="161"/>
      <c r="BA48" s="162" t="s">
        <v>12</v>
      </c>
      <c r="BB48" s="134"/>
      <c r="BC48" s="132" t="s">
        <v>12</v>
      </c>
      <c r="BD48" s="161"/>
      <c r="BE48" s="162" t="s">
        <v>12</v>
      </c>
      <c r="BF48" s="134"/>
      <c r="BG48" s="132" t="s">
        <v>12</v>
      </c>
      <c r="BH48" s="161"/>
      <c r="BI48" s="219" t="s">
        <v>12</v>
      </c>
      <c r="BJ48" s="220"/>
      <c r="BK48" s="218" t="s">
        <v>12</v>
      </c>
      <c r="BL48" s="219"/>
      <c r="BM48" s="219" t="s">
        <v>12</v>
      </c>
      <c r="BN48" s="220"/>
      <c r="BO48" s="219" t="s">
        <v>12</v>
      </c>
      <c r="BP48" s="220"/>
      <c r="BQ48" s="132" t="s">
        <v>12</v>
      </c>
      <c r="BR48" s="161"/>
      <c r="BS48" s="162" t="s">
        <v>12</v>
      </c>
      <c r="BT48" s="134"/>
      <c r="BU48" s="132" t="s">
        <v>12</v>
      </c>
      <c r="BV48" s="161"/>
      <c r="BW48" s="162" t="s">
        <v>12</v>
      </c>
      <c r="BX48" s="134"/>
    </row>
    <row r="49" spans="1:76" ht="44.4" customHeight="1" thickBot="1" x14ac:dyDescent="0.35">
      <c r="A49" s="376"/>
      <c r="B49" s="387"/>
      <c r="C49" s="188"/>
      <c r="D49" s="189"/>
      <c r="E49" s="188" t="s">
        <v>98</v>
      </c>
      <c r="F49" s="189"/>
      <c r="G49" s="188" t="s">
        <v>99</v>
      </c>
      <c r="H49" s="189"/>
      <c r="I49" s="188"/>
      <c r="J49" s="189"/>
      <c r="K49" s="188" t="s">
        <v>119</v>
      </c>
      <c r="L49" s="189"/>
      <c r="M49" s="188" t="s">
        <v>118</v>
      </c>
      <c r="N49" s="189"/>
      <c r="O49" s="188"/>
      <c r="P49" s="189"/>
      <c r="Q49" s="188"/>
      <c r="R49" s="189"/>
      <c r="S49" s="188" t="s">
        <v>147</v>
      </c>
      <c r="T49" s="189"/>
      <c r="U49" s="188" t="s">
        <v>147</v>
      </c>
      <c r="V49" s="189"/>
      <c r="W49" s="188" t="s">
        <v>160</v>
      </c>
      <c r="X49" s="189"/>
      <c r="Y49" s="188" t="s">
        <v>160</v>
      </c>
      <c r="Z49" s="189"/>
      <c r="AA49" s="188" t="s">
        <v>173</v>
      </c>
      <c r="AB49" s="189"/>
      <c r="AC49" s="188"/>
      <c r="AD49" s="189"/>
      <c r="AE49" s="188" t="s">
        <v>182</v>
      </c>
      <c r="AF49" s="189"/>
      <c r="AG49" s="188" t="s">
        <v>183</v>
      </c>
      <c r="AH49" s="189"/>
      <c r="AI49" s="115" t="s">
        <v>192</v>
      </c>
      <c r="AJ49" s="116"/>
      <c r="AK49" s="188" t="s">
        <v>203</v>
      </c>
      <c r="AL49" s="189"/>
      <c r="AM49" s="188" t="s">
        <v>203</v>
      </c>
      <c r="AN49" s="189"/>
      <c r="AO49" s="188" t="s">
        <v>214</v>
      </c>
      <c r="AP49" s="189"/>
      <c r="AQ49" s="188" t="s">
        <v>214</v>
      </c>
      <c r="AR49" s="189"/>
      <c r="AS49" s="115" t="s">
        <v>227</v>
      </c>
      <c r="AT49" s="116"/>
      <c r="AU49" s="188" t="s">
        <v>239</v>
      </c>
      <c r="AV49" s="189"/>
      <c r="AW49" s="188" t="s">
        <v>239</v>
      </c>
      <c r="AX49" s="189"/>
      <c r="AY49" s="188" t="s">
        <v>254</v>
      </c>
      <c r="AZ49" s="189"/>
      <c r="BA49" s="188" t="s">
        <v>255</v>
      </c>
      <c r="BB49" s="189"/>
      <c r="BC49" s="188" t="s">
        <v>270</v>
      </c>
      <c r="BD49" s="189"/>
      <c r="BE49" s="188" t="s">
        <v>271</v>
      </c>
      <c r="BF49" s="189"/>
      <c r="BG49" s="188" t="s">
        <v>286</v>
      </c>
      <c r="BH49" s="190"/>
      <c r="BI49" s="188" t="s">
        <v>287</v>
      </c>
      <c r="BJ49" s="190"/>
      <c r="BK49" s="240" t="s">
        <v>304</v>
      </c>
      <c r="BL49" s="241"/>
      <c r="BM49" s="240" t="s">
        <v>305</v>
      </c>
      <c r="BN49" s="241"/>
      <c r="BO49" s="240" t="s">
        <v>306</v>
      </c>
      <c r="BP49" s="242"/>
      <c r="BQ49" s="188" t="s">
        <v>322</v>
      </c>
      <c r="BR49" s="189"/>
      <c r="BS49" s="188" t="s">
        <v>322</v>
      </c>
      <c r="BT49" s="189"/>
      <c r="BU49" s="188" t="s">
        <v>336</v>
      </c>
      <c r="BV49" s="189"/>
      <c r="BW49" s="188" t="s">
        <v>337</v>
      </c>
      <c r="BX49" s="190"/>
    </row>
    <row r="50" spans="1:76" ht="12.75" customHeight="1" x14ac:dyDescent="0.3">
      <c r="A50" s="376"/>
      <c r="B50" s="387" t="s">
        <v>29</v>
      </c>
      <c r="C50" s="53" t="s">
        <v>9</v>
      </c>
      <c r="D50" s="54" t="s">
        <v>10</v>
      </c>
      <c r="E50" s="54" t="s">
        <v>9</v>
      </c>
      <c r="F50" s="13" t="s">
        <v>10</v>
      </c>
      <c r="G50" s="54" t="s">
        <v>9</v>
      </c>
      <c r="H50" s="13" t="s">
        <v>10</v>
      </c>
      <c r="I50" s="53" t="s">
        <v>9</v>
      </c>
      <c r="J50" s="54" t="s">
        <v>10</v>
      </c>
      <c r="K50" s="54" t="s">
        <v>9</v>
      </c>
      <c r="L50" s="13" t="s">
        <v>10</v>
      </c>
      <c r="M50" s="54" t="s">
        <v>9</v>
      </c>
      <c r="N50" s="13" t="s">
        <v>10</v>
      </c>
      <c r="O50" s="53" t="s">
        <v>9</v>
      </c>
      <c r="P50" s="54" t="s">
        <v>10</v>
      </c>
      <c r="Q50" s="54" t="s">
        <v>9</v>
      </c>
      <c r="R50" s="13" t="s">
        <v>10</v>
      </c>
      <c r="S50" s="53" t="s">
        <v>9</v>
      </c>
      <c r="T50" s="54" t="s">
        <v>10</v>
      </c>
      <c r="U50" s="54" t="s">
        <v>9</v>
      </c>
      <c r="V50" s="13" t="s">
        <v>10</v>
      </c>
      <c r="W50" s="53" t="s">
        <v>9</v>
      </c>
      <c r="X50" s="54" t="s">
        <v>10</v>
      </c>
      <c r="Y50" s="54" t="s">
        <v>9</v>
      </c>
      <c r="Z50" s="13" t="s">
        <v>10</v>
      </c>
      <c r="AA50" s="53" t="s">
        <v>9</v>
      </c>
      <c r="AB50" s="54" t="s">
        <v>10</v>
      </c>
      <c r="AC50" s="54" t="s">
        <v>9</v>
      </c>
      <c r="AD50" s="13" t="s">
        <v>10</v>
      </c>
      <c r="AE50" s="53" t="s">
        <v>9</v>
      </c>
      <c r="AF50" s="54" t="s">
        <v>10</v>
      </c>
      <c r="AG50" s="54" t="s">
        <v>9</v>
      </c>
      <c r="AH50" s="13" t="s">
        <v>10</v>
      </c>
      <c r="AI50" s="11" t="s">
        <v>9</v>
      </c>
      <c r="AJ50" s="12" t="s">
        <v>10</v>
      </c>
      <c r="AK50" s="53" t="s">
        <v>9</v>
      </c>
      <c r="AL50" s="54" t="s">
        <v>10</v>
      </c>
      <c r="AM50" s="54" t="s">
        <v>9</v>
      </c>
      <c r="AN50" s="13" t="s">
        <v>10</v>
      </c>
      <c r="AO50" s="53" t="s">
        <v>9</v>
      </c>
      <c r="AP50" s="54" t="s">
        <v>10</v>
      </c>
      <c r="AQ50" s="54" t="s">
        <v>9</v>
      </c>
      <c r="AR50" s="13" t="s">
        <v>10</v>
      </c>
      <c r="AS50" s="11" t="s">
        <v>9</v>
      </c>
      <c r="AT50" s="12" t="s">
        <v>10</v>
      </c>
      <c r="AU50" s="53" t="s">
        <v>9</v>
      </c>
      <c r="AV50" s="54" t="s">
        <v>10</v>
      </c>
      <c r="AW50" s="54" t="s">
        <v>9</v>
      </c>
      <c r="AX50" s="13" t="s">
        <v>10</v>
      </c>
      <c r="AY50" s="53" t="s">
        <v>9</v>
      </c>
      <c r="AZ50" s="54" t="s">
        <v>10</v>
      </c>
      <c r="BA50" s="54" t="s">
        <v>9</v>
      </c>
      <c r="BB50" s="13" t="s">
        <v>10</v>
      </c>
      <c r="BC50" s="53" t="s">
        <v>9</v>
      </c>
      <c r="BD50" s="54" t="s">
        <v>10</v>
      </c>
      <c r="BE50" s="54" t="s">
        <v>9</v>
      </c>
      <c r="BF50" s="13" t="s">
        <v>10</v>
      </c>
      <c r="BG50" s="53" t="s">
        <v>9</v>
      </c>
      <c r="BH50" s="54" t="s">
        <v>10</v>
      </c>
      <c r="BI50" s="54" t="s">
        <v>9</v>
      </c>
      <c r="BJ50" s="13" t="s">
        <v>10</v>
      </c>
      <c r="BK50" s="53" t="s">
        <v>9</v>
      </c>
      <c r="BL50" s="54" t="s">
        <v>10</v>
      </c>
      <c r="BM50" s="54" t="s">
        <v>9</v>
      </c>
      <c r="BN50" s="13" t="s">
        <v>10</v>
      </c>
      <c r="BO50" s="54" t="s">
        <v>9</v>
      </c>
      <c r="BP50" s="13" t="s">
        <v>10</v>
      </c>
      <c r="BQ50" s="53" t="s">
        <v>9</v>
      </c>
      <c r="BR50" s="54" t="s">
        <v>10</v>
      </c>
      <c r="BS50" s="54" t="s">
        <v>9</v>
      </c>
      <c r="BT50" s="13" t="s">
        <v>10</v>
      </c>
      <c r="BU50" s="53" t="s">
        <v>9</v>
      </c>
      <c r="BV50" s="54" t="s">
        <v>10</v>
      </c>
      <c r="BW50" s="54" t="s">
        <v>9</v>
      </c>
      <c r="BX50" s="13" t="s">
        <v>10</v>
      </c>
    </row>
    <row r="51" spans="1:76" ht="28.95" customHeight="1" x14ac:dyDescent="0.3">
      <c r="A51" s="376"/>
      <c r="B51" s="387"/>
      <c r="C51" s="6" t="s">
        <v>14</v>
      </c>
      <c r="D51" s="56"/>
      <c r="E51" s="6" t="s">
        <v>11</v>
      </c>
      <c r="F51" s="52"/>
      <c r="G51" s="6" t="s">
        <v>11</v>
      </c>
      <c r="H51" s="7"/>
      <c r="I51" s="6" t="s">
        <v>14</v>
      </c>
      <c r="J51" s="56"/>
      <c r="K51" s="6" t="s">
        <v>11</v>
      </c>
      <c r="L51" s="52"/>
      <c r="M51" s="6" t="s">
        <v>11</v>
      </c>
      <c r="N51" s="7"/>
      <c r="O51" s="6" t="s">
        <v>11</v>
      </c>
      <c r="P51" s="24"/>
      <c r="Q51" s="6" t="s">
        <v>14</v>
      </c>
      <c r="R51" s="7"/>
      <c r="S51" s="6" t="s">
        <v>11</v>
      </c>
      <c r="T51" s="24"/>
      <c r="U51" s="6" t="s">
        <v>14</v>
      </c>
      <c r="V51" s="7"/>
      <c r="W51" s="6" t="s">
        <v>11</v>
      </c>
      <c r="X51" s="24"/>
      <c r="Y51" s="6" t="s">
        <v>14</v>
      </c>
      <c r="Z51" s="7"/>
      <c r="AA51" s="6" t="s">
        <v>11</v>
      </c>
      <c r="AB51" s="24"/>
      <c r="AC51" s="6" t="s">
        <v>14</v>
      </c>
      <c r="AD51" s="7"/>
      <c r="AE51" s="6" t="s">
        <v>11</v>
      </c>
      <c r="AF51" s="24"/>
      <c r="AG51" s="6" t="s">
        <v>14</v>
      </c>
      <c r="AH51" s="7"/>
      <c r="AI51" s="6" t="s">
        <v>11</v>
      </c>
      <c r="AJ51" s="7"/>
      <c r="AK51" s="6" t="s">
        <v>11</v>
      </c>
      <c r="AL51" s="24"/>
      <c r="AM51" s="6" t="s">
        <v>14</v>
      </c>
      <c r="AN51" s="7"/>
      <c r="AO51" s="6" t="s">
        <v>11</v>
      </c>
      <c r="AP51" s="24"/>
      <c r="AQ51" s="6" t="s">
        <v>11</v>
      </c>
      <c r="AR51" s="24"/>
      <c r="AS51" s="6" t="s">
        <v>11</v>
      </c>
      <c r="AT51" s="7"/>
      <c r="AU51" s="6" t="s">
        <v>11</v>
      </c>
      <c r="AV51" s="24"/>
      <c r="AW51" s="6" t="s">
        <v>11</v>
      </c>
      <c r="AX51" s="7"/>
      <c r="AY51" s="6" t="s">
        <v>11</v>
      </c>
      <c r="AZ51" s="24"/>
      <c r="BA51" s="6" t="s">
        <v>11</v>
      </c>
      <c r="BB51" s="7"/>
      <c r="BC51" s="6" t="s">
        <v>11</v>
      </c>
      <c r="BD51" s="24"/>
      <c r="BE51" s="6" t="s">
        <v>11</v>
      </c>
      <c r="BF51" s="7"/>
      <c r="BG51" s="6" t="s">
        <v>11</v>
      </c>
      <c r="BH51" s="24"/>
      <c r="BI51" s="6" t="s">
        <v>11</v>
      </c>
      <c r="BJ51" s="7"/>
      <c r="BK51" s="63" t="s">
        <v>11</v>
      </c>
      <c r="BL51" s="56"/>
      <c r="BM51" s="6" t="s">
        <v>11</v>
      </c>
      <c r="BN51" s="52"/>
      <c r="BO51" s="6" t="s">
        <v>11</v>
      </c>
      <c r="BP51" s="7"/>
      <c r="BQ51" s="6" t="s">
        <v>11</v>
      </c>
      <c r="BR51" s="24"/>
      <c r="BS51" s="6" t="s">
        <v>11</v>
      </c>
      <c r="BT51" s="7"/>
      <c r="BU51" s="6" t="s">
        <v>11</v>
      </c>
      <c r="BV51" s="24"/>
      <c r="BW51" s="6" t="s">
        <v>11</v>
      </c>
      <c r="BX51" s="7"/>
    </row>
    <row r="52" spans="1:76" ht="27.6" customHeight="1" x14ac:dyDescent="0.3">
      <c r="A52" s="376"/>
      <c r="B52" s="387"/>
      <c r="C52" s="132" t="s">
        <v>12</v>
      </c>
      <c r="D52" s="161"/>
      <c r="E52" s="162" t="s">
        <v>12</v>
      </c>
      <c r="F52" s="134"/>
      <c r="G52" s="132" t="s">
        <v>12</v>
      </c>
      <c r="H52" s="134"/>
      <c r="I52" s="132" t="s">
        <v>12</v>
      </c>
      <c r="J52" s="161"/>
      <c r="K52" s="162" t="s">
        <v>12</v>
      </c>
      <c r="L52" s="134"/>
      <c r="M52" s="132" t="s">
        <v>12</v>
      </c>
      <c r="N52" s="134"/>
      <c r="O52" s="132" t="s">
        <v>12</v>
      </c>
      <c r="P52" s="161"/>
      <c r="Q52" s="162" t="s">
        <v>12</v>
      </c>
      <c r="R52" s="134"/>
      <c r="S52" s="132" t="s">
        <v>12</v>
      </c>
      <c r="T52" s="161"/>
      <c r="U52" s="162" t="s">
        <v>12</v>
      </c>
      <c r="V52" s="134"/>
      <c r="W52" s="132" t="s">
        <v>12</v>
      </c>
      <c r="X52" s="161"/>
      <c r="Y52" s="162" t="s">
        <v>12</v>
      </c>
      <c r="Z52" s="134"/>
      <c r="AA52" s="132" t="s">
        <v>12</v>
      </c>
      <c r="AB52" s="161"/>
      <c r="AC52" s="162" t="s">
        <v>12</v>
      </c>
      <c r="AD52" s="134"/>
      <c r="AE52" s="132" t="s">
        <v>12</v>
      </c>
      <c r="AF52" s="161"/>
      <c r="AG52" s="162" t="s">
        <v>12</v>
      </c>
      <c r="AH52" s="134"/>
      <c r="AI52" s="111" t="s">
        <v>12</v>
      </c>
      <c r="AJ52" s="112"/>
      <c r="AK52" s="132" t="s">
        <v>12</v>
      </c>
      <c r="AL52" s="161"/>
      <c r="AM52" s="162" t="s">
        <v>12</v>
      </c>
      <c r="AN52" s="134"/>
      <c r="AO52" s="132" t="s">
        <v>12</v>
      </c>
      <c r="AP52" s="161"/>
      <c r="AQ52" s="162" t="s">
        <v>12</v>
      </c>
      <c r="AR52" s="134"/>
      <c r="AS52" s="111" t="s">
        <v>12</v>
      </c>
      <c r="AT52" s="112"/>
      <c r="AU52" s="132" t="s">
        <v>12</v>
      </c>
      <c r="AV52" s="161"/>
      <c r="AW52" s="162" t="s">
        <v>12</v>
      </c>
      <c r="AX52" s="134"/>
      <c r="AY52" s="132" t="s">
        <v>12</v>
      </c>
      <c r="AZ52" s="161"/>
      <c r="BA52" s="162" t="s">
        <v>12</v>
      </c>
      <c r="BB52" s="134"/>
      <c r="BC52" s="132" t="s">
        <v>12</v>
      </c>
      <c r="BD52" s="161"/>
      <c r="BE52" s="162" t="s">
        <v>12</v>
      </c>
      <c r="BF52" s="134"/>
      <c r="BG52" s="132" t="s">
        <v>12</v>
      </c>
      <c r="BH52" s="161"/>
      <c r="BI52" s="219" t="s">
        <v>12</v>
      </c>
      <c r="BJ52" s="220"/>
      <c r="BK52" s="218" t="s">
        <v>12</v>
      </c>
      <c r="BL52" s="219"/>
      <c r="BM52" s="219" t="s">
        <v>12</v>
      </c>
      <c r="BN52" s="220"/>
      <c r="BO52" s="219" t="s">
        <v>12</v>
      </c>
      <c r="BP52" s="220"/>
      <c r="BQ52" s="132" t="s">
        <v>12</v>
      </c>
      <c r="BR52" s="161"/>
      <c r="BS52" s="162" t="s">
        <v>12</v>
      </c>
      <c r="BT52" s="134"/>
      <c r="BU52" s="132" t="s">
        <v>12</v>
      </c>
      <c r="BV52" s="161"/>
      <c r="BW52" s="162" t="s">
        <v>12</v>
      </c>
      <c r="BX52" s="134"/>
    </row>
    <row r="53" spans="1:76" ht="57.6" customHeight="1" thickBot="1" x14ac:dyDescent="0.35">
      <c r="A53" s="376"/>
      <c r="B53" s="387"/>
      <c r="C53" s="188"/>
      <c r="D53" s="189"/>
      <c r="E53" s="6" t="s">
        <v>11</v>
      </c>
      <c r="F53" s="52"/>
      <c r="G53" s="6" t="s">
        <v>11</v>
      </c>
      <c r="H53" s="7"/>
      <c r="I53" s="188"/>
      <c r="J53" s="189"/>
      <c r="K53" s="188" t="s">
        <v>119</v>
      </c>
      <c r="L53" s="189"/>
      <c r="M53" s="188" t="s">
        <v>118</v>
      </c>
      <c r="N53" s="189"/>
      <c r="O53" s="188"/>
      <c r="P53" s="189"/>
      <c r="Q53" s="188"/>
      <c r="R53" s="189"/>
      <c r="S53" s="188" t="s">
        <v>147</v>
      </c>
      <c r="T53" s="189"/>
      <c r="U53" s="188" t="s">
        <v>147</v>
      </c>
      <c r="V53" s="189"/>
      <c r="W53" s="188" t="s">
        <v>160</v>
      </c>
      <c r="X53" s="189"/>
      <c r="Y53" s="188" t="s">
        <v>160</v>
      </c>
      <c r="Z53" s="189"/>
      <c r="AA53" s="188" t="s">
        <v>173</v>
      </c>
      <c r="AB53" s="189"/>
      <c r="AC53" s="188"/>
      <c r="AD53" s="189"/>
      <c r="AE53" s="188" t="s">
        <v>182</v>
      </c>
      <c r="AF53" s="189"/>
      <c r="AG53" s="188" t="s">
        <v>183</v>
      </c>
      <c r="AH53" s="189"/>
      <c r="AI53" s="115" t="s">
        <v>192</v>
      </c>
      <c r="AJ53" s="116"/>
      <c r="AK53" s="188" t="s">
        <v>203</v>
      </c>
      <c r="AL53" s="189"/>
      <c r="AM53" s="188" t="s">
        <v>203</v>
      </c>
      <c r="AN53" s="189"/>
      <c r="AO53" s="188" t="s">
        <v>214</v>
      </c>
      <c r="AP53" s="189"/>
      <c r="AQ53" s="188" t="s">
        <v>214</v>
      </c>
      <c r="AR53" s="189"/>
      <c r="AS53" s="115" t="s">
        <v>227</v>
      </c>
      <c r="AT53" s="116"/>
      <c r="AU53" s="188" t="s">
        <v>239</v>
      </c>
      <c r="AV53" s="189"/>
      <c r="AW53" s="188" t="s">
        <v>239</v>
      </c>
      <c r="AX53" s="189"/>
      <c r="AY53" s="188" t="s">
        <v>254</v>
      </c>
      <c r="AZ53" s="189"/>
      <c r="BA53" s="188" t="s">
        <v>255</v>
      </c>
      <c r="BB53" s="189"/>
      <c r="BC53" s="188" t="s">
        <v>270</v>
      </c>
      <c r="BD53" s="189"/>
      <c r="BE53" s="188" t="s">
        <v>271</v>
      </c>
      <c r="BF53" s="189"/>
      <c r="BG53" s="188" t="s">
        <v>286</v>
      </c>
      <c r="BH53" s="190"/>
      <c r="BI53" s="188" t="s">
        <v>287</v>
      </c>
      <c r="BJ53" s="190"/>
      <c r="BK53" s="240" t="s">
        <v>304</v>
      </c>
      <c r="BL53" s="241"/>
      <c r="BM53" s="240" t="s">
        <v>305</v>
      </c>
      <c r="BN53" s="241"/>
      <c r="BO53" s="240" t="s">
        <v>306</v>
      </c>
      <c r="BP53" s="242"/>
      <c r="BQ53" s="188" t="s">
        <v>322</v>
      </c>
      <c r="BR53" s="189"/>
      <c r="BS53" s="188" t="s">
        <v>322</v>
      </c>
      <c r="BT53" s="189"/>
      <c r="BU53" s="188" t="s">
        <v>336</v>
      </c>
      <c r="BV53" s="189"/>
      <c r="BW53" s="188" t="s">
        <v>337</v>
      </c>
      <c r="BX53" s="190"/>
    </row>
    <row r="54" spans="1:76" ht="12.75" customHeight="1" x14ac:dyDescent="0.3">
      <c r="A54" s="376"/>
      <c r="B54" s="387" t="s">
        <v>30</v>
      </c>
      <c r="C54" s="53" t="s">
        <v>9</v>
      </c>
      <c r="D54" s="54" t="s">
        <v>10</v>
      </c>
      <c r="E54" s="54" t="s">
        <v>9</v>
      </c>
      <c r="F54" s="13" t="s">
        <v>10</v>
      </c>
      <c r="G54" s="54" t="s">
        <v>9</v>
      </c>
      <c r="H54" s="13" t="s">
        <v>10</v>
      </c>
      <c r="I54" s="53" t="s">
        <v>9</v>
      </c>
      <c r="J54" s="54" t="s">
        <v>10</v>
      </c>
      <c r="K54" s="54" t="s">
        <v>9</v>
      </c>
      <c r="L54" s="13" t="s">
        <v>10</v>
      </c>
      <c r="M54" s="54" t="s">
        <v>9</v>
      </c>
      <c r="N54" s="13" t="s">
        <v>10</v>
      </c>
      <c r="O54" s="53" t="s">
        <v>9</v>
      </c>
      <c r="P54" s="54" t="s">
        <v>10</v>
      </c>
      <c r="Q54" s="54" t="s">
        <v>9</v>
      </c>
      <c r="R54" s="13" t="s">
        <v>10</v>
      </c>
      <c r="S54" s="53" t="s">
        <v>9</v>
      </c>
      <c r="T54" s="54" t="s">
        <v>10</v>
      </c>
      <c r="U54" s="54" t="s">
        <v>9</v>
      </c>
      <c r="V54" s="13" t="s">
        <v>10</v>
      </c>
      <c r="W54" s="53" t="s">
        <v>9</v>
      </c>
      <c r="X54" s="54" t="s">
        <v>10</v>
      </c>
      <c r="Y54" s="54" t="s">
        <v>9</v>
      </c>
      <c r="Z54" s="13" t="s">
        <v>10</v>
      </c>
      <c r="AA54" s="53" t="s">
        <v>9</v>
      </c>
      <c r="AB54" s="54" t="s">
        <v>10</v>
      </c>
      <c r="AC54" s="54" t="s">
        <v>9</v>
      </c>
      <c r="AD54" s="13" t="s">
        <v>10</v>
      </c>
      <c r="AE54" s="53" t="s">
        <v>9</v>
      </c>
      <c r="AF54" s="54" t="s">
        <v>10</v>
      </c>
      <c r="AG54" s="54" t="s">
        <v>9</v>
      </c>
      <c r="AH54" s="13" t="s">
        <v>10</v>
      </c>
      <c r="AI54" s="11" t="s">
        <v>9</v>
      </c>
      <c r="AJ54" s="12" t="s">
        <v>10</v>
      </c>
      <c r="AK54" s="53" t="s">
        <v>9</v>
      </c>
      <c r="AL54" s="54" t="s">
        <v>10</v>
      </c>
      <c r="AM54" s="54" t="s">
        <v>9</v>
      </c>
      <c r="AN54" s="13" t="s">
        <v>10</v>
      </c>
      <c r="AO54" s="53" t="s">
        <v>9</v>
      </c>
      <c r="AP54" s="54" t="s">
        <v>10</v>
      </c>
      <c r="AQ54" s="54" t="s">
        <v>9</v>
      </c>
      <c r="AR54" s="13" t="s">
        <v>10</v>
      </c>
      <c r="AS54" s="11" t="s">
        <v>9</v>
      </c>
      <c r="AT54" s="12" t="s">
        <v>10</v>
      </c>
      <c r="AU54" s="53" t="s">
        <v>9</v>
      </c>
      <c r="AV54" s="54" t="s">
        <v>10</v>
      </c>
      <c r="AW54" s="54" t="s">
        <v>9</v>
      </c>
      <c r="AX54" s="13" t="s">
        <v>10</v>
      </c>
      <c r="AY54" s="53" t="s">
        <v>9</v>
      </c>
      <c r="AZ54" s="54" t="s">
        <v>10</v>
      </c>
      <c r="BA54" s="54" t="s">
        <v>9</v>
      </c>
      <c r="BB54" s="13" t="s">
        <v>10</v>
      </c>
      <c r="BC54" s="53" t="s">
        <v>9</v>
      </c>
      <c r="BD54" s="54" t="s">
        <v>10</v>
      </c>
      <c r="BE54" s="54" t="s">
        <v>9</v>
      </c>
      <c r="BF54" s="13" t="s">
        <v>10</v>
      </c>
      <c r="BG54" s="53" t="s">
        <v>9</v>
      </c>
      <c r="BH54" s="54" t="s">
        <v>10</v>
      </c>
      <c r="BI54" s="54" t="s">
        <v>9</v>
      </c>
      <c r="BJ54" s="13" t="s">
        <v>10</v>
      </c>
      <c r="BK54" s="53" t="s">
        <v>9</v>
      </c>
      <c r="BL54" s="54" t="s">
        <v>10</v>
      </c>
      <c r="BM54" s="54" t="s">
        <v>9</v>
      </c>
      <c r="BN54" s="13" t="s">
        <v>10</v>
      </c>
      <c r="BO54" s="54" t="s">
        <v>9</v>
      </c>
      <c r="BP54" s="13" t="s">
        <v>10</v>
      </c>
      <c r="BQ54" s="53" t="s">
        <v>9</v>
      </c>
      <c r="BR54" s="54" t="s">
        <v>10</v>
      </c>
      <c r="BS54" s="54" t="s">
        <v>9</v>
      </c>
      <c r="BT54" s="13" t="s">
        <v>10</v>
      </c>
      <c r="BU54" s="53" t="s">
        <v>9</v>
      </c>
      <c r="BV54" s="54" t="s">
        <v>10</v>
      </c>
      <c r="BW54" s="54" t="s">
        <v>9</v>
      </c>
      <c r="BX54" s="13" t="s">
        <v>10</v>
      </c>
    </row>
    <row r="55" spans="1:76" ht="12.75" customHeight="1" x14ac:dyDescent="0.3">
      <c r="A55" s="376"/>
      <c r="B55" s="387"/>
      <c r="C55" s="6" t="s">
        <v>14</v>
      </c>
      <c r="D55" s="56"/>
      <c r="E55" s="6" t="s">
        <v>14</v>
      </c>
      <c r="F55" s="52"/>
      <c r="G55" s="6" t="s">
        <v>14</v>
      </c>
      <c r="H55" s="7"/>
      <c r="I55" s="6" t="s">
        <v>14</v>
      </c>
      <c r="J55" s="56"/>
      <c r="K55" s="6" t="s">
        <v>14</v>
      </c>
      <c r="L55" s="52"/>
      <c r="M55" s="6" t="s">
        <v>14</v>
      </c>
      <c r="N55" s="7"/>
      <c r="O55" s="6" t="s">
        <v>11</v>
      </c>
      <c r="P55" s="24"/>
      <c r="Q55" s="6" t="s">
        <v>14</v>
      </c>
      <c r="R55" s="7"/>
      <c r="S55" s="6" t="s">
        <v>11</v>
      </c>
      <c r="T55" s="24"/>
      <c r="U55" s="6" t="s">
        <v>11</v>
      </c>
      <c r="V55" s="24"/>
      <c r="W55" s="6" t="s">
        <v>11</v>
      </c>
      <c r="X55" s="24"/>
      <c r="Y55" s="6" t="s">
        <v>11</v>
      </c>
      <c r="Z55" s="24"/>
      <c r="AA55" s="6" t="s">
        <v>11</v>
      </c>
      <c r="AB55" s="24"/>
      <c r="AC55" s="6" t="s">
        <v>14</v>
      </c>
      <c r="AD55" s="24"/>
      <c r="AE55" s="6" t="s">
        <v>11</v>
      </c>
      <c r="AF55" s="24"/>
      <c r="AG55" s="6" t="s">
        <v>14</v>
      </c>
      <c r="AH55" s="24"/>
      <c r="AI55" s="6" t="s">
        <v>11</v>
      </c>
      <c r="AJ55" s="7"/>
      <c r="AK55" s="6" t="s">
        <v>11</v>
      </c>
      <c r="AL55" s="24"/>
      <c r="AM55" s="6" t="s">
        <v>14</v>
      </c>
      <c r="AN55" s="24"/>
      <c r="AO55" s="6" t="s">
        <v>11</v>
      </c>
      <c r="AP55" s="24"/>
      <c r="AQ55" s="6" t="s">
        <v>11</v>
      </c>
      <c r="AR55" s="24"/>
      <c r="AS55" s="6" t="s">
        <v>11</v>
      </c>
      <c r="AT55" s="7"/>
      <c r="AU55" s="6" t="s">
        <v>11</v>
      </c>
      <c r="AV55" s="24"/>
      <c r="AW55" s="6" t="s">
        <v>11</v>
      </c>
      <c r="AX55" s="7"/>
      <c r="AY55" s="6" t="s">
        <v>11</v>
      </c>
      <c r="AZ55" s="24"/>
      <c r="BA55" s="6" t="s">
        <v>11</v>
      </c>
      <c r="BB55" s="7"/>
      <c r="BC55" s="6" t="s">
        <v>11</v>
      </c>
      <c r="BD55" s="24"/>
      <c r="BE55" s="6" t="s">
        <v>11</v>
      </c>
      <c r="BF55" s="7"/>
      <c r="BG55" s="6" t="s">
        <v>11</v>
      </c>
      <c r="BH55" s="24"/>
      <c r="BI55" s="6" t="s">
        <v>11</v>
      </c>
      <c r="BJ55" s="7"/>
      <c r="BK55" s="6" t="s">
        <v>11</v>
      </c>
      <c r="BL55" s="56"/>
      <c r="BM55" s="6" t="s">
        <v>11</v>
      </c>
      <c r="BN55" s="52"/>
      <c r="BO55" s="6" t="s">
        <v>11</v>
      </c>
      <c r="BP55" s="7"/>
      <c r="BQ55" s="6" t="s">
        <v>11</v>
      </c>
      <c r="BR55" s="24"/>
      <c r="BS55" s="6" t="s">
        <v>11</v>
      </c>
      <c r="BT55" s="7"/>
      <c r="BU55" s="6" t="s">
        <v>11</v>
      </c>
      <c r="BV55" s="24"/>
      <c r="BW55" s="6" t="s">
        <v>11</v>
      </c>
      <c r="BX55" s="7"/>
    </row>
    <row r="56" spans="1:76" ht="12.75" customHeight="1" x14ac:dyDescent="0.3">
      <c r="A56" s="376"/>
      <c r="B56" s="387"/>
      <c r="C56" s="132" t="s">
        <v>12</v>
      </c>
      <c r="D56" s="161"/>
      <c r="E56" s="162" t="s">
        <v>12</v>
      </c>
      <c r="F56" s="134"/>
      <c r="G56" s="132" t="s">
        <v>12</v>
      </c>
      <c r="H56" s="134"/>
      <c r="I56" s="132" t="s">
        <v>12</v>
      </c>
      <c r="J56" s="161"/>
      <c r="K56" s="162" t="s">
        <v>12</v>
      </c>
      <c r="L56" s="134"/>
      <c r="M56" s="132" t="s">
        <v>12</v>
      </c>
      <c r="N56" s="134"/>
      <c r="O56" s="132" t="s">
        <v>12</v>
      </c>
      <c r="P56" s="161"/>
      <c r="Q56" s="162" t="s">
        <v>12</v>
      </c>
      <c r="R56" s="134"/>
      <c r="S56" s="132" t="s">
        <v>12</v>
      </c>
      <c r="T56" s="161"/>
      <c r="U56" s="162" t="s">
        <v>12</v>
      </c>
      <c r="V56" s="134"/>
      <c r="W56" s="132" t="s">
        <v>12</v>
      </c>
      <c r="X56" s="161"/>
      <c r="Y56" s="162" t="s">
        <v>12</v>
      </c>
      <c r="Z56" s="134"/>
      <c r="AA56" s="132" t="s">
        <v>12</v>
      </c>
      <c r="AB56" s="161"/>
      <c r="AC56" s="162" t="s">
        <v>12</v>
      </c>
      <c r="AD56" s="134"/>
      <c r="AE56" s="132" t="s">
        <v>12</v>
      </c>
      <c r="AF56" s="161"/>
      <c r="AG56" s="162" t="s">
        <v>12</v>
      </c>
      <c r="AH56" s="134"/>
      <c r="AI56" s="111" t="s">
        <v>12</v>
      </c>
      <c r="AJ56" s="112"/>
      <c r="AK56" s="132" t="s">
        <v>12</v>
      </c>
      <c r="AL56" s="161"/>
      <c r="AM56" s="162" t="s">
        <v>12</v>
      </c>
      <c r="AN56" s="134"/>
      <c r="AO56" s="132" t="s">
        <v>12</v>
      </c>
      <c r="AP56" s="161"/>
      <c r="AQ56" s="162" t="s">
        <v>12</v>
      </c>
      <c r="AR56" s="134"/>
      <c r="AS56" s="111" t="s">
        <v>12</v>
      </c>
      <c r="AT56" s="112"/>
      <c r="AU56" s="132" t="s">
        <v>12</v>
      </c>
      <c r="AV56" s="161"/>
      <c r="AW56" s="162" t="s">
        <v>12</v>
      </c>
      <c r="AX56" s="134"/>
      <c r="AY56" s="132" t="s">
        <v>12</v>
      </c>
      <c r="AZ56" s="161"/>
      <c r="BA56" s="162" t="s">
        <v>12</v>
      </c>
      <c r="BB56" s="134"/>
      <c r="BC56" s="132" t="s">
        <v>12</v>
      </c>
      <c r="BD56" s="161"/>
      <c r="BE56" s="162" t="s">
        <v>12</v>
      </c>
      <c r="BF56" s="134"/>
      <c r="BG56" s="132" t="s">
        <v>12</v>
      </c>
      <c r="BH56" s="161"/>
      <c r="BI56" s="219" t="s">
        <v>12</v>
      </c>
      <c r="BJ56" s="220"/>
      <c r="BK56" s="218" t="s">
        <v>12</v>
      </c>
      <c r="BL56" s="219"/>
      <c r="BM56" s="219" t="s">
        <v>12</v>
      </c>
      <c r="BN56" s="220"/>
      <c r="BO56" s="219" t="s">
        <v>12</v>
      </c>
      <c r="BP56" s="220"/>
      <c r="BQ56" s="132" t="s">
        <v>12</v>
      </c>
      <c r="BR56" s="161"/>
      <c r="BS56" s="162" t="s">
        <v>12</v>
      </c>
      <c r="BT56" s="134"/>
      <c r="BU56" s="132" t="s">
        <v>12</v>
      </c>
      <c r="BV56" s="161"/>
      <c r="BW56" s="162" t="s">
        <v>12</v>
      </c>
      <c r="BX56" s="134"/>
    </row>
    <row r="57" spans="1:76" ht="48.6" customHeight="1" thickBot="1" x14ac:dyDescent="0.35">
      <c r="A57" s="376"/>
      <c r="B57" s="425"/>
      <c r="C57" s="188"/>
      <c r="D57" s="189"/>
      <c r="E57" s="6" t="s">
        <v>11</v>
      </c>
      <c r="F57" s="52"/>
      <c r="G57" s="6" t="s">
        <v>11</v>
      </c>
      <c r="H57" s="7"/>
      <c r="I57" s="188"/>
      <c r="J57" s="189"/>
      <c r="K57" s="188" t="s">
        <v>119</v>
      </c>
      <c r="L57" s="189"/>
      <c r="M57" s="188" t="s">
        <v>118</v>
      </c>
      <c r="N57" s="189"/>
      <c r="O57" s="188"/>
      <c r="P57" s="189"/>
      <c r="Q57" s="188"/>
      <c r="R57" s="189"/>
      <c r="S57" s="188" t="s">
        <v>147</v>
      </c>
      <c r="T57" s="189"/>
      <c r="U57" s="188" t="s">
        <v>147</v>
      </c>
      <c r="V57" s="189"/>
      <c r="W57" s="188" t="s">
        <v>160</v>
      </c>
      <c r="X57" s="189"/>
      <c r="Y57" s="188" t="s">
        <v>160</v>
      </c>
      <c r="Z57" s="189"/>
      <c r="AA57" s="188" t="s">
        <v>173</v>
      </c>
      <c r="AB57" s="189"/>
      <c r="AC57" s="188"/>
      <c r="AD57" s="189"/>
      <c r="AE57" s="188" t="s">
        <v>182</v>
      </c>
      <c r="AF57" s="189"/>
      <c r="AG57" s="188" t="s">
        <v>183</v>
      </c>
      <c r="AH57" s="189"/>
      <c r="AI57" s="115" t="s">
        <v>192</v>
      </c>
      <c r="AJ57" s="116"/>
      <c r="AK57" s="188" t="s">
        <v>203</v>
      </c>
      <c r="AL57" s="189"/>
      <c r="AM57" s="188" t="s">
        <v>203</v>
      </c>
      <c r="AN57" s="189"/>
      <c r="AO57" s="188" t="s">
        <v>214</v>
      </c>
      <c r="AP57" s="189"/>
      <c r="AQ57" s="188" t="s">
        <v>214</v>
      </c>
      <c r="AR57" s="189"/>
      <c r="AS57" s="115" t="s">
        <v>227</v>
      </c>
      <c r="AT57" s="116"/>
      <c r="AU57" s="188" t="s">
        <v>239</v>
      </c>
      <c r="AV57" s="189"/>
      <c r="AW57" s="188" t="s">
        <v>239</v>
      </c>
      <c r="AX57" s="189"/>
      <c r="AY57" s="188" t="s">
        <v>254</v>
      </c>
      <c r="AZ57" s="189"/>
      <c r="BA57" s="188" t="s">
        <v>255</v>
      </c>
      <c r="BB57" s="189"/>
      <c r="BC57" s="188" t="s">
        <v>270</v>
      </c>
      <c r="BD57" s="189"/>
      <c r="BE57" s="188" t="s">
        <v>271</v>
      </c>
      <c r="BF57" s="189"/>
      <c r="BG57" s="188" t="s">
        <v>286</v>
      </c>
      <c r="BH57" s="190"/>
      <c r="BI57" s="188" t="s">
        <v>287</v>
      </c>
      <c r="BJ57" s="190"/>
      <c r="BK57" s="240" t="s">
        <v>304</v>
      </c>
      <c r="BL57" s="241"/>
      <c r="BM57" s="240" t="s">
        <v>305</v>
      </c>
      <c r="BN57" s="241"/>
      <c r="BO57" s="240" t="s">
        <v>306</v>
      </c>
      <c r="BP57" s="242"/>
      <c r="BQ57" s="188" t="s">
        <v>322</v>
      </c>
      <c r="BR57" s="189"/>
      <c r="BS57" s="188" t="s">
        <v>322</v>
      </c>
      <c r="BT57" s="189"/>
      <c r="BU57" s="188" t="s">
        <v>336</v>
      </c>
      <c r="BV57" s="189"/>
      <c r="BW57" s="188" t="s">
        <v>337</v>
      </c>
      <c r="BX57" s="190"/>
    </row>
    <row r="58" spans="1:76" ht="12.75" customHeight="1" x14ac:dyDescent="0.3">
      <c r="A58" s="376"/>
      <c r="B58" s="387" t="s">
        <v>31</v>
      </c>
      <c r="C58" s="53" t="s">
        <v>9</v>
      </c>
      <c r="D58" s="54" t="s">
        <v>10</v>
      </c>
      <c r="E58" s="54" t="s">
        <v>9</v>
      </c>
      <c r="F58" s="13" t="s">
        <v>10</v>
      </c>
      <c r="G58" s="54" t="s">
        <v>9</v>
      </c>
      <c r="H58" s="13" t="s">
        <v>10</v>
      </c>
      <c r="I58" s="53" t="s">
        <v>9</v>
      </c>
      <c r="J58" s="54" t="s">
        <v>10</v>
      </c>
      <c r="K58" s="54" t="s">
        <v>9</v>
      </c>
      <c r="L58" s="13" t="s">
        <v>10</v>
      </c>
      <c r="M58" s="54" t="s">
        <v>9</v>
      </c>
      <c r="N58" s="13" t="s">
        <v>10</v>
      </c>
      <c r="O58" s="53" t="s">
        <v>9</v>
      </c>
      <c r="P58" s="54" t="s">
        <v>10</v>
      </c>
      <c r="Q58" s="54" t="s">
        <v>9</v>
      </c>
      <c r="R58" s="13" t="s">
        <v>10</v>
      </c>
      <c r="S58" s="53" t="s">
        <v>9</v>
      </c>
      <c r="T58" s="54" t="s">
        <v>10</v>
      </c>
      <c r="U58" s="54" t="s">
        <v>9</v>
      </c>
      <c r="V58" s="13" t="s">
        <v>10</v>
      </c>
      <c r="W58" s="53" t="s">
        <v>9</v>
      </c>
      <c r="X58" s="54" t="s">
        <v>10</v>
      </c>
      <c r="Y58" s="54" t="s">
        <v>9</v>
      </c>
      <c r="Z58" s="13" t="s">
        <v>10</v>
      </c>
      <c r="AA58" s="53" t="s">
        <v>9</v>
      </c>
      <c r="AB58" s="54" t="s">
        <v>10</v>
      </c>
      <c r="AC58" s="54" t="s">
        <v>9</v>
      </c>
      <c r="AD58" s="13" t="s">
        <v>10</v>
      </c>
      <c r="AE58" s="53" t="s">
        <v>9</v>
      </c>
      <c r="AF58" s="54" t="s">
        <v>10</v>
      </c>
      <c r="AG58" s="54" t="s">
        <v>9</v>
      </c>
      <c r="AH58" s="13" t="s">
        <v>10</v>
      </c>
      <c r="AI58" s="11" t="s">
        <v>9</v>
      </c>
      <c r="AJ58" s="12" t="s">
        <v>10</v>
      </c>
      <c r="AK58" s="53" t="s">
        <v>9</v>
      </c>
      <c r="AL58" s="54" t="s">
        <v>10</v>
      </c>
      <c r="AM58" s="54" t="s">
        <v>9</v>
      </c>
      <c r="AN58" s="13" t="s">
        <v>10</v>
      </c>
      <c r="AO58" s="53" t="s">
        <v>9</v>
      </c>
      <c r="AP58" s="54" t="s">
        <v>10</v>
      </c>
      <c r="AQ58" s="54" t="s">
        <v>9</v>
      </c>
      <c r="AR58" s="13" t="s">
        <v>10</v>
      </c>
      <c r="AS58" s="11" t="s">
        <v>9</v>
      </c>
      <c r="AT58" s="12" t="s">
        <v>10</v>
      </c>
      <c r="AU58" s="53" t="s">
        <v>9</v>
      </c>
      <c r="AV58" s="54" t="s">
        <v>10</v>
      </c>
      <c r="AW58" s="54" t="s">
        <v>9</v>
      </c>
      <c r="AX58" s="13" t="s">
        <v>10</v>
      </c>
      <c r="AY58" s="53" t="s">
        <v>9</v>
      </c>
      <c r="AZ58" s="54" t="s">
        <v>10</v>
      </c>
      <c r="BA58" s="54" t="s">
        <v>9</v>
      </c>
      <c r="BB58" s="13" t="s">
        <v>10</v>
      </c>
      <c r="BC58" s="53" t="s">
        <v>9</v>
      </c>
      <c r="BD58" s="54" t="s">
        <v>10</v>
      </c>
      <c r="BE58" s="54" t="s">
        <v>9</v>
      </c>
      <c r="BF58" s="13" t="s">
        <v>10</v>
      </c>
      <c r="BG58" s="53" t="s">
        <v>9</v>
      </c>
      <c r="BH58" s="54" t="s">
        <v>10</v>
      </c>
      <c r="BI58" s="54" t="s">
        <v>9</v>
      </c>
      <c r="BJ58" s="13" t="s">
        <v>10</v>
      </c>
      <c r="BK58" s="53" t="s">
        <v>9</v>
      </c>
      <c r="BL58" s="54" t="s">
        <v>10</v>
      </c>
      <c r="BM58" s="54" t="s">
        <v>9</v>
      </c>
      <c r="BN58" s="13" t="s">
        <v>10</v>
      </c>
      <c r="BO58" s="54" t="s">
        <v>9</v>
      </c>
      <c r="BP58" s="13" t="s">
        <v>10</v>
      </c>
      <c r="BQ58" s="53" t="s">
        <v>9</v>
      </c>
      <c r="BR58" s="54" t="s">
        <v>10</v>
      </c>
      <c r="BS58" s="54" t="s">
        <v>9</v>
      </c>
      <c r="BT58" s="13" t="s">
        <v>10</v>
      </c>
      <c r="BU58" s="53" t="s">
        <v>9</v>
      </c>
      <c r="BV58" s="54" t="s">
        <v>10</v>
      </c>
      <c r="BW58" s="54" t="s">
        <v>9</v>
      </c>
      <c r="BX58" s="13" t="s">
        <v>10</v>
      </c>
    </row>
    <row r="59" spans="1:76" ht="12.75" customHeight="1" x14ac:dyDescent="0.3">
      <c r="A59" s="376"/>
      <c r="B59" s="387"/>
      <c r="C59" s="6" t="s">
        <v>14</v>
      </c>
      <c r="D59" s="56"/>
      <c r="E59" s="6" t="s">
        <v>14</v>
      </c>
      <c r="F59" s="52"/>
      <c r="G59" s="6" t="s">
        <v>14</v>
      </c>
      <c r="H59" s="7"/>
      <c r="I59" s="6" t="s">
        <v>14</v>
      </c>
      <c r="J59" s="56"/>
      <c r="K59" s="6" t="s">
        <v>14</v>
      </c>
      <c r="L59" s="52"/>
      <c r="M59" s="6" t="s">
        <v>14</v>
      </c>
      <c r="N59" s="7"/>
      <c r="O59" s="6" t="s">
        <v>11</v>
      </c>
      <c r="P59" s="24"/>
      <c r="Q59" s="6" t="s">
        <v>14</v>
      </c>
      <c r="R59" s="7"/>
      <c r="S59" s="6" t="s">
        <v>11</v>
      </c>
      <c r="T59" s="24"/>
      <c r="U59" s="6" t="s">
        <v>11</v>
      </c>
      <c r="V59" s="24"/>
      <c r="W59" s="6" t="s">
        <v>11</v>
      </c>
      <c r="X59" s="24"/>
      <c r="Y59" s="6" t="s">
        <v>11</v>
      </c>
      <c r="Z59" s="24"/>
      <c r="AA59" s="6" t="s">
        <v>11</v>
      </c>
      <c r="AB59" s="24"/>
      <c r="AC59" s="6" t="s">
        <v>14</v>
      </c>
      <c r="AD59" s="24"/>
      <c r="AE59" s="6" t="s">
        <v>11</v>
      </c>
      <c r="AF59" s="24"/>
      <c r="AG59" s="6" t="s">
        <v>14</v>
      </c>
      <c r="AH59" s="24"/>
      <c r="AI59" s="6" t="s">
        <v>11</v>
      </c>
      <c r="AJ59" s="7"/>
      <c r="AK59" s="6" t="s">
        <v>11</v>
      </c>
      <c r="AL59" s="24"/>
      <c r="AM59" s="6" t="s">
        <v>14</v>
      </c>
      <c r="AN59" s="24"/>
      <c r="AO59" s="6"/>
      <c r="AP59" s="24" t="s">
        <v>11</v>
      </c>
      <c r="AQ59" s="6" t="s">
        <v>11</v>
      </c>
      <c r="AR59" s="24"/>
      <c r="AS59" s="6" t="s">
        <v>11</v>
      </c>
      <c r="AT59" s="7"/>
      <c r="AU59" s="6" t="s">
        <v>14</v>
      </c>
      <c r="AV59" s="24"/>
      <c r="AW59" s="6" t="s">
        <v>11</v>
      </c>
      <c r="AX59" s="7"/>
      <c r="AY59" s="6" t="s">
        <v>11</v>
      </c>
      <c r="AZ59" s="24"/>
      <c r="BA59" s="6" t="s">
        <v>14</v>
      </c>
      <c r="BB59" s="7"/>
      <c r="BC59" s="6" t="s">
        <v>11</v>
      </c>
      <c r="BD59" s="24"/>
      <c r="BE59" s="6" t="s">
        <v>14</v>
      </c>
      <c r="BF59" s="7"/>
      <c r="BG59" s="6" t="s">
        <v>14</v>
      </c>
      <c r="BH59" s="24"/>
      <c r="BI59" s="6" t="s">
        <v>14</v>
      </c>
      <c r="BJ59" s="7"/>
      <c r="BK59" s="6" t="s">
        <v>11</v>
      </c>
      <c r="BL59" s="56"/>
      <c r="BM59" s="6" t="s">
        <v>14</v>
      </c>
      <c r="BN59" s="52"/>
      <c r="BO59" s="6" t="s">
        <v>14</v>
      </c>
      <c r="BP59" s="7"/>
      <c r="BQ59" s="6" t="s">
        <v>14</v>
      </c>
      <c r="BR59" s="24"/>
      <c r="BS59" s="6" t="s">
        <v>14</v>
      </c>
      <c r="BT59" s="7"/>
      <c r="BU59" s="6" t="s">
        <v>14</v>
      </c>
      <c r="BV59" s="24"/>
      <c r="BW59" s="6" t="s">
        <v>11</v>
      </c>
      <c r="BX59" s="7"/>
    </row>
    <row r="60" spans="1:76" ht="12.75" customHeight="1" x14ac:dyDescent="0.3">
      <c r="A60" s="376"/>
      <c r="B60" s="387"/>
      <c r="C60" s="132" t="s">
        <v>12</v>
      </c>
      <c r="D60" s="161"/>
      <c r="E60" s="162" t="s">
        <v>12</v>
      </c>
      <c r="F60" s="134"/>
      <c r="G60" s="132" t="s">
        <v>12</v>
      </c>
      <c r="H60" s="134"/>
      <c r="I60" s="132" t="s">
        <v>12</v>
      </c>
      <c r="J60" s="161"/>
      <c r="K60" s="162" t="s">
        <v>12</v>
      </c>
      <c r="L60" s="134"/>
      <c r="M60" s="132" t="s">
        <v>12</v>
      </c>
      <c r="N60" s="134"/>
      <c r="O60" s="132" t="s">
        <v>12</v>
      </c>
      <c r="P60" s="161"/>
      <c r="Q60" s="162" t="s">
        <v>12</v>
      </c>
      <c r="R60" s="134"/>
      <c r="S60" s="132" t="s">
        <v>12</v>
      </c>
      <c r="T60" s="161"/>
      <c r="U60" s="162" t="s">
        <v>12</v>
      </c>
      <c r="V60" s="134"/>
      <c r="W60" s="132" t="s">
        <v>12</v>
      </c>
      <c r="X60" s="161"/>
      <c r="Y60" s="162" t="s">
        <v>12</v>
      </c>
      <c r="Z60" s="134"/>
      <c r="AA60" s="132" t="s">
        <v>12</v>
      </c>
      <c r="AB60" s="161"/>
      <c r="AC60" s="162" t="s">
        <v>12</v>
      </c>
      <c r="AD60" s="134"/>
      <c r="AE60" s="132" t="s">
        <v>12</v>
      </c>
      <c r="AF60" s="161"/>
      <c r="AG60" s="162" t="s">
        <v>12</v>
      </c>
      <c r="AH60" s="134"/>
      <c r="AI60" s="111" t="s">
        <v>12</v>
      </c>
      <c r="AJ60" s="112"/>
      <c r="AK60" s="132" t="s">
        <v>12</v>
      </c>
      <c r="AL60" s="161"/>
      <c r="AM60" s="162" t="s">
        <v>12</v>
      </c>
      <c r="AN60" s="134"/>
      <c r="AO60" s="132" t="s">
        <v>12</v>
      </c>
      <c r="AP60" s="161"/>
      <c r="AQ60" s="162" t="s">
        <v>12</v>
      </c>
      <c r="AR60" s="134"/>
      <c r="AS60" s="111" t="s">
        <v>12</v>
      </c>
      <c r="AT60" s="112"/>
      <c r="AU60" s="132" t="s">
        <v>12</v>
      </c>
      <c r="AV60" s="161"/>
      <c r="AW60" s="162" t="s">
        <v>12</v>
      </c>
      <c r="AX60" s="134"/>
      <c r="AY60" s="132" t="s">
        <v>12</v>
      </c>
      <c r="AZ60" s="161"/>
      <c r="BA60" s="162" t="s">
        <v>12</v>
      </c>
      <c r="BB60" s="134"/>
      <c r="BC60" s="132" t="s">
        <v>12</v>
      </c>
      <c r="BD60" s="161"/>
      <c r="BE60" s="162" t="s">
        <v>12</v>
      </c>
      <c r="BF60" s="134"/>
      <c r="BG60" s="132" t="s">
        <v>12</v>
      </c>
      <c r="BH60" s="161"/>
      <c r="BI60" s="219" t="s">
        <v>12</v>
      </c>
      <c r="BJ60" s="220"/>
      <c r="BK60" s="218" t="s">
        <v>12</v>
      </c>
      <c r="BL60" s="219"/>
      <c r="BM60" s="219" t="s">
        <v>12</v>
      </c>
      <c r="BN60" s="220"/>
      <c r="BO60" s="219" t="s">
        <v>12</v>
      </c>
      <c r="BP60" s="220"/>
      <c r="BQ60" s="132" t="s">
        <v>12</v>
      </c>
      <c r="BR60" s="161"/>
      <c r="BS60" s="162" t="s">
        <v>12</v>
      </c>
      <c r="BT60" s="134"/>
      <c r="BU60" s="132" t="s">
        <v>12</v>
      </c>
      <c r="BV60" s="161"/>
      <c r="BW60" s="162" t="s">
        <v>12</v>
      </c>
      <c r="BX60" s="134"/>
    </row>
    <row r="61" spans="1:76" ht="57.6" customHeight="1" thickBot="1" x14ac:dyDescent="0.35">
      <c r="A61" s="376"/>
      <c r="B61" s="425"/>
      <c r="C61" s="188"/>
      <c r="D61" s="189"/>
      <c r="E61" s="6" t="s">
        <v>11</v>
      </c>
      <c r="F61" s="52"/>
      <c r="G61" s="6" t="s">
        <v>11</v>
      </c>
      <c r="H61" s="7"/>
      <c r="I61" s="188"/>
      <c r="J61" s="189"/>
      <c r="K61" s="188" t="s">
        <v>119</v>
      </c>
      <c r="L61" s="189"/>
      <c r="M61" s="188" t="s">
        <v>118</v>
      </c>
      <c r="N61" s="189"/>
      <c r="O61" s="188"/>
      <c r="P61" s="189"/>
      <c r="Q61" s="188"/>
      <c r="R61" s="189"/>
      <c r="S61" s="188" t="s">
        <v>147</v>
      </c>
      <c r="T61" s="189"/>
      <c r="U61" s="188" t="s">
        <v>147</v>
      </c>
      <c r="V61" s="189"/>
      <c r="W61" s="188" t="s">
        <v>160</v>
      </c>
      <c r="X61" s="189"/>
      <c r="Y61" s="188" t="s">
        <v>160</v>
      </c>
      <c r="Z61" s="189"/>
      <c r="AA61" s="188" t="s">
        <v>173</v>
      </c>
      <c r="AB61" s="189"/>
      <c r="AC61" s="188"/>
      <c r="AD61" s="189"/>
      <c r="AE61" s="188" t="s">
        <v>182</v>
      </c>
      <c r="AF61" s="189"/>
      <c r="AG61" s="188" t="s">
        <v>183</v>
      </c>
      <c r="AH61" s="189"/>
      <c r="AI61" s="115" t="s">
        <v>192</v>
      </c>
      <c r="AJ61" s="116"/>
      <c r="AK61" s="188" t="s">
        <v>203</v>
      </c>
      <c r="AL61" s="189"/>
      <c r="AM61" s="188" t="s">
        <v>203</v>
      </c>
      <c r="AN61" s="189"/>
      <c r="AO61" s="188" t="s">
        <v>214</v>
      </c>
      <c r="AP61" s="189"/>
      <c r="AQ61" s="188" t="s">
        <v>214</v>
      </c>
      <c r="AR61" s="189"/>
      <c r="AS61" s="115" t="s">
        <v>227</v>
      </c>
      <c r="AT61" s="116"/>
      <c r="AU61" s="188" t="s">
        <v>14</v>
      </c>
      <c r="AV61" s="189"/>
      <c r="AW61" s="188" t="s">
        <v>239</v>
      </c>
      <c r="AX61" s="189"/>
      <c r="AY61" s="188" t="s">
        <v>254</v>
      </c>
      <c r="AZ61" s="189"/>
      <c r="BA61" s="188" t="s">
        <v>14</v>
      </c>
      <c r="BB61" s="189"/>
      <c r="BC61" s="188" t="s">
        <v>270</v>
      </c>
      <c r="BD61" s="189"/>
      <c r="BE61" s="188" t="s">
        <v>14</v>
      </c>
      <c r="BF61" s="189"/>
      <c r="BG61" s="188" t="s">
        <v>14</v>
      </c>
      <c r="BH61" s="190"/>
      <c r="BI61" s="188" t="s">
        <v>287</v>
      </c>
      <c r="BJ61" s="190"/>
      <c r="BK61" s="188" t="s">
        <v>14</v>
      </c>
      <c r="BL61" s="190"/>
      <c r="BM61" s="188" t="s">
        <v>14</v>
      </c>
      <c r="BN61" s="189"/>
      <c r="BO61" s="188" t="s">
        <v>14</v>
      </c>
      <c r="BP61" s="189"/>
      <c r="BQ61" s="188" t="s">
        <v>14</v>
      </c>
      <c r="BR61" s="189"/>
      <c r="BS61" s="188" t="s">
        <v>14</v>
      </c>
      <c r="BT61" s="189"/>
      <c r="BU61" s="188" t="s">
        <v>14</v>
      </c>
      <c r="BV61" s="189"/>
      <c r="BW61" s="188" t="s">
        <v>337</v>
      </c>
      <c r="BX61" s="190"/>
    </row>
    <row r="62" spans="1:76" ht="12.75" customHeight="1" x14ac:dyDescent="0.3">
      <c r="A62" s="376"/>
      <c r="B62" s="387" t="s">
        <v>32</v>
      </c>
      <c r="C62" s="53" t="s">
        <v>9</v>
      </c>
      <c r="D62" s="54" t="s">
        <v>10</v>
      </c>
      <c r="E62" s="54" t="s">
        <v>9</v>
      </c>
      <c r="F62" s="13" t="s">
        <v>10</v>
      </c>
      <c r="G62" s="54" t="s">
        <v>9</v>
      </c>
      <c r="H62" s="13" t="s">
        <v>10</v>
      </c>
      <c r="I62" s="53" t="s">
        <v>9</v>
      </c>
      <c r="J62" s="54" t="s">
        <v>10</v>
      </c>
      <c r="K62" s="54" t="s">
        <v>9</v>
      </c>
      <c r="L62" s="13" t="s">
        <v>10</v>
      </c>
      <c r="M62" s="54" t="s">
        <v>9</v>
      </c>
      <c r="N62" s="13" t="s">
        <v>10</v>
      </c>
      <c r="O62" s="53" t="s">
        <v>9</v>
      </c>
      <c r="P62" s="54" t="s">
        <v>10</v>
      </c>
      <c r="Q62" s="54" t="s">
        <v>9</v>
      </c>
      <c r="R62" s="13" t="s">
        <v>10</v>
      </c>
      <c r="S62" s="53" t="s">
        <v>9</v>
      </c>
      <c r="T62" s="54" t="s">
        <v>10</v>
      </c>
      <c r="U62" s="54" t="s">
        <v>9</v>
      </c>
      <c r="V62" s="13" t="s">
        <v>10</v>
      </c>
      <c r="W62" s="53" t="s">
        <v>9</v>
      </c>
      <c r="X62" s="54" t="s">
        <v>10</v>
      </c>
      <c r="Y62" s="54" t="s">
        <v>9</v>
      </c>
      <c r="Z62" s="13" t="s">
        <v>10</v>
      </c>
      <c r="AA62" s="53" t="s">
        <v>9</v>
      </c>
      <c r="AB62" s="54" t="s">
        <v>10</v>
      </c>
      <c r="AC62" s="54" t="s">
        <v>9</v>
      </c>
      <c r="AD62" s="13" t="s">
        <v>10</v>
      </c>
      <c r="AE62" s="53" t="s">
        <v>9</v>
      </c>
      <c r="AF62" s="54" t="s">
        <v>10</v>
      </c>
      <c r="AG62" s="54" t="s">
        <v>9</v>
      </c>
      <c r="AH62" s="13" t="s">
        <v>10</v>
      </c>
      <c r="AI62" s="11" t="s">
        <v>9</v>
      </c>
      <c r="AJ62" s="12" t="s">
        <v>10</v>
      </c>
      <c r="AK62" s="53" t="s">
        <v>9</v>
      </c>
      <c r="AL62" s="54" t="s">
        <v>10</v>
      </c>
      <c r="AM62" s="54" t="s">
        <v>9</v>
      </c>
      <c r="AN62" s="13" t="s">
        <v>10</v>
      </c>
      <c r="AO62" s="53" t="s">
        <v>9</v>
      </c>
      <c r="AP62" s="54" t="s">
        <v>10</v>
      </c>
      <c r="AQ62" s="54" t="s">
        <v>9</v>
      </c>
      <c r="AR62" s="13" t="s">
        <v>10</v>
      </c>
      <c r="AS62" s="11" t="s">
        <v>9</v>
      </c>
      <c r="AT62" s="12" t="s">
        <v>10</v>
      </c>
      <c r="AU62" s="53" t="s">
        <v>9</v>
      </c>
      <c r="AV62" s="54" t="s">
        <v>10</v>
      </c>
      <c r="AW62" s="54" t="s">
        <v>9</v>
      </c>
      <c r="AX62" s="13" t="s">
        <v>10</v>
      </c>
      <c r="AY62" s="53" t="s">
        <v>9</v>
      </c>
      <c r="AZ62" s="54" t="s">
        <v>10</v>
      </c>
      <c r="BA62" s="54" t="s">
        <v>9</v>
      </c>
      <c r="BB62" s="13" t="s">
        <v>10</v>
      </c>
      <c r="BC62" s="53" t="s">
        <v>9</v>
      </c>
      <c r="BD62" s="54" t="s">
        <v>10</v>
      </c>
      <c r="BE62" s="54" t="s">
        <v>9</v>
      </c>
      <c r="BF62" s="13" t="s">
        <v>10</v>
      </c>
      <c r="BG62" s="53" t="s">
        <v>9</v>
      </c>
      <c r="BH62" s="54" t="s">
        <v>10</v>
      </c>
      <c r="BI62" s="54" t="s">
        <v>9</v>
      </c>
      <c r="BJ62" s="13" t="s">
        <v>10</v>
      </c>
      <c r="BK62" s="53" t="s">
        <v>9</v>
      </c>
      <c r="BL62" s="54" t="s">
        <v>10</v>
      </c>
      <c r="BM62" s="54" t="s">
        <v>9</v>
      </c>
      <c r="BN62" s="13" t="s">
        <v>10</v>
      </c>
      <c r="BO62" s="54" t="s">
        <v>9</v>
      </c>
      <c r="BP62" s="13" t="s">
        <v>10</v>
      </c>
      <c r="BQ62" s="53" t="s">
        <v>9</v>
      </c>
      <c r="BR62" s="54" t="s">
        <v>10</v>
      </c>
      <c r="BS62" s="54" t="s">
        <v>9</v>
      </c>
      <c r="BT62" s="13" t="s">
        <v>10</v>
      </c>
      <c r="BU62" s="53" t="s">
        <v>9</v>
      </c>
      <c r="BV62" s="54" t="s">
        <v>10</v>
      </c>
      <c r="BW62" s="54" t="s">
        <v>9</v>
      </c>
      <c r="BX62" s="13" t="s">
        <v>10</v>
      </c>
    </row>
    <row r="63" spans="1:76" ht="12.75" customHeight="1" x14ac:dyDescent="0.3">
      <c r="A63" s="376"/>
      <c r="B63" s="387"/>
      <c r="C63" s="6" t="s">
        <v>14</v>
      </c>
      <c r="D63" s="56"/>
      <c r="E63" s="6" t="s">
        <v>14</v>
      </c>
      <c r="F63" s="52"/>
      <c r="G63" s="6" t="s">
        <v>14</v>
      </c>
      <c r="H63" s="7"/>
      <c r="I63" s="6" t="s">
        <v>14</v>
      </c>
      <c r="J63" s="56"/>
      <c r="K63" s="6" t="s">
        <v>14</v>
      </c>
      <c r="L63" s="52"/>
      <c r="M63" s="6" t="s">
        <v>14</v>
      </c>
      <c r="N63" s="7"/>
      <c r="O63" s="6" t="s">
        <v>11</v>
      </c>
      <c r="P63" s="24"/>
      <c r="Q63" s="6" t="s">
        <v>14</v>
      </c>
      <c r="R63" s="7"/>
      <c r="S63" s="6" t="s">
        <v>14</v>
      </c>
      <c r="T63" s="24"/>
      <c r="U63" s="6" t="s">
        <v>14</v>
      </c>
      <c r="V63" s="7"/>
      <c r="W63" s="6" t="s">
        <v>14</v>
      </c>
      <c r="X63" s="24"/>
      <c r="Y63" s="6" t="s">
        <v>14</v>
      </c>
      <c r="Z63" s="7"/>
      <c r="AA63" s="6" t="s">
        <v>14</v>
      </c>
      <c r="AB63" s="24"/>
      <c r="AC63" s="6" t="s">
        <v>14</v>
      </c>
      <c r="AD63" s="7"/>
      <c r="AE63" s="6" t="s">
        <v>14</v>
      </c>
      <c r="AF63" s="24"/>
      <c r="AG63" s="6" t="s">
        <v>14</v>
      </c>
      <c r="AH63" s="7"/>
      <c r="AI63" s="115" t="s">
        <v>14</v>
      </c>
      <c r="AJ63" s="116"/>
      <c r="AK63" s="6" t="s">
        <v>14</v>
      </c>
      <c r="AL63" s="24"/>
      <c r="AM63" s="6" t="s">
        <v>14</v>
      </c>
      <c r="AN63" s="7"/>
      <c r="AO63" s="6" t="s">
        <v>14</v>
      </c>
      <c r="AP63" s="24"/>
      <c r="AQ63" s="6" t="s">
        <v>14</v>
      </c>
      <c r="AR63" s="7"/>
      <c r="AS63" s="115" t="s">
        <v>14</v>
      </c>
      <c r="AT63" s="116"/>
      <c r="AU63" s="6" t="s">
        <v>14</v>
      </c>
      <c r="AV63" s="24"/>
      <c r="AW63" s="6" t="s">
        <v>14</v>
      </c>
      <c r="AX63" s="7"/>
      <c r="AY63" s="6" t="s">
        <v>14</v>
      </c>
      <c r="AZ63" s="24"/>
      <c r="BA63" s="6" t="s">
        <v>14</v>
      </c>
      <c r="BB63" s="7"/>
      <c r="BC63" s="6" t="s">
        <v>14</v>
      </c>
      <c r="BD63" s="24"/>
      <c r="BE63" s="6" t="s">
        <v>14</v>
      </c>
      <c r="BF63" s="7"/>
      <c r="BG63" s="6" t="s">
        <v>14</v>
      </c>
      <c r="BH63" s="24"/>
      <c r="BI63" s="6" t="s">
        <v>14</v>
      </c>
      <c r="BJ63" s="7"/>
      <c r="BK63" s="6" t="s">
        <v>14</v>
      </c>
      <c r="BL63" s="56"/>
      <c r="BM63" s="6" t="s">
        <v>14</v>
      </c>
      <c r="BN63" s="52"/>
      <c r="BO63" s="6" t="s">
        <v>14</v>
      </c>
      <c r="BP63" s="7"/>
      <c r="BQ63" s="6" t="s">
        <v>14</v>
      </c>
      <c r="BR63" s="24"/>
      <c r="BS63" s="6" t="s">
        <v>14</v>
      </c>
      <c r="BT63" s="7"/>
      <c r="BU63" s="6" t="s">
        <v>14</v>
      </c>
      <c r="BV63" s="24"/>
      <c r="BW63" s="6" t="s">
        <v>14</v>
      </c>
      <c r="BX63" s="7"/>
    </row>
    <row r="64" spans="1:76" ht="12.75" customHeight="1" x14ac:dyDescent="0.3">
      <c r="A64" s="376"/>
      <c r="B64" s="387"/>
      <c r="C64" s="132" t="s">
        <v>12</v>
      </c>
      <c r="D64" s="161"/>
      <c r="E64" s="162" t="s">
        <v>12</v>
      </c>
      <c r="F64" s="134"/>
      <c r="G64" s="132" t="s">
        <v>12</v>
      </c>
      <c r="H64" s="134"/>
      <c r="I64" s="132" t="s">
        <v>12</v>
      </c>
      <c r="J64" s="161"/>
      <c r="K64" s="162" t="s">
        <v>12</v>
      </c>
      <c r="L64" s="134"/>
      <c r="M64" s="132" t="s">
        <v>12</v>
      </c>
      <c r="N64" s="134"/>
      <c r="O64" s="132" t="s">
        <v>12</v>
      </c>
      <c r="P64" s="161"/>
      <c r="Q64" s="162" t="s">
        <v>12</v>
      </c>
      <c r="R64" s="134"/>
      <c r="S64" s="132" t="s">
        <v>12</v>
      </c>
      <c r="T64" s="161"/>
      <c r="U64" s="162" t="s">
        <v>12</v>
      </c>
      <c r="V64" s="134"/>
      <c r="W64" s="132" t="s">
        <v>12</v>
      </c>
      <c r="X64" s="161"/>
      <c r="Y64" s="162" t="s">
        <v>12</v>
      </c>
      <c r="Z64" s="134"/>
      <c r="AA64" s="132" t="s">
        <v>12</v>
      </c>
      <c r="AB64" s="161"/>
      <c r="AC64" s="162" t="s">
        <v>12</v>
      </c>
      <c r="AD64" s="134"/>
      <c r="AE64" s="132" t="s">
        <v>12</v>
      </c>
      <c r="AF64" s="161"/>
      <c r="AG64" s="162" t="s">
        <v>12</v>
      </c>
      <c r="AH64" s="134"/>
      <c r="AI64" s="111" t="s">
        <v>12</v>
      </c>
      <c r="AJ64" s="112"/>
      <c r="AK64" s="132" t="s">
        <v>12</v>
      </c>
      <c r="AL64" s="161"/>
      <c r="AM64" s="162" t="s">
        <v>12</v>
      </c>
      <c r="AN64" s="134"/>
      <c r="AO64" s="132" t="s">
        <v>12</v>
      </c>
      <c r="AP64" s="161"/>
      <c r="AQ64" s="162" t="s">
        <v>12</v>
      </c>
      <c r="AR64" s="134"/>
      <c r="AS64" s="111" t="s">
        <v>12</v>
      </c>
      <c r="AT64" s="112"/>
      <c r="AU64" s="132" t="s">
        <v>12</v>
      </c>
      <c r="AV64" s="161"/>
      <c r="AW64" s="162" t="s">
        <v>12</v>
      </c>
      <c r="AX64" s="134"/>
      <c r="AY64" s="132" t="s">
        <v>12</v>
      </c>
      <c r="AZ64" s="161"/>
      <c r="BA64" s="162" t="s">
        <v>12</v>
      </c>
      <c r="BB64" s="134"/>
      <c r="BC64" s="132" t="s">
        <v>12</v>
      </c>
      <c r="BD64" s="161"/>
      <c r="BE64" s="162" t="s">
        <v>12</v>
      </c>
      <c r="BF64" s="134"/>
      <c r="BG64" s="132" t="s">
        <v>12</v>
      </c>
      <c r="BH64" s="161"/>
      <c r="BI64" s="219" t="s">
        <v>12</v>
      </c>
      <c r="BJ64" s="220"/>
      <c r="BK64" s="218" t="s">
        <v>12</v>
      </c>
      <c r="BL64" s="219"/>
      <c r="BM64" s="219" t="s">
        <v>12</v>
      </c>
      <c r="BN64" s="220"/>
      <c r="BO64" s="219" t="s">
        <v>12</v>
      </c>
      <c r="BP64" s="220"/>
      <c r="BQ64" s="132" t="s">
        <v>12</v>
      </c>
      <c r="BR64" s="161"/>
      <c r="BS64" s="162" t="s">
        <v>12</v>
      </c>
      <c r="BT64" s="134"/>
      <c r="BU64" s="132" t="s">
        <v>12</v>
      </c>
      <c r="BV64" s="161"/>
      <c r="BW64" s="162" t="s">
        <v>12</v>
      </c>
      <c r="BX64" s="134"/>
    </row>
    <row r="65" spans="1:76" ht="52.5" customHeight="1" thickBot="1" x14ac:dyDescent="0.35">
      <c r="A65" s="376"/>
      <c r="B65" s="425"/>
      <c r="C65" s="212"/>
      <c r="D65" s="347"/>
      <c r="E65" s="6" t="s">
        <v>11</v>
      </c>
      <c r="F65" s="52"/>
      <c r="G65" s="6" t="s">
        <v>11</v>
      </c>
      <c r="H65" s="7"/>
      <c r="I65" s="212"/>
      <c r="J65" s="347"/>
      <c r="K65" s="188" t="s">
        <v>119</v>
      </c>
      <c r="L65" s="189"/>
      <c r="M65" s="188" t="s">
        <v>118</v>
      </c>
      <c r="N65" s="189"/>
      <c r="O65" s="188"/>
      <c r="P65" s="190"/>
      <c r="Q65" s="160"/>
      <c r="R65" s="116"/>
      <c r="S65" s="188" t="s">
        <v>147</v>
      </c>
      <c r="T65" s="189"/>
      <c r="U65" s="188" t="s">
        <v>147</v>
      </c>
      <c r="V65" s="189"/>
      <c r="W65" s="188" t="s">
        <v>160</v>
      </c>
      <c r="X65" s="189"/>
      <c r="Y65" s="188" t="s">
        <v>160</v>
      </c>
      <c r="Z65" s="189"/>
      <c r="AA65" s="188"/>
      <c r="AB65" s="189"/>
      <c r="AC65" s="188"/>
      <c r="AD65" s="189"/>
      <c r="AE65" s="188" t="s">
        <v>182</v>
      </c>
      <c r="AF65" s="189"/>
      <c r="AG65" s="188" t="s">
        <v>183</v>
      </c>
      <c r="AH65" s="189"/>
      <c r="AI65" s="115" t="s">
        <v>192</v>
      </c>
      <c r="AJ65" s="116"/>
      <c r="AK65" s="188" t="s">
        <v>203</v>
      </c>
      <c r="AL65" s="189"/>
      <c r="AM65" s="188" t="s">
        <v>203</v>
      </c>
      <c r="AN65" s="189"/>
      <c r="AO65" s="188" t="s">
        <v>214</v>
      </c>
      <c r="AP65" s="189"/>
      <c r="AQ65" s="188" t="s">
        <v>214</v>
      </c>
      <c r="AR65" s="189"/>
      <c r="AS65" s="115" t="s">
        <v>14</v>
      </c>
      <c r="AT65" s="116"/>
      <c r="AU65" s="188" t="s">
        <v>14</v>
      </c>
      <c r="AV65" s="190"/>
      <c r="AW65" s="160" t="s">
        <v>14</v>
      </c>
      <c r="AX65" s="116"/>
      <c r="AY65" s="188" t="s">
        <v>14</v>
      </c>
      <c r="AZ65" s="190"/>
      <c r="BA65" s="160" t="s">
        <v>14</v>
      </c>
      <c r="BB65" s="116"/>
      <c r="BC65" s="188" t="s">
        <v>14</v>
      </c>
      <c r="BD65" s="189"/>
      <c r="BE65" s="188" t="s">
        <v>14</v>
      </c>
      <c r="BF65" s="189"/>
      <c r="BG65" s="188" t="s">
        <v>14</v>
      </c>
      <c r="BH65" s="190"/>
      <c r="BI65" s="188" t="s">
        <v>14</v>
      </c>
      <c r="BJ65" s="190"/>
      <c r="BK65" s="188" t="s">
        <v>14</v>
      </c>
      <c r="BL65" s="190"/>
      <c r="BM65" s="188" t="s">
        <v>14</v>
      </c>
      <c r="BN65" s="189"/>
      <c r="BO65" s="188" t="s">
        <v>14</v>
      </c>
      <c r="BP65" s="189"/>
      <c r="BQ65" s="188" t="s">
        <v>14</v>
      </c>
      <c r="BR65" s="189"/>
      <c r="BS65" s="188" t="s">
        <v>14</v>
      </c>
      <c r="BT65" s="189"/>
      <c r="BU65" s="188" t="s">
        <v>14</v>
      </c>
      <c r="BV65" s="189"/>
      <c r="BW65" s="188" t="s">
        <v>14</v>
      </c>
      <c r="BX65" s="190"/>
    </row>
    <row r="66" spans="1:76" ht="12.75" customHeight="1" x14ac:dyDescent="0.3">
      <c r="A66" s="376"/>
      <c r="B66" s="387" t="s">
        <v>33</v>
      </c>
      <c r="C66" s="53" t="s">
        <v>9</v>
      </c>
      <c r="D66" s="54" t="s">
        <v>10</v>
      </c>
      <c r="E66" s="54" t="s">
        <v>9</v>
      </c>
      <c r="F66" s="13" t="s">
        <v>10</v>
      </c>
      <c r="G66" s="54" t="s">
        <v>9</v>
      </c>
      <c r="H66" s="13" t="s">
        <v>10</v>
      </c>
      <c r="I66" s="53" t="s">
        <v>9</v>
      </c>
      <c r="J66" s="54" t="s">
        <v>10</v>
      </c>
      <c r="K66" s="54" t="s">
        <v>9</v>
      </c>
      <c r="L66" s="13" t="s">
        <v>10</v>
      </c>
      <c r="M66" s="54" t="s">
        <v>9</v>
      </c>
      <c r="N66" s="13" t="s">
        <v>10</v>
      </c>
      <c r="O66" s="53" t="s">
        <v>9</v>
      </c>
      <c r="P66" s="54" t="s">
        <v>10</v>
      </c>
      <c r="Q66" s="54" t="s">
        <v>9</v>
      </c>
      <c r="R66" s="13" t="s">
        <v>10</v>
      </c>
      <c r="S66" s="53" t="s">
        <v>9</v>
      </c>
      <c r="T66" s="54" t="s">
        <v>10</v>
      </c>
      <c r="U66" s="54" t="s">
        <v>9</v>
      </c>
      <c r="V66" s="13" t="s">
        <v>10</v>
      </c>
      <c r="W66" s="53" t="s">
        <v>9</v>
      </c>
      <c r="X66" s="54" t="s">
        <v>10</v>
      </c>
      <c r="Y66" s="54" t="s">
        <v>9</v>
      </c>
      <c r="Z66" s="13" t="s">
        <v>10</v>
      </c>
      <c r="AA66" s="53" t="s">
        <v>9</v>
      </c>
      <c r="AB66" s="54" t="s">
        <v>10</v>
      </c>
      <c r="AC66" s="54" t="s">
        <v>9</v>
      </c>
      <c r="AD66" s="13" t="s">
        <v>10</v>
      </c>
      <c r="AE66" s="53" t="s">
        <v>9</v>
      </c>
      <c r="AF66" s="54" t="s">
        <v>10</v>
      </c>
      <c r="AG66" s="54" t="s">
        <v>9</v>
      </c>
      <c r="AH66" s="13" t="s">
        <v>10</v>
      </c>
      <c r="AI66" s="11" t="s">
        <v>9</v>
      </c>
      <c r="AJ66" s="12" t="s">
        <v>10</v>
      </c>
      <c r="AK66" s="53" t="s">
        <v>9</v>
      </c>
      <c r="AL66" s="54" t="s">
        <v>10</v>
      </c>
      <c r="AM66" s="54" t="s">
        <v>9</v>
      </c>
      <c r="AN66" s="13" t="s">
        <v>10</v>
      </c>
      <c r="AO66" s="53" t="s">
        <v>9</v>
      </c>
      <c r="AP66" s="54" t="s">
        <v>10</v>
      </c>
      <c r="AQ66" s="54" t="s">
        <v>9</v>
      </c>
      <c r="AR66" s="13" t="s">
        <v>10</v>
      </c>
      <c r="AS66" s="11" t="s">
        <v>9</v>
      </c>
      <c r="AT66" s="12" t="s">
        <v>10</v>
      </c>
      <c r="AU66" s="53" t="s">
        <v>9</v>
      </c>
      <c r="AV66" s="54" t="s">
        <v>10</v>
      </c>
      <c r="AW66" s="54" t="s">
        <v>9</v>
      </c>
      <c r="AX66" s="13" t="s">
        <v>10</v>
      </c>
      <c r="AY66" s="53" t="s">
        <v>9</v>
      </c>
      <c r="AZ66" s="54" t="s">
        <v>10</v>
      </c>
      <c r="BA66" s="54" t="s">
        <v>9</v>
      </c>
      <c r="BB66" s="13" t="s">
        <v>10</v>
      </c>
      <c r="BC66" s="53" t="s">
        <v>9</v>
      </c>
      <c r="BD66" s="54" t="s">
        <v>10</v>
      </c>
      <c r="BE66" s="54" t="s">
        <v>9</v>
      </c>
      <c r="BF66" s="13" t="s">
        <v>10</v>
      </c>
      <c r="BG66" s="53" t="s">
        <v>9</v>
      </c>
      <c r="BH66" s="54" t="s">
        <v>10</v>
      </c>
      <c r="BI66" s="54" t="s">
        <v>9</v>
      </c>
      <c r="BJ66" s="13" t="s">
        <v>10</v>
      </c>
      <c r="BK66" s="53" t="s">
        <v>9</v>
      </c>
      <c r="BL66" s="54" t="s">
        <v>10</v>
      </c>
      <c r="BM66" s="54" t="s">
        <v>9</v>
      </c>
      <c r="BN66" s="13" t="s">
        <v>10</v>
      </c>
      <c r="BO66" s="54" t="s">
        <v>9</v>
      </c>
      <c r="BP66" s="13" t="s">
        <v>10</v>
      </c>
      <c r="BQ66" s="53" t="s">
        <v>9</v>
      </c>
      <c r="BR66" s="54" t="s">
        <v>10</v>
      </c>
      <c r="BS66" s="54" t="s">
        <v>9</v>
      </c>
      <c r="BT66" s="13" t="s">
        <v>10</v>
      </c>
      <c r="BU66" s="53" t="s">
        <v>9</v>
      </c>
      <c r="BV66" s="54" t="s">
        <v>10</v>
      </c>
      <c r="BW66" s="54" t="s">
        <v>9</v>
      </c>
      <c r="BX66" s="13" t="s">
        <v>10</v>
      </c>
    </row>
    <row r="67" spans="1:76" ht="12.75" customHeight="1" x14ac:dyDescent="0.3">
      <c r="A67" s="376"/>
      <c r="B67" s="387"/>
      <c r="C67" s="6" t="s">
        <v>14</v>
      </c>
      <c r="D67" s="52"/>
      <c r="E67" s="160" t="s">
        <v>14</v>
      </c>
      <c r="F67" s="116"/>
      <c r="G67" s="115" t="s">
        <v>14</v>
      </c>
      <c r="H67" s="116"/>
      <c r="I67" s="6" t="s">
        <v>14</v>
      </c>
      <c r="J67" s="52"/>
      <c r="K67" s="160" t="s">
        <v>14</v>
      </c>
      <c r="L67" s="116"/>
      <c r="M67" s="115" t="s">
        <v>14</v>
      </c>
      <c r="N67" s="116"/>
      <c r="O67" s="115" t="s">
        <v>14</v>
      </c>
      <c r="P67" s="116"/>
      <c r="Q67" s="115" t="s">
        <v>14</v>
      </c>
      <c r="R67" s="116"/>
      <c r="S67" s="115" t="s">
        <v>14</v>
      </c>
      <c r="T67" s="116"/>
      <c r="U67" s="115" t="s">
        <v>14</v>
      </c>
      <c r="V67" s="116"/>
      <c r="W67" s="115" t="s">
        <v>14</v>
      </c>
      <c r="X67" s="116"/>
      <c r="Y67" s="115" t="s">
        <v>14</v>
      </c>
      <c r="Z67" s="116"/>
      <c r="AA67" s="115" t="s">
        <v>14</v>
      </c>
      <c r="AB67" s="116"/>
      <c r="AC67" s="115" t="s">
        <v>14</v>
      </c>
      <c r="AD67" s="116"/>
      <c r="AE67" s="115" t="s">
        <v>14</v>
      </c>
      <c r="AF67" s="116"/>
      <c r="AG67" s="115" t="s">
        <v>14</v>
      </c>
      <c r="AH67" s="116"/>
      <c r="AI67" s="115" t="s">
        <v>14</v>
      </c>
      <c r="AJ67" s="116"/>
      <c r="AK67" s="115" t="s">
        <v>14</v>
      </c>
      <c r="AL67" s="116"/>
      <c r="AM67" s="115" t="s">
        <v>14</v>
      </c>
      <c r="AN67" s="116"/>
      <c r="AO67" s="115" t="s">
        <v>14</v>
      </c>
      <c r="AP67" s="116"/>
      <c r="AQ67" s="115" t="s">
        <v>14</v>
      </c>
      <c r="AR67" s="116"/>
      <c r="AS67" s="115" t="s">
        <v>14</v>
      </c>
      <c r="AT67" s="116"/>
      <c r="AU67" s="115" t="s">
        <v>14</v>
      </c>
      <c r="AV67" s="116"/>
      <c r="AW67" s="115" t="s">
        <v>14</v>
      </c>
      <c r="AX67" s="116"/>
      <c r="AY67" s="115" t="s">
        <v>14</v>
      </c>
      <c r="AZ67" s="116"/>
      <c r="BA67" s="115" t="s">
        <v>14</v>
      </c>
      <c r="BB67" s="116"/>
      <c r="BC67" s="115" t="s">
        <v>14</v>
      </c>
      <c r="BD67" s="116"/>
      <c r="BE67" s="115" t="s">
        <v>14</v>
      </c>
      <c r="BF67" s="116"/>
      <c r="BG67" s="115" t="s">
        <v>14</v>
      </c>
      <c r="BH67" s="186"/>
      <c r="BI67" s="115" t="s">
        <v>14</v>
      </c>
      <c r="BJ67" s="116"/>
      <c r="BK67" s="6" t="s">
        <v>14</v>
      </c>
      <c r="BL67" s="52"/>
      <c r="BM67" s="160" t="s">
        <v>14</v>
      </c>
      <c r="BN67" s="116"/>
      <c r="BO67" s="115" t="s">
        <v>14</v>
      </c>
      <c r="BP67" s="116"/>
      <c r="BQ67" s="115" t="s">
        <v>14</v>
      </c>
      <c r="BR67" s="116"/>
      <c r="BS67" s="115" t="s">
        <v>14</v>
      </c>
      <c r="BT67" s="116"/>
      <c r="BU67" s="115" t="s">
        <v>14</v>
      </c>
      <c r="BV67" s="116"/>
      <c r="BW67" s="115" t="s">
        <v>14</v>
      </c>
      <c r="BX67" s="116"/>
    </row>
    <row r="68" spans="1:76" ht="12.75" customHeight="1" x14ac:dyDescent="0.3">
      <c r="A68" s="376"/>
      <c r="B68" s="387"/>
      <c r="C68" s="132" t="s">
        <v>12</v>
      </c>
      <c r="D68" s="161"/>
      <c r="E68" s="162" t="s">
        <v>12</v>
      </c>
      <c r="F68" s="134"/>
      <c r="G68" s="132" t="s">
        <v>12</v>
      </c>
      <c r="H68" s="134"/>
      <c r="I68" s="132" t="s">
        <v>12</v>
      </c>
      <c r="J68" s="161"/>
      <c r="K68" s="162" t="s">
        <v>12</v>
      </c>
      <c r="L68" s="134"/>
      <c r="M68" s="132" t="s">
        <v>12</v>
      </c>
      <c r="N68" s="134"/>
      <c r="O68" s="132" t="s">
        <v>12</v>
      </c>
      <c r="P68" s="161"/>
      <c r="Q68" s="162" t="s">
        <v>12</v>
      </c>
      <c r="R68" s="134"/>
      <c r="S68" s="132" t="s">
        <v>12</v>
      </c>
      <c r="T68" s="161"/>
      <c r="U68" s="162" t="s">
        <v>12</v>
      </c>
      <c r="V68" s="134"/>
      <c r="W68" s="132" t="s">
        <v>12</v>
      </c>
      <c r="X68" s="161"/>
      <c r="Y68" s="162" t="s">
        <v>12</v>
      </c>
      <c r="Z68" s="134"/>
      <c r="AA68" s="132" t="s">
        <v>12</v>
      </c>
      <c r="AB68" s="161"/>
      <c r="AC68" s="162" t="s">
        <v>12</v>
      </c>
      <c r="AD68" s="134"/>
      <c r="AE68" s="132" t="s">
        <v>12</v>
      </c>
      <c r="AF68" s="161"/>
      <c r="AG68" s="162" t="s">
        <v>12</v>
      </c>
      <c r="AH68" s="134"/>
      <c r="AI68" s="111" t="s">
        <v>12</v>
      </c>
      <c r="AJ68" s="112"/>
      <c r="AK68" s="132" t="s">
        <v>12</v>
      </c>
      <c r="AL68" s="161"/>
      <c r="AM68" s="162" t="s">
        <v>12</v>
      </c>
      <c r="AN68" s="134"/>
      <c r="AO68" s="132" t="s">
        <v>12</v>
      </c>
      <c r="AP68" s="161"/>
      <c r="AQ68" s="162" t="s">
        <v>12</v>
      </c>
      <c r="AR68" s="134"/>
      <c r="AS68" s="111" t="s">
        <v>12</v>
      </c>
      <c r="AT68" s="112"/>
      <c r="AU68" s="132" t="s">
        <v>12</v>
      </c>
      <c r="AV68" s="161"/>
      <c r="AW68" s="162" t="s">
        <v>12</v>
      </c>
      <c r="AX68" s="134"/>
      <c r="AY68" s="132" t="s">
        <v>12</v>
      </c>
      <c r="AZ68" s="161"/>
      <c r="BA68" s="162" t="s">
        <v>12</v>
      </c>
      <c r="BB68" s="134"/>
      <c r="BC68" s="132" t="s">
        <v>12</v>
      </c>
      <c r="BD68" s="161"/>
      <c r="BE68" s="162" t="s">
        <v>12</v>
      </c>
      <c r="BF68" s="134"/>
      <c r="BG68" s="132" t="s">
        <v>12</v>
      </c>
      <c r="BH68" s="161"/>
      <c r="BI68" s="219" t="s">
        <v>12</v>
      </c>
      <c r="BJ68" s="220"/>
      <c r="BK68" s="218" t="s">
        <v>12</v>
      </c>
      <c r="BL68" s="219"/>
      <c r="BM68" s="219" t="s">
        <v>12</v>
      </c>
      <c r="BN68" s="220"/>
      <c r="BO68" s="219" t="s">
        <v>12</v>
      </c>
      <c r="BP68" s="220"/>
      <c r="BQ68" s="132" t="s">
        <v>12</v>
      </c>
      <c r="BR68" s="161"/>
      <c r="BS68" s="162" t="s">
        <v>12</v>
      </c>
      <c r="BT68" s="134"/>
      <c r="BU68" s="132" t="s">
        <v>12</v>
      </c>
      <c r="BV68" s="161"/>
      <c r="BW68" s="162" t="s">
        <v>12</v>
      </c>
      <c r="BX68" s="134"/>
    </row>
    <row r="69" spans="1:76" ht="37.5" customHeight="1" thickBot="1" x14ac:dyDescent="0.35">
      <c r="A69" s="376"/>
      <c r="B69" s="425"/>
      <c r="C69" s="212"/>
      <c r="D69" s="347"/>
      <c r="E69" s="6" t="s">
        <v>11</v>
      </c>
      <c r="F69" s="52"/>
      <c r="G69" s="6" t="s">
        <v>11</v>
      </c>
      <c r="H69" s="7"/>
      <c r="I69" s="212"/>
      <c r="J69" s="347"/>
      <c r="K69" s="188" t="s">
        <v>119</v>
      </c>
      <c r="L69" s="189"/>
      <c r="M69" s="188" t="s">
        <v>118</v>
      </c>
      <c r="N69" s="189"/>
      <c r="O69" s="188"/>
      <c r="P69" s="190"/>
      <c r="Q69" s="191"/>
      <c r="R69" s="185"/>
      <c r="S69" s="188" t="s">
        <v>147</v>
      </c>
      <c r="T69" s="189"/>
      <c r="U69" s="188" t="s">
        <v>147</v>
      </c>
      <c r="V69" s="189"/>
      <c r="W69" s="188"/>
      <c r="X69" s="189"/>
      <c r="Y69" s="188"/>
      <c r="Z69" s="189"/>
      <c r="AA69" s="188"/>
      <c r="AB69" s="189"/>
      <c r="AC69" s="188"/>
      <c r="AD69" s="189"/>
      <c r="AE69" s="188"/>
      <c r="AF69" s="189"/>
      <c r="AG69" s="188"/>
      <c r="AH69" s="189"/>
      <c r="AI69" s="115"/>
      <c r="AJ69" s="116"/>
      <c r="AK69" s="188"/>
      <c r="AL69" s="189"/>
      <c r="AM69" s="188"/>
      <c r="AN69" s="189"/>
      <c r="AO69" s="188"/>
      <c r="AP69" s="189"/>
      <c r="AQ69" s="188"/>
      <c r="AR69" s="189"/>
      <c r="AS69" s="115"/>
      <c r="AT69" s="116"/>
      <c r="AU69" s="188" t="s">
        <v>14</v>
      </c>
      <c r="AV69" s="190"/>
      <c r="AW69" s="191" t="s">
        <v>14</v>
      </c>
      <c r="AX69" s="185"/>
      <c r="AY69" s="188" t="s">
        <v>14</v>
      </c>
      <c r="AZ69" s="190"/>
      <c r="BA69" s="191" t="s">
        <v>14</v>
      </c>
      <c r="BB69" s="185"/>
      <c r="BC69" s="188" t="s">
        <v>14</v>
      </c>
      <c r="BD69" s="190"/>
      <c r="BE69" s="191" t="s">
        <v>14</v>
      </c>
      <c r="BF69" s="185"/>
      <c r="BG69" s="188" t="s">
        <v>14</v>
      </c>
      <c r="BH69" s="190"/>
      <c r="BI69" s="160" t="s">
        <v>14</v>
      </c>
      <c r="BJ69" s="116"/>
      <c r="BK69" s="188" t="s">
        <v>14</v>
      </c>
      <c r="BL69" s="190"/>
      <c r="BM69" s="188" t="s">
        <v>14</v>
      </c>
      <c r="BN69" s="189"/>
      <c r="BO69" s="188" t="s">
        <v>14</v>
      </c>
      <c r="BP69" s="189"/>
      <c r="BQ69" s="188" t="s">
        <v>14</v>
      </c>
      <c r="BR69" s="190"/>
      <c r="BS69" s="191" t="s">
        <v>14</v>
      </c>
      <c r="BT69" s="185"/>
      <c r="BU69" s="188" t="s">
        <v>14</v>
      </c>
      <c r="BV69" s="190"/>
      <c r="BW69" s="191" t="s">
        <v>14</v>
      </c>
      <c r="BX69" s="185"/>
    </row>
    <row r="70" spans="1:76" ht="93.75" customHeight="1" thickBot="1" x14ac:dyDescent="0.35">
      <c r="A70" s="376"/>
      <c r="B70" s="26" t="s">
        <v>34</v>
      </c>
      <c r="C70" s="372" t="s">
        <v>35</v>
      </c>
      <c r="D70" s="373"/>
      <c r="E70" s="373"/>
      <c r="F70" s="373"/>
      <c r="G70" s="373"/>
      <c r="H70" s="374"/>
      <c r="I70" s="249" t="s">
        <v>35</v>
      </c>
      <c r="J70" s="250"/>
      <c r="K70" s="250"/>
      <c r="L70" s="250"/>
      <c r="M70" s="250"/>
      <c r="N70" s="251"/>
      <c r="O70" s="192" t="s">
        <v>35</v>
      </c>
      <c r="P70" s="193"/>
      <c r="Q70" s="193"/>
      <c r="R70" s="194"/>
      <c r="S70" s="192" t="s">
        <v>35</v>
      </c>
      <c r="T70" s="193"/>
      <c r="U70" s="193"/>
      <c r="V70" s="194"/>
      <c r="W70" s="192" t="s">
        <v>35</v>
      </c>
      <c r="X70" s="193"/>
      <c r="Y70" s="193"/>
      <c r="Z70" s="194"/>
      <c r="AA70" s="192" t="s">
        <v>35</v>
      </c>
      <c r="AB70" s="193"/>
      <c r="AC70" s="193"/>
      <c r="AD70" s="194"/>
      <c r="AE70" s="192" t="s">
        <v>35</v>
      </c>
      <c r="AF70" s="193"/>
      <c r="AG70" s="193"/>
      <c r="AH70" s="194"/>
      <c r="AI70" s="300" t="s">
        <v>35</v>
      </c>
      <c r="AJ70" s="301"/>
      <c r="AK70" s="192" t="s">
        <v>35</v>
      </c>
      <c r="AL70" s="193"/>
      <c r="AM70" s="193"/>
      <c r="AN70" s="194"/>
      <c r="AO70" s="192" t="s">
        <v>35</v>
      </c>
      <c r="AP70" s="193"/>
      <c r="AQ70" s="193"/>
      <c r="AR70" s="194"/>
      <c r="AS70" s="300" t="s">
        <v>35</v>
      </c>
      <c r="AT70" s="301"/>
      <c r="AU70" s="192" t="s">
        <v>35</v>
      </c>
      <c r="AV70" s="193"/>
      <c r="AW70" s="193"/>
      <c r="AX70" s="194"/>
      <c r="AY70" s="192" t="s">
        <v>35</v>
      </c>
      <c r="AZ70" s="193"/>
      <c r="BA70" s="193"/>
      <c r="BB70" s="194"/>
      <c r="BC70" s="192" t="s">
        <v>35</v>
      </c>
      <c r="BD70" s="193"/>
      <c r="BE70" s="193"/>
      <c r="BF70" s="194"/>
      <c r="BG70" s="192" t="s">
        <v>35</v>
      </c>
      <c r="BH70" s="193"/>
      <c r="BI70" s="193"/>
      <c r="BJ70" s="194"/>
      <c r="BK70" s="249" t="s">
        <v>35</v>
      </c>
      <c r="BL70" s="250"/>
      <c r="BM70" s="250"/>
      <c r="BN70" s="250"/>
      <c r="BO70" s="250"/>
      <c r="BP70" s="251"/>
      <c r="BQ70" s="192" t="s">
        <v>35</v>
      </c>
      <c r="BR70" s="193"/>
      <c r="BS70" s="193"/>
      <c r="BT70" s="194"/>
      <c r="BU70" s="192" t="s">
        <v>35</v>
      </c>
      <c r="BV70" s="193"/>
      <c r="BW70" s="193"/>
      <c r="BX70" s="194"/>
    </row>
    <row r="71" spans="1:76" ht="12.75" customHeight="1" x14ac:dyDescent="0.3">
      <c r="A71" s="376"/>
      <c r="B71" s="415" t="s">
        <v>36</v>
      </c>
      <c r="C71" s="27" t="s">
        <v>9</v>
      </c>
      <c r="D71" s="28" t="s">
        <v>10</v>
      </c>
      <c r="E71" s="29" t="s">
        <v>9</v>
      </c>
      <c r="F71" s="28" t="s">
        <v>10</v>
      </c>
      <c r="G71" s="29" t="s">
        <v>9</v>
      </c>
      <c r="H71" s="30" t="s">
        <v>10</v>
      </c>
      <c r="I71" s="27" t="s">
        <v>9</v>
      </c>
      <c r="J71" s="28" t="s">
        <v>10</v>
      </c>
      <c r="K71" s="29" t="s">
        <v>9</v>
      </c>
      <c r="L71" s="28" t="s">
        <v>10</v>
      </c>
      <c r="M71" s="29" t="s">
        <v>9</v>
      </c>
      <c r="N71" s="30" t="s">
        <v>10</v>
      </c>
      <c r="O71" s="27" t="s">
        <v>9</v>
      </c>
      <c r="P71" s="28" t="s">
        <v>10</v>
      </c>
      <c r="Q71" s="29" t="s">
        <v>9</v>
      </c>
      <c r="R71" s="30" t="s">
        <v>10</v>
      </c>
      <c r="S71" s="27" t="s">
        <v>9</v>
      </c>
      <c r="T71" s="28" t="s">
        <v>10</v>
      </c>
      <c r="U71" s="29" t="s">
        <v>9</v>
      </c>
      <c r="V71" s="30" t="s">
        <v>10</v>
      </c>
      <c r="W71" s="27" t="s">
        <v>9</v>
      </c>
      <c r="X71" s="28" t="s">
        <v>10</v>
      </c>
      <c r="Y71" s="29" t="s">
        <v>9</v>
      </c>
      <c r="Z71" s="30" t="s">
        <v>10</v>
      </c>
      <c r="AA71" s="27" t="s">
        <v>9</v>
      </c>
      <c r="AB71" s="28" t="s">
        <v>10</v>
      </c>
      <c r="AC71" s="29" t="s">
        <v>9</v>
      </c>
      <c r="AD71" s="30" t="s">
        <v>10</v>
      </c>
      <c r="AE71" s="27" t="s">
        <v>9</v>
      </c>
      <c r="AF71" s="28" t="s">
        <v>10</v>
      </c>
      <c r="AG71" s="29" t="s">
        <v>9</v>
      </c>
      <c r="AH71" s="30" t="s">
        <v>10</v>
      </c>
      <c r="AI71" s="11" t="s">
        <v>9</v>
      </c>
      <c r="AJ71" s="12" t="s">
        <v>10</v>
      </c>
      <c r="AK71" s="27" t="s">
        <v>9</v>
      </c>
      <c r="AL71" s="28" t="s">
        <v>10</v>
      </c>
      <c r="AM71" s="29" t="s">
        <v>9</v>
      </c>
      <c r="AN71" s="30" t="s">
        <v>10</v>
      </c>
      <c r="AO71" s="27" t="s">
        <v>9</v>
      </c>
      <c r="AP71" s="28" t="s">
        <v>10</v>
      </c>
      <c r="AQ71" s="29" t="s">
        <v>9</v>
      </c>
      <c r="AR71" s="30" t="s">
        <v>10</v>
      </c>
      <c r="AS71" s="11" t="s">
        <v>9</v>
      </c>
      <c r="AT71" s="12" t="s">
        <v>10</v>
      </c>
      <c r="AU71" s="27" t="s">
        <v>9</v>
      </c>
      <c r="AV71" s="28" t="s">
        <v>10</v>
      </c>
      <c r="AW71" s="29" t="s">
        <v>9</v>
      </c>
      <c r="AX71" s="30" t="s">
        <v>10</v>
      </c>
      <c r="AY71" s="27" t="s">
        <v>9</v>
      </c>
      <c r="AZ71" s="28" t="s">
        <v>10</v>
      </c>
      <c r="BA71" s="29" t="s">
        <v>9</v>
      </c>
      <c r="BB71" s="30" t="s">
        <v>10</v>
      </c>
      <c r="BC71" s="27" t="s">
        <v>9</v>
      </c>
      <c r="BD71" s="28" t="s">
        <v>10</v>
      </c>
      <c r="BE71" s="29" t="s">
        <v>9</v>
      </c>
      <c r="BF71" s="30" t="s">
        <v>10</v>
      </c>
      <c r="BG71" s="27" t="s">
        <v>9</v>
      </c>
      <c r="BH71" s="28" t="s">
        <v>10</v>
      </c>
      <c r="BI71" s="29" t="s">
        <v>9</v>
      </c>
      <c r="BJ71" s="30" t="s">
        <v>10</v>
      </c>
      <c r="BK71" s="27" t="s">
        <v>9</v>
      </c>
      <c r="BL71" s="28" t="s">
        <v>10</v>
      </c>
      <c r="BM71" s="29" t="s">
        <v>9</v>
      </c>
      <c r="BN71" s="28" t="s">
        <v>10</v>
      </c>
      <c r="BO71" s="29" t="s">
        <v>9</v>
      </c>
      <c r="BP71" s="30" t="s">
        <v>10</v>
      </c>
      <c r="BQ71" s="27" t="s">
        <v>9</v>
      </c>
      <c r="BR71" s="28" t="s">
        <v>10</v>
      </c>
      <c r="BS71" s="29" t="s">
        <v>9</v>
      </c>
      <c r="BT71" s="30" t="s">
        <v>10</v>
      </c>
      <c r="BU71" s="27" t="s">
        <v>9</v>
      </c>
      <c r="BV71" s="28" t="s">
        <v>10</v>
      </c>
      <c r="BW71" s="29" t="s">
        <v>9</v>
      </c>
      <c r="BX71" s="30" t="s">
        <v>10</v>
      </c>
    </row>
    <row r="72" spans="1:76" ht="12.75" customHeight="1" x14ac:dyDescent="0.3">
      <c r="A72" s="376"/>
      <c r="B72" s="387"/>
      <c r="C72" s="6" t="s">
        <v>11</v>
      </c>
      <c r="D72" s="24"/>
      <c r="E72" s="6" t="s">
        <v>14</v>
      </c>
      <c r="F72" s="24"/>
      <c r="G72" s="6" t="s">
        <v>14</v>
      </c>
      <c r="H72" s="24"/>
      <c r="I72" s="6" t="s">
        <v>11</v>
      </c>
      <c r="J72" s="24"/>
      <c r="K72" s="6" t="s">
        <v>14</v>
      </c>
      <c r="L72" s="24"/>
      <c r="M72" s="6" t="s">
        <v>14</v>
      </c>
      <c r="N72" s="24"/>
      <c r="O72" s="6" t="s">
        <v>11</v>
      </c>
      <c r="P72" s="24"/>
      <c r="Q72" s="160" t="s">
        <v>14</v>
      </c>
      <c r="R72" s="116"/>
      <c r="S72" s="115" t="s">
        <v>14</v>
      </c>
      <c r="T72" s="116"/>
      <c r="U72" s="115" t="s">
        <v>14</v>
      </c>
      <c r="V72" s="116"/>
      <c r="W72" s="115" t="s">
        <v>14</v>
      </c>
      <c r="X72" s="116"/>
      <c r="Y72" s="115" t="s">
        <v>14</v>
      </c>
      <c r="Z72" s="116"/>
      <c r="AA72" s="115" t="s">
        <v>14</v>
      </c>
      <c r="AB72" s="116"/>
      <c r="AC72" s="6" t="s">
        <v>11</v>
      </c>
      <c r="AD72" s="24"/>
      <c r="AE72" s="160" t="s">
        <v>14</v>
      </c>
      <c r="AF72" s="116"/>
      <c r="AG72" s="115" t="s">
        <v>14</v>
      </c>
      <c r="AH72" s="116"/>
      <c r="AI72" s="115" t="s">
        <v>14</v>
      </c>
      <c r="AJ72" s="116"/>
      <c r="AK72" s="115" t="s">
        <v>14</v>
      </c>
      <c r="AL72" s="116"/>
      <c r="AM72" s="115" t="s">
        <v>14</v>
      </c>
      <c r="AN72" s="116"/>
      <c r="AO72" s="6" t="s">
        <v>11</v>
      </c>
      <c r="AP72" s="24"/>
      <c r="AQ72" s="160" t="s">
        <v>14</v>
      </c>
      <c r="AR72" s="116"/>
      <c r="AS72" s="115" t="s">
        <v>14</v>
      </c>
      <c r="AT72" s="116"/>
      <c r="AU72" s="115" t="s">
        <v>14</v>
      </c>
      <c r="AV72" s="186"/>
      <c r="AW72" s="160" t="s">
        <v>14</v>
      </c>
      <c r="AX72" s="116"/>
      <c r="AY72" s="115" t="s">
        <v>14</v>
      </c>
      <c r="AZ72" s="186"/>
      <c r="BA72" s="160" t="s">
        <v>14</v>
      </c>
      <c r="BB72" s="116"/>
      <c r="BC72" s="115" t="s">
        <v>14</v>
      </c>
      <c r="BD72" s="186"/>
      <c r="BE72" s="160" t="s">
        <v>14</v>
      </c>
      <c r="BF72" s="116"/>
      <c r="BG72" s="115" t="s">
        <v>14</v>
      </c>
      <c r="BH72" s="186"/>
      <c r="BI72" s="160" t="s">
        <v>14</v>
      </c>
      <c r="BJ72" s="116"/>
      <c r="BK72" s="6" t="s">
        <v>14</v>
      </c>
      <c r="BL72" s="24"/>
      <c r="BM72" s="6" t="s">
        <v>11</v>
      </c>
      <c r="BN72" s="24"/>
      <c r="BO72" s="6" t="s">
        <v>11</v>
      </c>
      <c r="BP72" s="24"/>
      <c r="BQ72" s="115" t="s">
        <v>14</v>
      </c>
      <c r="BR72" s="186"/>
      <c r="BS72" s="160" t="s">
        <v>14</v>
      </c>
      <c r="BT72" s="116"/>
      <c r="BU72" s="115" t="s">
        <v>14</v>
      </c>
      <c r="BV72" s="186"/>
      <c r="BW72" s="160" t="s">
        <v>14</v>
      </c>
      <c r="BX72" s="116"/>
    </row>
    <row r="73" spans="1:76" ht="12.75" customHeight="1" x14ac:dyDescent="0.3">
      <c r="A73" s="376"/>
      <c r="B73" s="387"/>
      <c r="C73" s="111" t="s">
        <v>12</v>
      </c>
      <c r="D73" s="173"/>
      <c r="E73" s="174" t="s">
        <v>12</v>
      </c>
      <c r="F73" s="173"/>
      <c r="G73" s="174" t="s">
        <v>12</v>
      </c>
      <c r="H73" s="112"/>
      <c r="I73" s="111" t="s">
        <v>12</v>
      </c>
      <c r="J73" s="173"/>
      <c r="K73" s="174" t="s">
        <v>12</v>
      </c>
      <c r="L73" s="173"/>
      <c r="M73" s="174" t="s">
        <v>12</v>
      </c>
      <c r="N73" s="112"/>
      <c r="O73" s="111" t="s">
        <v>12</v>
      </c>
      <c r="P73" s="173"/>
      <c r="Q73" s="174" t="s">
        <v>12</v>
      </c>
      <c r="R73" s="112"/>
      <c r="S73" s="111" t="s">
        <v>12</v>
      </c>
      <c r="T73" s="173"/>
      <c r="U73" s="174" t="s">
        <v>12</v>
      </c>
      <c r="V73" s="112"/>
      <c r="W73" s="111" t="s">
        <v>12</v>
      </c>
      <c r="X73" s="173"/>
      <c r="Y73" s="174" t="s">
        <v>12</v>
      </c>
      <c r="Z73" s="112"/>
      <c r="AA73" s="111" t="s">
        <v>12</v>
      </c>
      <c r="AB73" s="173"/>
      <c r="AC73" s="174" t="s">
        <v>12</v>
      </c>
      <c r="AD73" s="112"/>
      <c r="AE73" s="111" t="s">
        <v>12</v>
      </c>
      <c r="AF73" s="173"/>
      <c r="AG73" s="174" t="s">
        <v>12</v>
      </c>
      <c r="AH73" s="112"/>
      <c r="AI73" s="111" t="s">
        <v>12</v>
      </c>
      <c r="AJ73" s="112"/>
      <c r="AK73" s="111" t="s">
        <v>12</v>
      </c>
      <c r="AL73" s="173"/>
      <c r="AM73" s="174" t="s">
        <v>12</v>
      </c>
      <c r="AN73" s="112"/>
      <c r="AO73" s="111" t="s">
        <v>12</v>
      </c>
      <c r="AP73" s="173"/>
      <c r="AQ73" s="174" t="s">
        <v>12</v>
      </c>
      <c r="AR73" s="112"/>
      <c r="AS73" s="111" t="s">
        <v>12</v>
      </c>
      <c r="AT73" s="112"/>
      <c r="AU73" s="111" t="s">
        <v>12</v>
      </c>
      <c r="AV73" s="173"/>
      <c r="AW73" s="174" t="s">
        <v>12</v>
      </c>
      <c r="AX73" s="112"/>
      <c r="AY73" s="111" t="s">
        <v>12</v>
      </c>
      <c r="AZ73" s="173"/>
      <c r="BA73" s="174" t="s">
        <v>12</v>
      </c>
      <c r="BB73" s="112"/>
      <c r="BC73" s="111" t="s">
        <v>12</v>
      </c>
      <c r="BD73" s="173"/>
      <c r="BE73" s="174" t="s">
        <v>12</v>
      </c>
      <c r="BF73" s="112"/>
      <c r="BG73" s="111" t="s">
        <v>12</v>
      </c>
      <c r="BH73" s="173"/>
      <c r="BI73" s="174" t="s">
        <v>12</v>
      </c>
      <c r="BJ73" s="112"/>
      <c r="BK73" s="111" t="s">
        <v>12</v>
      </c>
      <c r="BL73" s="173"/>
      <c r="BM73" s="174" t="s">
        <v>12</v>
      </c>
      <c r="BN73" s="173"/>
      <c r="BO73" s="174" t="s">
        <v>12</v>
      </c>
      <c r="BP73" s="112"/>
      <c r="BQ73" s="111" t="s">
        <v>12</v>
      </c>
      <c r="BR73" s="173"/>
      <c r="BS73" s="174" t="s">
        <v>12</v>
      </c>
      <c r="BT73" s="112"/>
      <c r="BU73" s="111" t="s">
        <v>12</v>
      </c>
      <c r="BV73" s="173"/>
      <c r="BW73" s="174" t="s">
        <v>12</v>
      </c>
      <c r="BX73" s="112"/>
    </row>
    <row r="74" spans="1:76" ht="48" customHeight="1" thickBot="1" x14ac:dyDescent="0.35">
      <c r="A74" s="376"/>
      <c r="B74" s="387"/>
      <c r="C74" s="188" t="s">
        <v>97</v>
      </c>
      <c r="D74" s="189"/>
      <c r="E74" s="188"/>
      <c r="F74" s="189"/>
      <c r="G74" s="188"/>
      <c r="H74" s="189"/>
      <c r="I74" s="188" t="s">
        <v>120</v>
      </c>
      <c r="J74" s="189"/>
      <c r="K74" s="188"/>
      <c r="L74" s="189"/>
      <c r="M74" s="188"/>
      <c r="N74" s="189"/>
      <c r="O74" s="115"/>
      <c r="P74" s="186"/>
      <c r="Q74" s="324"/>
      <c r="R74" s="325"/>
      <c r="S74" s="115"/>
      <c r="T74" s="186"/>
      <c r="U74" s="324"/>
      <c r="V74" s="325"/>
      <c r="W74" s="115"/>
      <c r="X74" s="186"/>
      <c r="Y74" s="324"/>
      <c r="Z74" s="325"/>
      <c r="AA74" s="115"/>
      <c r="AB74" s="186"/>
      <c r="AC74" s="324"/>
      <c r="AD74" s="325"/>
      <c r="AE74" s="115"/>
      <c r="AF74" s="186"/>
      <c r="AG74" s="324"/>
      <c r="AH74" s="325"/>
      <c r="AI74" s="115"/>
      <c r="AJ74" s="116"/>
      <c r="AK74" s="115"/>
      <c r="AL74" s="186"/>
      <c r="AM74" s="324"/>
      <c r="AN74" s="325"/>
      <c r="AO74" s="115"/>
      <c r="AP74" s="186"/>
      <c r="AQ74" s="324"/>
      <c r="AR74" s="325"/>
      <c r="AS74" s="115" t="s">
        <v>14</v>
      </c>
      <c r="AT74" s="116"/>
      <c r="AU74" s="115" t="s">
        <v>14</v>
      </c>
      <c r="AV74" s="116"/>
      <c r="AW74" s="115" t="s">
        <v>14</v>
      </c>
      <c r="AX74" s="116"/>
      <c r="AY74" s="115" t="s">
        <v>14</v>
      </c>
      <c r="AZ74" s="116"/>
      <c r="BA74" s="115" t="s">
        <v>14</v>
      </c>
      <c r="BB74" s="116"/>
      <c r="BC74" s="115" t="s">
        <v>14</v>
      </c>
      <c r="BD74" s="116"/>
      <c r="BE74" s="115" t="s">
        <v>14</v>
      </c>
      <c r="BF74" s="116"/>
      <c r="BG74" s="115" t="s">
        <v>14</v>
      </c>
      <c r="BH74" s="186"/>
      <c r="BI74" s="115" t="s">
        <v>14</v>
      </c>
      <c r="BJ74" s="186"/>
      <c r="BK74" s="115" t="s">
        <v>14</v>
      </c>
      <c r="BL74" s="116"/>
      <c r="BM74" s="115" t="s">
        <v>14</v>
      </c>
      <c r="BN74" s="186"/>
      <c r="BO74" s="160" t="s">
        <v>14</v>
      </c>
      <c r="BP74" s="116"/>
      <c r="BQ74" s="115" t="s">
        <v>14</v>
      </c>
      <c r="BR74" s="116"/>
      <c r="BS74" s="115" t="s">
        <v>14</v>
      </c>
      <c r="BT74" s="116"/>
      <c r="BU74" s="115" t="s">
        <v>14</v>
      </c>
      <c r="BV74" s="116"/>
      <c r="BW74" s="115" t="s">
        <v>14</v>
      </c>
      <c r="BX74" s="186"/>
    </row>
    <row r="75" spans="1:76" ht="12.75" customHeight="1" x14ac:dyDescent="0.3">
      <c r="A75" s="376"/>
      <c r="B75" s="387" t="s">
        <v>37</v>
      </c>
      <c r="C75" s="11" t="s">
        <v>9</v>
      </c>
      <c r="D75" s="55" t="s">
        <v>10</v>
      </c>
      <c r="E75" s="61" t="s">
        <v>9</v>
      </c>
      <c r="F75" s="55" t="s">
        <v>10</v>
      </c>
      <c r="G75" s="61" t="s">
        <v>9</v>
      </c>
      <c r="H75" s="12" t="s">
        <v>10</v>
      </c>
      <c r="I75" s="11" t="s">
        <v>9</v>
      </c>
      <c r="J75" s="55" t="s">
        <v>10</v>
      </c>
      <c r="K75" s="61" t="s">
        <v>9</v>
      </c>
      <c r="L75" s="55" t="s">
        <v>10</v>
      </c>
      <c r="M75" s="61" t="s">
        <v>9</v>
      </c>
      <c r="N75" s="12" t="s">
        <v>10</v>
      </c>
      <c r="O75" s="11" t="s">
        <v>9</v>
      </c>
      <c r="P75" s="55" t="s">
        <v>10</v>
      </c>
      <c r="Q75" s="61" t="s">
        <v>9</v>
      </c>
      <c r="R75" s="12" t="s">
        <v>10</v>
      </c>
      <c r="S75" s="11" t="s">
        <v>9</v>
      </c>
      <c r="T75" s="55" t="s">
        <v>10</v>
      </c>
      <c r="U75" s="61" t="s">
        <v>9</v>
      </c>
      <c r="V75" s="12" t="s">
        <v>10</v>
      </c>
      <c r="W75" s="11" t="s">
        <v>9</v>
      </c>
      <c r="X75" s="55" t="s">
        <v>10</v>
      </c>
      <c r="Y75" s="61" t="s">
        <v>9</v>
      </c>
      <c r="Z75" s="12" t="s">
        <v>10</v>
      </c>
      <c r="AA75" s="11" t="s">
        <v>9</v>
      </c>
      <c r="AB75" s="55" t="s">
        <v>10</v>
      </c>
      <c r="AC75" s="61" t="s">
        <v>9</v>
      </c>
      <c r="AD75" s="12" t="s">
        <v>10</v>
      </c>
      <c r="AE75" s="11" t="s">
        <v>9</v>
      </c>
      <c r="AF75" s="55" t="s">
        <v>10</v>
      </c>
      <c r="AG75" s="61" t="s">
        <v>9</v>
      </c>
      <c r="AH75" s="12" t="s">
        <v>10</v>
      </c>
      <c r="AI75" s="11" t="s">
        <v>9</v>
      </c>
      <c r="AJ75" s="12" t="s">
        <v>10</v>
      </c>
      <c r="AK75" s="11" t="s">
        <v>9</v>
      </c>
      <c r="AL75" s="55" t="s">
        <v>10</v>
      </c>
      <c r="AM75" s="61" t="s">
        <v>9</v>
      </c>
      <c r="AN75" s="12" t="s">
        <v>10</v>
      </c>
      <c r="AO75" s="11" t="s">
        <v>9</v>
      </c>
      <c r="AP75" s="55" t="s">
        <v>10</v>
      </c>
      <c r="AQ75" s="61" t="s">
        <v>9</v>
      </c>
      <c r="AR75" s="12" t="s">
        <v>10</v>
      </c>
      <c r="AS75" s="11" t="s">
        <v>9</v>
      </c>
      <c r="AT75" s="12" t="s">
        <v>10</v>
      </c>
      <c r="AU75" s="11" t="s">
        <v>9</v>
      </c>
      <c r="AV75" s="55" t="s">
        <v>10</v>
      </c>
      <c r="AW75" s="61" t="s">
        <v>9</v>
      </c>
      <c r="AX75" s="12" t="s">
        <v>10</v>
      </c>
      <c r="AY75" s="11" t="s">
        <v>9</v>
      </c>
      <c r="AZ75" s="55" t="s">
        <v>10</v>
      </c>
      <c r="BA75" s="61" t="s">
        <v>9</v>
      </c>
      <c r="BB75" s="12" t="s">
        <v>10</v>
      </c>
      <c r="BC75" s="11" t="s">
        <v>9</v>
      </c>
      <c r="BD75" s="55" t="s">
        <v>10</v>
      </c>
      <c r="BE75" s="61" t="s">
        <v>9</v>
      </c>
      <c r="BF75" s="12" t="s">
        <v>10</v>
      </c>
      <c r="BG75" s="11" t="s">
        <v>9</v>
      </c>
      <c r="BH75" s="55" t="s">
        <v>10</v>
      </c>
      <c r="BI75" s="61" t="s">
        <v>9</v>
      </c>
      <c r="BJ75" s="12" t="s">
        <v>10</v>
      </c>
      <c r="BK75" s="11" t="s">
        <v>9</v>
      </c>
      <c r="BL75" s="55" t="s">
        <v>10</v>
      </c>
      <c r="BM75" s="61" t="s">
        <v>9</v>
      </c>
      <c r="BN75" s="55" t="s">
        <v>10</v>
      </c>
      <c r="BO75" s="61" t="s">
        <v>9</v>
      </c>
      <c r="BP75" s="12" t="s">
        <v>10</v>
      </c>
      <c r="BQ75" s="11" t="s">
        <v>9</v>
      </c>
      <c r="BR75" s="55" t="s">
        <v>10</v>
      </c>
      <c r="BS75" s="61" t="s">
        <v>9</v>
      </c>
      <c r="BT75" s="12" t="s">
        <v>10</v>
      </c>
      <c r="BU75" s="11" t="s">
        <v>9</v>
      </c>
      <c r="BV75" s="55" t="s">
        <v>10</v>
      </c>
      <c r="BW75" s="61" t="s">
        <v>9</v>
      </c>
      <c r="BX75" s="12" t="s">
        <v>10</v>
      </c>
    </row>
    <row r="76" spans="1:76" ht="12.75" customHeight="1" x14ac:dyDescent="0.3">
      <c r="A76" s="376"/>
      <c r="B76" s="387"/>
      <c r="C76" s="6" t="s">
        <v>11</v>
      </c>
      <c r="D76" s="24"/>
      <c r="E76" s="6" t="s">
        <v>14</v>
      </c>
      <c r="F76" s="24"/>
      <c r="G76" s="6" t="s">
        <v>14</v>
      </c>
      <c r="H76" s="24"/>
      <c r="I76" s="6" t="s">
        <v>11</v>
      </c>
      <c r="J76" s="24"/>
      <c r="K76" s="6" t="s">
        <v>14</v>
      </c>
      <c r="L76" s="24"/>
      <c r="M76" s="6" t="s">
        <v>14</v>
      </c>
      <c r="N76" s="24"/>
      <c r="O76" s="6" t="s">
        <v>11</v>
      </c>
      <c r="P76" s="24"/>
      <c r="Q76" s="6" t="s">
        <v>11</v>
      </c>
      <c r="R76" s="24"/>
      <c r="S76" s="160" t="s">
        <v>14</v>
      </c>
      <c r="T76" s="116"/>
      <c r="U76" s="115" t="s">
        <v>14</v>
      </c>
      <c r="V76" s="116"/>
      <c r="W76" s="115" t="s">
        <v>14</v>
      </c>
      <c r="X76" s="116"/>
      <c r="Y76" s="115" t="s">
        <v>14</v>
      </c>
      <c r="Z76" s="116"/>
      <c r="AA76" s="115" t="s">
        <v>14</v>
      </c>
      <c r="AB76" s="116"/>
      <c r="AC76" s="6" t="s">
        <v>11</v>
      </c>
      <c r="AD76" s="24"/>
      <c r="AE76" s="160" t="s">
        <v>14</v>
      </c>
      <c r="AF76" s="116"/>
      <c r="AG76" s="115" t="s">
        <v>14</v>
      </c>
      <c r="AH76" s="116"/>
      <c r="AI76" s="115" t="s">
        <v>14</v>
      </c>
      <c r="AJ76" s="116"/>
      <c r="AK76" s="115" t="s">
        <v>14</v>
      </c>
      <c r="AL76" s="116"/>
      <c r="AM76" s="115" t="s">
        <v>14</v>
      </c>
      <c r="AN76" s="116"/>
      <c r="AO76" s="6"/>
      <c r="AP76" s="24" t="s">
        <v>11</v>
      </c>
      <c r="AQ76" s="160" t="s">
        <v>14</v>
      </c>
      <c r="AR76" s="116"/>
      <c r="AS76" s="115" t="s">
        <v>14</v>
      </c>
      <c r="AT76" s="116"/>
      <c r="AU76" s="115" t="s">
        <v>14</v>
      </c>
      <c r="AV76" s="116"/>
      <c r="AW76" s="6" t="s">
        <v>11</v>
      </c>
      <c r="AX76" s="24"/>
      <c r="AY76" s="115" t="s">
        <v>14</v>
      </c>
      <c r="AZ76" s="116"/>
      <c r="BA76" s="6" t="s">
        <v>11</v>
      </c>
      <c r="BB76" s="24"/>
      <c r="BC76" s="115" t="s">
        <v>14</v>
      </c>
      <c r="BD76" s="116"/>
      <c r="BE76" s="6" t="s">
        <v>11</v>
      </c>
      <c r="BF76" s="24"/>
      <c r="BG76" s="115" t="s">
        <v>14</v>
      </c>
      <c r="BH76" s="186"/>
      <c r="BI76" s="6" t="s">
        <v>11</v>
      </c>
      <c r="BJ76" s="24"/>
      <c r="BK76" s="6" t="s">
        <v>14</v>
      </c>
      <c r="BL76" s="24"/>
      <c r="BM76" s="6" t="s">
        <v>11</v>
      </c>
      <c r="BN76" s="24"/>
      <c r="BO76" s="6" t="s">
        <v>11</v>
      </c>
      <c r="BP76" s="24"/>
      <c r="BQ76" s="115" t="s">
        <v>14</v>
      </c>
      <c r="BR76" s="116"/>
      <c r="BS76" s="6" t="s">
        <v>11</v>
      </c>
      <c r="BT76" s="24"/>
      <c r="BU76" s="115" t="s">
        <v>14</v>
      </c>
      <c r="BV76" s="116"/>
      <c r="BW76" s="6" t="s">
        <v>11</v>
      </c>
      <c r="BX76" s="24"/>
    </row>
    <row r="77" spans="1:76" ht="12.75" customHeight="1" x14ac:dyDescent="0.3">
      <c r="A77" s="376"/>
      <c r="B77" s="387"/>
      <c r="C77" s="111" t="s">
        <v>12</v>
      </c>
      <c r="D77" s="173"/>
      <c r="E77" s="174" t="s">
        <v>12</v>
      </c>
      <c r="F77" s="173"/>
      <c r="G77" s="174" t="s">
        <v>12</v>
      </c>
      <c r="H77" s="112"/>
      <c r="I77" s="111" t="s">
        <v>12</v>
      </c>
      <c r="J77" s="173"/>
      <c r="K77" s="174" t="s">
        <v>12</v>
      </c>
      <c r="L77" s="173"/>
      <c r="M77" s="174" t="s">
        <v>12</v>
      </c>
      <c r="N77" s="112"/>
      <c r="O77" s="111" t="s">
        <v>12</v>
      </c>
      <c r="P77" s="173"/>
      <c r="Q77" s="174" t="s">
        <v>12</v>
      </c>
      <c r="R77" s="112"/>
      <c r="S77" s="111" t="s">
        <v>12</v>
      </c>
      <c r="T77" s="173"/>
      <c r="U77" s="174" t="s">
        <v>12</v>
      </c>
      <c r="V77" s="112"/>
      <c r="W77" s="111" t="s">
        <v>12</v>
      </c>
      <c r="X77" s="173"/>
      <c r="Y77" s="174" t="s">
        <v>12</v>
      </c>
      <c r="Z77" s="112"/>
      <c r="AA77" s="111" t="s">
        <v>12</v>
      </c>
      <c r="AB77" s="173"/>
      <c r="AC77" s="174" t="s">
        <v>12</v>
      </c>
      <c r="AD77" s="112"/>
      <c r="AE77" s="111" t="s">
        <v>12</v>
      </c>
      <c r="AF77" s="173"/>
      <c r="AG77" s="174" t="s">
        <v>12</v>
      </c>
      <c r="AH77" s="112"/>
      <c r="AI77" s="111" t="s">
        <v>12</v>
      </c>
      <c r="AJ77" s="112"/>
      <c r="AK77" s="111" t="s">
        <v>12</v>
      </c>
      <c r="AL77" s="173"/>
      <c r="AM77" s="174" t="s">
        <v>12</v>
      </c>
      <c r="AN77" s="112"/>
      <c r="AO77" s="111" t="s">
        <v>12</v>
      </c>
      <c r="AP77" s="173"/>
      <c r="AQ77" s="174" t="s">
        <v>12</v>
      </c>
      <c r="AR77" s="112"/>
      <c r="AS77" s="111" t="s">
        <v>12</v>
      </c>
      <c r="AT77" s="112"/>
      <c r="AU77" s="111" t="s">
        <v>12</v>
      </c>
      <c r="AV77" s="173"/>
      <c r="AW77" s="174" t="s">
        <v>12</v>
      </c>
      <c r="AX77" s="112"/>
      <c r="AY77" s="111" t="s">
        <v>12</v>
      </c>
      <c r="AZ77" s="173"/>
      <c r="BA77" s="174" t="s">
        <v>12</v>
      </c>
      <c r="BB77" s="112"/>
      <c r="BC77" s="111" t="s">
        <v>12</v>
      </c>
      <c r="BD77" s="173"/>
      <c r="BE77" s="174" t="s">
        <v>12</v>
      </c>
      <c r="BF77" s="112"/>
      <c r="BG77" s="111" t="s">
        <v>12</v>
      </c>
      <c r="BH77" s="173"/>
      <c r="BI77" s="174" t="s">
        <v>12</v>
      </c>
      <c r="BJ77" s="112"/>
      <c r="BK77" s="111" t="s">
        <v>12</v>
      </c>
      <c r="BL77" s="173"/>
      <c r="BM77" s="174" t="s">
        <v>12</v>
      </c>
      <c r="BN77" s="173"/>
      <c r="BO77" s="174" t="s">
        <v>12</v>
      </c>
      <c r="BP77" s="112"/>
      <c r="BQ77" s="111" t="s">
        <v>12</v>
      </c>
      <c r="BR77" s="173"/>
      <c r="BS77" s="174" t="s">
        <v>12</v>
      </c>
      <c r="BT77" s="112"/>
      <c r="BU77" s="111" t="s">
        <v>12</v>
      </c>
      <c r="BV77" s="173"/>
      <c r="BW77" s="174" t="s">
        <v>12</v>
      </c>
      <c r="BX77" s="112"/>
    </row>
    <row r="78" spans="1:76" ht="57" customHeight="1" thickBot="1" x14ac:dyDescent="0.35">
      <c r="A78" s="376"/>
      <c r="B78" s="387"/>
      <c r="C78" s="188" t="s">
        <v>97</v>
      </c>
      <c r="D78" s="189"/>
      <c r="E78" s="188"/>
      <c r="F78" s="189"/>
      <c r="G78" s="188"/>
      <c r="H78" s="189"/>
      <c r="I78" s="188" t="s">
        <v>120</v>
      </c>
      <c r="J78" s="189"/>
      <c r="K78" s="188"/>
      <c r="L78" s="189"/>
      <c r="M78" s="188"/>
      <c r="N78" s="189"/>
      <c r="O78" s="115"/>
      <c r="P78" s="186"/>
      <c r="Q78" s="324"/>
      <c r="R78" s="325"/>
      <c r="S78" s="115"/>
      <c r="T78" s="186"/>
      <c r="U78" s="324"/>
      <c r="V78" s="325"/>
      <c r="W78" s="115"/>
      <c r="X78" s="186"/>
      <c r="Y78" s="324"/>
      <c r="Z78" s="325"/>
      <c r="AA78" s="115"/>
      <c r="AB78" s="186"/>
      <c r="AC78" s="324"/>
      <c r="AD78" s="325"/>
      <c r="AE78" s="115"/>
      <c r="AF78" s="186"/>
      <c r="AG78" s="324"/>
      <c r="AH78" s="325"/>
      <c r="AI78" s="115"/>
      <c r="AJ78" s="116"/>
      <c r="AK78" s="115"/>
      <c r="AL78" s="186"/>
      <c r="AM78" s="324"/>
      <c r="AN78" s="325"/>
      <c r="AO78" s="115"/>
      <c r="AP78" s="186"/>
      <c r="AQ78" s="324"/>
      <c r="AR78" s="325"/>
      <c r="AS78" s="115" t="s">
        <v>14</v>
      </c>
      <c r="AT78" s="116"/>
      <c r="AU78" s="115" t="s">
        <v>14</v>
      </c>
      <c r="AV78" s="116"/>
      <c r="AW78" s="115" t="s">
        <v>14</v>
      </c>
      <c r="AX78" s="116"/>
      <c r="AY78" s="115" t="s">
        <v>14</v>
      </c>
      <c r="AZ78" s="116"/>
      <c r="BA78" s="115" t="s">
        <v>14</v>
      </c>
      <c r="BB78" s="116"/>
      <c r="BC78" s="115" t="s">
        <v>14</v>
      </c>
      <c r="BD78" s="116"/>
      <c r="BE78" s="115" t="s">
        <v>14</v>
      </c>
      <c r="BF78" s="116"/>
      <c r="BG78" s="115" t="s">
        <v>14</v>
      </c>
      <c r="BH78" s="186"/>
      <c r="BI78" s="115" t="s">
        <v>14</v>
      </c>
      <c r="BJ78" s="186"/>
      <c r="BK78" s="115" t="s">
        <v>14</v>
      </c>
      <c r="BL78" s="116"/>
      <c r="BM78" s="115" t="s">
        <v>14</v>
      </c>
      <c r="BN78" s="186"/>
      <c r="BO78" s="160" t="s">
        <v>14</v>
      </c>
      <c r="BP78" s="116"/>
      <c r="BQ78" s="115" t="s">
        <v>14</v>
      </c>
      <c r="BR78" s="116"/>
      <c r="BS78" s="115" t="s">
        <v>14</v>
      </c>
      <c r="BT78" s="116"/>
      <c r="BU78" s="115" t="s">
        <v>14</v>
      </c>
      <c r="BV78" s="116"/>
      <c r="BW78" s="115" t="s">
        <v>14</v>
      </c>
      <c r="BX78" s="186"/>
    </row>
    <row r="79" spans="1:76" ht="12.75" customHeight="1" x14ac:dyDescent="0.3">
      <c r="A79" s="376"/>
      <c r="B79" s="387" t="s">
        <v>38</v>
      </c>
      <c r="C79" s="11" t="s">
        <v>9</v>
      </c>
      <c r="D79" s="55" t="s">
        <v>10</v>
      </c>
      <c r="E79" s="61" t="s">
        <v>9</v>
      </c>
      <c r="F79" s="55" t="s">
        <v>10</v>
      </c>
      <c r="G79" s="61" t="s">
        <v>9</v>
      </c>
      <c r="H79" s="12" t="s">
        <v>10</v>
      </c>
      <c r="I79" s="11" t="s">
        <v>9</v>
      </c>
      <c r="J79" s="55" t="s">
        <v>10</v>
      </c>
      <c r="K79" s="61" t="s">
        <v>9</v>
      </c>
      <c r="L79" s="55" t="s">
        <v>10</v>
      </c>
      <c r="M79" s="61" t="s">
        <v>9</v>
      </c>
      <c r="N79" s="12" t="s">
        <v>10</v>
      </c>
      <c r="O79" s="11" t="s">
        <v>9</v>
      </c>
      <c r="P79" s="55" t="s">
        <v>10</v>
      </c>
      <c r="Q79" s="61" t="s">
        <v>9</v>
      </c>
      <c r="R79" s="12" t="s">
        <v>10</v>
      </c>
      <c r="S79" s="11" t="s">
        <v>9</v>
      </c>
      <c r="T79" s="55" t="s">
        <v>10</v>
      </c>
      <c r="U79" s="61" t="s">
        <v>9</v>
      </c>
      <c r="V79" s="12" t="s">
        <v>10</v>
      </c>
      <c r="W79" s="11" t="s">
        <v>9</v>
      </c>
      <c r="X79" s="55" t="s">
        <v>10</v>
      </c>
      <c r="Y79" s="61" t="s">
        <v>9</v>
      </c>
      <c r="Z79" s="12" t="s">
        <v>10</v>
      </c>
      <c r="AA79" s="11" t="s">
        <v>9</v>
      </c>
      <c r="AB79" s="55" t="s">
        <v>10</v>
      </c>
      <c r="AC79" s="61" t="s">
        <v>9</v>
      </c>
      <c r="AD79" s="12" t="s">
        <v>10</v>
      </c>
      <c r="AE79" s="11" t="s">
        <v>9</v>
      </c>
      <c r="AF79" s="55" t="s">
        <v>10</v>
      </c>
      <c r="AG79" s="61" t="s">
        <v>9</v>
      </c>
      <c r="AH79" s="12" t="s">
        <v>10</v>
      </c>
      <c r="AI79" s="11" t="s">
        <v>9</v>
      </c>
      <c r="AJ79" s="12" t="s">
        <v>10</v>
      </c>
      <c r="AK79" s="11" t="s">
        <v>9</v>
      </c>
      <c r="AL79" s="55" t="s">
        <v>10</v>
      </c>
      <c r="AM79" s="61" t="s">
        <v>9</v>
      </c>
      <c r="AN79" s="12" t="s">
        <v>10</v>
      </c>
      <c r="AO79" s="11" t="s">
        <v>9</v>
      </c>
      <c r="AP79" s="55" t="s">
        <v>10</v>
      </c>
      <c r="AQ79" s="61" t="s">
        <v>9</v>
      </c>
      <c r="AR79" s="12" t="s">
        <v>10</v>
      </c>
      <c r="AS79" s="11" t="s">
        <v>9</v>
      </c>
      <c r="AT79" s="12" t="s">
        <v>10</v>
      </c>
      <c r="AU79" s="27" t="s">
        <v>9</v>
      </c>
      <c r="AV79" s="28" t="s">
        <v>10</v>
      </c>
      <c r="AW79" s="29" t="s">
        <v>9</v>
      </c>
      <c r="AX79" s="30" t="s">
        <v>10</v>
      </c>
      <c r="AY79" s="27" t="s">
        <v>9</v>
      </c>
      <c r="AZ79" s="28" t="s">
        <v>10</v>
      </c>
      <c r="BA79" s="29" t="s">
        <v>9</v>
      </c>
      <c r="BB79" s="30" t="s">
        <v>10</v>
      </c>
      <c r="BC79" s="27" t="s">
        <v>9</v>
      </c>
      <c r="BD79" s="28" t="s">
        <v>10</v>
      </c>
      <c r="BE79" s="29" t="s">
        <v>9</v>
      </c>
      <c r="BF79" s="30" t="s">
        <v>10</v>
      </c>
      <c r="BG79" s="27" t="s">
        <v>9</v>
      </c>
      <c r="BH79" s="28" t="s">
        <v>10</v>
      </c>
      <c r="BI79" s="29" t="s">
        <v>9</v>
      </c>
      <c r="BJ79" s="30" t="s">
        <v>10</v>
      </c>
      <c r="BK79" s="27" t="s">
        <v>9</v>
      </c>
      <c r="BL79" s="28" t="s">
        <v>10</v>
      </c>
      <c r="BM79" s="29" t="s">
        <v>9</v>
      </c>
      <c r="BN79" s="28" t="s">
        <v>10</v>
      </c>
      <c r="BO79" s="29" t="s">
        <v>9</v>
      </c>
      <c r="BP79" s="30" t="s">
        <v>10</v>
      </c>
      <c r="BQ79" s="27" t="s">
        <v>9</v>
      </c>
      <c r="BR79" s="28" t="s">
        <v>10</v>
      </c>
      <c r="BS79" s="29" t="s">
        <v>9</v>
      </c>
      <c r="BT79" s="30" t="s">
        <v>10</v>
      </c>
      <c r="BU79" s="27" t="s">
        <v>9</v>
      </c>
      <c r="BV79" s="28" t="s">
        <v>10</v>
      </c>
      <c r="BW79" s="29" t="s">
        <v>9</v>
      </c>
      <c r="BX79" s="30" t="s">
        <v>10</v>
      </c>
    </row>
    <row r="80" spans="1:76" ht="12.75" customHeight="1" x14ac:dyDescent="0.3">
      <c r="A80" s="376"/>
      <c r="B80" s="387"/>
      <c r="C80" s="27" t="s">
        <v>11</v>
      </c>
      <c r="D80" s="28"/>
      <c r="E80" s="6" t="s">
        <v>14</v>
      </c>
      <c r="F80" s="24"/>
      <c r="G80" s="6" t="s">
        <v>14</v>
      </c>
      <c r="H80" s="24"/>
      <c r="I80" s="27" t="s">
        <v>11</v>
      </c>
      <c r="J80" s="28"/>
      <c r="K80" s="6" t="s">
        <v>14</v>
      </c>
      <c r="L80" s="24"/>
      <c r="M80" s="6" t="s">
        <v>14</v>
      </c>
      <c r="N80" s="24"/>
      <c r="O80" s="6" t="s">
        <v>11</v>
      </c>
      <c r="P80" s="24"/>
      <c r="Q80" s="6" t="s">
        <v>11</v>
      </c>
      <c r="R80" s="24"/>
      <c r="S80" s="160" t="s">
        <v>14</v>
      </c>
      <c r="T80" s="116"/>
      <c r="U80" s="115" t="s">
        <v>14</v>
      </c>
      <c r="V80" s="116"/>
      <c r="W80" s="115" t="s">
        <v>14</v>
      </c>
      <c r="X80" s="116"/>
      <c r="Y80" s="115" t="s">
        <v>14</v>
      </c>
      <c r="Z80" s="116"/>
      <c r="AA80" s="115" t="s">
        <v>14</v>
      </c>
      <c r="AB80" s="116"/>
      <c r="AC80" s="6" t="s">
        <v>11</v>
      </c>
      <c r="AD80" s="24"/>
      <c r="AE80" s="160" t="s">
        <v>14</v>
      </c>
      <c r="AF80" s="116"/>
      <c r="AG80" s="115" t="s">
        <v>14</v>
      </c>
      <c r="AH80" s="116"/>
      <c r="AI80" s="115" t="s">
        <v>14</v>
      </c>
      <c r="AJ80" s="116"/>
      <c r="AK80" s="115" t="s">
        <v>14</v>
      </c>
      <c r="AL80" s="116"/>
      <c r="AM80" s="115" t="s">
        <v>14</v>
      </c>
      <c r="AN80" s="116"/>
      <c r="AO80" s="6" t="s">
        <v>11</v>
      </c>
      <c r="AP80" s="24"/>
      <c r="AQ80" s="160" t="s">
        <v>14</v>
      </c>
      <c r="AR80" s="116"/>
      <c r="AS80" s="115" t="s">
        <v>14</v>
      </c>
      <c r="AT80" s="116"/>
      <c r="AU80" s="115" t="s">
        <v>14</v>
      </c>
      <c r="AV80" s="116"/>
      <c r="AW80" s="6" t="s">
        <v>11</v>
      </c>
      <c r="AX80" s="24"/>
      <c r="AY80" s="115" t="s">
        <v>14</v>
      </c>
      <c r="AZ80" s="116"/>
      <c r="BA80" s="6" t="s">
        <v>11</v>
      </c>
      <c r="BB80" s="24"/>
      <c r="BC80" s="115" t="s">
        <v>14</v>
      </c>
      <c r="BD80" s="116"/>
      <c r="BE80" s="6" t="s">
        <v>11</v>
      </c>
      <c r="BF80" s="24"/>
      <c r="BG80" s="115" t="s">
        <v>14</v>
      </c>
      <c r="BH80" s="186"/>
      <c r="BI80" s="6" t="s">
        <v>11</v>
      </c>
      <c r="BJ80" s="24"/>
      <c r="BK80" s="115" t="s">
        <v>14</v>
      </c>
      <c r="BL80" s="116"/>
      <c r="BM80" s="115" t="s">
        <v>14</v>
      </c>
      <c r="BN80" s="186"/>
      <c r="BO80" s="160" t="s">
        <v>14</v>
      </c>
      <c r="BP80" s="116"/>
      <c r="BQ80" s="115" t="s">
        <v>14</v>
      </c>
      <c r="BR80" s="116"/>
      <c r="BS80" s="6" t="s">
        <v>11</v>
      </c>
      <c r="BT80" s="24"/>
      <c r="BU80" s="115" t="s">
        <v>14</v>
      </c>
      <c r="BV80" s="116"/>
      <c r="BW80" s="6" t="s">
        <v>11</v>
      </c>
      <c r="BX80" s="24"/>
    </row>
    <row r="81" spans="1:76" ht="12.75" customHeight="1" x14ac:dyDescent="0.3">
      <c r="A81" s="376"/>
      <c r="B81" s="387"/>
      <c r="C81" s="111" t="s">
        <v>12</v>
      </c>
      <c r="D81" s="173"/>
      <c r="E81" s="174" t="s">
        <v>12</v>
      </c>
      <c r="F81" s="173"/>
      <c r="G81" s="174" t="s">
        <v>12</v>
      </c>
      <c r="H81" s="112"/>
      <c r="I81" s="111" t="s">
        <v>12</v>
      </c>
      <c r="J81" s="173"/>
      <c r="K81" s="174" t="s">
        <v>12</v>
      </c>
      <c r="L81" s="173"/>
      <c r="M81" s="174" t="s">
        <v>12</v>
      </c>
      <c r="N81" s="112"/>
      <c r="O81" s="111" t="s">
        <v>12</v>
      </c>
      <c r="P81" s="173"/>
      <c r="Q81" s="174" t="s">
        <v>12</v>
      </c>
      <c r="R81" s="112"/>
      <c r="S81" s="111" t="s">
        <v>12</v>
      </c>
      <c r="T81" s="173"/>
      <c r="U81" s="174" t="s">
        <v>12</v>
      </c>
      <c r="V81" s="112"/>
      <c r="W81" s="111" t="s">
        <v>12</v>
      </c>
      <c r="X81" s="173"/>
      <c r="Y81" s="174" t="s">
        <v>12</v>
      </c>
      <c r="Z81" s="112"/>
      <c r="AA81" s="111" t="s">
        <v>12</v>
      </c>
      <c r="AB81" s="173"/>
      <c r="AC81" s="174" t="s">
        <v>12</v>
      </c>
      <c r="AD81" s="112"/>
      <c r="AE81" s="111" t="s">
        <v>12</v>
      </c>
      <c r="AF81" s="173"/>
      <c r="AG81" s="174" t="s">
        <v>12</v>
      </c>
      <c r="AH81" s="112"/>
      <c r="AI81" s="111" t="s">
        <v>12</v>
      </c>
      <c r="AJ81" s="112"/>
      <c r="AK81" s="111" t="s">
        <v>12</v>
      </c>
      <c r="AL81" s="173"/>
      <c r="AM81" s="174" t="s">
        <v>12</v>
      </c>
      <c r="AN81" s="112"/>
      <c r="AO81" s="111" t="s">
        <v>12</v>
      </c>
      <c r="AP81" s="173"/>
      <c r="AQ81" s="174" t="s">
        <v>12</v>
      </c>
      <c r="AR81" s="112"/>
      <c r="AS81" s="111" t="s">
        <v>12</v>
      </c>
      <c r="AT81" s="112"/>
      <c r="AU81" s="111" t="s">
        <v>12</v>
      </c>
      <c r="AV81" s="173"/>
      <c r="AW81" s="174" t="s">
        <v>12</v>
      </c>
      <c r="AX81" s="112"/>
      <c r="AY81" s="111" t="s">
        <v>12</v>
      </c>
      <c r="AZ81" s="173"/>
      <c r="BA81" s="174" t="s">
        <v>12</v>
      </c>
      <c r="BB81" s="112"/>
      <c r="BC81" s="111" t="s">
        <v>12</v>
      </c>
      <c r="BD81" s="173"/>
      <c r="BE81" s="174" t="s">
        <v>12</v>
      </c>
      <c r="BF81" s="112"/>
      <c r="BG81" s="111" t="s">
        <v>12</v>
      </c>
      <c r="BH81" s="173"/>
      <c r="BI81" s="174" t="s">
        <v>12</v>
      </c>
      <c r="BJ81" s="112"/>
      <c r="BK81" s="111" t="s">
        <v>12</v>
      </c>
      <c r="BL81" s="173"/>
      <c r="BM81" s="174" t="s">
        <v>12</v>
      </c>
      <c r="BN81" s="173"/>
      <c r="BO81" s="174" t="s">
        <v>12</v>
      </c>
      <c r="BP81" s="112"/>
      <c r="BQ81" s="111" t="s">
        <v>12</v>
      </c>
      <c r="BR81" s="173"/>
      <c r="BS81" s="174" t="s">
        <v>12</v>
      </c>
      <c r="BT81" s="112"/>
      <c r="BU81" s="111" t="s">
        <v>12</v>
      </c>
      <c r="BV81" s="173"/>
      <c r="BW81" s="174" t="s">
        <v>12</v>
      </c>
      <c r="BX81" s="112"/>
    </row>
    <row r="82" spans="1:76" ht="54.75" customHeight="1" thickBot="1" x14ac:dyDescent="0.35">
      <c r="A82" s="376"/>
      <c r="B82" s="387"/>
      <c r="C82" s="188" t="s">
        <v>97</v>
      </c>
      <c r="D82" s="189"/>
      <c r="E82" s="188"/>
      <c r="F82" s="189"/>
      <c r="G82" s="188"/>
      <c r="H82" s="189"/>
      <c r="I82" s="188" t="s">
        <v>120</v>
      </c>
      <c r="J82" s="189"/>
      <c r="K82" s="188"/>
      <c r="L82" s="189"/>
      <c r="M82" s="188"/>
      <c r="N82" s="189"/>
      <c r="O82" s="115"/>
      <c r="P82" s="186"/>
      <c r="Q82" s="324"/>
      <c r="R82" s="325"/>
      <c r="S82" s="115"/>
      <c r="T82" s="186"/>
      <c r="U82" s="324"/>
      <c r="V82" s="325"/>
      <c r="W82" s="115"/>
      <c r="X82" s="186"/>
      <c r="Y82" s="324"/>
      <c r="Z82" s="325"/>
      <c r="AA82" s="115"/>
      <c r="AB82" s="186"/>
      <c r="AC82" s="324"/>
      <c r="AD82" s="325"/>
      <c r="AE82" s="115"/>
      <c r="AF82" s="186"/>
      <c r="AG82" s="324"/>
      <c r="AH82" s="325"/>
      <c r="AI82" s="115"/>
      <c r="AJ82" s="116"/>
      <c r="AK82" s="115"/>
      <c r="AL82" s="186"/>
      <c r="AM82" s="324"/>
      <c r="AN82" s="325"/>
      <c r="AO82" s="115"/>
      <c r="AP82" s="186"/>
      <c r="AQ82" s="324"/>
      <c r="AR82" s="325"/>
      <c r="AS82" s="115" t="s">
        <v>14</v>
      </c>
      <c r="AT82" s="116"/>
      <c r="AU82" s="115" t="s">
        <v>14</v>
      </c>
      <c r="AV82" s="116"/>
      <c r="AW82" s="115" t="s">
        <v>14</v>
      </c>
      <c r="AX82" s="116"/>
      <c r="AY82" s="115" t="s">
        <v>14</v>
      </c>
      <c r="AZ82" s="116"/>
      <c r="BA82" s="115" t="s">
        <v>14</v>
      </c>
      <c r="BB82" s="116"/>
      <c r="BC82" s="115" t="s">
        <v>14</v>
      </c>
      <c r="BD82" s="116"/>
      <c r="BE82" s="115" t="s">
        <v>14</v>
      </c>
      <c r="BF82" s="116"/>
      <c r="BG82" s="115" t="s">
        <v>14</v>
      </c>
      <c r="BH82" s="186"/>
      <c r="BI82" s="115" t="s">
        <v>14</v>
      </c>
      <c r="BJ82" s="186"/>
      <c r="BK82" s="115" t="s">
        <v>14</v>
      </c>
      <c r="BL82" s="186"/>
      <c r="BM82" s="115" t="s">
        <v>14</v>
      </c>
      <c r="BN82" s="186"/>
      <c r="BO82" s="115" t="s">
        <v>14</v>
      </c>
      <c r="BP82" s="186"/>
      <c r="BQ82" s="115" t="s">
        <v>14</v>
      </c>
      <c r="BR82" s="116"/>
      <c r="BS82" s="115" t="s">
        <v>14</v>
      </c>
      <c r="BT82" s="116"/>
      <c r="BU82" s="115" t="s">
        <v>14</v>
      </c>
      <c r="BV82" s="116"/>
      <c r="BW82" s="115" t="s">
        <v>14</v>
      </c>
      <c r="BX82" s="186"/>
    </row>
    <row r="83" spans="1:76" ht="60.75" customHeight="1" x14ac:dyDescent="0.3">
      <c r="A83" s="376"/>
      <c r="B83" s="16" t="s">
        <v>39</v>
      </c>
      <c r="C83" s="195" t="s">
        <v>21</v>
      </c>
      <c r="D83" s="197"/>
      <c r="E83" s="195" t="s">
        <v>21</v>
      </c>
      <c r="F83" s="197"/>
      <c r="G83" s="195" t="s">
        <v>21</v>
      </c>
      <c r="H83" s="197"/>
      <c r="I83" s="195" t="s">
        <v>21</v>
      </c>
      <c r="J83" s="197"/>
      <c r="K83" s="195" t="s">
        <v>21</v>
      </c>
      <c r="L83" s="197"/>
      <c r="M83" s="195" t="s">
        <v>21</v>
      </c>
      <c r="N83" s="197"/>
      <c r="O83" s="128" t="s">
        <v>21</v>
      </c>
      <c r="P83" s="129"/>
      <c r="Q83" s="195" t="s">
        <v>21</v>
      </c>
      <c r="R83" s="197"/>
      <c r="S83" s="128" t="s">
        <v>21</v>
      </c>
      <c r="T83" s="129"/>
      <c r="U83" s="195" t="s">
        <v>21</v>
      </c>
      <c r="V83" s="197"/>
      <c r="W83" s="128" t="s">
        <v>21</v>
      </c>
      <c r="X83" s="129"/>
      <c r="Y83" s="195" t="s">
        <v>21</v>
      </c>
      <c r="Z83" s="197"/>
      <c r="AA83" s="128" t="s">
        <v>21</v>
      </c>
      <c r="AB83" s="129"/>
      <c r="AC83" s="195" t="s">
        <v>21</v>
      </c>
      <c r="AD83" s="197"/>
      <c r="AE83" s="128" t="s">
        <v>21</v>
      </c>
      <c r="AF83" s="129"/>
      <c r="AG83" s="195" t="s">
        <v>21</v>
      </c>
      <c r="AH83" s="197"/>
      <c r="AI83" s="128" t="s">
        <v>21</v>
      </c>
      <c r="AJ83" s="129"/>
      <c r="AK83" s="128" t="s">
        <v>21</v>
      </c>
      <c r="AL83" s="129"/>
      <c r="AM83" s="195" t="s">
        <v>21</v>
      </c>
      <c r="AN83" s="197"/>
      <c r="AO83" s="326" t="s">
        <v>102</v>
      </c>
      <c r="AP83" s="327"/>
      <c r="AQ83" s="195" t="s">
        <v>21</v>
      </c>
      <c r="AR83" s="197"/>
      <c r="AS83" s="128" t="s">
        <v>21</v>
      </c>
      <c r="AT83" s="129"/>
      <c r="AU83" s="128" t="s">
        <v>21</v>
      </c>
      <c r="AV83" s="129"/>
      <c r="AW83" s="128" t="s">
        <v>21</v>
      </c>
      <c r="AX83" s="129"/>
      <c r="AY83" s="128" t="s">
        <v>21</v>
      </c>
      <c r="AZ83" s="129"/>
      <c r="BA83" s="128" t="s">
        <v>21</v>
      </c>
      <c r="BB83" s="129"/>
      <c r="BC83" s="128" t="s">
        <v>21</v>
      </c>
      <c r="BD83" s="129"/>
      <c r="BE83" s="128" t="s">
        <v>21</v>
      </c>
      <c r="BF83" s="129"/>
      <c r="BG83" s="247" t="s">
        <v>21</v>
      </c>
      <c r="BH83" s="248"/>
      <c r="BI83" s="247" t="s">
        <v>21</v>
      </c>
      <c r="BJ83" s="248"/>
      <c r="BK83" s="247" t="s">
        <v>21</v>
      </c>
      <c r="BL83" s="248"/>
      <c r="BM83" s="247" t="s">
        <v>21</v>
      </c>
      <c r="BN83" s="248"/>
      <c r="BO83" s="247" t="s">
        <v>21</v>
      </c>
      <c r="BP83" s="248"/>
      <c r="BQ83" s="128" t="s">
        <v>21</v>
      </c>
      <c r="BR83" s="129"/>
      <c r="BS83" s="128" t="s">
        <v>21</v>
      </c>
      <c r="BT83" s="129"/>
      <c r="BU83" s="128" t="s">
        <v>21</v>
      </c>
      <c r="BV83" s="129"/>
      <c r="BW83" s="128" t="s">
        <v>21</v>
      </c>
      <c r="BX83" s="129"/>
    </row>
    <row r="84" spans="1:76" ht="148.94999999999999" customHeight="1" thickBot="1" x14ac:dyDescent="0.35">
      <c r="A84" s="377"/>
      <c r="B84" s="31" t="s">
        <v>40</v>
      </c>
      <c r="C84" s="123" t="s">
        <v>23</v>
      </c>
      <c r="D84" s="159"/>
      <c r="E84" s="163" t="s">
        <v>23</v>
      </c>
      <c r="F84" s="159"/>
      <c r="G84" s="163" t="s">
        <v>23</v>
      </c>
      <c r="H84" s="125"/>
      <c r="I84" s="123" t="s">
        <v>23</v>
      </c>
      <c r="J84" s="159"/>
      <c r="K84" s="163" t="s">
        <v>23</v>
      </c>
      <c r="L84" s="159"/>
      <c r="M84" s="163" t="s">
        <v>23</v>
      </c>
      <c r="N84" s="125"/>
      <c r="O84" s="123" t="s">
        <v>78</v>
      </c>
      <c r="P84" s="159"/>
      <c r="Q84" s="163" t="s">
        <v>23</v>
      </c>
      <c r="R84" s="125"/>
      <c r="S84" s="123" t="s">
        <v>78</v>
      </c>
      <c r="T84" s="159"/>
      <c r="U84" s="163" t="s">
        <v>23</v>
      </c>
      <c r="V84" s="125"/>
      <c r="W84" s="123" t="s">
        <v>78</v>
      </c>
      <c r="X84" s="159"/>
      <c r="Y84" s="163" t="s">
        <v>23</v>
      </c>
      <c r="Z84" s="125"/>
      <c r="AA84" s="123" t="s">
        <v>78</v>
      </c>
      <c r="AB84" s="159"/>
      <c r="AC84" s="163" t="s">
        <v>23</v>
      </c>
      <c r="AD84" s="125"/>
      <c r="AE84" s="123" t="s">
        <v>78</v>
      </c>
      <c r="AF84" s="159"/>
      <c r="AG84" s="163" t="s">
        <v>23</v>
      </c>
      <c r="AH84" s="125"/>
      <c r="AI84" s="115" t="s">
        <v>23</v>
      </c>
      <c r="AJ84" s="116"/>
      <c r="AK84" s="123" t="s">
        <v>78</v>
      </c>
      <c r="AL84" s="159"/>
      <c r="AM84" s="163" t="s">
        <v>23</v>
      </c>
      <c r="AN84" s="125"/>
      <c r="AO84" s="328" t="s">
        <v>216</v>
      </c>
      <c r="AP84" s="329"/>
      <c r="AQ84" s="163" t="s">
        <v>23</v>
      </c>
      <c r="AR84" s="125"/>
      <c r="AS84" s="115" t="s">
        <v>23</v>
      </c>
      <c r="AT84" s="116"/>
      <c r="AU84" s="115" t="s">
        <v>23</v>
      </c>
      <c r="AV84" s="116"/>
      <c r="AW84" s="115" t="s">
        <v>23</v>
      </c>
      <c r="AX84" s="116"/>
      <c r="AY84" s="115" t="s">
        <v>23</v>
      </c>
      <c r="AZ84" s="116"/>
      <c r="BA84" s="115" t="s">
        <v>23</v>
      </c>
      <c r="BB84" s="116"/>
      <c r="BC84" s="115" t="s">
        <v>23</v>
      </c>
      <c r="BD84" s="116"/>
      <c r="BE84" s="115" t="s">
        <v>23</v>
      </c>
      <c r="BF84" s="116"/>
      <c r="BG84" s="246" t="s">
        <v>23</v>
      </c>
      <c r="BH84" s="227"/>
      <c r="BI84" s="246" t="s">
        <v>23</v>
      </c>
      <c r="BJ84" s="227"/>
      <c r="BK84" s="246" t="s">
        <v>23</v>
      </c>
      <c r="BL84" s="227"/>
      <c r="BM84" s="246" t="s">
        <v>23</v>
      </c>
      <c r="BN84" s="227"/>
      <c r="BO84" s="246" t="s">
        <v>23</v>
      </c>
      <c r="BP84" s="227"/>
      <c r="BQ84" s="115" t="s">
        <v>23</v>
      </c>
      <c r="BR84" s="116"/>
      <c r="BS84" s="115" t="s">
        <v>23</v>
      </c>
      <c r="BT84" s="116"/>
      <c r="BU84" s="115" t="s">
        <v>23</v>
      </c>
      <c r="BV84" s="116"/>
      <c r="BW84" s="115" t="s">
        <v>23</v>
      </c>
      <c r="BX84" s="116"/>
    </row>
    <row r="85" spans="1:76" ht="30.75" customHeight="1" thickBot="1" x14ac:dyDescent="0.35">
      <c r="A85" s="380" t="s">
        <v>41</v>
      </c>
      <c r="B85" s="381"/>
      <c r="C85" s="81" t="s">
        <v>6</v>
      </c>
      <c r="D85" s="82"/>
      <c r="E85" s="82"/>
      <c r="F85" s="82"/>
      <c r="G85" s="82"/>
      <c r="H85" s="83"/>
      <c r="I85" s="81" t="s">
        <v>6</v>
      </c>
      <c r="J85" s="82"/>
      <c r="K85" s="82"/>
      <c r="L85" s="82"/>
      <c r="M85" s="82"/>
      <c r="N85" s="83"/>
      <c r="O85" s="81" t="s">
        <v>6</v>
      </c>
      <c r="P85" s="82"/>
      <c r="Q85" s="82"/>
      <c r="R85" s="83"/>
      <c r="S85" s="81" t="s">
        <v>6</v>
      </c>
      <c r="T85" s="82"/>
      <c r="U85" s="82"/>
      <c r="V85" s="83"/>
      <c r="W85" s="81" t="s">
        <v>6</v>
      </c>
      <c r="X85" s="82"/>
      <c r="Y85" s="82"/>
      <c r="Z85" s="83"/>
      <c r="AA85" s="81" t="s">
        <v>6</v>
      </c>
      <c r="AB85" s="82"/>
      <c r="AC85" s="82"/>
      <c r="AD85" s="83"/>
      <c r="AE85" s="81" t="s">
        <v>6</v>
      </c>
      <c r="AF85" s="82"/>
      <c r="AG85" s="82"/>
      <c r="AH85" s="83"/>
      <c r="AI85" s="111" t="s">
        <v>6</v>
      </c>
      <c r="AJ85" s="112"/>
      <c r="AK85" s="81" t="s">
        <v>6</v>
      </c>
      <c r="AL85" s="82"/>
      <c r="AM85" s="82"/>
      <c r="AN85" s="83"/>
      <c r="AO85" s="81" t="s">
        <v>6</v>
      </c>
      <c r="AP85" s="82"/>
      <c r="AQ85" s="82"/>
      <c r="AR85" s="83"/>
      <c r="AS85" s="111" t="s">
        <v>6</v>
      </c>
      <c r="AT85" s="112"/>
      <c r="AU85" s="111" t="s">
        <v>12</v>
      </c>
      <c r="AV85" s="173"/>
      <c r="AW85" s="174" t="s">
        <v>12</v>
      </c>
      <c r="AX85" s="112"/>
      <c r="AY85" s="111" t="s">
        <v>12</v>
      </c>
      <c r="AZ85" s="173"/>
      <c r="BA85" s="174" t="s">
        <v>12</v>
      </c>
      <c r="BB85" s="112"/>
      <c r="BC85" s="111" t="s">
        <v>12</v>
      </c>
      <c r="BD85" s="173"/>
      <c r="BE85" s="174" t="s">
        <v>12</v>
      </c>
      <c r="BF85" s="112"/>
      <c r="BG85" s="111" t="s">
        <v>12</v>
      </c>
      <c r="BH85" s="173"/>
      <c r="BI85" s="173" t="s">
        <v>12</v>
      </c>
      <c r="BJ85" s="225"/>
      <c r="BK85" s="235" t="s">
        <v>12</v>
      </c>
      <c r="BL85" s="224"/>
      <c r="BM85" s="173" t="s">
        <v>12</v>
      </c>
      <c r="BN85" s="224"/>
      <c r="BO85" s="173" t="s">
        <v>12</v>
      </c>
      <c r="BP85" s="225"/>
      <c r="BQ85" s="111" t="s">
        <v>12</v>
      </c>
      <c r="BR85" s="173"/>
      <c r="BS85" s="174" t="s">
        <v>12</v>
      </c>
      <c r="BT85" s="112"/>
      <c r="BU85" s="111" t="s">
        <v>12</v>
      </c>
      <c r="BV85" s="173"/>
      <c r="BW85" s="174" t="s">
        <v>12</v>
      </c>
      <c r="BX85" s="112"/>
    </row>
    <row r="86" spans="1:76" ht="30.75" customHeight="1" thickBot="1" x14ac:dyDescent="0.35">
      <c r="A86" s="382"/>
      <c r="B86" s="383"/>
      <c r="C86" s="344" t="s">
        <v>100</v>
      </c>
      <c r="D86" s="345"/>
      <c r="E86" s="345"/>
      <c r="F86" s="345"/>
      <c r="G86" s="345"/>
      <c r="H86" s="346"/>
      <c r="I86" s="344" t="s">
        <v>121</v>
      </c>
      <c r="J86" s="345"/>
      <c r="K86" s="345"/>
      <c r="L86" s="345"/>
      <c r="M86" s="345"/>
      <c r="N86" s="346"/>
      <c r="O86" s="91" t="s">
        <v>134</v>
      </c>
      <c r="P86" s="221"/>
      <c r="Q86" s="221"/>
      <c r="R86" s="92"/>
      <c r="S86" s="91" t="s">
        <v>148</v>
      </c>
      <c r="T86" s="221"/>
      <c r="U86" s="221"/>
      <c r="V86" s="92"/>
      <c r="W86" s="91" t="s">
        <v>161</v>
      </c>
      <c r="X86" s="221"/>
      <c r="Y86" s="221"/>
      <c r="Z86" s="92"/>
      <c r="AA86" s="91" t="s">
        <v>173</v>
      </c>
      <c r="AB86" s="221"/>
      <c r="AC86" s="221"/>
      <c r="AD86" s="92"/>
      <c r="AE86" s="91" t="s">
        <v>184</v>
      </c>
      <c r="AF86" s="221"/>
      <c r="AG86" s="221"/>
      <c r="AH86" s="92"/>
      <c r="AI86" s="417"/>
      <c r="AJ86" s="418"/>
      <c r="AK86" s="91" t="s">
        <v>204</v>
      </c>
      <c r="AL86" s="221"/>
      <c r="AM86" s="221"/>
      <c r="AN86" s="92"/>
      <c r="AO86" s="91" t="s">
        <v>121</v>
      </c>
      <c r="AP86" s="221"/>
      <c r="AQ86" s="221"/>
      <c r="AR86" s="92"/>
      <c r="AS86" s="297" t="s">
        <v>14</v>
      </c>
      <c r="AT86" s="298"/>
      <c r="AU86" s="115" t="s">
        <v>240</v>
      </c>
      <c r="AV86" s="187"/>
      <c r="AW86" s="187"/>
      <c r="AX86" s="116"/>
      <c r="AY86" s="115" t="s">
        <v>256</v>
      </c>
      <c r="AZ86" s="187"/>
      <c r="BA86" s="187"/>
      <c r="BB86" s="116"/>
      <c r="BC86" s="115" t="s">
        <v>272</v>
      </c>
      <c r="BD86" s="187"/>
      <c r="BE86" s="187"/>
      <c r="BF86" s="116"/>
      <c r="BG86" s="236" t="s">
        <v>288</v>
      </c>
      <c r="BH86" s="237"/>
      <c r="BI86" s="237"/>
      <c r="BJ86" s="275"/>
      <c r="BK86" s="236" t="s">
        <v>307</v>
      </c>
      <c r="BL86" s="237"/>
      <c r="BM86" s="237"/>
      <c r="BN86" s="237"/>
      <c r="BO86" s="237"/>
      <c r="BP86" s="238"/>
      <c r="BQ86" s="115" t="s">
        <v>323</v>
      </c>
      <c r="BR86" s="187"/>
      <c r="BS86" s="187"/>
      <c r="BT86" s="116"/>
      <c r="BU86" s="115" t="s">
        <v>338</v>
      </c>
      <c r="BV86" s="187"/>
      <c r="BW86" s="187"/>
      <c r="BX86" s="116"/>
    </row>
    <row r="87" spans="1:76" ht="12.75" customHeight="1" x14ac:dyDescent="0.3">
      <c r="A87" s="375">
        <v>3</v>
      </c>
      <c r="B87" s="416" t="s">
        <v>43</v>
      </c>
      <c r="C87" s="105" t="s">
        <v>9</v>
      </c>
      <c r="D87" s="164"/>
      <c r="E87" s="164"/>
      <c r="F87" s="106"/>
      <c r="G87" s="103" t="s">
        <v>10</v>
      </c>
      <c r="H87" s="104"/>
      <c r="I87" s="105" t="s">
        <v>9</v>
      </c>
      <c r="J87" s="164"/>
      <c r="K87" s="164"/>
      <c r="L87" s="106"/>
      <c r="M87" s="103" t="s">
        <v>10</v>
      </c>
      <c r="N87" s="104"/>
      <c r="O87" s="105" t="s">
        <v>9</v>
      </c>
      <c r="P87" s="106"/>
      <c r="Q87" s="103" t="s">
        <v>10</v>
      </c>
      <c r="R87" s="104"/>
      <c r="S87" s="105" t="s">
        <v>9</v>
      </c>
      <c r="T87" s="106"/>
      <c r="U87" s="103" t="s">
        <v>10</v>
      </c>
      <c r="V87" s="104"/>
      <c r="W87" s="105" t="s">
        <v>9</v>
      </c>
      <c r="X87" s="106"/>
      <c r="Y87" s="103" t="s">
        <v>10</v>
      </c>
      <c r="Z87" s="104"/>
      <c r="AA87" s="105" t="s">
        <v>9</v>
      </c>
      <c r="AB87" s="106"/>
      <c r="AC87" s="103" t="s">
        <v>10</v>
      </c>
      <c r="AD87" s="104"/>
      <c r="AE87" s="105" t="s">
        <v>9</v>
      </c>
      <c r="AF87" s="106"/>
      <c r="AG87" s="103" t="s">
        <v>10</v>
      </c>
      <c r="AH87" s="104"/>
      <c r="AI87" s="11" t="s">
        <v>9</v>
      </c>
      <c r="AJ87" s="12" t="s">
        <v>10</v>
      </c>
      <c r="AK87" s="105" t="s">
        <v>9</v>
      </c>
      <c r="AL87" s="106"/>
      <c r="AM87" s="103" t="s">
        <v>10</v>
      </c>
      <c r="AN87" s="104"/>
      <c r="AO87" s="105" t="s">
        <v>9</v>
      </c>
      <c r="AP87" s="106"/>
      <c r="AQ87" s="103" t="s">
        <v>10</v>
      </c>
      <c r="AR87" s="104"/>
      <c r="AS87" s="11" t="s">
        <v>9</v>
      </c>
      <c r="AT87" s="12" t="s">
        <v>10</v>
      </c>
      <c r="AU87" s="111" t="s">
        <v>9</v>
      </c>
      <c r="AV87" s="112"/>
      <c r="AW87" s="111" t="s">
        <v>10</v>
      </c>
      <c r="AX87" s="112"/>
      <c r="AY87" s="111" t="s">
        <v>9</v>
      </c>
      <c r="AZ87" s="112"/>
      <c r="BA87" s="111" t="s">
        <v>10</v>
      </c>
      <c r="BB87" s="112"/>
      <c r="BC87" s="111" t="s">
        <v>9</v>
      </c>
      <c r="BD87" s="112"/>
      <c r="BE87" s="111" t="s">
        <v>10</v>
      </c>
      <c r="BF87" s="112"/>
      <c r="BG87" s="111" t="s">
        <v>9</v>
      </c>
      <c r="BH87" s="112"/>
      <c r="BI87" s="111" t="s">
        <v>10</v>
      </c>
      <c r="BJ87" s="112"/>
      <c r="BK87" s="218" t="s">
        <v>9</v>
      </c>
      <c r="BL87" s="219"/>
      <c r="BM87" s="219"/>
      <c r="BN87" s="219"/>
      <c r="BO87" s="219" t="s">
        <v>10</v>
      </c>
      <c r="BP87" s="220"/>
      <c r="BQ87" s="111" t="s">
        <v>9</v>
      </c>
      <c r="BR87" s="112"/>
      <c r="BS87" s="111" t="s">
        <v>10</v>
      </c>
      <c r="BT87" s="112"/>
      <c r="BU87" s="111" t="s">
        <v>9</v>
      </c>
      <c r="BV87" s="112"/>
      <c r="BW87" s="111" t="s">
        <v>10</v>
      </c>
      <c r="BX87" s="112"/>
    </row>
    <row r="88" spans="1:76" ht="12.75" customHeight="1" thickBot="1" x14ac:dyDescent="0.35">
      <c r="A88" s="376"/>
      <c r="B88" s="387"/>
      <c r="C88" s="101" t="s">
        <v>11</v>
      </c>
      <c r="D88" s="138"/>
      <c r="E88" s="138"/>
      <c r="F88" s="102"/>
      <c r="G88" s="99"/>
      <c r="H88" s="100"/>
      <c r="I88" s="101" t="s">
        <v>11</v>
      </c>
      <c r="J88" s="138"/>
      <c r="K88" s="138"/>
      <c r="L88" s="102"/>
      <c r="M88" s="99"/>
      <c r="N88" s="100"/>
      <c r="O88" s="101" t="s">
        <v>11</v>
      </c>
      <c r="P88" s="102"/>
      <c r="Q88" s="99"/>
      <c r="R88" s="100"/>
      <c r="S88" s="101" t="s">
        <v>11</v>
      </c>
      <c r="T88" s="102"/>
      <c r="U88" s="99"/>
      <c r="V88" s="100"/>
      <c r="W88" s="101" t="s">
        <v>11</v>
      </c>
      <c r="X88" s="102"/>
      <c r="Y88" s="99"/>
      <c r="Z88" s="100"/>
      <c r="AA88" s="101" t="s">
        <v>11</v>
      </c>
      <c r="AB88" s="102"/>
      <c r="AC88" s="99"/>
      <c r="AD88" s="100"/>
      <c r="AE88" s="101" t="s">
        <v>11</v>
      </c>
      <c r="AF88" s="102"/>
      <c r="AG88" s="99"/>
      <c r="AH88" s="100"/>
      <c r="AI88" s="50" t="s">
        <v>42</v>
      </c>
      <c r="AJ88" s="15"/>
      <c r="AK88" s="101" t="s">
        <v>11</v>
      </c>
      <c r="AL88" s="102"/>
      <c r="AM88" s="99"/>
      <c r="AN88" s="100"/>
      <c r="AO88" s="101" t="s">
        <v>11</v>
      </c>
      <c r="AP88" s="102"/>
      <c r="AQ88" s="99"/>
      <c r="AR88" s="100"/>
      <c r="AS88" s="50" t="s">
        <v>42</v>
      </c>
      <c r="AT88" s="15"/>
      <c r="AU88" s="184" t="s">
        <v>11</v>
      </c>
      <c r="AV88" s="185"/>
      <c r="AW88" s="184"/>
      <c r="AX88" s="185"/>
      <c r="AY88" s="184" t="s">
        <v>11</v>
      </c>
      <c r="AZ88" s="185"/>
      <c r="BA88" s="184"/>
      <c r="BB88" s="185"/>
      <c r="BC88" s="184" t="s">
        <v>11</v>
      </c>
      <c r="BD88" s="185"/>
      <c r="BE88" s="184"/>
      <c r="BF88" s="185"/>
      <c r="BG88" s="184" t="s">
        <v>11</v>
      </c>
      <c r="BH88" s="185"/>
      <c r="BI88" s="184"/>
      <c r="BJ88" s="185"/>
      <c r="BK88" s="101" t="s">
        <v>11</v>
      </c>
      <c r="BL88" s="138"/>
      <c r="BM88" s="138"/>
      <c r="BN88" s="102"/>
      <c r="BO88" s="222"/>
      <c r="BP88" s="223"/>
      <c r="BQ88" s="184" t="s">
        <v>11</v>
      </c>
      <c r="BR88" s="185"/>
      <c r="BS88" s="184"/>
      <c r="BT88" s="185"/>
      <c r="BU88" s="184" t="s">
        <v>11</v>
      </c>
      <c r="BV88" s="185"/>
      <c r="BW88" s="184"/>
      <c r="BX88" s="185"/>
    </row>
    <row r="89" spans="1:76" ht="12.75" customHeight="1" thickBot="1" x14ac:dyDescent="0.35">
      <c r="A89" s="376"/>
      <c r="B89" s="387"/>
      <c r="C89" s="96" t="s">
        <v>12</v>
      </c>
      <c r="D89" s="97"/>
      <c r="E89" s="97"/>
      <c r="F89" s="97"/>
      <c r="G89" s="97"/>
      <c r="H89" s="98"/>
      <c r="I89" s="96" t="s">
        <v>12</v>
      </c>
      <c r="J89" s="97"/>
      <c r="K89" s="97"/>
      <c r="L89" s="97"/>
      <c r="M89" s="97"/>
      <c r="N89" s="98"/>
      <c r="O89" s="96" t="s">
        <v>12</v>
      </c>
      <c r="P89" s="97"/>
      <c r="Q89" s="97"/>
      <c r="R89" s="98"/>
      <c r="S89" s="96" t="s">
        <v>12</v>
      </c>
      <c r="T89" s="97"/>
      <c r="U89" s="97"/>
      <c r="V89" s="98"/>
      <c r="W89" s="96" t="s">
        <v>12</v>
      </c>
      <c r="X89" s="97"/>
      <c r="Y89" s="97"/>
      <c r="Z89" s="98"/>
      <c r="AA89" s="96" t="s">
        <v>12</v>
      </c>
      <c r="AB89" s="97"/>
      <c r="AC89" s="97"/>
      <c r="AD89" s="98"/>
      <c r="AE89" s="96" t="s">
        <v>12</v>
      </c>
      <c r="AF89" s="97"/>
      <c r="AG89" s="97"/>
      <c r="AH89" s="98"/>
      <c r="AI89" s="111" t="s">
        <v>12</v>
      </c>
      <c r="AJ89" s="112"/>
      <c r="AK89" s="96" t="s">
        <v>12</v>
      </c>
      <c r="AL89" s="97"/>
      <c r="AM89" s="97"/>
      <c r="AN89" s="98"/>
      <c r="AO89" s="96" t="s">
        <v>12</v>
      </c>
      <c r="AP89" s="97"/>
      <c r="AQ89" s="97"/>
      <c r="AR89" s="98"/>
      <c r="AS89" s="111" t="s">
        <v>12</v>
      </c>
      <c r="AT89" s="112"/>
      <c r="AU89" s="81" t="s">
        <v>6</v>
      </c>
      <c r="AV89" s="82"/>
      <c r="AW89" s="82"/>
      <c r="AX89" s="83"/>
      <c r="AY89" s="81" t="s">
        <v>6</v>
      </c>
      <c r="AZ89" s="82"/>
      <c r="BA89" s="82"/>
      <c r="BB89" s="83"/>
      <c r="BC89" s="81" t="s">
        <v>6</v>
      </c>
      <c r="BD89" s="82"/>
      <c r="BE89" s="82"/>
      <c r="BF89" s="83"/>
      <c r="BG89" s="81" t="s">
        <v>6</v>
      </c>
      <c r="BH89" s="82"/>
      <c r="BI89" s="82"/>
      <c r="BJ89" s="83"/>
      <c r="BK89" s="81" t="s">
        <v>6</v>
      </c>
      <c r="BL89" s="82"/>
      <c r="BM89" s="82"/>
      <c r="BN89" s="82"/>
      <c r="BO89" s="82"/>
      <c r="BP89" s="83"/>
      <c r="BQ89" s="81" t="s">
        <v>6</v>
      </c>
      <c r="BR89" s="82"/>
      <c r="BS89" s="82"/>
      <c r="BT89" s="83"/>
      <c r="BU89" s="81" t="s">
        <v>6</v>
      </c>
      <c r="BV89" s="82"/>
      <c r="BW89" s="82"/>
      <c r="BX89" s="83"/>
    </row>
    <row r="90" spans="1:76" ht="39" customHeight="1" thickBot="1" x14ac:dyDescent="0.35">
      <c r="A90" s="376"/>
      <c r="B90" s="387"/>
      <c r="C90" s="344" t="s">
        <v>100</v>
      </c>
      <c r="D90" s="345"/>
      <c r="E90" s="345"/>
      <c r="F90" s="345"/>
      <c r="G90" s="345"/>
      <c r="H90" s="346"/>
      <c r="I90" s="344" t="s">
        <v>121</v>
      </c>
      <c r="J90" s="345"/>
      <c r="K90" s="345"/>
      <c r="L90" s="345"/>
      <c r="M90" s="345"/>
      <c r="N90" s="346"/>
      <c r="O90" s="91" t="s">
        <v>134</v>
      </c>
      <c r="P90" s="221"/>
      <c r="Q90" s="221"/>
      <c r="R90" s="92"/>
      <c r="S90" s="91" t="s">
        <v>148</v>
      </c>
      <c r="T90" s="221"/>
      <c r="U90" s="221"/>
      <c r="V90" s="92"/>
      <c r="W90" s="91" t="s">
        <v>161</v>
      </c>
      <c r="X90" s="221"/>
      <c r="Y90" s="221"/>
      <c r="Z90" s="92"/>
      <c r="AA90" s="91" t="s">
        <v>173</v>
      </c>
      <c r="AB90" s="221"/>
      <c r="AC90" s="221"/>
      <c r="AD90" s="92"/>
      <c r="AE90" s="91" t="s">
        <v>184</v>
      </c>
      <c r="AF90" s="221"/>
      <c r="AG90" s="221"/>
      <c r="AH90" s="92"/>
      <c r="AI90" s="130"/>
      <c r="AJ90" s="131"/>
      <c r="AK90" s="91" t="s">
        <v>204</v>
      </c>
      <c r="AL90" s="221"/>
      <c r="AM90" s="221"/>
      <c r="AN90" s="92"/>
      <c r="AO90" s="91" t="s">
        <v>121</v>
      </c>
      <c r="AP90" s="221"/>
      <c r="AQ90" s="221"/>
      <c r="AR90" s="92"/>
      <c r="AS90" s="297" t="s">
        <v>14</v>
      </c>
      <c r="AT90" s="298"/>
      <c r="AU90" s="175" t="s">
        <v>240</v>
      </c>
      <c r="AV90" s="176"/>
      <c r="AW90" s="176"/>
      <c r="AX90" s="177"/>
      <c r="AY90" s="175" t="s">
        <v>256</v>
      </c>
      <c r="AZ90" s="176"/>
      <c r="BA90" s="176"/>
      <c r="BB90" s="177"/>
      <c r="BC90" s="175" t="s">
        <v>272</v>
      </c>
      <c r="BD90" s="176"/>
      <c r="BE90" s="176"/>
      <c r="BF90" s="177"/>
      <c r="BG90" s="236" t="s">
        <v>288</v>
      </c>
      <c r="BH90" s="237"/>
      <c r="BI90" s="237"/>
      <c r="BJ90" s="275"/>
      <c r="BK90" s="236" t="s">
        <v>307</v>
      </c>
      <c r="BL90" s="237"/>
      <c r="BM90" s="237"/>
      <c r="BN90" s="237"/>
      <c r="BO90" s="237"/>
      <c r="BP90" s="238"/>
      <c r="BQ90" s="175" t="s">
        <v>323</v>
      </c>
      <c r="BR90" s="176"/>
      <c r="BS90" s="176"/>
      <c r="BT90" s="177"/>
      <c r="BU90" s="175" t="s">
        <v>338</v>
      </c>
      <c r="BV90" s="176"/>
      <c r="BW90" s="176"/>
      <c r="BX90" s="177"/>
    </row>
    <row r="91" spans="1:76" ht="12.75" customHeight="1" x14ac:dyDescent="0.3">
      <c r="A91" s="376"/>
      <c r="B91" s="416" t="s">
        <v>44</v>
      </c>
      <c r="C91" s="105" t="s">
        <v>9</v>
      </c>
      <c r="D91" s="164"/>
      <c r="E91" s="164"/>
      <c r="F91" s="106"/>
      <c r="G91" s="339" t="s">
        <v>10</v>
      </c>
      <c r="H91" s="340"/>
      <c r="I91" s="105" t="s">
        <v>9</v>
      </c>
      <c r="J91" s="164"/>
      <c r="K91" s="164"/>
      <c r="L91" s="106"/>
      <c r="M91" s="339" t="s">
        <v>10</v>
      </c>
      <c r="N91" s="340"/>
      <c r="O91" s="105" t="s">
        <v>9</v>
      </c>
      <c r="P91" s="106"/>
      <c r="Q91" s="103"/>
      <c r="R91" s="104"/>
      <c r="S91" s="105" t="s">
        <v>9</v>
      </c>
      <c r="T91" s="106"/>
      <c r="U91" s="103"/>
      <c r="V91" s="104"/>
      <c r="W91" s="105" t="s">
        <v>9</v>
      </c>
      <c r="X91" s="106"/>
      <c r="Y91" s="103"/>
      <c r="Z91" s="104"/>
      <c r="AA91" s="105" t="s">
        <v>9</v>
      </c>
      <c r="AB91" s="106"/>
      <c r="AC91" s="103"/>
      <c r="AD91" s="104"/>
      <c r="AE91" s="105" t="s">
        <v>9</v>
      </c>
      <c r="AF91" s="106"/>
      <c r="AG91" s="103"/>
      <c r="AH91" s="104"/>
      <c r="AI91" s="11" t="s">
        <v>9</v>
      </c>
      <c r="AJ91" s="12" t="s">
        <v>10</v>
      </c>
      <c r="AK91" s="105" t="s">
        <v>9</v>
      </c>
      <c r="AL91" s="106"/>
      <c r="AM91" s="103"/>
      <c r="AN91" s="104"/>
      <c r="AO91" s="105" t="s">
        <v>9</v>
      </c>
      <c r="AP91" s="106"/>
      <c r="AQ91" s="103"/>
      <c r="AR91" s="104"/>
      <c r="AS91" s="11" t="s">
        <v>9</v>
      </c>
      <c r="AT91" s="12" t="s">
        <v>10</v>
      </c>
      <c r="AU91" s="105" t="s">
        <v>9</v>
      </c>
      <c r="AV91" s="106"/>
      <c r="AW91" s="103" t="s">
        <v>10</v>
      </c>
      <c r="AX91" s="104"/>
      <c r="AY91" s="105" t="s">
        <v>9</v>
      </c>
      <c r="AZ91" s="106"/>
      <c r="BA91" s="103" t="s">
        <v>10</v>
      </c>
      <c r="BB91" s="104"/>
      <c r="BC91" s="105" t="s">
        <v>9</v>
      </c>
      <c r="BD91" s="106"/>
      <c r="BE91" s="103" t="s">
        <v>10</v>
      </c>
      <c r="BF91" s="104"/>
      <c r="BG91" s="105" t="s">
        <v>9</v>
      </c>
      <c r="BH91" s="106"/>
      <c r="BI91" s="103" t="s">
        <v>10</v>
      </c>
      <c r="BJ91" s="104"/>
      <c r="BK91" s="218" t="s">
        <v>9</v>
      </c>
      <c r="BL91" s="219"/>
      <c r="BM91" s="219"/>
      <c r="BN91" s="219"/>
      <c r="BO91" s="219" t="s">
        <v>10</v>
      </c>
      <c r="BP91" s="220"/>
      <c r="BQ91" s="105" t="s">
        <v>9</v>
      </c>
      <c r="BR91" s="106"/>
      <c r="BS91" s="103" t="s">
        <v>10</v>
      </c>
      <c r="BT91" s="104"/>
      <c r="BU91" s="105" t="s">
        <v>9</v>
      </c>
      <c r="BV91" s="106"/>
      <c r="BW91" s="103" t="s">
        <v>10</v>
      </c>
      <c r="BX91" s="104"/>
    </row>
    <row r="92" spans="1:76" ht="12.75" customHeight="1" x14ac:dyDescent="0.3">
      <c r="A92" s="376"/>
      <c r="B92" s="387"/>
      <c r="C92" s="101" t="s">
        <v>11</v>
      </c>
      <c r="D92" s="138"/>
      <c r="E92" s="138"/>
      <c r="F92" s="102"/>
      <c r="G92" s="160"/>
      <c r="H92" s="116"/>
      <c r="I92" s="101" t="s">
        <v>11</v>
      </c>
      <c r="J92" s="138"/>
      <c r="K92" s="138"/>
      <c r="L92" s="102"/>
      <c r="M92" s="160"/>
      <c r="N92" s="116"/>
      <c r="O92" s="101" t="s">
        <v>11</v>
      </c>
      <c r="P92" s="102"/>
      <c r="Q92" s="99"/>
      <c r="R92" s="100"/>
      <c r="S92" s="101" t="s">
        <v>11</v>
      </c>
      <c r="T92" s="102"/>
      <c r="U92" s="99"/>
      <c r="V92" s="100"/>
      <c r="W92" s="101" t="s">
        <v>11</v>
      </c>
      <c r="X92" s="102"/>
      <c r="Y92" s="99"/>
      <c r="Z92" s="100"/>
      <c r="AA92" s="101" t="s">
        <v>11</v>
      </c>
      <c r="AB92" s="102"/>
      <c r="AC92" s="99"/>
      <c r="AD92" s="100"/>
      <c r="AE92" s="101" t="s">
        <v>11</v>
      </c>
      <c r="AF92" s="102"/>
      <c r="AG92" s="99"/>
      <c r="AH92" s="100"/>
      <c r="AI92" s="50" t="s">
        <v>42</v>
      </c>
      <c r="AJ92" s="15"/>
      <c r="AK92" s="101" t="s">
        <v>11</v>
      </c>
      <c r="AL92" s="102"/>
      <c r="AM92" s="99"/>
      <c r="AN92" s="100"/>
      <c r="AO92" s="101" t="s">
        <v>11</v>
      </c>
      <c r="AP92" s="102"/>
      <c r="AQ92" s="99"/>
      <c r="AR92" s="100"/>
      <c r="AS92" s="50" t="s">
        <v>42</v>
      </c>
      <c r="AT92" s="15"/>
      <c r="AU92" s="101" t="s">
        <v>11</v>
      </c>
      <c r="AV92" s="102"/>
      <c r="AW92" s="99"/>
      <c r="AX92" s="100"/>
      <c r="AY92" s="101" t="s">
        <v>11</v>
      </c>
      <c r="AZ92" s="102"/>
      <c r="BA92" s="99"/>
      <c r="BB92" s="100"/>
      <c r="BC92" s="101" t="s">
        <v>11</v>
      </c>
      <c r="BD92" s="102"/>
      <c r="BE92" s="99"/>
      <c r="BF92" s="100"/>
      <c r="BG92" s="101" t="s">
        <v>11</v>
      </c>
      <c r="BH92" s="102"/>
      <c r="BI92" s="99"/>
      <c r="BJ92" s="100"/>
      <c r="BK92" s="101" t="s">
        <v>11</v>
      </c>
      <c r="BL92" s="138"/>
      <c r="BM92" s="138"/>
      <c r="BN92" s="102"/>
      <c r="BO92" s="222"/>
      <c r="BP92" s="223"/>
      <c r="BQ92" s="101" t="s">
        <v>11</v>
      </c>
      <c r="BR92" s="102"/>
      <c r="BS92" s="99"/>
      <c r="BT92" s="100"/>
      <c r="BU92" s="101" t="s">
        <v>11</v>
      </c>
      <c r="BV92" s="102"/>
      <c r="BW92" s="99"/>
      <c r="BX92" s="100"/>
    </row>
    <row r="93" spans="1:76" ht="12.75" customHeight="1" thickBot="1" x14ac:dyDescent="0.35">
      <c r="A93" s="376"/>
      <c r="B93" s="387"/>
      <c r="C93" s="96" t="s">
        <v>12</v>
      </c>
      <c r="D93" s="97"/>
      <c r="E93" s="97"/>
      <c r="F93" s="97"/>
      <c r="G93" s="97"/>
      <c r="H93" s="98"/>
      <c r="I93" s="96" t="s">
        <v>12</v>
      </c>
      <c r="J93" s="97"/>
      <c r="K93" s="97"/>
      <c r="L93" s="97"/>
      <c r="M93" s="97"/>
      <c r="N93" s="98"/>
      <c r="O93" s="96" t="s">
        <v>12</v>
      </c>
      <c r="P93" s="97"/>
      <c r="Q93" s="97"/>
      <c r="R93" s="98"/>
      <c r="S93" s="96" t="s">
        <v>12</v>
      </c>
      <c r="T93" s="97"/>
      <c r="U93" s="97"/>
      <c r="V93" s="98"/>
      <c r="W93" s="96" t="s">
        <v>12</v>
      </c>
      <c r="X93" s="97"/>
      <c r="Y93" s="97"/>
      <c r="Z93" s="98"/>
      <c r="AA93" s="96" t="s">
        <v>12</v>
      </c>
      <c r="AB93" s="97"/>
      <c r="AC93" s="97"/>
      <c r="AD93" s="98"/>
      <c r="AE93" s="96" t="s">
        <v>12</v>
      </c>
      <c r="AF93" s="97"/>
      <c r="AG93" s="97"/>
      <c r="AH93" s="98"/>
      <c r="AI93" s="111" t="s">
        <v>12</v>
      </c>
      <c r="AJ93" s="112"/>
      <c r="AK93" s="96" t="s">
        <v>12</v>
      </c>
      <c r="AL93" s="97"/>
      <c r="AM93" s="97"/>
      <c r="AN93" s="98"/>
      <c r="AO93" s="96" t="s">
        <v>12</v>
      </c>
      <c r="AP93" s="97"/>
      <c r="AQ93" s="97"/>
      <c r="AR93" s="98"/>
      <c r="AS93" s="111" t="s">
        <v>12</v>
      </c>
      <c r="AT93" s="112"/>
      <c r="AU93" s="96" t="s">
        <v>12</v>
      </c>
      <c r="AV93" s="97"/>
      <c r="AW93" s="97"/>
      <c r="AX93" s="98"/>
      <c r="AY93" s="96" t="s">
        <v>12</v>
      </c>
      <c r="AZ93" s="97"/>
      <c r="BA93" s="97"/>
      <c r="BB93" s="98"/>
      <c r="BC93" s="96" t="s">
        <v>12</v>
      </c>
      <c r="BD93" s="97"/>
      <c r="BE93" s="97"/>
      <c r="BF93" s="98"/>
      <c r="BG93" s="96" t="s">
        <v>12</v>
      </c>
      <c r="BH93" s="97"/>
      <c r="BI93" s="97"/>
      <c r="BJ93" s="98"/>
      <c r="BK93" s="218" t="s">
        <v>12</v>
      </c>
      <c r="BL93" s="219"/>
      <c r="BM93" s="219"/>
      <c r="BN93" s="219"/>
      <c r="BO93" s="219"/>
      <c r="BP93" s="220"/>
      <c r="BQ93" s="96" t="s">
        <v>12</v>
      </c>
      <c r="BR93" s="97"/>
      <c r="BS93" s="97"/>
      <c r="BT93" s="98"/>
      <c r="BU93" s="96" t="s">
        <v>12</v>
      </c>
      <c r="BV93" s="97"/>
      <c r="BW93" s="97"/>
      <c r="BX93" s="98"/>
    </row>
    <row r="94" spans="1:76" ht="31.95" customHeight="1" thickBot="1" x14ac:dyDescent="0.35">
      <c r="A94" s="376"/>
      <c r="B94" s="387"/>
      <c r="C94" s="344" t="s">
        <v>100</v>
      </c>
      <c r="D94" s="345"/>
      <c r="E94" s="345"/>
      <c r="F94" s="345"/>
      <c r="G94" s="345"/>
      <c r="H94" s="346"/>
      <c r="I94" s="344" t="s">
        <v>121</v>
      </c>
      <c r="J94" s="345"/>
      <c r="K94" s="345"/>
      <c r="L94" s="345"/>
      <c r="M94" s="345"/>
      <c r="N94" s="346"/>
      <c r="O94" s="91" t="s">
        <v>134</v>
      </c>
      <c r="P94" s="221"/>
      <c r="Q94" s="221"/>
      <c r="R94" s="92"/>
      <c r="S94" s="91" t="s">
        <v>148</v>
      </c>
      <c r="T94" s="221"/>
      <c r="U94" s="221"/>
      <c r="V94" s="92"/>
      <c r="W94" s="91" t="s">
        <v>161</v>
      </c>
      <c r="X94" s="221"/>
      <c r="Y94" s="221"/>
      <c r="Z94" s="92"/>
      <c r="AA94" s="91" t="s">
        <v>173</v>
      </c>
      <c r="AB94" s="221"/>
      <c r="AC94" s="221"/>
      <c r="AD94" s="92"/>
      <c r="AE94" s="91" t="s">
        <v>184</v>
      </c>
      <c r="AF94" s="221"/>
      <c r="AG94" s="221"/>
      <c r="AH94" s="92"/>
      <c r="AI94" s="115"/>
      <c r="AJ94" s="116"/>
      <c r="AK94" s="91" t="s">
        <v>204</v>
      </c>
      <c r="AL94" s="221"/>
      <c r="AM94" s="221"/>
      <c r="AN94" s="92"/>
      <c r="AO94" s="91" t="s">
        <v>121</v>
      </c>
      <c r="AP94" s="221"/>
      <c r="AQ94" s="221"/>
      <c r="AR94" s="92"/>
      <c r="AS94" s="297" t="s">
        <v>14</v>
      </c>
      <c r="AT94" s="298"/>
      <c r="AU94" s="175" t="s">
        <v>240</v>
      </c>
      <c r="AV94" s="176"/>
      <c r="AW94" s="176"/>
      <c r="AX94" s="177"/>
      <c r="AY94" s="175" t="s">
        <v>256</v>
      </c>
      <c r="AZ94" s="176"/>
      <c r="BA94" s="176"/>
      <c r="BB94" s="177"/>
      <c r="BC94" s="175" t="s">
        <v>272</v>
      </c>
      <c r="BD94" s="176"/>
      <c r="BE94" s="176"/>
      <c r="BF94" s="177"/>
      <c r="BG94" s="236" t="s">
        <v>288</v>
      </c>
      <c r="BH94" s="237"/>
      <c r="BI94" s="237"/>
      <c r="BJ94" s="275"/>
      <c r="BK94" s="236" t="s">
        <v>307</v>
      </c>
      <c r="BL94" s="237"/>
      <c r="BM94" s="237"/>
      <c r="BN94" s="237"/>
      <c r="BO94" s="237"/>
      <c r="BP94" s="238"/>
      <c r="BQ94" s="175" t="s">
        <v>323</v>
      </c>
      <c r="BR94" s="176"/>
      <c r="BS94" s="176"/>
      <c r="BT94" s="177"/>
      <c r="BU94" s="175" t="s">
        <v>338</v>
      </c>
      <c r="BV94" s="176"/>
      <c r="BW94" s="176"/>
      <c r="BX94" s="177"/>
    </row>
    <row r="95" spans="1:76" ht="12.75" customHeight="1" x14ac:dyDescent="0.3">
      <c r="A95" s="376"/>
      <c r="B95" s="387" t="s">
        <v>45</v>
      </c>
      <c r="C95" s="105" t="s">
        <v>9</v>
      </c>
      <c r="D95" s="164"/>
      <c r="E95" s="164"/>
      <c r="F95" s="106"/>
      <c r="G95" s="339" t="s">
        <v>10</v>
      </c>
      <c r="H95" s="340"/>
      <c r="I95" s="105" t="s">
        <v>9</v>
      </c>
      <c r="J95" s="164"/>
      <c r="K95" s="164"/>
      <c r="L95" s="106"/>
      <c r="M95" s="339" t="s">
        <v>10</v>
      </c>
      <c r="N95" s="340"/>
      <c r="O95" s="105" t="s">
        <v>9</v>
      </c>
      <c r="P95" s="106"/>
      <c r="Q95" s="103" t="s">
        <v>10</v>
      </c>
      <c r="R95" s="104"/>
      <c r="S95" s="105" t="s">
        <v>9</v>
      </c>
      <c r="T95" s="106"/>
      <c r="U95" s="103" t="s">
        <v>10</v>
      </c>
      <c r="V95" s="104"/>
      <c r="W95" s="105" t="s">
        <v>9</v>
      </c>
      <c r="X95" s="106"/>
      <c r="Y95" s="103" t="s">
        <v>10</v>
      </c>
      <c r="Z95" s="104"/>
      <c r="AA95" s="105" t="s">
        <v>9</v>
      </c>
      <c r="AB95" s="106"/>
      <c r="AC95" s="103" t="s">
        <v>10</v>
      </c>
      <c r="AD95" s="104"/>
      <c r="AE95" s="105" t="s">
        <v>9</v>
      </c>
      <c r="AF95" s="106"/>
      <c r="AG95" s="103" t="s">
        <v>10</v>
      </c>
      <c r="AH95" s="104"/>
      <c r="AI95" s="11" t="s">
        <v>9</v>
      </c>
      <c r="AJ95" s="12" t="s">
        <v>10</v>
      </c>
      <c r="AK95" s="105" t="s">
        <v>9</v>
      </c>
      <c r="AL95" s="106"/>
      <c r="AM95" s="103" t="s">
        <v>10</v>
      </c>
      <c r="AN95" s="104"/>
      <c r="AO95" s="105" t="s">
        <v>9</v>
      </c>
      <c r="AP95" s="106"/>
      <c r="AQ95" s="103" t="s">
        <v>10</v>
      </c>
      <c r="AR95" s="104"/>
      <c r="AS95" s="11" t="s">
        <v>9</v>
      </c>
      <c r="AT95" s="12" t="s">
        <v>10</v>
      </c>
      <c r="AU95" s="105" t="s">
        <v>9</v>
      </c>
      <c r="AV95" s="106"/>
      <c r="AW95" s="103"/>
      <c r="AX95" s="104"/>
      <c r="AY95" s="105" t="s">
        <v>9</v>
      </c>
      <c r="AZ95" s="106"/>
      <c r="BA95" s="103"/>
      <c r="BB95" s="104"/>
      <c r="BC95" s="105" t="s">
        <v>9</v>
      </c>
      <c r="BD95" s="106"/>
      <c r="BE95" s="103"/>
      <c r="BF95" s="104"/>
      <c r="BG95" s="105" t="s">
        <v>9</v>
      </c>
      <c r="BH95" s="106"/>
      <c r="BI95" s="103"/>
      <c r="BJ95" s="104"/>
      <c r="BK95" s="218" t="s">
        <v>9</v>
      </c>
      <c r="BL95" s="219"/>
      <c r="BM95" s="219"/>
      <c r="BN95" s="219"/>
      <c r="BO95" s="224" t="s">
        <v>10</v>
      </c>
      <c r="BP95" s="225"/>
      <c r="BQ95" s="105" t="s">
        <v>9</v>
      </c>
      <c r="BR95" s="106"/>
      <c r="BS95" s="103"/>
      <c r="BT95" s="104"/>
      <c r="BU95" s="105" t="s">
        <v>9</v>
      </c>
      <c r="BV95" s="106"/>
      <c r="BW95" s="103"/>
      <c r="BX95" s="104"/>
    </row>
    <row r="96" spans="1:76" ht="12.75" customHeight="1" x14ac:dyDescent="0.3">
      <c r="A96" s="376"/>
      <c r="B96" s="387"/>
      <c r="C96" s="101" t="s">
        <v>11</v>
      </c>
      <c r="D96" s="138"/>
      <c r="E96" s="138"/>
      <c r="F96" s="102"/>
      <c r="G96" s="160"/>
      <c r="H96" s="116"/>
      <c r="I96" s="101" t="s">
        <v>11</v>
      </c>
      <c r="J96" s="138"/>
      <c r="K96" s="138"/>
      <c r="L96" s="102"/>
      <c r="M96" s="160"/>
      <c r="N96" s="116"/>
      <c r="O96" s="101" t="s">
        <v>11</v>
      </c>
      <c r="P96" s="102"/>
      <c r="Q96" s="99"/>
      <c r="R96" s="100"/>
      <c r="S96" s="101" t="s">
        <v>11</v>
      </c>
      <c r="T96" s="102"/>
      <c r="U96" s="99"/>
      <c r="V96" s="100"/>
      <c r="W96" s="101" t="s">
        <v>11</v>
      </c>
      <c r="X96" s="102"/>
      <c r="Y96" s="99"/>
      <c r="Z96" s="100"/>
      <c r="AA96" s="101" t="s">
        <v>11</v>
      </c>
      <c r="AB96" s="102"/>
      <c r="AC96" s="99"/>
      <c r="AD96" s="100"/>
      <c r="AE96" s="101" t="s">
        <v>11</v>
      </c>
      <c r="AF96" s="102"/>
      <c r="AG96" s="99"/>
      <c r="AH96" s="100"/>
      <c r="AI96" s="50" t="s">
        <v>42</v>
      </c>
      <c r="AJ96" s="15"/>
      <c r="AK96" s="101" t="s">
        <v>11</v>
      </c>
      <c r="AL96" s="102"/>
      <c r="AM96" s="99"/>
      <c r="AN96" s="100"/>
      <c r="AO96" s="101" t="s">
        <v>11</v>
      </c>
      <c r="AP96" s="102"/>
      <c r="AQ96" s="99"/>
      <c r="AR96" s="100"/>
      <c r="AS96" s="50" t="s">
        <v>42</v>
      </c>
      <c r="AT96" s="15"/>
      <c r="AU96" s="101" t="s">
        <v>11</v>
      </c>
      <c r="AV96" s="102"/>
      <c r="AW96" s="99"/>
      <c r="AX96" s="100"/>
      <c r="AY96" s="101" t="s">
        <v>11</v>
      </c>
      <c r="AZ96" s="102"/>
      <c r="BA96" s="99"/>
      <c r="BB96" s="100"/>
      <c r="BC96" s="101" t="s">
        <v>11</v>
      </c>
      <c r="BD96" s="102"/>
      <c r="BE96" s="99"/>
      <c r="BF96" s="100"/>
      <c r="BG96" s="101" t="s">
        <v>11</v>
      </c>
      <c r="BH96" s="102"/>
      <c r="BI96" s="99"/>
      <c r="BJ96" s="100"/>
      <c r="BK96" s="101" t="s">
        <v>11</v>
      </c>
      <c r="BL96" s="138"/>
      <c r="BM96" s="138"/>
      <c r="BN96" s="102"/>
      <c r="BO96" s="226"/>
      <c r="BP96" s="227"/>
      <c r="BQ96" s="101" t="s">
        <v>11</v>
      </c>
      <c r="BR96" s="102"/>
      <c r="BS96" s="99"/>
      <c r="BT96" s="100"/>
      <c r="BU96" s="101" t="s">
        <v>11</v>
      </c>
      <c r="BV96" s="102"/>
      <c r="BW96" s="99"/>
      <c r="BX96" s="100"/>
    </row>
    <row r="97" spans="1:76" ht="12.75" customHeight="1" thickBot="1" x14ac:dyDescent="0.35">
      <c r="A97" s="376"/>
      <c r="B97" s="387"/>
      <c r="C97" s="96" t="s">
        <v>12</v>
      </c>
      <c r="D97" s="97"/>
      <c r="E97" s="97"/>
      <c r="F97" s="97"/>
      <c r="G97" s="97"/>
      <c r="H97" s="98"/>
      <c r="I97" s="96" t="s">
        <v>12</v>
      </c>
      <c r="J97" s="97"/>
      <c r="K97" s="97"/>
      <c r="L97" s="97"/>
      <c r="M97" s="97"/>
      <c r="N97" s="98"/>
      <c r="O97" s="96" t="s">
        <v>12</v>
      </c>
      <c r="P97" s="97"/>
      <c r="Q97" s="97"/>
      <c r="R97" s="98"/>
      <c r="S97" s="96" t="s">
        <v>12</v>
      </c>
      <c r="T97" s="97"/>
      <c r="U97" s="97"/>
      <c r="V97" s="98"/>
      <c r="W97" s="96" t="s">
        <v>12</v>
      </c>
      <c r="X97" s="97"/>
      <c r="Y97" s="97"/>
      <c r="Z97" s="98"/>
      <c r="AA97" s="96" t="s">
        <v>12</v>
      </c>
      <c r="AB97" s="97"/>
      <c r="AC97" s="97"/>
      <c r="AD97" s="98"/>
      <c r="AE97" s="96" t="s">
        <v>12</v>
      </c>
      <c r="AF97" s="97"/>
      <c r="AG97" s="97"/>
      <c r="AH97" s="98"/>
      <c r="AI97" s="111" t="s">
        <v>12</v>
      </c>
      <c r="AJ97" s="112"/>
      <c r="AK97" s="96" t="s">
        <v>12</v>
      </c>
      <c r="AL97" s="97"/>
      <c r="AM97" s="97"/>
      <c r="AN97" s="98"/>
      <c r="AO97" s="96" t="s">
        <v>12</v>
      </c>
      <c r="AP97" s="97"/>
      <c r="AQ97" s="97"/>
      <c r="AR97" s="98"/>
      <c r="AS97" s="111" t="s">
        <v>12</v>
      </c>
      <c r="AT97" s="112"/>
      <c r="AU97" s="96" t="s">
        <v>12</v>
      </c>
      <c r="AV97" s="97"/>
      <c r="AW97" s="97"/>
      <c r="AX97" s="98"/>
      <c r="AY97" s="96" t="s">
        <v>12</v>
      </c>
      <c r="AZ97" s="97"/>
      <c r="BA97" s="97"/>
      <c r="BB97" s="98"/>
      <c r="BC97" s="96" t="s">
        <v>12</v>
      </c>
      <c r="BD97" s="97"/>
      <c r="BE97" s="97"/>
      <c r="BF97" s="98"/>
      <c r="BG97" s="96" t="s">
        <v>12</v>
      </c>
      <c r="BH97" s="97"/>
      <c r="BI97" s="97"/>
      <c r="BJ97" s="98"/>
      <c r="BK97" s="218" t="s">
        <v>12</v>
      </c>
      <c r="BL97" s="219"/>
      <c r="BM97" s="219"/>
      <c r="BN97" s="219"/>
      <c r="BO97" s="219"/>
      <c r="BP97" s="220"/>
      <c r="BQ97" s="96" t="s">
        <v>12</v>
      </c>
      <c r="BR97" s="97"/>
      <c r="BS97" s="97"/>
      <c r="BT97" s="98"/>
      <c r="BU97" s="96" t="s">
        <v>12</v>
      </c>
      <c r="BV97" s="97"/>
      <c r="BW97" s="97"/>
      <c r="BX97" s="98"/>
    </row>
    <row r="98" spans="1:76" ht="30.75" customHeight="1" thickBot="1" x14ac:dyDescent="0.35">
      <c r="A98" s="376"/>
      <c r="B98" s="387"/>
      <c r="C98" s="344" t="s">
        <v>100</v>
      </c>
      <c r="D98" s="345"/>
      <c r="E98" s="345"/>
      <c r="F98" s="345"/>
      <c r="G98" s="345"/>
      <c r="H98" s="346"/>
      <c r="I98" s="344" t="s">
        <v>100</v>
      </c>
      <c r="J98" s="345"/>
      <c r="K98" s="345"/>
      <c r="L98" s="345"/>
      <c r="M98" s="345"/>
      <c r="N98" s="346"/>
      <c r="O98" s="91" t="s">
        <v>134</v>
      </c>
      <c r="P98" s="221"/>
      <c r="Q98" s="221"/>
      <c r="R98" s="92"/>
      <c r="S98" s="91" t="s">
        <v>148</v>
      </c>
      <c r="T98" s="221"/>
      <c r="U98" s="221"/>
      <c r="V98" s="92"/>
      <c r="W98" s="91" t="s">
        <v>161</v>
      </c>
      <c r="X98" s="221"/>
      <c r="Y98" s="221"/>
      <c r="Z98" s="92"/>
      <c r="AA98" s="91" t="s">
        <v>173</v>
      </c>
      <c r="AB98" s="221"/>
      <c r="AC98" s="221"/>
      <c r="AD98" s="92"/>
      <c r="AE98" s="91" t="s">
        <v>184</v>
      </c>
      <c r="AF98" s="221"/>
      <c r="AG98" s="221"/>
      <c r="AH98" s="92"/>
      <c r="AI98" s="115"/>
      <c r="AJ98" s="116"/>
      <c r="AK98" s="91" t="s">
        <v>204</v>
      </c>
      <c r="AL98" s="221"/>
      <c r="AM98" s="221"/>
      <c r="AN98" s="92"/>
      <c r="AO98" s="91" t="s">
        <v>121</v>
      </c>
      <c r="AP98" s="221"/>
      <c r="AQ98" s="221"/>
      <c r="AR98" s="92"/>
      <c r="AS98" s="297" t="s">
        <v>14</v>
      </c>
      <c r="AT98" s="298"/>
      <c r="AU98" s="175" t="s">
        <v>240</v>
      </c>
      <c r="AV98" s="176"/>
      <c r="AW98" s="176"/>
      <c r="AX98" s="177"/>
      <c r="AY98" s="175" t="s">
        <v>256</v>
      </c>
      <c r="AZ98" s="176"/>
      <c r="BA98" s="176"/>
      <c r="BB98" s="177"/>
      <c r="BC98" s="175" t="s">
        <v>272</v>
      </c>
      <c r="BD98" s="176"/>
      <c r="BE98" s="176"/>
      <c r="BF98" s="177"/>
      <c r="BG98" s="236" t="s">
        <v>288</v>
      </c>
      <c r="BH98" s="237"/>
      <c r="BI98" s="237"/>
      <c r="BJ98" s="275"/>
      <c r="BK98" s="236" t="s">
        <v>307</v>
      </c>
      <c r="BL98" s="237"/>
      <c r="BM98" s="237"/>
      <c r="BN98" s="237"/>
      <c r="BO98" s="237"/>
      <c r="BP98" s="238"/>
      <c r="BQ98" s="175" t="s">
        <v>323</v>
      </c>
      <c r="BR98" s="176"/>
      <c r="BS98" s="176"/>
      <c r="BT98" s="177"/>
      <c r="BU98" s="175" t="s">
        <v>338</v>
      </c>
      <c r="BV98" s="176"/>
      <c r="BW98" s="176"/>
      <c r="BX98" s="177"/>
    </row>
    <row r="99" spans="1:76" ht="12.75" customHeight="1" x14ac:dyDescent="0.3">
      <c r="A99" s="376"/>
      <c r="B99" s="387" t="s">
        <v>46</v>
      </c>
      <c r="C99" s="105" t="s">
        <v>9</v>
      </c>
      <c r="D99" s="164"/>
      <c r="E99" s="164"/>
      <c r="F99" s="106"/>
      <c r="G99" s="339" t="s">
        <v>10</v>
      </c>
      <c r="H99" s="340"/>
      <c r="I99" s="105" t="s">
        <v>9</v>
      </c>
      <c r="J99" s="164"/>
      <c r="K99" s="164"/>
      <c r="L99" s="106"/>
      <c r="M99" s="339" t="s">
        <v>10</v>
      </c>
      <c r="N99" s="340"/>
      <c r="O99" s="105" t="s">
        <v>9</v>
      </c>
      <c r="P99" s="106"/>
      <c r="Q99" s="103" t="s">
        <v>10</v>
      </c>
      <c r="R99" s="104"/>
      <c r="S99" s="105" t="s">
        <v>9</v>
      </c>
      <c r="T99" s="106"/>
      <c r="U99" s="103" t="s">
        <v>10</v>
      </c>
      <c r="V99" s="104"/>
      <c r="W99" s="105" t="s">
        <v>9</v>
      </c>
      <c r="X99" s="106"/>
      <c r="Y99" s="103" t="s">
        <v>10</v>
      </c>
      <c r="Z99" s="104"/>
      <c r="AA99" s="105" t="s">
        <v>9</v>
      </c>
      <c r="AB99" s="106"/>
      <c r="AC99" s="103" t="s">
        <v>10</v>
      </c>
      <c r="AD99" s="104"/>
      <c r="AE99" s="105" t="s">
        <v>9</v>
      </c>
      <c r="AF99" s="106"/>
      <c r="AG99" s="103" t="s">
        <v>10</v>
      </c>
      <c r="AH99" s="104"/>
      <c r="AI99" s="11" t="s">
        <v>9</v>
      </c>
      <c r="AJ99" s="12" t="s">
        <v>10</v>
      </c>
      <c r="AK99" s="105" t="s">
        <v>9</v>
      </c>
      <c r="AL99" s="106"/>
      <c r="AM99" s="103" t="s">
        <v>10</v>
      </c>
      <c r="AN99" s="104"/>
      <c r="AO99" s="105" t="s">
        <v>9</v>
      </c>
      <c r="AP99" s="106"/>
      <c r="AQ99" s="103" t="s">
        <v>10</v>
      </c>
      <c r="AR99" s="104"/>
      <c r="AS99" s="11" t="s">
        <v>9</v>
      </c>
      <c r="AT99" s="12" t="s">
        <v>10</v>
      </c>
      <c r="AU99" s="105" t="s">
        <v>9</v>
      </c>
      <c r="AV99" s="106"/>
      <c r="AW99" s="103" t="s">
        <v>10</v>
      </c>
      <c r="AX99" s="104"/>
      <c r="AY99" s="105" t="s">
        <v>9</v>
      </c>
      <c r="AZ99" s="106"/>
      <c r="BA99" s="103" t="s">
        <v>10</v>
      </c>
      <c r="BB99" s="104"/>
      <c r="BC99" s="105" t="s">
        <v>9</v>
      </c>
      <c r="BD99" s="106"/>
      <c r="BE99" s="103" t="s">
        <v>10</v>
      </c>
      <c r="BF99" s="104"/>
      <c r="BG99" s="105" t="s">
        <v>9</v>
      </c>
      <c r="BH99" s="106"/>
      <c r="BI99" s="103" t="s">
        <v>10</v>
      </c>
      <c r="BJ99" s="104"/>
      <c r="BK99" s="218" t="s">
        <v>9</v>
      </c>
      <c r="BL99" s="219"/>
      <c r="BM99" s="219"/>
      <c r="BN99" s="219"/>
      <c r="BO99" s="224" t="s">
        <v>10</v>
      </c>
      <c r="BP99" s="225"/>
      <c r="BQ99" s="105" t="s">
        <v>9</v>
      </c>
      <c r="BR99" s="106"/>
      <c r="BS99" s="103" t="s">
        <v>10</v>
      </c>
      <c r="BT99" s="104"/>
      <c r="BU99" s="105" t="s">
        <v>9</v>
      </c>
      <c r="BV99" s="106"/>
      <c r="BW99" s="103" t="s">
        <v>10</v>
      </c>
      <c r="BX99" s="104"/>
    </row>
    <row r="100" spans="1:76" ht="12.75" customHeight="1" x14ac:dyDescent="0.3">
      <c r="A100" s="376"/>
      <c r="B100" s="387"/>
      <c r="C100" s="101" t="s">
        <v>11</v>
      </c>
      <c r="D100" s="138"/>
      <c r="E100" s="138"/>
      <c r="F100" s="102"/>
      <c r="G100" s="160"/>
      <c r="H100" s="116"/>
      <c r="I100" s="101" t="s">
        <v>11</v>
      </c>
      <c r="J100" s="138"/>
      <c r="K100" s="138"/>
      <c r="L100" s="102"/>
      <c r="M100" s="160"/>
      <c r="N100" s="116"/>
      <c r="O100" s="101" t="s">
        <v>11</v>
      </c>
      <c r="P100" s="102"/>
      <c r="Q100" s="99"/>
      <c r="R100" s="100"/>
      <c r="S100" s="101" t="s">
        <v>11</v>
      </c>
      <c r="T100" s="102"/>
      <c r="U100" s="99"/>
      <c r="V100" s="100"/>
      <c r="W100" s="101" t="s">
        <v>11</v>
      </c>
      <c r="X100" s="102"/>
      <c r="Y100" s="99"/>
      <c r="Z100" s="100"/>
      <c r="AA100" s="101" t="s">
        <v>11</v>
      </c>
      <c r="AB100" s="102"/>
      <c r="AC100" s="99"/>
      <c r="AD100" s="100"/>
      <c r="AE100" s="101" t="s">
        <v>11</v>
      </c>
      <c r="AF100" s="102"/>
      <c r="AG100" s="99"/>
      <c r="AH100" s="100"/>
      <c r="AI100" s="50" t="s">
        <v>42</v>
      </c>
      <c r="AJ100" s="15"/>
      <c r="AK100" s="101" t="s">
        <v>11</v>
      </c>
      <c r="AL100" s="102"/>
      <c r="AM100" s="99"/>
      <c r="AN100" s="100"/>
      <c r="AO100" s="101" t="s">
        <v>11</v>
      </c>
      <c r="AP100" s="102"/>
      <c r="AQ100" s="99"/>
      <c r="AR100" s="100"/>
      <c r="AS100" s="50" t="s">
        <v>42</v>
      </c>
      <c r="AT100" s="15"/>
      <c r="AU100" s="101" t="s">
        <v>11</v>
      </c>
      <c r="AV100" s="102"/>
      <c r="AW100" s="99"/>
      <c r="AX100" s="100"/>
      <c r="AY100" s="101" t="s">
        <v>11</v>
      </c>
      <c r="AZ100" s="102"/>
      <c r="BA100" s="99"/>
      <c r="BB100" s="100"/>
      <c r="BC100" s="101" t="s">
        <v>11</v>
      </c>
      <c r="BD100" s="102"/>
      <c r="BE100" s="99"/>
      <c r="BF100" s="100"/>
      <c r="BG100" s="101" t="s">
        <v>11</v>
      </c>
      <c r="BH100" s="102"/>
      <c r="BI100" s="99"/>
      <c r="BJ100" s="100"/>
      <c r="BK100" s="101" t="s">
        <v>11</v>
      </c>
      <c r="BL100" s="138"/>
      <c r="BM100" s="138"/>
      <c r="BN100" s="102"/>
      <c r="BO100" s="226"/>
      <c r="BP100" s="227"/>
      <c r="BQ100" s="101" t="s">
        <v>11</v>
      </c>
      <c r="BR100" s="102"/>
      <c r="BS100" s="99"/>
      <c r="BT100" s="100"/>
      <c r="BU100" s="101" t="s">
        <v>11</v>
      </c>
      <c r="BV100" s="102"/>
      <c r="BW100" s="99"/>
      <c r="BX100" s="100"/>
    </row>
    <row r="101" spans="1:76" ht="12.75" customHeight="1" thickBot="1" x14ac:dyDescent="0.35">
      <c r="A101" s="376"/>
      <c r="B101" s="387"/>
      <c r="C101" s="96" t="s">
        <v>12</v>
      </c>
      <c r="D101" s="97"/>
      <c r="E101" s="97"/>
      <c r="F101" s="97"/>
      <c r="G101" s="97"/>
      <c r="H101" s="98"/>
      <c r="I101" s="96" t="s">
        <v>12</v>
      </c>
      <c r="J101" s="97"/>
      <c r="K101" s="97"/>
      <c r="L101" s="97"/>
      <c r="M101" s="97"/>
      <c r="N101" s="98"/>
      <c r="O101" s="96" t="s">
        <v>12</v>
      </c>
      <c r="P101" s="97"/>
      <c r="Q101" s="97"/>
      <c r="R101" s="98"/>
      <c r="S101" s="96" t="s">
        <v>12</v>
      </c>
      <c r="T101" s="97"/>
      <c r="U101" s="97"/>
      <c r="V101" s="98"/>
      <c r="W101" s="96" t="s">
        <v>12</v>
      </c>
      <c r="X101" s="97"/>
      <c r="Y101" s="97"/>
      <c r="Z101" s="98"/>
      <c r="AA101" s="96" t="s">
        <v>12</v>
      </c>
      <c r="AB101" s="97"/>
      <c r="AC101" s="97"/>
      <c r="AD101" s="98"/>
      <c r="AE101" s="96" t="s">
        <v>12</v>
      </c>
      <c r="AF101" s="97"/>
      <c r="AG101" s="97"/>
      <c r="AH101" s="98"/>
      <c r="AI101" s="111" t="s">
        <v>12</v>
      </c>
      <c r="AJ101" s="112"/>
      <c r="AK101" s="96" t="s">
        <v>12</v>
      </c>
      <c r="AL101" s="97"/>
      <c r="AM101" s="97"/>
      <c r="AN101" s="98"/>
      <c r="AO101" s="96" t="s">
        <v>12</v>
      </c>
      <c r="AP101" s="97"/>
      <c r="AQ101" s="97"/>
      <c r="AR101" s="98"/>
      <c r="AS101" s="111" t="s">
        <v>12</v>
      </c>
      <c r="AT101" s="112"/>
      <c r="AU101" s="96" t="s">
        <v>12</v>
      </c>
      <c r="AV101" s="97"/>
      <c r="AW101" s="97"/>
      <c r="AX101" s="98"/>
      <c r="AY101" s="96" t="s">
        <v>12</v>
      </c>
      <c r="AZ101" s="97"/>
      <c r="BA101" s="97"/>
      <c r="BB101" s="98"/>
      <c r="BC101" s="96" t="s">
        <v>12</v>
      </c>
      <c r="BD101" s="97"/>
      <c r="BE101" s="97"/>
      <c r="BF101" s="98"/>
      <c r="BG101" s="96" t="s">
        <v>12</v>
      </c>
      <c r="BH101" s="97"/>
      <c r="BI101" s="97"/>
      <c r="BJ101" s="98"/>
      <c r="BK101" s="218" t="s">
        <v>12</v>
      </c>
      <c r="BL101" s="219"/>
      <c r="BM101" s="219"/>
      <c r="BN101" s="219"/>
      <c r="BO101" s="219"/>
      <c r="BP101" s="220"/>
      <c r="BQ101" s="96" t="s">
        <v>12</v>
      </c>
      <c r="BR101" s="97"/>
      <c r="BS101" s="97"/>
      <c r="BT101" s="98"/>
      <c r="BU101" s="96" t="s">
        <v>12</v>
      </c>
      <c r="BV101" s="97"/>
      <c r="BW101" s="97"/>
      <c r="BX101" s="98"/>
    </row>
    <row r="102" spans="1:76" ht="45.9" customHeight="1" thickBot="1" x14ac:dyDescent="0.35">
      <c r="A102" s="376"/>
      <c r="B102" s="387"/>
      <c r="C102" s="344" t="s">
        <v>100</v>
      </c>
      <c r="D102" s="345"/>
      <c r="E102" s="345"/>
      <c r="F102" s="345"/>
      <c r="G102" s="345"/>
      <c r="H102" s="346"/>
      <c r="I102" s="344" t="s">
        <v>121</v>
      </c>
      <c r="J102" s="345"/>
      <c r="K102" s="345"/>
      <c r="L102" s="345"/>
      <c r="M102" s="345"/>
      <c r="N102" s="346"/>
      <c r="O102" s="91" t="s">
        <v>134</v>
      </c>
      <c r="P102" s="221"/>
      <c r="Q102" s="221"/>
      <c r="R102" s="92"/>
      <c r="S102" s="91" t="s">
        <v>148</v>
      </c>
      <c r="T102" s="221"/>
      <c r="U102" s="221"/>
      <c r="V102" s="92"/>
      <c r="W102" s="91" t="s">
        <v>161</v>
      </c>
      <c r="X102" s="221"/>
      <c r="Y102" s="221"/>
      <c r="Z102" s="92"/>
      <c r="AA102" s="91" t="s">
        <v>173</v>
      </c>
      <c r="AB102" s="221"/>
      <c r="AC102" s="221"/>
      <c r="AD102" s="92"/>
      <c r="AE102" s="91" t="s">
        <v>184</v>
      </c>
      <c r="AF102" s="221"/>
      <c r="AG102" s="221"/>
      <c r="AH102" s="92"/>
      <c r="AI102" s="115"/>
      <c r="AJ102" s="116"/>
      <c r="AK102" s="91" t="s">
        <v>204</v>
      </c>
      <c r="AL102" s="221"/>
      <c r="AM102" s="221"/>
      <c r="AN102" s="92"/>
      <c r="AO102" s="91" t="s">
        <v>121</v>
      </c>
      <c r="AP102" s="221"/>
      <c r="AQ102" s="221"/>
      <c r="AR102" s="92"/>
      <c r="AS102" s="297" t="s">
        <v>14</v>
      </c>
      <c r="AT102" s="298"/>
      <c r="AU102" s="175" t="s">
        <v>240</v>
      </c>
      <c r="AV102" s="176"/>
      <c r="AW102" s="176"/>
      <c r="AX102" s="177"/>
      <c r="AY102" s="175" t="s">
        <v>256</v>
      </c>
      <c r="AZ102" s="176"/>
      <c r="BA102" s="176"/>
      <c r="BB102" s="177"/>
      <c r="BC102" s="175" t="s">
        <v>272</v>
      </c>
      <c r="BD102" s="176"/>
      <c r="BE102" s="176"/>
      <c r="BF102" s="177"/>
      <c r="BG102" s="236" t="s">
        <v>288</v>
      </c>
      <c r="BH102" s="237"/>
      <c r="BI102" s="237"/>
      <c r="BJ102" s="275"/>
      <c r="BK102" s="236" t="s">
        <v>307</v>
      </c>
      <c r="BL102" s="237"/>
      <c r="BM102" s="237"/>
      <c r="BN102" s="237"/>
      <c r="BO102" s="237"/>
      <c r="BP102" s="238"/>
      <c r="BQ102" s="175" t="s">
        <v>323</v>
      </c>
      <c r="BR102" s="176"/>
      <c r="BS102" s="176"/>
      <c r="BT102" s="177"/>
      <c r="BU102" s="175" t="s">
        <v>338</v>
      </c>
      <c r="BV102" s="176"/>
      <c r="BW102" s="176"/>
      <c r="BX102" s="177"/>
    </row>
    <row r="103" spans="1:76" ht="12.75" customHeight="1" x14ac:dyDescent="0.3">
      <c r="A103" s="376"/>
      <c r="B103" s="415" t="s">
        <v>47</v>
      </c>
      <c r="C103" s="105" t="s">
        <v>9</v>
      </c>
      <c r="D103" s="164"/>
      <c r="E103" s="164"/>
      <c r="F103" s="106"/>
      <c r="G103" s="103" t="s">
        <v>10</v>
      </c>
      <c r="H103" s="104"/>
      <c r="I103" s="105" t="s">
        <v>9</v>
      </c>
      <c r="J103" s="164"/>
      <c r="K103" s="164"/>
      <c r="L103" s="106"/>
      <c r="M103" s="103" t="s">
        <v>10</v>
      </c>
      <c r="N103" s="104"/>
      <c r="O103" s="21" t="s">
        <v>9</v>
      </c>
      <c r="P103" s="22" t="s">
        <v>10</v>
      </c>
      <c r="Q103" s="22" t="s">
        <v>9</v>
      </c>
      <c r="R103" s="23" t="s">
        <v>10</v>
      </c>
      <c r="S103" s="21" t="s">
        <v>9</v>
      </c>
      <c r="T103" s="22" t="s">
        <v>10</v>
      </c>
      <c r="U103" s="22" t="s">
        <v>9</v>
      </c>
      <c r="V103" s="23" t="s">
        <v>10</v>
      </c>
      <c r="W103" s="21" t="s">
        <v>9</v>
      </c>
      <c r="X103" s="22" t="s">
        <v>10</v>
      </c>
      <c r="Y103" s="22" t="s">
        <v>9</v>
      </c>
      <c r="Z103" s="23" t="s">
        <v>10</v>
      </c>
      <c r="AA103" s="21" t="s">
        <v>9</v>
      </c>
      <c r="AB103" s="22" t="s">
        <v>10</v>
      </c>
      <c r="AC103" s="22" t="s">
        <v>9</v>
      </c>
      <c r="AD103" s="23" t="s">
        <v>10</v>
      </c>
      <c r="AE103" s="21" t="s">
        <v>9</v>
      </c>
      <c r="AF103" s="22" t="s">
        <v>10</v>
      </c>
      <c r="AG103" s="22" t="s">
        <v>9</v>
      </c>
      <c r="AH103" s="23" t="s">
        <v>10</v>
      </c>
      <c r="AI103" s="11" t="s">
        <v>9</v>
      </c>
      <c r="AJ103" s="12" t="s">
        <v>10</v>
      </c>
      <c r="AK103" s="21" t="s">
        <v>9</v>
      </c>
      <c r="AL103" s="22" t="s">
        <v>10</v>
      </c>
      <c r="AM103" s="22" t="s">
        <v>9</v>
      </c>
      <c r="AN103" s="23" t="s">
        <v>10</v>
      </c>
      <c r="AO103" s="21" t="s">
        <v>9</v>
      </c>
      <c r="AP103" s="22" t="s">
        <v>10</v>
      </c>
      <c r="AQ103" s="22" t="s">
        <v>9</v>
      </c>
      <c r="AR103" s="23" t="s">
        <v>10</v>
      </c>
      <c r="AS103" s="11" t="s">
        <v>9</v>
      </c>
      <c r="AT103" s="12" t="s">
        <v>10</v>
      </c>
      <c r="AU103" s="105" t="s">
        <v>9</v>
      </c>
      <c r="AV103" s="106"/>
      <c r="AW103" s="103" t="s">
        <v>10</v>
      </c>
      <c r="AX103" s="104"/>
      <c r="AY103" s="105" t="s">
        <v>9</v>
      </c>
      <c r="AZ103" s="106"/>
      <c r="BA103" s="103" t="s">
        <v>10</v>
      </c>
      <c r="BB103" s="104"/>
      <c r="BC103" s="105" t="s">
        <v>9</v>
      </c>
      <c r="BD103" s="106"/>
      <c r="BE103" s="103" t="s">
        <v>10</v>
      </c>
      <c r="BF103" s="104"/>
      <c r="BG103" s="105" t="s">
        <v>9</v>
      </c>
      <c r="BH103" s="106"/>
      <c r="BI103" s="103" t="s">
        <v>10</v>
      </c>
      <c r="BJ103" s="104"/>
      <c r="BK103" s="218" t="s">
        <v>9</v>
      </c>
      <c r="BL103" s="219"/>
      <c r="BM103" s="219"/>
      <c r="BN103" s="219"/>
      <c r="BO103" s="224" t="s">
        <v>10</v>
      </c>
      <c r="BP103" s="225"/>
      <c r="BQ103" s="105" t="s">
        <v>9</v>
      </c>
      <c r="BR103" s="106"/>
      <c r="BS103" s="103" t="s">
        <v>10</v>
      </c>
      <c r="BT103" s="104"/>
      <c r="BU103" s="105" t="s">
        <v>9</v>
      </c>
      <c r="BV103" s="106"/>
      <c r="BW103" s="103" t="s">
        <v>10</v>
      </c>
      <c r="BX103" s="104"/>
    </row>
    <row r="104" spans="1:76" ht="12.75" customHeight="1" x14ac:dyDescent="0.3">
      <c r="A104" s="376"/>
      <c r="B104" s="387"/>
      <c r="C104" s="101" t="s">
        <v>11</v>
      </c>
      <c r="D104" s="138"/>
      <c r="E104" s="138"/>
      <c r="F104" s="102"/>
      <c r="G104" s="99"/>
      <c r="H104" s="100"/>
      <c r="I104" s="101" t="s">
        <v>11</v>
      </c>
      <c r="J104" s="138"/>
      <c r="K104" s="138"/>
      <c r="L104" s="102"/>
      <c r="M104" s="99"/>
      <c r="N104" s="100"/>
      <c r="O104" s="63" t="s">
        <v>11</v>
      </c>
      <c r="P104" s="56"/>
      <c r="Q104" s="56" t="s">
        <v>11</v>
      </c>
      <c r="R104" s="10"/>
      <c r="S104" s="63" t="s">
        <v>11</v>
      </c>
      <c r="T104" s="56"/>
      <c r="U104" s="56" t="s">
        <v>11</v>
      </c>
      <c r="V104" s="10"/>
      <c r="W104" s="63" t="s">
        <v>11</v>
      </c>
      <c r="X104" s="56"/>
      <c r="Y104" s="56" t="s">
        <v>11</v>
      </c>
      <c r="Z104" s="10"/>
      <c r="AA104" s="63" t="s">
        <v>11</v>
      </c>
      <c r="AB104" s="56"/>
      <c r="AC104" s="56" t="s">
        <v>11</v>
      </c>
      <c r="AD104" s="10"/>
      <c r="AE104" s="63" t="s">
        <v>11</v>
      </c>
      <c r="AF104" s="56"/>
      <c r="AG104" s="56" t="s">
        <v>11</v>
      </c>
      <c r="AH104" s="10"/>
      <c r="AI104" s="6" t="s">
        <v>42</v>
      </c>
      <c r="AJ104" s="7"/>
      <c r="AK104" s="63" t="s">
        <v>11</v>
      </c>
      <c r="AL104" s="56"/>
      <c r="AM104" s="56" t="s">
        <v>11</v>
      </c>
      <c r="AN104" s="10"/>
      <c r="AO104" s="63" t="s">
        <v>11</v>
      </c>
      <c r="AP104" s="56"/>
      <c r="AQ104" s="56" t="s">
        <v>11</v>
      </c>
      <c r="AR104" s="10"/>
      <c r="AS104" s="6" t="s">
        <v>42</v>
      </c>
      <c r="AT104" s="7"/>
      <c r="AU104" s="101" t="s">
        <v>11</v>
      </c>
      <c r="AV104" s="102"/>
      <c r="AW104" s="99"/>
      <c r="AX104" s="100"/>
      <c r="AY104" s="101" t="s">
        <v>11</v>
      </c>
      <c r="AZ104" s="102"/>
      <c r="BA104" s="99"/>
      <c r="BB104" s="100"/>
      <c r="BC104" s="101" t="s">
        <v>11</v>
      </c>
      <c r="BD104" s="102"/>
      <c r="BE104" s="99"/>
      <c r="BF104" s="100"/>
      <c r="BG104" s="101" t="s">
        <v>11</v>
      </c>
      <c r="BH104" s="102"/>
      <c r="BI104" s="99"/>
      <c r="BJ104" s="100"/>
      <c r="BK104" s="101" t="s">
        <v>11</v>
      </c>
      <c r="BL104" s="138"/>
      <c r="BM104" s="138"/>
      <c r="BN104" s="102"/>
      <c r="BO104" s="226"/>
      <c r="BP104" s="227"/>
      <c r="BQ104" s="101" t="s">
        <v>11</v>
      </c>
      <c r="BR104" s="102"/>
      <c r="BS104" s="99"/>
      <c r="BT104" s="100"/>
      <c r="BU104" s="101" t="s">
        <v>11</v>
      </c>
      <c r="BV104" s="102"/>
      <c r="BW104" s="99"/>
      <c r="BX104" s="100"/>
    </row>
    <row r="105" spans="1:76" ht="12.75" customHeight="1" thickBot="1" x14ac:dyDescent="0.35">
      <c r="A105" s="376"/>
      <c r="B105" s="387"/>
      <c r="C105" s="96" t="s">
        <v>12</v>
      </c>
      <c r="D105" s="97"/>
      <c r="E105" s="97"/>
      <c r="F105" s="97"/>
      <c r="G105" s="97"/>
      <c r="H105" s="98"/>
      <c r="I105" s="96" t="s">
        <v>12</v>
      </c>
      <c r="J105" s="97"/>
      <c r="K105" s="97"/>
      <c r="L105" s="97"/>
      <c r="M105" s="97"/>
      <c r="N105" s="98"/>
      <c r="O105" s="132" t="s">
        <v>12</v>
      </c>
      <c r="P105" s="161"/>
      <c r="Q105" s="286" t="s">
        <v>12</v>
      </c>
      <c r="R105" s="98"/>
      <c r="S105" s="132" t="s">
        <v>12</v>
      </c>
      <c r="T105" s="161"/>
      <c r="U105" s="286" t="s">
        <v>12</v>
      </c>
      <c r="V105" s="98"/>
      <c r="W105" s="132" t="s">
        <v>12</v>
      </c>
      <c r="X105" s="161"/>
      <c r="Y105" s="286" t="s">
        <v>12</v>
      </c>
      <c r="Z105" s="98"/>
      <c r="AA105" s="132" t="s">
        <v>12</v>
      </c>
      <c r="AB105" s="161"/>
      <c r="AC105" s="162" t="s">
        <v>12</v>
      </c>
      <c r="AD105" s="134"/>
      <c r="AE105" s="132" t="s">
        <v>12</v>
      </c>
      <c r="AF105" s="161"/>
      <c r="AG105" s="162" t="s">
        <v>12</v>
      </c>
      <c r="AH105" s="134"/>
      <c r="AI105" s="111" t="s">
        <v>12</v>
      </c>
      <c r="AJ105" s="112"/>
      <c r="AK105" s="132" t="s">
        <v>12</v>
      </c>
      <c r="AL105" s="161"/>
      <c r="AM105" s="162" t="s">
        <v>12</v>
      </c>
      <c r="AN105" s="134"/>
      <c r="AO105" s="132" t="s">
        <v>12</v>
      </c>
      <c r="AP105" s="161"/>
      <c r="AQ105" s="162" t="s">
        <v>12</v>
      </c>
      <c r="AR105" s="134"/>
      <c r="AS105" s="111" t="s">
        <v>12</v>
      </c>
      <c r="AT105" s="112"/>
      <c r="AU105" s="96" t="s">
        <v>12</v>
      </c>
      <c r="AV105" s="97"/>
      <c r="AW105" s="97"/>
      <c r="AX105" s="98"/>
      <c r="AY105" s="96" t="s">
        <v>12</v>
      </c>
      <c r="AZ105" s="97"/>
      <c r="BA105" s="97"/>
      <c r="BB105" s="98"/>
      <c r="BC105" s="96" t="s">
        <v>12</v>
      </c>
      <c r="BD105" s="97"/>
      <c r="BE105" s="97"/>
      <c r="BF105" s="98"/>
      <c r="BG105" s="96" t="s">
        <v>12</v>
      </c>
      <c r="BH105" s="97"/>
      <c r="BI105" s="97"/>
      <c r="BJ105" s="98"/>
      <c r="BK105" s="218" t="s">
        <v>12</v>
      </c>
      <c r="BL105" s="219"/>
      <c r="BM105" s="219"/>
      <c r="BN105" s="219"/>
      <c r="BO105" s="219"/>
      <c r="BP105" s="220"/>
      <c r="BQ105" s="96" t="s">
        <v>12</v>
      </c>
      <c r="BR105" s="97"/>
      <c r="BS105" s="97"/>
      <c r="BT105" s="98"/>
      <c r="BU105" s="96" t="s">
        <v>12</v>
      </c>
      <c r="BV105" s="97"/>
      <c r="BW105" s="97"/>
      <c r="BX105" s="98"/>
    </row>
    <row r="106" spans="1:76" ht="39.75" customHeight="1" thickBot="1" x14ac:dyDescent="0.35">
      <c r="A106" s="376"/>
      <c r="B106" s="387"/>
      <c r="C106" s="344" t="s">
        <v>100</v>
      </c>
      <c r="D106" s="345"/>
      <c r="E106" s="345"/>
      <c r="F106" s="345"/>
      <c r="G106" s="345"/>
      <c r="H106" s="346"/>
      <c r="I106" s="344" t="s">
        <v>121</v>
      </c>
      <c r="J106" s="345"/>
      <c r="K106" s="345"/>
      <c r="L106" s="345"/>
      <c r="M106" s="345"/>
      <c r="N106" s="346"/>
      <c r="O106" s="212"/>
      <c r="P106" s="166"/>
      <c r="Q106" s="287"/>
      <c r="R106" s="80"/>
      <c r="S106" s="212" t="s">
        <v>148</v>
      </c>
      <c r="T106" s="166"/>
      <c r="U106" s="287" t="s">
        <v>148</v>
      </c>
      <c r="V106" s="80"/>
      <c r="W106" s="212" t="s">
        <v>161</v>
      </c>
      <c r="X106" s="166"/>
      <c r="Y106" s="287" t="s">
        <v>161</v>
      </c>
      <c r="Z106" s="80"/>
      <c r="AA106" s="188" t="s">
        <v>173</v>
      </c>
      <c r="AB106" s="189"/>
      <c r="AC106" s="188" t="s">
        <v>173</v>
      </c>
      <c r="AD106" s="189"/>
      <c r="AE106" s="188" t="s">
        <v>184</v>
      </c>
      <c r="AF106" s="189"/>
      <c r="AG106" s="188" t="s">
        <v>184</v>
      </c>
      <c r="AH106" s="189"/>
      <c r="AI106" s="115"/>
      <c r="AJ106" s="116"/>
      <c r="AK106" s="188" t="s">
        <v>204</v>
      </c>
      <c r="AL106" s="189"/>
      <c r="AM106" s="188" t="s">
        <v>204</v>
      </c>
      <c r="AN106" s="189"/>
      <c r="AO106" s="188" t="s">
        <v>121</v>
      </c>
      <c r="AP106" s="189"/>
      <c r="AQ106" s="188" t="s">
        <v>121</v>
      </c>
      <c r="AR106" s="189"/>
      <c r="AS106" s="297" t="s">
        <v>14</v>
      </c>
      <c r="AT106" s="298"/>
      <c r="AU106" s="178" t="s">
        <v>240</v>
      </c>
      <c r="AV106" s="179"/>
      <c r="AW106" s="179"/>
      <c r="AX106" s="180"/>
      <c r="AY106" s="178" t="s">
        <v>256</v>
      </c>
      <c r="AZ106" s="179"/>
      <c r="BA106" s="179"/>
      <c r="BB106" s="180"/>
      <c r="BC106" s="178" t="s">
        <v>272</v>
      </c>
      <c r="BD106" s="179"/>
      <c r="BE106" s="179"/>
      <c r="BF106" s="180"/>
      <c r="BG106" s="236" t="s">
        <v>288</v>
      </c>
      <c r="BH106" s="237"/>
      <c r="BI106" s="237"/>
      <c r="BJ106" s="275"/>
      <c r="BK106" s="236" t="s">
        <v>307</v>
      </c>
      <c r="BL106" s="237"/>
      <c r="BM106" s="237"/>
      <c r="BN106" s="237"/>
      <c r="BO106" s="237"/>
      <c r="BP106" s="238"/>
      <c r="BQ106" s="178" t="s">
        <v>323</v>
      </c>
      <c r="BR106" s="179"/>
      <c r="BS106" s="179"/>
      <c r="BT106" s="180"/>
      <c r="BU106" s="178" t="s">
        <v>338</v>
      </c>
      <c r="BV106" s="179"/>
      <c r="BW106" s="179"/>
      <c r="BX106" s="180"/>
    </row>
    <row r="107" spans="1:76" ht="44.25" customHeight="1" x14ac:dyDescent="0.3">
      <c r="A107" s="376"/>
      <c r="B107" s="16" t="s">
        <v>48</v>
      </c>
      <c r="C107" s="195" t="s">
        <v>21</v>
      </c>
      <c r="D107" s="196"/>
      <c r="E107" s="196"/>
      <c r="F107" s="196"/>
      <c r="G107" s="196"/>
      <c r="H107" s="197"/>
      <c r="I107" s="195" t="s">
        <v>21</v>
      </c>
      <c r="J107" s="196"/>
      <c r="K107" s="196"/>
      <c r="L107" s="196"/>
      <c r="M107" s="196"/>
      <c r="N107" s="197"/>
      <c r="O107" s="279" t="s">
        <v>21</v>
      </c>
      <c r="P107" s="280"/>
      <c r="Q107" s="280"/>
      <c r="R107" s="288"/>
      <c r="S107" s="279" t="s">
        <v>21</v>
      </c>
      <c r="T107" s="280"/>
      <c r="U107" s="280"/>
      <c r="V107" s="288"/>
      <c r="W107" s="279" t="s">
        <v>21</v>
      </c>
      <c r="X107" s="280"/>
      <c r="Y107" s="280"/>
      <c r="Z107" s="288"/>
      <c r="AA107" s="195" t="s">
        <v>21</v>
      </c>
      <c r="AB107" s="196"/>
      <c r="AC107" s="196"/>
      <c r="AD107" s="197"/>
      <c r="AE107" s="195" t="s">
        <v>21</v>
      </c>
      <c r="AF107" s="196"/>
      <c r="AG107" s="196"/>
      <c r="AH107" s="197"/>
      <c r="AI107" s="128" t="s">
        <v>42</v>
      </c>
      <c r="AJ107" s="129"/>
      <c r="AK107" s="195" t="s">
        <v>21</v>
      </c>
      <c r="AL107" s="196"/>
      <c r="AM107" s="196"/>
      <c r="AN107" s="197"/>
      <c r="AO107" s="195" t="s">
        <v>21</v>
      </c>
      <c r="AP107" s="196"/>
      <c r="AQ107" s="196"/>
      <c r="AR107" s="197"/>
      <c r="AS107" s="128" t="s">
        <v>42</v>
      </c>
      <c r="AT107" s="299"/>
      <c r="AU107" s="181" t="s">
        <v>21</v>
      </c>
      <c r="AV107" s="182"/>
      <c r="AW107" s="182"/>
      <c r="AX107" s="183"/>
      <c r="AY107" s="181" t="s">
        <v>21</v>
      </c>
      <c r="AZ107" s="182"/>
      <c r="BA107" s="182"/>
      <c r="BB107" s="183"/>
      <c r="BC107" s="181" t="s">
        <v>21</v>
      </c>
      <c r="BD107" s="182"/>
      <c r="BE107" s="182"/>
      <c r="BF107" s="183"/>
      <c r="BG107" s="276" t="s">
        <v>21</v>
      </c>
      <c r="BH107" s="276"/>
      <c r="BI107" s="276"/>
      <c r="BJ107" s="276"/>
      <c r="BK107" s="213" t="s">
        <v>21</v>
      </c>
      <c r="BL107" s="182"/>
      <c r="BM107" s="182"/>
      <c r="BN107" s="182"/>
      <c r="BO107" s="182"/>
      <c r="BP107" s="239"/>
      <c r="BQ107" s="213" t="s">
        <v>21</v>
      </c>
      <c r="BR107" s="182"/>
      <c r="BS107" s="182"/>
      <c r="BT107" s="183"/>
      <c r="BU107" s="181" t="s">
        <v>21</v>
      </c>
      <c r="BV107" s="182"/>
      <c r="BW107" s="182"/>
      <c r="BX107" s="183"/>
    </row>
    <row r="108" spans="1:76" ht="110.4" customHeight="1" thickBot="1" x14ac:dyDescent="0.35">
      <c r="A108" s="377"/>
      <c r="B108" s="31" t="s">
        <v>40</v>
      </c>
      <c r="C108" s="101" t="s">
        <v>23</v>
      </c>
      <c r="D108" s="138"/>
      <c r="E108" s="138"/>
      <c r="F108" s="138"/>
      <c r="G108" s="138"/>
      <c r="H108" s="100"/>
      <c r="I108" s="101" t="s">
        <v>23</v>
      </c>
      <c r="J108" s="138"/>
      <c r="K108" s="138"/>
      <c r="L108" s="138"/>
      <c r="M108" s="138"/>
      <c r="N108" s="100"/>
      <c r="O108" s="170" t="s">
        <v>23</v>
      </c>
      <c r="P108" s="171"/>
      <c r="Q108" s="171"/>
      <c r="R108" s="172"/>
      <c r="S108" s="170" t="s">
        <v>23</v>
      </c>
      <c r="T108" s="171"/>
      <c r="U108" s="171"/>
      <c r="V108" s="172"/>
      <c r="W108" s="170" t="s">
        <v>23</v>
      </c>
      <c r="X108" s="171"/>
      <c r="Y108" s="171"/>
      <c r="Z108" s="172"/>
      <c r="AA108" s="170" t="s">
        <v>23</v>
      </c>
      <c r="AB108" s="171"/>
      <c r="AC108" s="171"/>
      <c r="AD108" s="172"/>
      <c r="AE108" s="170" t="s">
        <v>23</v>
      </c>
      <c r="AF108" s="171"/>
      <c r="AG108" s="171"/>
      <c r="AH108" s="172"/>
      <c r="AI108" s="115" t="s">
        <v>23</v>
      </c>
      <c r="AJ108" s="116"/>
      <c r="AK108" s="170" t="s">
        <v>23</v>
      </c>
      <c r="AL108" s="171"/>
      <c r="AM108" s="171"/>
      <c r="AN108" s="172"/>
      <c r="AO108" s="170" t="s">
        <v>23</v>
      </c>
      <c r="AP108" s="171"/>
      <c r="AQ108" s="171"/>
      <c r="AR108" s="172"/>
      <c r="AS108" s="115" t="s">
        <v>23</v>
      </c>
      <c r="AT108" s="116"/>
      <c r="AU108" s="101" t="s">
        <v>23</v>
      </c>
      <c r="AV108" s="138"/>
      <c r="AW108" s="138"/>
      <c r="AX108" s="100"/>
      <c r="AY108" s="101" t="s">
        <v>23</v>
      </c>
      <c r="AZ108" s="138"/>
      <c r="BA108" s="138"/>
      <c r="BB108" s="100"/>
      <c r="BC108" s="101" t="s">
        <v>23</v>
      </c>
      <c r="BD108" s="138"/>
      <c r="BE108" s="138"/>
      <c r="BF108" s="100"/>
      <c r="BG108" s="101" t="s">
        <v>23</v>
      </c>
      <c r="BH108" s="138"/>
      <c r="BI108" s="138"/>
      <c r="BJ108" s="100"/>
      <c r="BK108" s="101" t="s">
        <v>23</v>
      </c>
      <c r="BL108" s="138"/>
      <c r="BM108" s="138"/>
      <c r="BN108" s="138"/>
      <c r="BO108" s="138"/>
      <c r="BP108" s="100"/>
      <c r="BQ108" s="101" t="s">
        <v>23</v>
      </c>
      <c r="BR108" s="138"/>
      <c r="BS108" s="138"/>
      <c r="BT108" s="100"/>
      <c r="BU108" s="101" t="s">
        <v>23</v>
      </c>
      <c r="BV108" s="138"/>
      <c r="BW108" s="138"/>
      <c r="BX108" s="100"/>
    </row>
    <row r="109" spans="1:76" ht="19.5" customHeight="1" thickBot="1" x14ac:dyDescent="0.35">
      <c r="A109" s="380" t="s">
        <v>49</v>
      </c>
      <c r="B109" s="381"/>
      <c r="C109" s="132" t="s">
        <v>6</v>
      </c>
      <c r="D109" s="161"/>
      <c r="E109" s="162" t="s">
        <v>6</v>
      </c>
      <c r="F109" s="161"/>
      <c r="G109" s="162" t="s">
        <v>6</v>
      </c>
      <c r="H109" s="134"/>
      <c r="I109" s="132" t="s">
        <v>6</v>
      </c>
      <c r="J109" s="161"/>
      <c r="K109" s="162" t="s">
        <v>6</v>
      </c>
      <c r="L109" s="161"/>
      <c r="M109" s="162" t="s">
        <v>6</v>
      </c>
      <c r="N109" s="134"/>
      <c r="O109" s="105" t="s">
        <v>6</v>
      </c>
      <c r="P109" s="106"/>
      <c r="Q109" s="103" t="s">
        <v>6</v>
      </c>
      <c r="R109" s="104"/>
      <c r="S109" s="105" t="s">
        <v>6</v>
      </c>
      <c r="T109" s="106"/>
      <c r="U109" s="103" t="s">
        <v>6</v>
      </c>
      <c r="V109" s="104"/>
      <c r="W109" s="105" t="s">
        <v>6</v>
      </c>
      <c r="X109" s="106"/>
      <c r="Y109" s="103" t="s">
        <v>6</v>
      </c>
      <c r="Z109" s="104"/>
      <c r="AA109" s="105" t="s">
        <v>6</v>
      </c>
      <c r="AB109" s="106"/>
      <c r="AC109" s="103" t="s">
        <v>6</v>
      </c>
      <c r="AD109" s="104"/>
      <c r="AE109" s="105" t="s">
        <v>6</v>
      </c>
      <c r="AF109" s="106"/>
      <c r="AG109" s="103" t="s">
        <v>6</v>
      </c>
      <c r="AH109" s="104"/>
      <c r="AI109" s="111" t="s">
        <v>6</v>
      </c>
      <c r="AJ109" s="112"/>
      <c r="AK109" s="105" t="s">
        <v>6</v>
      </c>
      <c r="AL109" s="106"/>
      <c r="AM109" s="103" t="s">
        <v>6</v>
      </c>
      <c r="AN109" s="104"/>
      <c r="AO109" s="105" t="s">
        <v>6</v>
      </c>
      <c r="AP109" s="106"/>
      <c r="AQ109" s="103" t="s">
        <v>6</v>
      </c>
      <c r="AR109" s="104"/>
      <c r="AS109" s="111" t="s">
        <v>6</v>
      </c>
      <c r="AT109" s="112"/>
      <c r="AU109" s="132" t="s">
        <v>12</v>
      </c>
      <c r="AV109" s="161"/>
      <c r="AW109" s="286" t="s">
        <v>12</v>
      </c>
      <c r="AX109" s="98"/>
      <c r="AY109" s="132" t="s">
        <v>12</v>
      </c>
      <c r="AZ109" s="161"/>
      <c r="BA109" s="286" t="s">
        <v>12</v>
      </c>
      <c r="BB109" s="98"/>
      <c r="BC109" s="132" t="s">
        <v>12</v>
      </c>
      <c r="BD109" s="161"/>
      <c r="BE109" s="286" t="s">
        <v>12</v>
      </c>
      <c r="BF109" s="98"/>
      <c r="BG109" s="277" t="s">
        <v>12</v>
      </c>
      <c r="BH109" s="278"/>
      <c r="BI109" s="162" t="s">
        <v>12</v>
      </c>
      <c r="BJ109" s="134"/>
      <c r="BK109" s="218" t="s">
        <v>12</v>
      </c>
      <c r="BL109" s="219"/>
      <c r="BM109" s="219"/>
      <c r="BN109" s="219"/>
      <c r="BO109" s="219"/>
      <c r="BP109" s="220"/>
      <c r="BQ109" s="132" t="s">
        <v>12</v>
      </c>
      <c r="BR109" s="161"/>
      <c r="BS109" s="162" t="s">
        <v>12</v>
      </c>
      <c r="BT109" s="134"/>
      <c r="BU109" s="132" t="s">
        <v>12</v>
      </c>
      <c r="BV109" s="161"/>
      <c r="BW109" s="162" t="s">
        <v>12</v>
      </c>
      <c r="BX109" s="134"/>
    </row>
    <row r="110" spans="1:76" ht="60" customHeight="1" thickBot="1" x14ac:dyDescent="0.35">
      <c r="A110" s="382"/>
      <c r="B110" s="383"/>
      <c r="C110" s="184" t="s">
        <v>101</v>
      </c>
      <c r="D110" s="185"/>
      <c r="E110" s="184" t="s">
        <v>101</v>
      </c>
      <c r="F110" s="185"/>
      <c r="G110" s="184" t="s">
        <v>101</v>
      </c>
      <c r="H110" s="185"/>
      <c r="I110" s="184" t="s">
        <v>122</v>
      </c>
      <c r="J110" s="185"/>
      <c r="K110" s="184" t="s">
        <v>122</v>
      </c>
      <c r="L110" s="185"/>
      <c r="M110" s="184" t="s">
        <v>122</v>
      </c>
      <c r="N110" s="185"/>
      <c r="O110" s="123"/>
      <c r="P110" s="125"/>
      <c r="Q110" s="123"/>
      <c r="R110" s="125"/>
      <c r="S110" s="123" t="s">
        <v>149</v>
      </c>
      <c r="T110" s="125"/>
      <c r="U110" s="123" t="s">
        <v>149</v>
      </c>
      <c r="V110" s="125"/>
      <c r="W110" s="123" t="s">
        <v>162</v>
      </c>
      <c r="X110" s="125"/>
      <c r="Y110" s="123" t="s">
        <v>162</v>
      </c>
      <c r="Z110" s="125"/>
      <c r="AA110" s="188" t="s">
        <v>173</v>
      </c>
      <c r="AB110" s="189"/>
      <c r="AC110" s="188" t="s">
        <v>173</v>
      </c>
      <c r="AD110" s="189"/>
      <c r="AE110" s="188" t="s">
        <v>185</v>
      </c>
      <c r="AF110" s="189"/>
      <c r="AG110" s="188" t="s">
        <v>185</v>
      </c>
      <c r="AH110" s="189"/>
      <c r="AI110" s="115" t="s">
        <v>193</v>
      </c>
      <c r="AJ110" s="116"/>
      <c r="AK110" s="188" t="s">
        <v>205</v>
      </c>
      <c r="AL110" s="189"/>
      <c r="AM110" s="188" t="s">
        <v>205</v>
      </c>
      <c r="AN110" s="189"/>
      <c r="AO110" s="188" t="s">
        <v>217</v>
      </c>
      <c r="AP110" s="189"/>
      <c r="AQ110" s="188" t="s">
        <v>217</v>
      </c>
      <c r="AR110" s="189"/>
      <c r="AS110" s="115" t="s">
        <v>228</v>
      </c>
      <c r="AT110" s="116"/>
      <c r="AU110" s="212" t="s">
        <v>241</v>
      </c>
      <c r="AV110" s="166"/>
      <c r="AW110" s="287" t="s">
        <v>242</v>
      </c>
      <c r="AX110" s="80"/>
      <c r="AY110" s="212" t="s">
        <v>241</v>
      </c>
      <c r="AZ110" s="166"/>
      <c r="BA110" s="287" t="s">
        <v>242</v>
      </c>
      <c r="BB110" s="80"/>
      <c r="BC110" s="212" t="s">
        <v>273</v>
      </c>
      <c r="BD110" s="166"/>
      <c r="BE110" s="287" t="s">
        <v>274</v>
      </c>
      <c r="BF110" s="80"/>
      <c r="BG110" s="274" t="s">
        <v>289</v>
      </c>
      <c r="BH110" s="255"/>
      <c r="BI110" s="274" t="s">
        <v>289</v>
      </c>
      <c r="BJ110" s="255"/>
      <c r="BK110" s="240" t="s">
        <v>308</v>
      </c>
      <c r="BL110" s="241"/>
      <c r="BM110" s="240" t="s">
        <v>309</v>
      </c>
      <c r="BN110" s="241"/>
      <c r="BO110" s="240" t="s">
        <v>310</v>
      </c>
      <c r="BP110" s="242"/>
      <c r="BQ110" s="212" t="s">
        <v>324</v>
      </c>
      <c r="BR110" s="166"/>
      <c r="BS110" s="165" t="s">
        <v>324</v>
      </c>
      <c r="BT110" s="166"/>
      <c r="BU110" s="165" t="s">
        <v>339</v>
      </c>
      <c r="BV110" s="166"/>
      <c r="BW110" s="165" t="s">
        <v>339</v>
      </c>
      <c r="BX110" s="166"/>
    </row>
    <row r="111" spans="1:76" ht="29.25" customHeight="1" x14ac:dyDescent="0.3">
      <c r="A111" s="375" t="s">
        <v>50</v>
      </c>
      <c r="B111" s="378" t="s">
        <v>51</v>
      </c>
      <c r="C111" s="21" t="s">
        <v>9</v>
      </c>
      <c r="D111" s="22" t="s">
        <v>10</v>
      </c>
      <c r="E111" s="22" t="s">
        <v>9</v>
      </c>
      <c r="F111" s="23" t="s">
        <v>10</v>
      </c>
      <c r="G111" s="22" t="s">
        <v>9</v>
      </c>
      <c r="H111" s="23" t="s">
        <v>10</v>
      </c>
      <c r="I111" s="21" t="s">
        <v>9</v>
      </c>
      <c r="J111" s="22" t="s">
        <v>10</v>
      </c>
      <c r="K111" s="22" t="s">
        <v>9</v>
      </c>
      <c r="L111" s="23" t="s">
        <v>10</v>
      </c>
      <c r="M111" s="22" t="s">
        <v>9</v>
      </c>
      <c r="N111" s="23" t="s">
        <v>10</v>
      </c>
      <c r="O111" s="21" t="s">
        <v>9</v>
      </c>
      <c r="P111" s="22" t="s">
        <v>10</v>
      </c>
      <c r="Q111" s="21" t="s">
        <v>9</v>
      </c>
      <c r="R111" s="22" t="s">
        <v>10</v>
      </c>
      <c r="S111" s="21" t="s">
        <v>9</v>
      </c>
      <c r="T111" s="22" t="s">
        <v>10</v>
      </c>
      <c r="U111" s="21" t="s">
        <v>9</v>
      </c>
      <c r="V111" s="22" t="s">
        <v>10</v>
      </c>
      <c r="W111" s="21" t="s">
        <v>9</v>
      </c>
      <c r="X111" s="22" t="s">
        <v>10</v>
      </c>
      <c r="Y111" s="21" t="s">
        <v>9</v>
      </c>
      <c r="Z111" s="22" t="s">
        <v>10</v>
      </c>
      <c r="AA111" s="21" t="s">
        <v>9</v>
      </c>
      <c r="AB111" s="22" t="s">
        <v>10</v>
      </c>
      <c r="AC111" s="21" t="s">
        <v>9</v>
      </c>
      <c r="AD111" s="22" t="s">
        <v>10</v>
      </c>
      <c r="AE111" s="21" t="s">
        <v>9</v>
      </c>
      <c r="AF111" s="22" t="s">
        <v>10</v>
      </c>
      <c r="AG111" s="21" t="s">
        <v>9</v>
      </c>
      <c r="AH111" s="22" t="s">
        <v>10</v>
      </c>
      <c r="AI111" s="11" t="s">
        <v>9</v>
      </c>
      <c r="AJ111" s="12" t="s">
        <v>10</v>
      </c>
      <c r="AK111" s="21" t="s">
        <v>9</v>
      </c>
      <c r="AL111" s="22" t="s">
        <v>10</v>
      </c>
      <c r="AM111" s="21" t="s">
        <v>9</v>
      </c>
      <c r="AN111" s="22" t="s">
        <v>10</v>
      </c>
      <c r="AO111" s="21" t="s">
        <v>9</v>
      </c>
      <c r="AP111" s="22" t="s">
        <v>10</v>
      </c>
      <c r="AQ111" s="21" t="s">
        <v>9</v>
      </c>
      <c r="AR111" s="22" t="s">
        <v>10</v>
      </c>
      <c r="AS111" s="11" t="s">
        <v>9</v>
      </c>
      <c r="AT111" s="12" t="s">
        <v>10</v>
      </c>
      <c r="AU111" s="279" t="s">
        <v>21</v>
      </c>
      <c r="AV111" s="280"/>
      <c r="AW111" s="280"/>
      <c r="AX111" s="288"/>
      <c r="AY111" s="279" t="s">
        <v>21</v>
      </c>
      <c r="AZ111" s="280"/>
      <c r="BA111" s="280"/>
      <c r="BB111" s="288"/>
      <c r="BC111" s="279" t="s">
        <v>21</v>
      </c>
      <c r="BD111" s="280"/>
      <c r="BE111" s="280"/>
      <c r="BF111" s="288"/>
      <c r="BG111" s="279" t="s">
        <v>21</v>
      </c>
      <c r="BH111" s="280"/>
      <c r="BI111" s="169"/>
      <c r="BJ111" s="129"/>
      <c r="BK111" s="128" t="s">
        <v>21</v>
      </c>
      <c r="BL111" s="169"/>
      <c r="BM111" s="169"/>
      <c r="BN111" s="169"/>
      <c r="BO111" s="169"/>
      <c r="BP111" s="129"/>
      <c r="BQ111" s="128" t="s">
        <v>21</v>
      </c>
      <c r="BR111" s="169"/>
      <c r="BS111" s="169"/>
      <c r="BT111" s="129"/>
      <c r="BU111" s="128" t="s">
        <v>21</v>
      </c>
      <c r="BV111" s="169"/>
      <c r="BW111" s="169"/>
      <c r="BX111" s="129"/>
    </row>
    <row r="112" spans="1:76" ht="21" customHeight="1" thickBot="1" x14ac:dyDescent="0.35">
      <c r="A112" s="376"/>
      <c r="B112" s="379"/>
      <c r="C112" s="63" t="s">
        <v>11</v>
      </c>
      <c r="D112" s="56"/>
      <c r="E112" s="56" t="s">
        <v>11</v>
      </c>
      <c r="F112" s="10"/>
      <c r="G112" s="56" t="s">
        <v>11</v>
      </c>
      <c r="H112" s="10"/>
      <c r="I112" s="63" t="s">
        <v>11</v>
      </c>
      <c r="J112" s="56"/>
      <c r="K112" s="56" t="s">
        <v>11</v>
      </c>
      <c r="L112" s="10"/>
      <c r="M112" s="56" t="s">
        <v>11</v>
      </c>
      <c r="N112" s="10"/>
      <c r="O112" s="63" t="s">
        <v>11</v>
      </c>
      <c r="P112" s="56"/>
      <c r="Q112" s="63" t="s">
        <v>11</v>
      </c>
      <c r="R112" s="56"/>
      <c r="S112" s="63" t="s">
        <v>11</v>
      </c>
      <c r="T112" s="56"/>
      <c r="U112" s="63" t="s">
        <v>11</v>
      </c>
      <c r="V112" s="56"/>
      <c r="W112" s="63" t="s">
        <v>11</v>
      </c>
      <c r="X112" s="56"/>
      <c r="Y112" s="63" t="s">
        <v>11</v>
      </c>
      <c r="Z112" s="56"/>
      <c r="AA112" s="63" t="s">
        <v>11</v>
      </c>
      <c r="AB112" s="56"/>
      <c r="AC112" s="63" t="s">
        <v>11</v>
      </c>
      <c r="AD112" s="56"/>
      <c r="AE112" s="63" t="s">
        <v>11</v>
      </c>
      <c r="AF112" s="56"/>
      <c r="AG112" s="63" t="s">
        <v>11</v>
      </c>
      <c r="AH112" s="56"/>
      <c r="AI112" s="6" t="s">
        <v>11</v>
      </c>
      <c r="AJ112" s="7"/>
      <c r="AK112" s="63" t="s">
        <v>11</v>
      </c>
      <c r="AL112" s="56"/>
      <c r="AM112" s="63" t="s">
        <v>11</v>
      </c>
      <c r="AN112" s="56"/>
      <c r="AO112" s="63" t="s">
        <v>11</v>
      </c>
      <c r="AP112" s="56"/>
      <c r="AQ112" s="63" t="s">
        <v>11</v>
      </c>
      <c r="AR112" s="56"/>
      <c r="AS112" s="6" t="s">
        <v>11</v>
      </c>
      <c r="AT112" s="7"/>
      <c r="AU112" s="170" t="s">
        <v>23</v>
      </c>
      <c r="AV112" s="171"/>
      <c r="AW112" s="171"/>
      <c r="AX112" s="172"/>
      <c r="AY112" s="170" t="s">
        <v>23</v>
      </c>
      <c r="AZ112" s="171"/>
      <c r="BA112" s="171"/>
      <c r="BB112" s="172"/>
      <c r="BC112" s="170" t="s">
        <v>23</v>
      </c>
      <c r="BD112" s="171"/>
      <c r="BE112" s="171"/>
      <c r="BF112" s="172"/>
      <c r="BG112" s="170" t="s">
        <v>23</v>
      </c>
      <c r="BH112" s="171"/>
      <c r="BI112" s="171"/>
      <c r="BJ112" s="172"/>
      <c r="BK112" s="243" t="s">
        <v>23</v>
      </c>
      <c r="BL112" s="244"/>
      <c r="BM112" s="244"/>
      <c r="BN112" s="244"/>
      <c r="BO112" s="244"/>
      <c r="BP112" s="245"/>
      <c r="BQ112" s="170" t="s">
        <v>23</v>
      </c>
      <c r="BR112" s="171"/>
      <c r="BS112" s="171"/>
      <c r="BT112" s="172"/>
      <c r="BU112" s="170" t="s">
        <v>23</v>
      </c>
      <c r="BV112" s="171"/>
      <c r="BW112" s="171"/>
      <c r="BX112" s="172"/>
    </row>
    <row r="113" spans="1:76" ht="21" customHeight="1" thickBot="1" x14ac:dyDescent="0.35">
      <c r="A113" s="376"/>
      <c r="B113" s="379"/>
      <c r="C113" s="132" t="s">
        <v>12</v>
      </c>
      <c r="D113" s="161"/>
      <c r="E113" s="162" t="s">
        <v>12</v>
      </c>
      <c r="F113" s="134"/>
      <c r="G113" s="132" t="s">
        <v>12</v>
      </c>
      <c r="H113" s="134"/>
      <c r="I113" s="132" t="s">
        <v>12</v>
      </c>
      <c r="J113" s="161"/>
      <c r="K113" s="162" t="s">
        <v>12</v>
      </c>
      <c r="L113" s="134"/>
      <c r="M113" s="132" t="s">
        <v>12</v>
      </c>
      <c r="N113" s="134"/>
      <c r="O113" s="132" t="s">
        <v>12</v>
      </c>
      <c r="P113" s="161"/>
      <c r="Q113" s="162" t="s">
        <v>12</v>
      </c>
      <c r="R113" s="134"/>
      <c r="S113" s="132" t="s">
        <v>12</v>
      </c>
      <c r="T113" s="161"/>
      <c r="U113" s="162" t="s">
        <v>12</v>
      </c>
      <c r="V113" s="134"/>
      <c r="W113" s="132" t="s">
        <v>12</v>
      </c>
      <c r="X113" s="161"/>
      <c r="Y113" s="162" t="s">
        <v>12</v>
      </c>
      <c r="Z113" s="134"/>
      <c r="AA113" s="132" t="s">
        <v>12</v>
      </c>
      <c r="AB113" s="161"/>
      <c r="AC113" s="162" t="s">
        <v>12</v>
      </c>
      <c r="AD113" s="134"/>
      <c r="AE113" s="132" t="s">
        <v>12</v>
      </c>
      <c r="AF113" s="161"/>
      <c r="AG113" s="162" t="s">
        <v>12</v>
      </c>
      <c r="AH113" s="134"/>
      <c r="AI113" s="111" t="s">
        <v>12</v>
      </c>
      <c r="AJ113" s="112"/>
      <c r="AK113" s="132" t="s">
        <v>12</v>
      </c>
      <c r="AL113" s="161"/>
      <c r="AM113" s="162" t="s">
        <v>12</v>
      </c>
      <c r="AN113" s="134"/>
      <c r="AO113" s="132" t="s">
        <v>12</v>
      </c>
      <c r="AP113" s="161"/>
      <c r="AQ113" s="162" t="s">
        <v>12</v>
      </c>
      <c r="AR113" s="134"/>
      <c r="AS113" s="111" t="s">
        <v>12</v>
      </c>
      <c r="AT113" s="112"/>
      <c r="AU113" s="105" t="s">
        <v>6</v>
      </c>
      <c r="AV113" s="106"/>
      <c r="AW113" s="109" t="s">
        <v>6</v>
      </c>
      <c r="AX113" s="83"/>
      <c r="AY113" s="105" t="s">
        <v>6</v>
      </c>
      <c r="AZ113" s="106"/>
      <c r="BA113" s="109" t="s">
        <v>6</v>
      </c>
      <c r="BB113" s="83"/>
      <c r="BC113" s="105" t="s">
        <v>6</v>
      </c>
      <c r="BD113" s="106"/>
      <c r="BE113" s="109" t="s">
        <v>6</v>
      </c>
      <c r="BF113" s="83"/>
      <c r="BG113" s="105" t="s">
        <v>6</v>
      </c>
      <c r="BH113" s="106"/>
      <c r="BI113" s="103" t="s">
        <v>6</v>
      </c>
      <c r="BJ113" s="104"/>
      <c r="BK113" s="218" t="s">
        <v>6</v>
      </c>
      <c r="BL113" s="219"/>
      <c r="BM113" s="219" t="s">
        <v>6</v>
      </c>
      <c r="BN113" s="219"/>
      <c r="BO113" s="219" t="s">
        <v>6</v>
      </c>
      <c r="BP113" s="220"/>
      <c r="BQ113" s="105" t="s">
        <v>6</v>
      </c>
      <c r="BR113" s="106"/>
      <c r="BS113" s="103" t="s">
        <v>6</v>
      </c>
      <c r="BT113" s="104"/>
      <c r="BU113" s="105" t="s">
        <v>6</v>
      </c>
      <c r="BV113" s="106"/>
      <c r="BW113" s="103" t="s">
        <v>6</v>
      </c>
      <c r="BX113" s="104"/>
    </row>
    <row r="114" spans="1:76" ht="75.75" customHeight="1" thickBot="1" x14ac:dyDescent="0.35">
      <c r="A114" s="376"/>
      <c r="B114" s="379"/>
      <c r="C114" s="184" t="s">
        <v>101</v>
      </c>
      <c r="D114" s="185"/>
      <c r="E114" s="184" t="s">
        <v>101</v>
      </c>
      <c r="F114" s="185"/>
      <c r="G114" s="184" t="s">
        <v>101</v>
      </c>
      <c r="H114" s="185"/>
      <c r="I114" s="184"/>
      <c r="J114" s="185"/>
      <c r="K114" s="184"/>
      <c r="L114" s="185"/>
      <c r="M114" s="184"/>
      <c r="N114" s="185"/>
      <c r="O114" s="123"/>
      <c r="P114" s="125"/>
      <c r="Q114" s="123"/>
      <c r="R114" s="125"/>
      <c r="S114" s="123" t="s">
        <v>149</v>
      </c>
      <c r="T114" s="125"/>
      <c r="U114" s="123" t="s">
        <v>149</v>
      </c>
      <c r="V114" s="125"/>
      <c r="W114" s="123" t="s">
        <v>162</v>
      </c>
      <c r="X114" s="125"/>
      <c r="Y114" s="123" t="s">
        <v>162</v>
      </c>
      <c r="Z114" s="125"/>
      <c r="AA114" s="188" t="s">
        <v>173</v>
      </c>
      <c r="AB114" s="189"/>
      <c r="AC114" s="123"/>
      <c r="AD114" s="125"/>
      <c r="AE114" s="188" t="s">
        <v>185</v>
      </c>
      <c r="AF114" s="189"/>
      <c r="AG114" s="123"/>
      <c r="AH114" s="125"/>
      <c r="AI114" s="115" t="s">
        <v>193</v>
      </c>
      <c r="AJ114" s="116"/>
      <c r="AK114" s="188" t="s">
        <v>205</v>
      </c>
      <c r="AL114" s="189"/>
      <c r="AM114" s="188" t="s">
        <v>205</v>
      </c>
      <c r="AN114" s="189"/>
      <c r="AO114" s="188" t="s">
        <v>205</v>
      </c>
      <c r="AP114" s="189"/>
      <c r="AQ114" s="188" t="s">
        <v>217</v>
      </c>
      <c r="AR114" s="189"/>
      <c r="AS114" s="115" t="s">
        <v>228</v>
      </c>
      <c r="AT114" s="116"/>
      <c r="AU114" s="212" t="s">
        <v>241</v>
      </c>
      <c r="AV114" s="166"/>
      <c r="AW114" s="287" t="s">
        <v>242</v>
      </c>
      <c r="AX114" s="80"/>
      <c r="AY114" s="212" t="s">
        <v>257</v>
      </c>
      <c r="AZ114" s="166"/>
      <c r="BA114" s="287" t="s">
        <v>258</v>
      </c>
      <c r="BB114" s="80"/>
      <c r="BC114" s="212" t="s">
        <v>273</v>
      </c>
      <c r="BD114" s="166"/>
      <c r="BE114" s="287" t="s">
        <v>274</v>
      </c>
      <c r="BF114" s="80"/>
      <c r="BG114" s="274" t="s">
        <v>290</v>
      </c>
      <c r="BH114" s="255"/>
      <c r="BI114" s="274" t="s">
        <v>290</v>
      </c>
      <c r="BJ114" s="255"/>
      <c r="BK114" s="240" t="s">
        <v>308</v>
      </c>
      <c r="BL114" s="241"/>
      <c r="BM114" s="240" t="s">
        <v>309</v>
      </c>
      <c r="BN114" s="241"/>
      <c r="BO114" s="240" t="s">
        <v>310</v>
      </c>
      <c r="BP114" s="242"/>
      <c r="BQ114" s="212" t="s">
        <v>324</v>
      </c>
      <c r="BR114" s="166"/>
      <c r="BS114" s="165" t="s">
        <v>324</v>
      </c>
      <c r="BT114" s="166"/>
      <c r="BU114" s="165" t="s">
        <v>339</v>
      </c>
      <c r="BV114" s="166"/>
      <c r="BW114" s="165" t="s">
        <v>339</v>
      </c>
      <c r="BX114" s="166"/>
    </row>
    <row r="115" spans="1:76" ht="19.5" customHeight="1" x14ac:dyDescent="0.3">
      <c r="A115" s="376"/>
      <c r="B115" s="384" t="s">
        <v>52</v>
      </c>
      <c r="C115" s="11" t="s">
        <v>9</v>
      </c>
      <c r="D115" s="54" t="s">
        <v>10</v>
      </c>
      <c r="E115" s="55" t="s">
        <v>9</v>
      </c>
      <c r="F115" s="54" t="s">
        <v>10</v>
      </c>
      <c r="G115" s="55" t="s">
        <v>9</v>
      </c>
      <c r="H115" s="12" t="s">
        <v>10</v>
      </c>
      <c r="I115" s="11" t="s">
        <v>9</v>
      </c>
      <c r="J115" s="54" t="s">
        <v>10</v>
      </c>
      <c r="K115" s="55" t="s">
        <v>9</v>
      </c>
      <c r="L115" s="54" t="s">
        <v>10</v>
      </c>
      <c r="M115" s="55" t="s">
        <v>9</v>
      </c>
      <c r="N115" s="12" t="s">
        <v>10</v>
      </c>
      <c r="O115" s="11" t="s">
        <v>9</v>
      </c>
      <c r="P115" s="55" t="s">
        <v>10</v>
      </c>
      <c r="Q115" s="55" t="s">
        <v>9</v>
      </c>
      <c r="R115" s="12" t="s">
        <v>10</v>
      </c>
      <c r="S115" s="11" t="s">
        <v>9</v>
      </c>
      <c r="T115" s="55" t="s">
        <v>10</v>
      </c>
      <c r="U115" s="55" t="s">
        <v>9</v>
      </c>
      <c r="V115" s="12" t="s">
        <v>10</v>
      </c>
      <c r="W115" s="11" t="s">
        <v>9</v>
      </c>
      <c r="X115" s="55" t="s">
        <v>10</v>
      </c>
      <c r="Y115" s="55" t="s">
        <v>9</v>
      </c>
      <c r="Z115" s="12" t="s">
        <v>10</v>
      </c>
      <c r="AA115" s="11" t="s">
        <v>9</v>
      </c>
      <c r="AB115" s="55" t="s">
        <v>10</v>
      </c>
      <c r="AC115" s="55" t="s">
        <v>9</v>
      </c>
      <c r="AD115" s="12" t="s">
        <v>10</v>
      </c>
      <c r="AE115" s="11" t="s">
        <v>9</v>
      </c>
      <c r="AF115" s="55" t="s">
        <v>10</v>
      </c>
      <c r="AG115" s="55" t="s">
        <v>9</v>
      </c>
      <c r="AH115" s="12" t="s">
        <v>10</v>
      </c>
      <c r="AI115" s="11" t="s">
        <v>9</v>
      </c>
      <c r="AJ115" s="12" t="s">
        <v>10</v>
      </c>
      <c r="AK115" s="11" t="s">
        <v>9</v>
      </c>
      <c r="AL115" s="55" t="s">
        <v>10</v>
      </c>
      <c r="AM115" s="55" t="s">
        <v>9</v>
      </c>
      <c r="AN115" s="12" t="s">
        <v>10</v>
      </c>
      <c r="AO115" s="11" t="s">
        <v>9</v>
      </c>
      <c r="AP115" s="55" t="s">
        <v>10</v>
      </c>
      <c r="AQ115" s="55" t="s">
        <v>9</v>
      </c>
      <c r="AR115" s="12" t="s">
        <v>10</v>
      </c>
      <c r="AS115" s="11" t="s">
        <v>9</v>
      </c>
      <c r="AT115" s="12" t="s">
        <v>10</v>
      </c>
      <c r="AU115" s="21" t="s">
        <v>9</v>
      </c>
      <c r="AV115" s="22" t="s">
        <v>10</v>
      </c>
      <c r="AW115" s="21" t="s">
        <v>9</v>
      </c>
      <c r="AX115" s="22" t="s">
        <v>10</v>
      </c>
      <c r="AY115" s="21" t="s">
        <v>9</v>
      </c>
      <c r="AZ115" s="22" t="s">
        <v>10</v>
      </c>
      <c r="BA115" s="21" t="s">
        <v>9</v>
      </c>
      <c r="BB115" s="22" t="s">
        <v>10</v>
      </c>
      <c r="BC115" s="21" t="s">
        <v>9</v>
      </c>
      <c r="BD115" s="22" t="s">
        <v>10</v>
      </c>
      <c r="BE115" s="21" t="s">
        <v>9</v>
      </c>
      <c r="BF115" s="22" t="s">
        <v>10</v>
      </c>
      <c r="BG115" s="21" t="s">
        <v>9</v>
      </c>
      <c r="BH115" s="22" t="s">
        <v>10</v>
      </c>
      <c r="BI115" s="21" t="s">
        <v>9</v>
      </c>
      <c r="BJ115" s="22" t="s">
        <v>10</v>
      </c>
      <c r="BK115" s="27" t="s">
        <v>9</v>
      </c>
      <c r="BL115" s="28" t="s">
        <v>10</v>
      </c>
      <c r="BM115" s="28" t="s">
        <v>9</v>
      </c>
      <c r="BN115" s="30" t="s">
        <v>10</v>
      </c>
      <c r="BO115" s="28" t="s">
        <v>9</v>
      </c>
      <c r="BP115" s="30" t="s">
        <v>10</v>
      </c>
      <c r="BQ115" s="21" t="s">
        <v>9</v>
      </c>
      <c r="BR115" s="22" t="s">
        <v>10</v>
      </c>
      <c r="BS115" s="21" t="s">
        <v>9</v>
      </c>
      <c r="BT115" s="22" t="s">
        <v>10</v>
      </c>
      <c r="BU115" s="21" t="s">
        <v>9</v>
      </c>
      <c r="BV115" s="22" t="s">
        <v>10</v>
      </c>
      <c r="BW115" s="21" t="s">
        <v>9</v>
      </c>
      <c r="BX115" s="22" t="s">
        <v>10</v>
      </c>
    </row>
    <row r="116" spans="1:76" ht="21.6" customHeight="1" thickBot="1" x14ac:dyDescent="0.35">
      <c r="A116" s="376"/>
      <c r="B116" s="385"/>
      <c r="C116" s="184" t="s">
        <v>14</v>
      </c>
      <c r="D116" s="185"/>
      <c r="E116" s="56" t="s">
        <v>11</v>
      </c>
      <c r="F116" s="10"/>
      <c r="G116" s="56" t="s">
        <v>11</v>
      </c>
      <c r="H116" s="10"/>
      <c r="I116" s="184" t="s">
        <v>14</v>
      </c>
      <c r="J116" s="185"/>
      <c r="K116" s="184" t="s">
        <v>14</v>
      </c>
      <c r="L116" s="185"/>
      <c r="M116" s="184" t="s">
        <v>14</v>
      </c>
      <c r="N116" s="185"/>
      <c r="O116" s="63" t="s">
        <v>11</v>
      </c>
      <c r="P116" s="63"/>
      <c r="Q116" s="101" t="s">
        <v>14</v>
      </c>
      <c r="R116" s="100"/>
      <c r="S116" s="63" t="s">
        <v>11</v>
      </c>
      <c r="T116" s="63"/>
      <c r="U116" s="101" t="s">
        <v>14</v>
      </c>
      <c r="V116" s="100"/>
      <c r="W116" s="63" t="s">
        <v>11</v>
      </c>
      <c r="X116" s="63"/>
      <c r="Y116" s="101" t="s">
        <v>14</v>
      </c>
      <c r="Z116" s="100"/>
      <c r="AA116" s="63" t="s">
        <v>11</v>
      </c>
      <c r="AB116" s="63"/>
      <c r="AC116" s="101" t="s">
        <v>14</v>
      </c>
      <c r="AD116" s="100"/>
      <c r="AE116" s="63" t="s">
        <v>11</v>
      </c>
      <c r="AF116" s="63"/>
      <c r="AG116" s="101" t="s">
        <v>14</v>
      </c>
      <c r="AH116" s="100"/>
      <c r="AI116" s="6" t="s">
        <v>11</v>
      </c>
      <c r="AJ116" s="7"/>
      <c r="AK116" s="63" t="s">
        <v>11</v>
      </c>
      <c r="AL116" s="63"/>
      <c r="AM116" s="101" t="s">
        <v>14</v>
      </c>
      <c r="AN116" s="100"/>
      <c r="AO116" s="101" t="s">
        <v>14</v>
      </c>
      <c r="AP116" s="100"/>
      <c r="AQ116" s="63" t="s">
        <v>11</v>
      </c>
      <c r="AR116" s="56"/>
      <c r="AS116" s="6" t="s">
        <v>11</v>
      </c>
      <c r="AT116" s="7"/>
      <c r="AU116" s="63" t="s">
        <v>14</v>
      </c>
      <c r="AV116" s="56"/>
      <c r="AW116" s="63" t="s">
        <v>11</v>
      </c>
      <c r="AX116" s="56"/>
      <c r="AY116" s="63" t="s">
        <v>11</v>
      </c>
      <c r="AZ116" s="63"/>
      <c r="BA116" s="63" t="s">
        <v>14</v>
      </c>
      <c r="BB116" s="56"/>
      <c r="BC116" s="63" t="s">
        <v>11</v>
      </c>
      <c r="BD116" s="63"/>
      <c r="BE116" s="63" t="s">
        <v>14</v>
      </c>
      <c r="BF116" s="56"/>
      <c r="BG116" s="63" t="s">
        <v>11</v>
      </c>
      <c r="BH116" s="63"/>
      <c r="BI116" s="63" t="s">
        <v>11</v>
      </c>
      <c r="BJ116" s="63"/>
      <c r="BK116" s="6" t="s">
        <v>14</v>
      </c>
      <c r="BL116" s="52"/>
      <c r="BM116" s="52" t="s">
        <v>14</v>
      </c>
      <c r="BN116" s="7"/>
      <c r="BO116" s="52" t="s">
        <v>14</v>
      </c>
      <c r="BP116" s="7"/>
      <c r="BQ116" s="63" t="s">
        <v>14</v>
      </c>
      <c r="BR116" s="63"/>
      <c r="BS116" s="63" t="s">
        <v>14</v>
      </c>
      <c r="BT116" s="63"/>
      <c r="BU116" s="63" t="s">
        <v>11</v>
      </c>
      <c r="BV116" s="63"/>
      <c r="BW116" s="63" t="s">
        <v>11</v>
      </c>
      <c r="BX116" s="63"/>
    </row>
    <row r="117" spans="1:76" ht="29.85" customHeight="1" thickBot="1" x14ac:dyDescent="0.35">
      <c r="A117" s="376"/>
      <c r="B117" s="385"/>
      <c r="C117" s="342" t="s">
        <v>12</v>
      </c>
      <c r="D117" s="343"/>
      <c r="E117" s="174" t="s">
        <v>12</v>
      </c>
      <c r="F117" s="173"/>
      <c r="G117" s="174" t="s">
        <v>12</v>
      </c>
      <c r="H117" s="112"/>
      <c r="I117" s="342" t="s">
        <v>12</v>
      </c>
      <c r="J117" s="343"/>
      <c r="K117" s="339" t="s">
        <v>12</v>
      </c>
      <c r="L117" s="343"/>
      <c r="M117" s="339" t="s">
        <v>12</v>
      </c>
      <c r="N117" s="340"/>
      <c r="O117" s="111" t="s">
        <v>12</v>
      </c>
      <c r="P117" s="173"/>
      <c r="Q117" s="174" t="s">
        <v>12</v>
      </c>
      <c r="R117" s="112"/>
      <c r="S117" s="111" t="s">
        <v>12</v>
      </c>
      <c r="T117" s="173"/>
      <c r="U117" s="174" t="s">
        <v>12</v>
      </c>
      <c r="V117" s="112"/>
      <c r="W117" s="111" t="s">
        <v>12</v>
      </c>
      <c r="X117" s="173"/>
      <c r="Y117" s="174" t="s">
        <v>12</v>
      </c>
      <c r="Z117" s="112"/>
      <c r="AA117" s="111" t="s">
        <v>12</v>
      </c>
      <c r="AB117" s="173"/>
      <c r="AC117" s="174" t="s">
        <v>12</v>
      </c>
      <c r="AD117" s="112"/>
      <c r="AE117" s="111" t="s">
        <v>12</v>
      </c>
      <c r="AF117" s="173"/>
      <c r="AG117" s="174" t="s">
        <v>12</v>
      </c>
      <c r="AH117" s="112"/>
      <c r="AI117" s="111" t="s">
        <v>12</v>
      </c>
      <c r="AJ117" s="112"/>
      <c r="AK117" s="111" t="s">
        <v>12</v>
      </c>
      <c r="AL117" s="173"/>
      <c r="AM117" s="174" t="s">
        <v>12</v>
      </c>
      <c r="AN117" s="112"/>
      <c r="AO117" s="111" t="s">
        <v>12</v>
      </c>
      <c r="AP117" s="173"/>
      <c r="AQ117" s="174" t="s">
        <v>12</v>
      </c>
      <c r="AR117" s="112"/>
      <c r="AS117" s="111" t="s">
        <v>12</v>
      </c>
      <c r="AT117" s="112"/>
      <c r="AU117" s="132" t="s">
        <v>12</v>
      </c>
      <c r="AV117" s="161"/>
      <c r="AW117" s="286" t="s">
        <v>12</v>
      </c>
      <c r="AX117" s="98"/>
      <c r="AY117" s="132" t="s">
        <v>12</v>
      </c>
      <c r="AZ117" s="161"/>
      <c r="BA117" s="286" t="s">
        <v>12</v>
      </c>
      <c r="BB117" s="98"/>
      <c r="BC117" s="132" t="s">
        <v>12</v>
      </c>
      <c r="BD117" s="161"/>
      <c r="BE117" s="286" t="s">
        <v>12</v>
      </c>
      <c r="BF117" s="98"/>
      <c r="BG117" s="132" t="s">
        <v>12</v>
      </c>
      <c r="BH117" s="161"/>
      <c r="BI117" s="162" t="s">
        <v>12</v>
      </c>
      <c r="BJ117" s="134"/>
      <c r="BK117" s="111" t="s">
        <v>12</v>
      </c>
      <c r="BL117" s="173"/>
      <c r="BM117" s="174" t="s">
        <v>12</v>
      </c>
      <c r="BN117" s="112"/>
      <c r="BO117" s="174" t="s">
        <v>12</v>
      </c>
      <c r="BP117" s="112"/>
      <c r="BQ117" s="132" t="s">
        <v>12</v>
      </c>
      <c r="BR117" s="161"/>
      <c r="BS117" s="162" t="s">
        <v>12</v>
      </c>
      <c r="BT117" s="134"/>
      <c r="BU117" s="132" t="s">
        <v>12</v>
      </c>
      <c r="BV117" s="161"/>
      <c r="BW117" s="162" t="s">
        <v>12</v>
      </c>
      <c r="BX117" s="134"/>
    </row>
    <row r="118" spans="1:76" ht="39.6" customHeight="1" thickBot="1" x14ac:dyDescent="0.35">
      <c r="A118" s="376"/>
      <c r="B118" s="386"/>
      <c r="C118" s="184" t="s">
        <v>101</v>
      </c>
      <c r="D118" s="185"/>
      <c r="E118" s="184" t="s">
        <v>101</v>
      </c>
      <c r="F118" s="185"/>
      <c r="G118" s="184" t="s">
        <v>101</v>
      </c>
      <c r="H118" s="185"/>
      <c r="I118" s="184"/>
      <c r="J118" s="185"/>
      <c r="K118" s="184"/>
      <c r="L118" s="185"/>
      <c r="M118" s="184"/>
      <c r="N118" s="185"/>
      <c r="O118" s="123"/>
      <c r="P118" s="125"/>
      <c r="Q118" s="101"/>
      <c r="R118" s="100"/>
      <c r="S118" s="123" t="s">
        <v>149</v>
      </c>
      <c r="T118" s="125"/>
      <c r="U118" s="123" t="s">
        <v>149</v>
      </c>
      <c r="V118" s="125"/>
      <c r="W118" s="123" t="s">
        <v>162</v>
      </c>
      <c r="X118" s="125"/>
      <c r="Y118" s="123" t="s">
        <v>162</v>
      </c>
      <c r="Z118" s="125"/>
      <c r="AA118" s="188" t="s">
        <v>173</v>
      </c>
      <c r="AB118" s="189"/>
      <c r="AC118" s="123"/>
      <c r="AD118" s="125"/>
      <c r="AE118" s="188" t="s">
        <v>185</v>
      </c>
      <c r="AF118" s="189"/>
      <c r="AG118" s="123"/>
      <c r="AH118" s="125"/>
      <c r="AI118" s="115" t="s">
        <v>193</v>
      </c>
      <c r="AJ118" s="116"/>
      <c r="AK118" s="188" t="s">
        <v>205</v>
      </c>
      <c r="AL118" s="189"/>
      <c r="AM118" s="188" t="s">
        <v>205</v>
      </c>
      <c r="AN118" s="189"/>
      <c r="AO118" s="188"/>
      <c r="AP118" s="189"/>
      <c r="AQ118" s="188" t="s">
        <v>217</v>
      </c>
      <c r="AR118" s="189"/>
      <c r="AS118" s="115" t="s">
        <v>228</v>
      </c>
      <c r="AT118" s="116"/>
      <c r="AU118" s="123" t="s">
        <v>14</v>
      </c>
      <c r="AV118" s="159"/>
      <c r="AW118" s="287" t="s">
        <v>242</v>
      </c>
      <c r="AX118" s="80"/>
      <c r="AY118" s="212" t="s">
        <v>257</v>
      </c>
      <c r="AZ118" s="166"/>
      <c r="BA118" s="287" t="s">
        <v>14</v>
      </c>
      <c r="BB118" s="80"/>
      <c r="BC118" s="212" t="s">
        <v>273</v>
      </c>
      <c r="BD118" s="166"/>
      <c r="BE118" s="287" t="s">
        <v>14</v>
      </c>
      <c r="BF118" s="80"/>
      <c r="BG118" s="274" t="s">
        <v>290</v>
      </c>
      <c r="BH118" s="255"/>
      <c r="BI118" s="274" t="s">
        <v>290</v>
      </c>
      <c r="BJ118" s="255"/>
      <c r="BK118" s="229" t="s">
        <v>14</v>
      </c>
      <c r="BL118" s="230"/>
      <c r="BM118" s="229" t="s">
        <v>14</v>
      </c>
      <c r="BN118" s="230"/>
      <c r="BO118" s="229" t="s">
        <v>14</v>
      </c>
      <c r="BP118" s="230"/>
      <c r="BQ118" s="165" t="s">
        <v>14</v>
      </c>
      <c r="BR118" s="166"/>
      <c r="BS118" s="165" t="s">
        <v>14</v>
      </c>
      <c r="BT118" s="166"/>
      <c r="BU118" s="165" t="s">
        <v>339</v>
      </c>
      <c r="BV118" s="166"/>
      <c r="BW118" s="165" t="s">
        <v>339</v>
      </c>
      <c r="BX118" s="166"/>
    </row>
    <row r="119" spans="1:76" ht="16.5" customHeight="1" x14ac:dyDescent="0.3">
      <c r="A119" s="376"/>
      <c r="B119" s="126" t="s">
        <v>53</v>
      </c>
      <c r="C119" s="53" t="s">
        <v>9</v>
      </c>
      <c r="D119" s="54" t="s">
        <v>10</v>
      </c>
      <c r="E119" s="54" t="s">
        <v>9</v>
      </c>
      <c r="F119" s="13" t="s">
        <v>10</v>
      </c>
      <c r="G119" s="54" t="s">
        <v>9</v>
      </c>
      <c r="H119" s="13" t="s">
        <v>10</v>
      </c>
      <c r="I119" s="53" t="s">
        <v>9</v>
      </c>
      <c r="J119" s="54" t="s">
        <v>10</v>
      </c>
      <c r="K119" s="54" t="s">
        <v>9</v>
      </c>
      <c r="L119" s="13" t="s">
        <v>10</v>
      </c>
      <c r="M119" s="54" t="s">
        <v>9</v>
      </c>
      <c r="N119" s="13" t="s">
        <v>10</v>
      </c>
      <c r="O119" s="53" t="s">
        <v>9</v>
      </c>
      <c r="P119" s="54" t="s">
        <v>10</v>
      </c>
      <c r="Q119" s="54" t="s">
        <v>9</v>
      </c>
      <c r="R119" s="13" t="s">
        <v>10</v>
      </c>
      <c r="S119" s="53" t="s">
        <v>9</v>
      </c>
      <c r="T119" s="54" t="s">
        <v>10</v>
      </c>
      <c r="U119" s="54" t="s">
        <v>9</v>
      </c>
      <c r="V119" s="13" t="s">
        <v>10</v>
      </c>
      <c r="W119" s="53" t="s">
        <v>9</v>
      </c>
      <c r="X119" s="54" t="s">
        <v>10</v>
      </c>
      <c r="Y119" s="54" t="s">
        <v>9</v>
      </c>
      <c r="Z119" s="13" t="s">
        <v>10</v>
      </c>
      <c r="AA119" s="53" t="s">
        <v>9</v>
      </c>
      <c r="AB119" s="54" t="s">
        <v>10</v>
      </c>
      <c r="AC119" s="54" t="s">
        <v>9</v>
      </c>
      <c r="AD119" s="13" t="s">
        <v>10</v>
      </c>
      <c r="AE119" s="53" t="s">
        <v>9</v>
      </c>
      <c r="AF119" s="54" t="s">
        <v>10</v>
      </c>
      <c r="AG119" s="54" t="s">
        <v>9</v>
      </c>
      <c r="AH119" s="13" t="s">
        <v>10</v>
      </c>
      <c r="AI119" s="11" t="s">
        <v>9</v>
      </c>
      <c r="AJ119" s="12" t="s">
        <v>10</v>
      </c>
      <c r="AK119" s="53" t="s">
        <v>9</v>
      </c>
      <c r="AL119" s="54" t="s">
        <v>10</v>
      </c>
      <c r="AM119" s="54" t="s">
        <v>9</v>
      </c>
      <c r="AN119" s="13" t="s">
        <v>10</v>
      </c>
      <c r="AO119" s="53" t="s">
        <v>9</v>
      </c>
      <c r="AP119" s="54" t="s">
        <v>10</v>
      </c>
      <c r="AQ119" s="54" t="s">
        <v>9</v>
      </c>
      <c r="AR119" s="13" t="s">
        <v>10</v>
      </c>
      <c r="AS119" s="11" t="s">
        <v>9</v>
      </c>
      <c r="AT119" s="12" t="s">
        <v>10</v>
      </c>
      <c r="AU119" s="11" t="s">
        <v>9</v>
      </c>
      <c r="AV119" s="55" t="s">
        <v>10</v>
      </c>
      <c r="AW119" s="55" t="s">
        <v>9</v>
      </c>
      <c r="AX119" s="12" t="s">
        <v>10</v>
      </c>
      <c r="AY119" s="11" t="s">
        <v>9</v>
      </c>
      <c r="AZ119" s="55" t="s">
        <v>10</v>
      </c>
      <c r="BA119" s="55" t="s">
        <v>9</v>
      </c>
      <c r="BB119" s="12" t="s">
        <v>10</v>
      </c>
      <c r="BC119" s="11" t="s">
        <v>9</v>
      </c>
      <c r="BD119" s="55" t="s">
        <v>10</v>
      </c>
      <c r="BE119" s="55" t="s">
        <v>9</v>
      </c>
      <c r="BF119" s="12" t="s">
        <v>10</v>
      </c>
      <c r="BG119" s="11" t="s">
        <v>9</v>
      </c>
      <c r="BH119" s="55" t="s">
        <v>10</v>
      </c>
      <c r="BI119" s="55" t="s">
        <v>9</v>
      </c>
      <c r="BJ119" s="12" t="s">
        <v>10</v>
      </c>
      <c r="BK119" s="11" t="s">
        <v>9</v>
      </c>
      <c r="BL119" s="54" t="s">
        <v>10</v>
      </c>
      <c r="BM119" s="55" t="s">
        <v>9</v>
      </c>
      <c r="BN119" s="54" t="s">
        <v>10</v>
      </c>
      <c r="BO119" s="55" t="s">
        <v>9</v>
      </c>
      <c r="BP119" s="12" t="s">
        <v>10</v>
      </c>
      <c r="BQ119" s="11" t="s">
        <v>9</v>
      </c>
      <c r="BR119" s="55" t="s">
        <v>10</v>
      </c>
      <c r="BS119" s="55" t="s">
        <v>9</v>
      </c>
      <c r="BT119" s="12" t="s">
        <v>10</v>
      </c>
      <c r="BU119" s="11" t="s">
        <v>9</v>
      </c>
      <c r="BV119" s="55" t="s">
        <v>10</v>
      </c>
      <c r="BW119" s="55" t="s">
        <v>9</v>
      </c>
      <c r="BX119" s="12" t="s">
        <v>10</v>
      </c>
    </row>
    <row r="120" spans="1:76" ht="16.5" customHeight="1" thickBot="1" x14ac:dyDescent="0.35">
      <c r="A120" s="376"/>
      <c r="B120" s="126"/>
      <c r="C120" s="184" t="s">
        <v>14</v>
      </c>
      <c r="D120" s="185"/>
      <c r="E120" s="56"/>
      <c r="F120" s="10" t="s">
        <v>11</v>
      </c>
      <c r="G120" s="56"/>
      <c r="H120" s="10" t="s">
        <v>11</v>
      </c>
      <c r="I120" s="184" t="s">
        <v>14</v>
      </c>
      <c r="J120" s="185"/>
      <c r="K120" s="184" t="s">
        <v>14</v>
      </c>
      <c r="L120" s="185"/>
      <c r="M120" s="184" t="s">
        <v>14</v>
      </c>
      <c r="N120" s="185"/>
      <c r="O120" s="63" t="s">
        <v>11</v>
      </c>
      <c r="P120" s="63"/>
      <c r="Q120" s="101" t="s">
        <v>14</v>
      </c>
      <c r="R120" s="100"/>
      <c r="S120" s="63" t="s">
        <v>11</v>
      </c>
      <c r="T120" s="63"/>
      <c r="U120" s="101" t="s">
        <v>14</v>
      </c>
      <c r="V120" s="100"/>
      <c r="W120" s="63" t="s">
        <v>11</v>
      </c>
      <c r="X120" s="63"/>
      <c r="Y120" s="101" t="s">
        <v>14</v>
      </c>
      <c r="Z120" s="100"/>
      <c r="AA120" s="63" t="s">
        <v>11</v>
      </c>
      <c r="AB120" s="63"/>
      <c r="AC120" s="101" t="s">
        <v>14</v>
      </c>
      <c r="AD120" s="100"/>
      <c r="AE120" s="63" t="s">
        <v>11</v>
      </c>
      <c r="AF120" s="63"/>
      <c r="AG120" s="101" t="s">
        <v>14</v>
      </c>
      <c r="AH120" s="100"/>
      <c r="AI120" s="6" t="s">
        <v>11</v>
      </c>
      <c r="AJ120" s="7"/>
      <c r="AK120" s="63" t="s">
        <v>11</v>
      </c>
      <c r="AL120" s="63"/>
      <c r="AM120" s="101" t="s">
        <v>14</v>
      </c>
      <c r="AN120" s="100"/>
      <c r="AO120" s="101" t="s">
        <v>14</v>
      </c>
      <c r="AP120" s="100"/>
      <c r="AQ120" s="63" t="s">
        <v>11</v>
      </c>
      <c r="AR120" s="56"/>
      <c r="AS120" s="6" t="s">
        <v>11</v>
      </c>
      <c r="AT120" s="7"/>
      <c r="AU120" s="101" t="s">
        <v>14</v>
      </c>
      <c r="AV120" s="100"/>
      <c r="AW120" s="101" t="s">
        <v>14</v>
      </c>
      <c r="AX120" s="100"/>
      <c r="AY120" s="63" t="s">
        <v>11</v>
      </c>
      <c r="AZ120" s="63"/>
      <c r="BA120" s="63" t="s">
        <v>14</v>
      </c>
      <c r="BB120" s="56"/>
      <c r="BC120" s="63" t="s">
        <v>11</v>
      </c>
      <c r="BD120" s="63"/>
      <c r="BE120" s="63" t="s">
        <v>14</v>
      </c>
      <c r="BF120" s="56"/>
      <c r="BG120" s="63" t="s">
        <v>11</v>
      </c>
      <c r="BH120" s="63"/>
      <c r="BI120" s="63" t="s">
        <v>11</v>
      </c>
      <c r="BJ120" s="63"/>
      <c r="BK120" s="56" t="s">
        <v>14</v>
      </c>
      <c r="BL120" s="10"/>
      <c r="BM120" s="56" t="s">
        <v>14</v>
      </c>
      <c r="BN120" s="10"/>
      <c r="BO120" s="56" t="s">
        <v>14</v>
      </c>
      <c r="BP120" s="10"/>
      <c r="BQ120" s="63" t="s">
        <v>14</v>
      </c>
      <c r="BR120" s="63"/>
      <c r="BS120" s="63" t="s">
        <v>14</v>
      </c>
      <c r="BT120" s="63"/>
      <c r="BU120" s="63" t="s">
        <v>14</v>
      </c>
      <c r="BV120" s="63"/>
      <c r="BW120" s="63" t="s">
        <v>11</v>
      </c>
      <c r="BX120" s="63"/>
    </row>
    <row r="121" spans="1:76" ht="12.75" customHeight="1" thickBot="1" x14ac:dyDescent="0.35">
      <c r="A121" s="376"/>
      <c r="B121" s="126"/>
      <c r="C121" s="105" t="s">
        <v>12</v>
      </c>
      <c r="D121" s="106"/>
      <c r="E121" s="162" t="s">
        <v>12</v>
      </c>
      <c r="F121" s="134"/>
      <c r="G121" s="132" t="s">
        <v>12</v>
      </c>
      <c r="H121" s="134"/>
      <c r="I121" s="105" t="s">
        <v>12</v>
      </c>
      <c r="J121" s="106"/>
      <c r="K121" s="103" t="s">
        <v>12</v>
      </c>
      <c r="L121" s="104"/>
      <c r="M121" s="105" t="s">
        <v>12</v>
      </c>
      <c r="N121" s="104"/>
      <c r="O121" s="132" t="s">
        <v>12</v>
      </c>
      <c r="P121" s="161"/>
      <c r="Q121" s="162" t="s">
        <v>12</v>
      </c>
      <c r="R121" s="134"/>
      <c r="S121" s="132" t="s">
        <v>12</v>
      </c>
      <c r="T121" s="161"/>
      <c r="U121" s="162" t="s">
        <v>12</v>
      </c>
      <c r="V121" s="134"/>
      <c r="W121" s="132" t="s">
        <v>12</v>
      </c>
      <c r="X121" s="161"/>
      <c r="Y121" s="162" t="s">
        <v>12</v>
      </c>
      <c r="Z121" s="134"/>
      <c r="AA121" s="132" t="s">
        <v>12</v>
      </c>
      <c r="AB121" s="161"/>
      <c r="AC121" s="162" t="s">
        <v>12</v>
      </c>
      <c r="AD121" s="134"/>
      <c r="AE121" s="132" t="s">
        <v>12</v>
      </c>
      <c r="AF121" s="161"/>
      <c r="AG121" s="162" t="s">
        <v>12</v>
      </c>
      <c r="AH121" s="134"/>
      <c r="AI121" s="111" t="s">
        <v>12</v>
      </c>
      <c r="AJ121" s="112"/>
      <c r="AK121" s="132" t="s">
        <v>12</v>
      </c>
      <c r="AL121" s="161"/>
      <c r="AM121" s="162" t="s">
        <v>12</v>
      </c>
      <c r="AN121" s="134"/>
      <c r="AO121" s="132" t="s">
        <v>12</v>
      </c>
      <c r="AP121" s="161"/>
      <c r="AQ121" s="162" t="s">
        <v>12</v>
      </c>
      <c r="AR121" s="134"/>
      <c r="AS121" s="111" t="s">
        <v>12</v>
      </c>
      <c r="AT121" s="112"/>
      <c r="AU121" s="111" t="s">
        <v>12</v>
      </c>
      <c r="AV121" s="173"/>
      <c r="AW121" s="289" t="s">
        <v>12</v>
      </c>
      <c r="AX121" s="290"/>
      <c r="AY121" s="111" t="s">
        <v>12</v>
      </c>
      <c r="AZ121" s="173"/>
      <c r="BA121" s="289" t="s">
        <v>12</v>
      </c>
      <c r="BB121" s="290"/>
      <c r="BC121" s="111" t="s">
        <v>12</v>
      </c>
      <c r="BD121" s="173"/>
      <c r="BE121" s="289" t="s">
        <v>12</v>
      </c>
      <c r="BF121" s="290"/>
      <c r="BG121" s="111" t="s">
        <v>12</v>
      </c>
      <c r="BH121" s="173"/>
      <c r="BI121" s="174" t="s">
        <v>12</v>
      </c>
      <c r="BJ121" s="112"/>
      <c r="BK121" s="235" t="s">
        <v>12</v>
      </c>
      <c r="BL121" s="224"/>
      <c r="BM121" s="173" t="s">
        <v>12</v>
      </c>
      <c r="BN121" s="224"/>
      <c r="BO121" s="173" t="s">
        <v>12</v>
      </c>
      <c r="BP121" s="225"/>
      <c r="BQ121" s="111" t="s">
        <v>12</v>
      </c>
      <c r="BR121" s="173"/>
      <c r="BS121" s="174" t="s">
        <v>12</v>
      </c>
      <c r="BT121" s="112"/>
      <c r="BU121" s="111" t="s">
        <v>12</v>
      </c>
      <c r="BV121" s="173"/>
      <c r="BW121" s="174" t="s">
        <v>12</v>
      </c>
      <c r="BX121" s="112"/>
    </row>
    <row r="122" spans="1:76" ht="53.4" customHeight="1" thickBot="1" x14ac:dyDescent="0.35">
      <c r="A122" s="376"/>
      <c r="B122" s="126"/>
      <c r="C122" s="184" t="s">
        <v>101</v>
      </c>
      <c r="D122" s="185"/>
      <c r="E122" s="184" t="s">
        <v>101</v>
      </c>
      <c r="F122" s="185"/>
      <c r="G122" s="184" t="s">
        <v>101</v>
      </c>
      <c r="H122" s="185"/>
      <c r="I122" s="184"/>
      <c r="J122" s="185"/>
      <c r="K122" s="184"/>
      <c r="L122" s="185"/>
      <c r="M122" s="184"/>
      <c r="N122" s="185"/>
      <c r="O122" s="123"/>
      <c r="P122" s="125"/>
      <c r="Q122" s="101" t="s">
        <v>14</v>
      </c>
      <c r="R122" s="100"/>
      <c r="S122" s="123" t="s">
        <v>149</v>
      </c>
      <c r="T122" s="125"/>
      <c r="U122" s="123" t="s">
        <v>149</v>
      </c>
      <c r="V122" s="125"/>
      <c r="W122" s="123" t="s">
        <v>162</v>
      </c>
      <c r="X122" s="125"/>
      <c r="Y122" s="123" t="s">
        <v>162</v>
      </c>
      <c r="Z122" s="125"/>
      <c r="AA122" s="188" t="s">
        <v>173</v>
      </c>
      <c r="AB122" s="189"/>
      <c r="AC122" s="123"/>
      <c r="AD122" s="125"/>
      <c r="AE122" s="188" t="s">
        <v>185</v>
      </c>
      <c r="AF122" s="189"/>
      <c r="AG122" s="123"/>
      <c r="AH122" s="125"/>
      <c r="AI122" s="115" t="s">
        <v>193</v>
      </c>
      <c r="AJ122" s="116"/>
      <c r="AK122" s="188" t="s">
        <v>205</v>
      </c>
      <c r="AL122" s="189"/>
      <c r="AM122" s="188" t="s">
        <v>205</v>
      </c>
      <c r="AN122" s="189"/>
      <c r="AO122" s="188"/>
      <c r="AP122" s="189"/>
      <c r="AQ122" s="188" t="s">
        <v>217</v>
      </c>
      <c r="AR122" s="189"/>
      <c r="AS122" s="115" t="s">
        <v>228</v>
      </c>
      <c r="AT122" s="116"/>
      <c r="AU122" s="123" t="s">
        <v>14</v>
      </c>
      <c r="AV122" s="159"/>
      <c r="AW122" s="287" t="s">
        <v>242</v>
      </c>
      <c r="AX122" s="80"/>
      <c r="AY122" s="212" t="s">
        <v>257</v>
      </c>
      <c r="AZ122" s="166"/>
      <c r="BA122" s="287" t="s">
        <v>14</v>
      </c>
      <c r="BB122" s="80"/>
      <c r="BC122" s="212" t="s">
        <v>273</v>
      </c>
      <c r="BD122" s="166"/>
      <c r="BE122" s="287" t="s">
        <v>14</v>
      </c>
      <c r="BF122" s="80"/>
      <c r="BG122" s="274" t="s">
        <v>290</v>
      </c>
      <c r="BH122" s="255"/>
      <c r="BI122" s="274" t="s">
        <v>290</v>
      </c>
      <c r="BJ122" s="255"/>
      <c r="BK122" s="229" t="s">
        <v>14</v>
      </c>
      <c r="BL122" s="230"/>
      <c r="BM122" s="229" t="s">
        <v>14</v>
      </c>
      <c r="BN122" s="230"/>
      <c r="BO122" s="229" t="s">
        <v>14</v>
      </c>
      <c r="BP122" s="230"/>
      <c r="BQ122" s="165" t="s">
        <v>14</v>
      </c>
      <c r="BR122" s="166"/>
      <c r="BS122" s="165" t="s">
        <v>14</v>
      </c>
      <c r="BT122" s="166"/>
      <c r="BU122" s="165" t="s">
        <v>14</v>
      </c>
      <c r="BV122" s="166"/>
      <c r="BW122" s="165" t="s">
        <v>339</v>
      </c>
      <c r="BX122" s="166"/>
    </row>
    <row r="123" spans="1:76" ht="16.5" customHeight="1" x14ac:dyDescent="0.3">
      <c r="A123" s="376"/>
      <c r="B123" s="126" t="s">
        <v>54</v>
      </c>
      <c r="C123" s="53" t="s">
        <v>9</v>
      </c>
      <c r="D123" s="54" t="s">
        <v>10</v>
      </c>
      <c r="E123" s="54" t="s">
        <v>9</v>
      </c>
      <c r="F123" s="13" t="s">
        <v>10</v>
      </c>
      <c r="G123" s="54" t="s">
        <v>9</v>
      </c>
      <c r="H123" s="13" t="s">
        <v>10</v>
      </c>
      <c r="I123" s="53" t="s">
        <v>9</v>
      </c>
      <c r="J123" s="54" t="s">
        <v>10</v>
      </c>
      <c r="K123" s="54" t="s">
        <v>9</v>
      </c>
      <c r="L123" s="13" t="s">
        <v>10</v>
      </c>
      <c r="M123" s="54" t="s">
        <v>9</v>
      </c>
      <c r="N123" s="13" t="s">
        <v>10</v>
      </c>
      <c r="O123" s="53" t="s">
        <v>9</v>
      </c>
      <c r="P123" s="54" t="s">
        <v>10</v>
      </c>
      <c r="Q123" s="54" t="s">
        <v>9</v>
      </c>
      <c r="R123" s="13" t="s">
        <v>10</v>
      </c>
      <c r="S123" s="53" t="s">
        <v>9</v>
      </c>
      <c r="T123" s="54" t="s">
        <v>10</v>
      </c>
      <c r="U123" s="54" t="s">
        <v>9</v>
      </c>
      <c r="V123" s="13" t="s">
        <v>10</v>
      </c>
      <c r="W123" s="53" t="s">
        <v>9</v>
      </c>
      <c r="X123" s="54" t="s">
        <v>10</v>
      </c>
      <c r="Y123" s="54" t="s">
        <v>9</v>
      </c>
      <c r="Z123" s="13" t="s">
        <v>10</v>
      </c>
      <c r="AA123" s="53" t="s">
        <v>9</v>
      </c>
      <c r="AB123" s="54" t="s">
        <v>10</v>
      </c>
      <c r="AC123" s="54" t="s">
        <v>9</v>
      </c>
      <c r="AD123" s="13" t="s">
        <v>10</v>
      </c>
      <c r="AE123" s="53" t="s">
        <v>9</v>
      </c>
      <c r="AF123" s="54" t="s">
        <v>10</v>
      </c>
      <c r="AG123" s="54" t="s">
        <v>9</v>
      </c>
      <c r="AH123" s="13" t="s">
        <v>10</v>
      </c>
      <c r="AI123" s="11" t="s">
        <v>9</v>
      </c>
      <c r="AJ123" s="12" t="s">
        <v>10</v>
      </c>
      <c r="AK123" s="53" t="s">
        <v>9</v>
      </c>
      <c r="AL123" s="54" t="s">
        <v>10</v>
      </c>
      <c r="AM123" s="54" t="s">
        <v>9</v>
      </c>
      <c r="AN123" s="13" t="s">
        <v>10</v>
      </c>
      <c r="AO123" s="53" t="s">
        <v>9</v>
      </c>
      <c r="AP123" s="54" t="s">
        <v>10</v>
      </c>
      <c r="AQ123" s="54" t="s">
        <v>9</v>
      </c>
      <c r="AR123" s="13" t="s">
        <v>10</v>
      </c>
      <c r="AS123" s="11" t="s">
        <v>9</v>
      </c>
      <c r="AT123" s="12" t="s">
        <v>10</v>
      </c>
      <c r="AU123" s="53" t="s">
        <v>9</v>
      </c>
      <c r="AV123" s="54" t="s">
        <v>10</v>
      </c>
      <c r="AW123" s="54" t="s">
        <v>9</v>
      </c>
      <c r="AX123" s="13" t="s">
        <v>10</v>
      </c>
      <c r="AY123" s="53" t="s">
        <v>9</v>
      </c>
      <c r="AZ123" s="54" t="s">
        <v>10</v>
      </c>
      <c r="BA123" s="54" t="s">
        <v>9</v>
      </c>
      <c r="BB123" s="13" t="s">
        <v>10</v>
      </c>
      <c r="BC123" s="53" t="s">
        <v>9</v>
      </c>
      <c r="BD123" s="54" t="s">
        <v>10</v>
      </c>
      <c r="BE123" s="54" t="s">
        <v>9</v>
      </c>
      <c r="BF123" s="13" t="s">
        <v>10</v>
      </c>
      <c r="BG123" s="53" t="s">
        <v>9</v>
      </c>
      <c r="BH123" s="54" t="s">
        <v>10</v>
      </c>
      <c r="BI123" s="54" t="s">
        <v>9</v>
      </c>
      <c r="BJ123" s="13" t="s">
        <v>10</v>
      </c>
      <c r="BK123" s="53" t="s">
        <v>9</v>
      </c>
      <c r="BL123" s="54" t="s">
        <v>10</v>
      </c>
      <c r="BM123" s="54" t="s">
        <v>9</v>
      </c>
      <c r="BN123" s="13" t="s">
        <v>10</v>
      </c>
      <c r="BO123" s="54" t="s">
        <v>9</v>
      </c>
      <c r="BP123" s="13" t="s">
        <v>10</v>
      </c>
      <c r="BQ123" s="53" t="s">
        <v>9</v>
      </c>
      <c r="BR123" s="54" t="s">
        <v>10</v>
      </c>
      <c r="BS123" s="54" t="s">
        <v>9</v>
      </c>
      <c r="BT123" s="13" t="s">
        <v>10</v>
      </c>
      <c r="BU123" s="53" t="s">
        <v>9</v>
      </c>
      <c r="BV123" s="54" t="s">
        <v>10</v>
      </c>
      <c r="BW123" s="54" t="s">
        <v>9</v>
      </c>
      <c r="BX123" s="13" t="s">
        <v>10</v>
      </c>
    </row>
    <row r="124" spans="1:76" ht="16.5" customHeight="1" thickBot="1" x14ac:dyDescent="0.35">
      <c r="A124" s="376"/>
      <c r="B124" s="126"/>
      <c r="C124" s="184" t="s">
        <v>14</v>
      </c>
      <c r="D124" s="185"/>
      <c r="E124" s="56"/>
      <c r="F124" s="10" t="s">
        <v>11</v>
      </c>
      <c r="G124" s="56"/>
      <c r="H124" s="10" t="s">
        <v>11</v>
      </c>
      <c r="I124" s="184" t="s">
        <v>14</v>
      </c>
      <c r="J124" s="185"/>
      <c r="K124" s="184" t="s">
        <v>14</v>
      </c>
      <c r="L124" s="185"/>
      <c r="M124" s="184" t="s">
        <v>14</v>
      </c>
      <c r="N124" s="185"/>
      <c r="O124" s="63" t="s">
        <v>11</v>
      </c>
      <c r="P124" s="63"/>
      <c r="Q124" s="101" t="s">
        <v>14</v>
      </c>
      <c r="R124" s="100"/>
      <c r="S124" s="63" t="s">
        <v>11</v>
      </c>
      <c r="T124" s="63"/>
      <c r="U124" s="101" t="s">
        <v>14</v>
      </c>
      <c r="V124" s="100"/>
      <c r="W124" s="63" t="s">
        <v>11</v>
      </c>
      <c r="X124" s="63"/>
      <c r="Y124" s="101" t="s">
        <v>14</v>
      </c>
      <c r="Z124" s="100"/>
      <c r="AA124" s="63" t="s">
        <v>11</v>
      </c>
      <c r="AB124" s="63"/>
      <c r="AC124" s="101" t="s">
        <v>14</v>
      </c>
      <c r="AD124" s="100"/>
      <c r="AE124" s="63" t="s">
        <v>11</v>
      </c>
      <c r="AF124" s="63"/>
      <c r="AG124" s="101" t="s">
        <v>14</v>
      </c>
      <c r="AH124" s="100"/>
      <c r="AI124" s="6" t="s">
        <v>11</v>
      </c>
      <c r="AJ124" s="12"/>
      <c r="AK124" s="63" t="s">
        <v>11</v>
      </c>
      <c r="AL124" s="63"/>
      <c r="AM124" s="101" t="s">
        <v>14</v>
      </c>
      <c r="AN124" s="100"/>
      <c r="AO124" s="101" t="s">
        <v>14</v>
      </c>
      <c r="AP124" s="100"/>
      <c r="AQ124" s="63" t="s">
        <v>11</v>
      </c>
      <c r="AR124" s="63"/>
      <c r="AS124" s="6" t="s">
        <v>11</v>
      </c>
      <c r="AT124" s="12"/>
      <c r="AU124" s="63" t="s">
        <v>14</v>
      </c>
      <c r="AV124" s="63"/>
      <c r="AW124" s="101" t="s">
        <v>14</v>
      </c>
      <c r="AX124" s="100"/>
      <c r="AY124" s="63" t="s">
        <v>11</v>
      </c>
      <c r="AZ124" s="63"/>
      <c r="BA124" s="101" t="s">
        <v>14</v>
      </c>
      <c r="BB124" s="100"/>
      <c r="BC124" s="63" t="s">
        <v>11</v>
      </c>
      <c r="BD124" s="63"/>
      <c r="BE124" s="101" t="s">
        <v>14</v>
      </c>
      <c r="BF124" s="100"/>
      <c r="BG124" s="63" t="s">
        <v>11</v>
      </c>
      <c r="BH124" s="63"/>
      <c r="BI124" s="63" t="s">
        <v>11</v>
      </c>
      <c r="BJ124" s="63"/>
      <c r="BK124" s="56" t="s">
        <v>14</v>
      </c>
      <c r="BL124" s="10"/>
      <c r="BM124" s="56" t="s">
        <v>14</v>
      </c>
      <c r="BN124" s="10"/>
      <c r="BO124" s="56" t="s">
        <v>14</v>
      </c>
      <c r="BP124" s="10"/>
      <c r="BQ124" s="63" t="s">
        <v>14</v>
      </c>
      <c r="BR124" s="63"/>
      <c r="BS124" s="63" t="s">
        <v>14</v>
      </c>
      <c r="BT124" s="63"/>
      <c r="BU124" s="63" t="s">
        <v>14</v>
      </c>
      <c r="BV124" s="63"/>
      <c r="BW124" s="63" t="s">
        <v>11</v>
      </c>
      <c r="BX124" s="63"/>
    </row>
    <row r="125" spans="1:76" ht="12.75" customHeight="1" thickBot="1" x14ac:dyDescent="0.35">
      <c r="A125" s="376"/>
      <c r="B125" s="126"/>
      <c r="C125" s="105" t="s">
        <v>12</v>
      </c>
      <c r="D125" s="106"/>
      <c r="E125" s="162" t="s">
        <v>12</v>
      </c>
      <c r="F125" s="134"/>
      <c r="G125" s="132" t="s">
        <v>12</v>
      </c>
      <c r="H125" s="134"/>
      <c r="I125" s="105" t="s">
        <v>12</v>
      </c>
      <c r="J125" s="106"/>
      <c r="K125" s="103" t="s">
        <v>12</v>
      </c>
      <c r="L125" s="104"/>
      <c r="M125" s="105" t="s">
        <v>12</v>
      </c>
      <c r="N125" s="104"/>
      <c r="O125" s="132" t="s">
        <v>12</v>
      </c>
      <c r="P125" s="161"/>
      <c r="Q125" s="162" t="s">
        <v>12</v>
      </c>
      <c r="R125" s="134"/>
      <c r="S125" s="132" t="s">
        <v>12</v>
      </c>
      <c r="T125" s="161"/>
      <c r="U125" s="162" t="s">
        <v>12</v>
      </c>
      <c r="V125" s="134"/>
      <c r="W125" s="132" t="s">
        <v>12</v>
      </c>
      <c r="X125" s="161"/>
      <c r="Y125" s="162" t="s">
        <v>12</v>
      </c>
      <c r="Z125" s="134"/>
      <c r="AA125" s="132" t="s">
        <v>12</v>
      </c>
      <c r="AB125" s="161"/>
      <c r="AC125" s="162" t="s">
        <v>12</v>
      </c>
      <c r="AD125" s="134"/>
      <c r="AE125" s="132" t="s">
        <v>12</v>
      </c>
      <c r="AF125" s="161"/>
      <c r="AG125" s="162" t="s">
        <v>12</v>
      </c>
      <c r="AH125" s="134"/>
      <c r="AI125" s="111" t="s">
        <v>12</v>
      </c>
      <c r="AJ125" s="112"/>
      <c r="AK125" s="132" t="s">
        <v>12</v>
      </c>
      <c r="AL125" s="161"/>
      <c r="AM125" s="162" t="s">
        <v>12</v>
      </c>
      <c r="AN125" s="134"/>
      <c r="AO125" s="132" t="s">
        <v>12</v>
      </c>
      <c r="AP125" s="161"/>
      <c r="AQ125" s="162" t="s">
        <v>12</v>
      </c>
      <c r="AR125" s="134"/>
      <c r="AS125" s="111" t="s">
        <v>12</v>
      </c>
      <c r="AT125" s="112"/>
      <c r="AU125" s="132" t="s">
        <v>12</v>
      </c>
      <c r="AV125" s="161"/>
      <c r="AW125" s="286" t="s">
        <v>12</v>
      </c>
      <c r="AX125" s="98"/>
      <c r="AY125" s="132" t="s">
        <v>12</v>
      </c>
      <c r="AZ125" s="161"/>
      <c r="BA125" s="286" t="s">
        <v>12</v>
      </c>
      <c r="BB125" s="98"/>
      <c r="BC125" s="132" t="s">
        <v>12</v>
      </c>
      <c r="BD125" s="161"/>
      <c r="BE125" s="286" t="s">
        <v>12</v>
      </c>
      <c r="BF125" s="98"/>
      <c r="BG125" s="132" t="s">
        <v>12</v>
      </c>
      <c r="BH125" s="161"/>
      <c r="BI125" s="162" t="s">
        <v>12</v>
      </c>
      <c r="BJ125" s="134"/>
      <c r="BK125" s="132" t="s">
        <v>12</v>
      </c>
      <c r="BL125" s="161"/>
      <c r="BM125" s="162" t="s">
        <v>12</v>
      </c>
      <c r="BN125" s="134"/>
      <c r="BO125" s="162" t="s">
        <v>12</v>
      </c>
      <c r="BP125" s="134"/>
      <c r="BQ125" s="132" t="s">
        <v>12</v>
      </c>
      <c r="BR125" s="161"/>
      <c r="BS125" s="162" t="s">
        <v>12</v>
      </c>
      <c r="BT125" s="134"/>
      <c r="BU125" s="132" t="s">
        <v>12</v>
      </c>
      <c r="BV125" s="161"/>
      <c r="BW125" s="162" t="s">
        <v>12</v>
      </c>
      <c r="BX125" s="134"/>
    </row>
    <row r="126" spans="1:76" ht="42.6" customHeight="1" thickBot="1" x14ac:dyDescent="0.35">
      <c r="A126" s="376"/>
      <c r="B126" s="126"/>
      <c r="C126" s="184" t="s">
        <v>101</v>
      </c>
      <c r="D126" s="185"/>
      <c r="E126" s="184" t="s">
        <v>101</v>
      </c>
      <c r="F126" s="185"/>
      <c r="G126" s="184" t="s">
        <v>101</v>
      </c>
      <c r="H126" s="185"/>
      <c r="I126" s="184"/>
      <c r="J126" s="185"/>
      <c r="K126" s="184"/>
      <c r="L126" s="185"/>
      <c r="M126" s="184"/>
      <c r="N126" s="185"/>
      <c r="O126" s="123"/>
      <c r="P126" s="125"/>
      <c r="Q126" s="101"/>
      <c r="R126" s="100"/>
      <c r="S126" s="123" t="s">
        <v>149</v>
      </c>
      <c r="T126" s="125"/>
      <c r="U126" s="123" t="s">
        <v>149</v>
      </c>
      <c r="V126" s="125"/>
      <c r="W126" s="123" t="s">
        <v>162</v>
      </c>
      <c r="X126" s="125"/>
      <c r="Y126" s="123" t="s">
        <v>162</v>
      </c>
      <c r="Z126" s="125"/>
      <c r="AA126" s="188" t="s">
        <v>173</v>
      </c>
      <c r="AB126" s="189"/>
      <c r="AC126" s="123"/>
      <c r="AD126" s="125"/>
      <c r="AE126" s="188" t="s">
        <v>185</v>
      </c>
      <c r="AF126" s="189"/>
      <c r="AG126" s="123"/>
      <c r="AH126" s="125"/>
      <c r="AI126" s="115" t="s">
        <v>193</v>
      </c>
      <c r="AJ126" s="116"/>
      <c r="AK126" s="188" t="s">
        <v>205</v>
      </c>
      <c r="AL126" s="189"/>
      <c r="AM126" s="188" t="s">
        <v>205</v>
      </c>
      <c r="AN126" s="189"/>
      <c r="AO126" s="101"/>
      <c r="AP126" s="100"/>
      <c r="AQ126" s="188" t="s">
        <v>217</v>
      </c>
      <c r="AR126" s="189"/>
      <c r="AS126" s="115" t="s">
        <v>228</v>
      </c>
      <c r="AT126" s="116"/>
      <c r="AU126" s="123" t="s">
        <v>14</v>
      </c>
      <c r="AV126" s="159"/>
      <c r="AW126" s="287" t="s">
        <v>242</v>
      </c>
      <c r="AX126" s="80"/>
      <c r="AY126" s="212" t="s">
        <v>257</v>
      </c>
      <c r="AZ126" s="166"/>
      <c r="BA126" s="287" t="s">
        <v>14</v>
      </c>
      <c r="BB126" s="80"/>
      <c r="BC126" s="212" t="s">
        <v>273</v>
      </c>
      <c r="BD126" s="166"/>
      <c r="BE126" s="287" t="s">
        <v>14</v>
      </c>
      <c r="BF126" s="80"/>
      <c r="BG126" s="274" t="s">
        <v>290</v>
      </c>
      <c r="BH126" s="255"/>
      <c r="BI126" s="274" t="s">
        <v>290</v>
      </c>
      <c r="BJ126" s="255"/>
      <c r="BK126" s="229" t="s">
        <v>14</v>
      </c>
      <c r="BL126" s="230"/>
      <c r="BM126" s="184" t="s">
        <v>14</v>
      </c>
      <c r="BN126" s="185"/>
      <c r="BO126" s="184" t="s">
        <v>14</v>
      </c>
      <c r="BP126" s="185"/>
      <c r="BQ126" s="212" t="s">
        <v>14</v>
      </c>
      <c r="BR126" s="166"/>
      <c r="BS126" s="165" t="s">
        <v>14</v>
      </c>
      <c r="BT126" s="166"/>
      <c r="BU126" s="165" t="s">
        <v>14</v>
      </c>
      <c r="BV126" s="166"/>
      <c r="BW126" s="165" t="s">
        <v>339</v>
      </c>
      <c r="BX126" s="166"/>
    </row>
    <row r="127" spans="1:76" ht="60.75" customHeight="1" x14ac:dyDescent="0.3">
      <c r="A127" s="376"/>
      <c r="B127" s="16" t="s">
        <v>55</v>
      </c>
      <c r="C127" s="135" t="s">
        <v>21</v>
      </c>
      <c r="D127" s="137"/>
      <c r="E127" s="135" t="s">
        <v>21</v>
      </c>
      <c r="F127" s="137"/>
      <c r="G127" s="135" t="s">
        <v>21</v>
      </c>
      <c r="H127" s="137"/>
      <c r="I127" s="135" t="s">
        <v>21</v>
      </c>
      <c r="J127" s="137"/>
      <c r="K127" s="135" t="s">
        <v>21</v>
      </c>
      <c r="L127" s="137"/>
      <c r="M127" s="135" t="s">
        <v>21</v>
      </c>
      <c r="N127" s="137"/>
      <c r="O127" s="135" t="s">
        <v>21</v>
      </c>
      <c r="P127" s="137"/>
      <c r="Q127" s="167" t="s">
        <v>21</v>
      </c>
      <c r="R127" s="168"/>
      <c r="S127" s="135" t="s">
        <v>21</v>
      </c>
      <c r="T127" s="137"/>
      <c r="U127" s="135" t="s">
        <v>21</v>
      </c>
      <c r="V127" s="137"/>
      <c r="W127" s="135" t="s">
        <v>21</v>
      </c>
      <c r="X127" s="137"/>
      <c r="Y127" s="135" t="s">
        <v>21</v>
      </c>
      <c r="Z127" s="137"/>
      <c r="AA127" s="135" t="s">
        <v>21</v>
      </c>
      <c r="AB127" s="137"/>
      <c r="AC127" s="135" t="s">
        <v>21</v>
      </c>
      <c r="AD127" s="137"/>
      <c r="AE127" s="135" t="s">
        <v>21</v>
      </c>
      <c r="AF127" s="137"/>
      <c r="AG127" s="135" t="s">
        <v>21</v>
      </c>
      <c r="AH127" s="137"/>
      <c r="AI127" s="167" t="s">
        <v>21</v>
      </c>
      <c r="AJ127" s="168"/>
      <c r="AK127" s="135" t="s">
        <v>21</v>
      </c>
      <c r="AL127" s="137"/>
      <c r="AM127" s="135" t="s">
        <v>21</v>
      </c>
      <c r="AN127" s="137"/>
      <c r="AO127" s="167" t="s">
        <v>21</v>
      </c>
      <c r="AP127" s="168"/>
      <c r="AQ127" s="135" t="s">
        <v>21</v>
      </c>
      <c r="AR127" s="137"/>
      <c r="AS127" s="167" t="s">
        <v>21</v>
      </c>
      <c r="AT127" s="168"/>
      <c r="AU127" s="135" t="s">
        <v>21</v>
      </c>
      <c r="AV127" s="137"/>
      <c r="AW127" s="135" t="s">
        <v>21</v>
      </c>
      <c r="AX127" s="137"/>
      <c r="AY127" s="167" t="s">
        <v>21</v>
      </c>
      <c r="AZ127" s="168"/>
      <c r="BA127" s="135" t="s">
        <v>21</v>
      </c>
      <c r="BB127" s="137"/>
      <c r="BC127" s="167" t="s">
        <v>21</v>
      </c>
      <c r="BD127" s="168"/>
      <c r="BE127" s="135" t="s">
        <v>21</v>
      </c>
      <c r="BF127" s="137"/>
      <c r="BG127" s="233" t="s">
        <v>21</v>
      </c>
      <c r="BH127" s="234"/>
      <c r="BI127" s="233" t="s">
        <v>21</v>
      </c>
      <c r="BJ127" s="234"/>
      <c r="BK127" s="233" t="s">
        <v>21</v>
      </c>
      <c r="BL127" s="234"/>
      <c r="BM127" s="233" t="s">
        <v>21</v>
      </c>
      <c r="BN127" s="234"/>
      <c r="BO127" s="233" t="s">
        <v>21</v>
      </c>
      <c r="BP127" s="234"/>
      <c r="BQ127" s="167" t="s">
        <v>21</v>
      </c>
      <c r="BR127" s="168"/>
      <c r="BS127" s="167" t="s">
        <v>21</v>
      </c>
      <c r="BT127" s="168"/>
      <c r="BU127" s="167" t="s">
        <v>21</v>
      </c>
      <c r="BV127" s="168"/>
      <c r="BW127" s="167" t="s">
        <v>21</v>
      </c>
      <c r="BX127" s="168"/>
    </row>
    <row r="128" spans="1:76" ht="100.95" customHeight="1" thickBot="1" x14ac:dyDescent="0.35">
      <c r="A128" s="377"/>
      <c r="B128" s="31" t="s">
        <v>40</v>
      </c>
      <c r="C128" s="184" t="s">
        <v>23</v>
      </c>
      <c r="D128" s="369"/>
      <c r="E128" s="163" t="s">
        <v>348</v>
      </c>
      <c r="F128" s="159"/>
      <c r="G128" s="163" t="s">
        <v>348</v>
      </c>
      <c r="H128" s="159"/>
      <c r="I128" s="184" t="s">
        <v>23</v>
      </c>
      <c r="J128" s="185"/>
      <c r="K128" s="184" t="s">
        <v>23</v>
      </c>
      <c r="L128" s="185"/>
      <c r="M128" s="236" t="s">
        <v>23</v>
      </c>
      <c r="N128" s="275"/>
      <c r="O128" s="184" t="s">
        <v>23</v>
      </c>
      <c r="P128" s="185"/>
      <c r="Q128" s="184" t="s">
        <v>23</v>
      </c>
      <c r="R128" s="185"/>
      <c r="S128" s="184" t="s">
        <v>23</v>
      </c>
      <c r="T128" s="185"/>
      <c r="U128" s="184" t="s">
        <v>23</v>
      </c>
      <c r="V128" s="185"/>
      <c r="W128" s="184" t="s">
        <v>23</v>
      </c>
      <c r="X128" s="185"/>
      <c r="Y128" s="184" t="s">
        <v>23</v>
      </c>
      <c r="Z128" s="185"/>
      <c r="AA128" s="184" t="s">
        <v>23</v>
      </c>
      <c r="AB128" s="185"/>
      <c r="AC128" s="184" t="s">
        <v>23</v>
      </c>
      <c r="AD128" s="185"/>
      <c r="AE128" s="184" t="s">
        <v>23</v>
      </c>
      <c r="AF128" s="185"/>
      <c r="AG128" s="184" t="s">
        <v>23</v>
      </c>
      <c r="AH128" s="185"/>
      <c r="AI128" s="115" t="s">
        <v>23</v>
      </c>
      <c r="AJ128" s="116"/>
      <c r="AK128" s="184" t="s">
        <v>23</v>
      </c>
      <c r="AL128" s="185"/>
      <c r="AM128" s="184" t="s">
        <v>23</v>
      </c>
      <c r="AN128" s="185"/>
      <c r="AO128" s="184" t="s">
        <v>23</v>
      </c>
      <c r="AP128" s="185"/>
      <c r="AQ128" s="184" t="s">
        <v>23</v>
      </c>
      <c r="AR128" s="185"/>
      <c r="AS128" s="115" t="s">
        <v>23</v>
      </c>
      <c r="AT128" s="116"/>
      <c r="AU128" s="101" t="s">
        <v>23</v>
      </c>
      <c r="AV128" s="100"/>
      <c r="AW128" s="101" t="s">
        <v>23</v>
      </c>
      <c r="AX128" s="100"/>
      <c r="AY128" s="101" t="s">
        <v>23</v>
      </c>
      <c r="AZ128" s="100"/>
      <c r="BA128" s="101" t="s">
        <v>23</v>
      </c>
      <c r="BB128" s="100"/>
      <c r="BC128" s="101" t="s">
        <v>23</v>
      </c>
      <c r="BD128" s="100"/>
      <c r="BE128" s="101" t="s">
        <v>23</v>
      </c>
      <c r="BF128" s="100"/>
      <c r="BG128" s="101" t="s">
        <v>23</v>
      </c>
      <c r="BH128" s="100"/>
      <c r="BI128" s="101" t="s">
        <v>23</v>
      </c>
      <c r="BJ128" s="100"/>
      <c r="BK128" s="101" t="s">
        <v>23</v>
      </c>
      <c r="BL128" s="100"/>
      <c r="BM128" s="101" t="s">
        <v>23</v>
      </c>
      <c r="BN128" s="100"/>
      <c r="BO128" s="101" t="s">
        <v>23</v>
      </c>
      <c r="BP128" s="100"/>
      <c r="BQ128" s="101" t="s">
        <v>23</v>
      </c>
      <c r="BR128" s="100"/>
      <c r="BS128" s="101" t="s">
        <v>23</v>
      </c>
      <c r="BT128" s="100"/>
      <c r="BU128" s="101" t="s">
        <v>23</v>
      </c>
      <c r="BV128" s="100"/>
      <c r="BW128" s="101" t="s">
        <v>23</v>
      </c>
      <c r="BX128" s="100"/>
    </row>
    <row r="129" spans="1:76" ht="24.75" customHeight="1" thickBot="1" x14ac:dyDescent="0.35">
      <c r="A129" s="380" t="s">
        <v>56</v>
      </c>
      <c r="B129" s="381"/>
      <c r="C129" s="81" t="s">
        <v>6</v>
      </c>
      <c r="D129" s="110"/>
      <c r="E129" s="109" t="s">
        <v>6</v>
      </c>
      <c r="F129" s="83"/>
      <c r="G129" s="259" t="s">
        <v>6</v>
      </c>
      <c r="H129" s="232"/>
      <c r="I129" s="81" t="s">
        <v>6</v>
      </c>
      <c r="J129" s="110"/>
      <c r="K129" s="109" t="s">
        <v>6</v>
      </c>
      <c r="L129" s="83"/>
      <c r="M129" s="259" t="s">
        <v>6</v>
      </c>
      <c r="N129" s="232"/>
      <c r="O129" s="81" t="s">
        <v>6</v>
      </c>
      <c r="P129" s="110"/>
      <c r="Q129" s="109" t="s">
        <v>6</v>
      </c>
      <c r="R129" s="83"/>
      <c r="S129" s="81" t="s">
        <v>6</v>
      </c>
      <c r="T129" s="110"/>
      <c r="U129" s="109" t="s">
        <v>6</v>
      </c>
      <c r="V129" s="83"/>
      <c r="W129" s="81" t="s">
        <v>6</v>
      </c>
      <c r="X129" s="110"/>
      <c r="Y129" s="109" t="s">
        <v>6</v>
      </c>
      <c r="Z129" s="83"/>
      <c r="AA129" s="81" t="s">
        <v>6</v>
      </c>
      <c r="AB129" s="110"/>
      <c r="AC129" s="109" t="s">
        <v>6</v>
      </c>
      <c r="AD129" s="83"/>
      <c r="AE129" s="81" t="s">
        <v>6</v>
      </c>
      <c r="AF129" s="110"/>
      <c r="AG129" s="109" t="s">
        <v>6</v>
      </c>
      <c r="AH129" s="83"/>
      <c r="AI129" s="132" t="s">
        <v>6</v>
      </c>
      <c r="AJ129" s="134"/>
      <c r="AK129" s="81" t="s">
        <v>6</v>
      </c>
      <c r="AL129" s="110"/>
      <c r="AM129" s="109" t="s">
        <v>6</v>
      </c>
      <c r="AN129" s="83"/>
      <c r="AO129" s="81" t="s">
        <v>6</v>
      </c>
      <c r="AP129" s="110"/>
      <c r="AQ129" s="109" t="s">
        <v>6</v>
      </c>
      <c r="AR129" s="83"/>
      <c r="AS129" s="132" t="s">
        <v>6</v>
      </c>
      <c r="AT129" s="134"/>
      <c r="AU129" s="132" t="s">
        <v>12</v>
      </c>
      <c r="AV129" s="161"/>
      <c r="AW129" s="162" t="s">
        <v>12</v>
      </c>
      <c r="AX129" s="134"/>
      <c r="AY129" s="132" t="s">
        <v>12</v>
      </c>
      <c r="AZ129" s="161"/>
      <c r="BA129" s="162" t="s">
        <v>12</v>
      </c>
      <c r="BB129" s="134"/>
      <c r="BC129" s="132" t="s">
        <v>12</v>
      </c>
      <c r="BD129" s="161"/>
      <c r="BE129" s="162" t="s">
        <v>12</v>
      </c>
      <c r="BF129" s="134"/>
      <c r="BG129" s="132" t="s">
        <v>12</v>
      </c>
      <c r="BH129" s="161"/>
      <c r="BI129" s="162" t="s">
        <v>12</v>
      </c>
      <c r="BJ129" s="134"/>
      <c r="BK129" s="132" t="s">
        <v>12</v>
      </c>
      <c r="BL129" s="161"/>
      <c r="BM129" s="162" t="s">
        <v>12</v>
      </c>
      <c r="BN129" s="134"/>
      <c r="BO129" s="162" t="s">
        <v>12</v>
      </c>
      <c r="BP129" s="134"/>
      <c r="BQ129" s="132" t="s">
        <v>12</v>
      </c>
      <c r="BR129" s="161"/>
      <c r="BS129" s="162" t="s">
        <v>12</v>
      </c>
      <c r="BT129" s="134"/>
      <c r="BU129" s="132" t="s">
        <v>12</v>
      </c>
      <c r="BV129" s="161"/>
      <c r="BW129" s="162" t="s">
        <v>12</v>
      </c>
      <c r="BX129" s="134"/>
    </row>
    <row r="130" spans="1:76" ht="37.5" customHeight="1" thickBot="1" x14ac:dyDescent="0.35">
      <c r="A130" s="382"/>
      <c r="B130" s="383"/>
      <c r="C130" s="91"/>
      <c r="D130" s="92"/>
      <c r="E130" s="91"/>
      <c r="F130" s="92"/>
      <c r="G130" s="91"/>
      <c r="H130" s="92"/>
      <c r="I130" s="91"/>
      <c r="J130" s="92"/>
      <c r="K130" s="91"/>
      <c r="L130" s="92"/>
      <c r="M130" s="91"/>
      <c r="N130" s="92"/>
      <c r="O130" s="91" t="s">
        <v>135</v>
      </c>
      <c r="P130" s="92"/>
      <c r="Q130" s="91" t="s">
        <v>136</v>
      </c>
      <c r="R130" s="92"/>
      <c r="S130" s="91" t="s">
        <v>151</v>
      </c>
      <c r="T130" s="92"/>
      <c r="U130" s="91" t="s">
        <v>150</v>
      </c>
      <c r="V130" s="92"/>
      <c r="W130" s="91" t="s">
        <v>163</v>
      </c>
      <c r="X130" s="92"/>
      <c r="Y130" s="91" t="s">
        <v>163</v>
      </c>
      <c r="Z130" s="92"/>
      <c r="AA130" s="78" t="s">
        <v>173</v>
      </c>
      <c r="AB130" s="80"/>
      <c r="AC130" s="78" t="s">
        <v>173</v>
      </c>
      <c r="AD130" s="80"/>
      <c r="AE130" s="78" t="s">
        <v>186</v>
      </c>
      <c r="AF130" s="80"/>
      <c r="AG130" s="78" t="s">
        <v>186</v>
      </c>
      <c r="AH130" s="80"/>
      <c r="AI130" s="115" t="s">
        <v>194</v>
      </c>
      <c r="AJ130" s="116"/>
      <c r="AK130" s="78" t="s">
        <v>207</v>
      </c>
      <c r="AL130" s="80"/>
      <c r="AM130" s="78" t="s">
        <v>206</v>
      </c>
      <c r="AN130" s="80"/>
      <c r="AO130" s="78" t="s">
        <v>218</v>
      </c>
      <c r="AP130" s="80"/>
      <c r="AQ130" s="78" t="s">
        <v>219</v>
      </c>
      <c r="AR130" s="80"/>
      <c r="AS130" s="115" t="s">
        <v>229</v>
      </c>
      <c r="AT130" s="116"/>
      <c r="AU130" s="123" t="s">
        <v>243</v>
      </c>
      <c r="AV130" s="125"/>
      <c r="AW130" s="123" t="s">
        <v>244</v>
      </c>
      <c r="AX130" s="125"/>
      <c r="AY130" s="123" t="s">
        <v>259</v>
      </c>
      <c r="AZ130" s="125"/>
      <c r="BA130" s="123" t="s">
        <v>260</v>
      </c>
      <c r="BB130" s="125"/>
      <c r="BC130" s="123" t="s">
        <v>275</v>
      </c>
      <c r="BD130" s="125"/>
      <c r="BE130" s="123" t="s">
        <v>276</v>
      </c>
      <c r="BF130" s="125"/>
      <c r="BG130" s="123" t="s">
        <v>291</v>
      </c>
      <c r="BH130" s="125"/>
      <c r="BI130" s="123" t="s">
        <v>292</v>
      </c>
      <c r="BJ130" s="125"/>
      <c r="BK130" s="229" t="s">
        <v>311</v>
      </c>
      <c r="BL130" s="230"/>
      <c r="BM130" s="229" t="s">
        <v>312</v>
      </c>
      <c r="BN130" s="230"/>
      <c r="BO130" s="229" t="s">
        <v>313</v>
      </c>
      <c r="BP130" s="230"/>
      <c r="BQ130" s="123" t="s">
        <v>325</v>
      </c>
      <c r="BR130" s="125"/>
      <c r="BS130" s="123" t="s">
        <v>326</v>
      </c>
      <c r="BT130" s="125"/>
      <c r="BU130" s="123" t="s">
        <v>340</v>
      </c>
      <c r="BV130" s="125"/>
      <c r="BW130" s="123" t="s">
        <v>341</v>
      </c>
      <c r="BX130" s="125"/>
    </row>
    <row r="131" spans="1:76" ht="16.5" customHeight="1" x14ac:dyDescent="0.3">
      <c r="A131" s="412" t="s">
        <v>57</v>
      </c>
      <c r="B131" s="410" t="s">
        <v>58</v>
      </c>
      <c r="C131" s="65" t="s">
        <v>9</v>
      </c>
      <c r="D131" s="66" t="s">
        <v>10</v>
      </c>
      <c r="E131" s="66" t="s">
        <v>9</v>
      </c>
      <c r="F131" s="67" t="s">
        <v>10</v>
      </c>
      <c r="G131" s="66" t="s">
        <v>9</v>
      </c>
      <c r="H131" s="67" t="s">
        <v>10</v>
      </c>
      <c r="I131" s="65" t="s">
        <v>9</v>
      </c>
      <c r="J131" s="66" t="s">
        <v>10</v>
      </c>
      <c r="K131" s="66" t="s">
        <v>9</v>
      </c>
      <c r="L131" s="67" t="s">
        <v>10</v>
      </c>
      <c r="M131" s="66" t="s">
        <v>9</v>
      </c>
      <c r="N131" s="67" t="s">
        <v>10</v>
      </c>
      <c r="O131" s="65" t="s">
        <v>9</v>
      </c>
      <c r="P131" s="66" t="s">
        <v>10</v>
      </c>
      <c r="Q131" s="66" t="s">
        <v>9</v>
      </c>
      <c r="R131" s="67" t="s">
        <v>10</v>
      </c>
      <c r="S131" s="65" t="s">
        <v>9</v>
      </c>
      <c r="T131" s="66" t="s">
        <v>10</v>
      </c>
      <c r="U131" s="66" t="s">
        <v>9</v>
      </c>
      <c r="V131" s="67" t="s">
        <v>10</v>
      </c>
      <c r="W131" s="65" t="s">
        <v>9</v>
      </c>
      <c r="X131" s="66" t="s">
        <v>10</v>
      </c>
      <c r="Y131" s="66" t="s">
        <v>9</v>
      </c>
      <c r="Z131" s="67" t="s">
        <v>10</v>
      </c>
      <c r="AA131" s="65" t="s">
        <v>9</v>
      </c>
      <c r="AB131" s="66" t="s">
        <v>10</v>
      </c>
      <c r="AC131" s="66" t="s">
        <v>9</v>
      </c>
      <c r="AD131" s="67" t="s">
        <v>10</v>
      </c>
      <c r="AE131" s="65" t="s">
        <v>9</v>
      </c>
      <c r="AF131" s="66" t="s">
        <v>10</v>
      </c>
      <c r="AG131" s="66" t="s">
        <v>9</v>
      </c>
      <c r="AH131" s="67" t="s">
        <v>10</v>
      </c>
      <c r="AI131" s="11" t="s">
        <v>9</v>
      </c>
      <c r="AJ131" s="12" t="s">
        <v>10</v>
      </c>
      <c r="AK131" s="65" t="s">
        <v>9</v>
      </c>
      <c r="AL131" s="66" t="s">
        <v>10</v>
      </c>
      <c r="AM131" s="66" t="s">
        <v>9</v>
      </c>
      <c r="AN131" s="67" t="s">
        <v>10</v>
      </c>
      <c r="AO131" s="65" t="s">
        <v>9</v>
      </c>
      <c r="AP131" s="66" t="s">
        <v>10</v>
      </c>
      <c r="AQ131" s="66" t="s">
        <v>9</v>
      </c>
      <c r="AR131" s="67" t="s">
        <v>10</v>
      </c>
      <c r="AS131" s="11" t="s">
        <v>9</v>
      </c>
      <c r="AT131" s="12" t="s">
        <v>10</v>
      </c>
      <c r="AU131" s="11" t="s">
        <v>9</v>
      </c>
      <c r="AV131" s="12" t="s">
        <v>10</v>
      </c>
      <c r="AW131" s="11" t="s">
        <v>9</v>
      </c>
      <c r="AX131" s="12" t="s">
        <v>10</v>
      </c>
      <c r="AY131" s="11" t="s">
        <v>9</v>
      </c>
      <c r="AZ131" s="12" t="s">
        <v>10</v>
      </c>
      <c r="BA131" s="11" t="s">
        <v>9</v>
      </c>
      <c r="BB131" s="12" t="s">
        <v>10</v>
      </c>
      <c r="BC131" s="11" t="s">
        <v>9</v>
      </c>
      <c r="BD131" s="12" t="s">
        <v>10</v>
      </c>
      <c r="BE131" s="11" t="s">
        <v>9</v>
      </c>
      <c r="BF131" s="12" t="s">
        <v>10</v>
      </c>
      <c r="BG131" s="11" t="s">
        <v>9</v>
      </c>
      <c r="BH131" s="12" t="s">
        <v>10</v>
      </c>
      <c r="BI131" s="11" t="s">
        <v>9</v>
      </c>
      <c r="BJ131" s="12" t="s">
        <v>10</v>
      </c>
      <c r="BK131" s="53" t="s">
        <v>9</v>
      </c>
      <c r="BL131" s="54" t="s">
        <v>10</v>
      </c>
      <c r="BM131" s="54" t="s">
        <v>9</v>
      </c>
      <c r="BN131" s="13" t="s">
        <v>10</v>
      </c>
      <c r="BO131" s="54" t="s">
        <v>9</v>
      </c>
      <c r="BP131" s="13" t="s">
        <v>10</v>
      </c>
      <c r="BQ131" s="11" t="s">
        <v>9</v>
      </c>
      <c r="BR131" s="12" t="s">
        <v>10</v>
      </c>
      <c r="BS131" s="11" t="s">
        <v>9</v>
      </c>
      <c r="BT131" s="12" t="s">
        <v>10</v>
      </c>
      <c r="BU131" s="11" t="s">
        <v>9</v>
      </c>
      <c r="BV131" s="12" t="s">
        <v>10</v>
      </c>
      <c r="BW131" s="11" t="s">
        <v>9</v>
      </c>
      <c r="BX131" s="12" t="s">
        <v>10</v>
      </c>
    </row>
    <row r="132" spans="1:76" ht="16.5" customHeight="1" thickBot="1" x14ac:dyDescent="0.35">
      <c r="A132" s="413"/>
      <c r="B132" s="411"/>
      <c r="C132" s="63" t="s">
        <v>11</v>
      </c>
      <c r="D132" s="56"/>
      <c r="E132" s="56" t="s">
        <v>11</v>
      </c>
      <c r="F132" s="10"/>
      <c r="G132" s="56" t="s">
        <v>11</v>
      </c>
      <c r="H132" s="10"/>
      <c r="I132" s="63" t="s">
        <v>11</v>
      </c>
      <c r="J132" s="56"/>
      <c r="K132" s="56" t="s">
        <v>11</v>
      </c>
      <c r="L132" s="10"/>
      <c r="M132" s="56" t="s">
        <v>11</v>
      </c>
      <c r="N132" s="10"/>
      <c r="O132" s="63" t="s">
        <v>11</v>
      </c>
      <c r="P132" s="56"/>
      <c r="Q132" s="56" t="s">
        <v>11</v>
      </c>
      <c r="R132" s="10"/>
      <c r="S132" s="63" t="s">
        <v>11</v>
      </c>
      <c r="T132" s="56"/>
      <c r="U132" s="56" t="s">
        <v>11</v>
      </c>
      <c r="V132" s="10"/>
      <c r="W132" s="63" t="s">
        <v>11</v>
      </c>
      <c r="X132" s="56"/>
      <c r="Y132" s="56" t="s">
        <v>11</v>
      </c>
      <c r="Z132" s="10"/>
      <c r="AA132" s="63" t="s">
        <v>11</v>
      </c>
      <c r="AB132" s="56"/>
      <c r="AC132" s="56" t="s">
        <v>11</v>
      </c>
      <c r="AD132" s="10"/>
      <c r="AE132" s="63" t="s">
        <v>11</v>
      </c>
      <c r="AF132" s="56"/>
      <c r="AG132" s="56" t="s">
        <v>11</v>
      </c>
      <c r="AH132" s="10"/>
      <c r="AI132" s="6" t="s">
        <v>11</v>
      </c>
      <c r="AJ132" s="7"/>
      <c r="AK132" s="63" t="s">
        <v>11</v>
      </c>
      <c r="AL132" s="56"/>
      <c r="AM132" s="56" t="s">
        <v>11</v>
      </c>
      <c r="AN132" s="10"/>
      <c r="AO132" s="63" t="s">
        <v>11</v>
      </c>
      <c r="AP132" s="56"/>
      <c r="AQ132" s="56" t="s">
        <v>11</v>
      </c>
      <c r="AR132" s="10"/>
      <c r="AS132" s="6" t="s">
        <v>11</v>
      </c>
      <c r="AT132" s="7"/>
      <c r="AU132" s="6" t="s">
        <v>11</v>
      </c>
      <c r="AV132" s="7"/>
      <c r="AW132" s="6" t="s">
        <v>11</v>
      </c>
      <c r="AX132" s="7"/>
      <c r="AY132" s="6" t="s">
        <v>11</v>
      </c>
      <c r="AZ132" s="7"/>
      <c r="BA132" s="6" t="s">
        <v>11</v>
      </c>
      <c r="BB132" s="7"/>
      <c r="BC132" s="6" t="s">
        <v>11</v>
      </c>
      <c r="BD132" s="7"/>
      <c r="BE132" s="6" t="s">
        <v>11</v>
      </c>
      <c r="BF132" s="7"/>
      <c r="BG132" s="6" t="s">
        <v>11</v>
      </c>
      <c r="BH132" s="7"/>
      <c r="BI132" s="6" t="s">
        <v>11</v>
      </c>
      <c r="BJ132" s="7"/>
      <c r="BK132" s="6" t="s">
        <v>11</v>
      </c>
      <c r="BL132" s="56"/>
      <c r="BM132" s="6" t="s">
        <v>11</v>
      </c>
      <c r="BN132" s="52"/>
      <c r="BO132" s="6" t="s">
        <v>11</v>
      </c>
      <c r="BP132" s="7"/>
      <c r="BQ132" s="6" t="s">
        <v>11</v>
      </c>
      <c r="BR132" s="7"/>
      <c r="BS132" s="6" t="s">
        <v>11</v>
      </c>
      <c r="BT132" s="7"/>
      <c r="BU132" s="6" t="s">
        <v>11</v>
      </c>
      <c r="BV132" s="7"/>
      <c r="BW132" s="6" t="s">
        <v>11</v>
      </c>
      <c r="BX132" s="7"/>
    </row>
    <row r="133" spans="1:76" ht="12.75" customHeight="1" thickBot="1" x14ac:dyDescent="0.35">
      <c r="A133" s="413"/>
      <c r="B133" s="411"/>
      <c r="C133" s="96" t="s">
        <v>12</v>
      </c>
      <c r="D133" s="341"/>
      <c r="E133" s="286" t="s">
        <v>12</v>
      </c>
      <c r="F133" s="98"/>
      <c r="G133" s="96" t="s">
        <v>12</v>
      </c>
      <c r="H133" s="98"/>
      <c r="I133" s="96" t="s">
        <v>12</v>
      </c>
      <c r="J133" s="341"/>
      <c r="K133" s="286" t="s">
        <v>12</v>
      </c>
      <c r="L133" s="98"/>
      <c r="M133" s="96" t="s">
        <v>12</v>
      </c>
      <c r="N133" s="98"/>
      <c r="O133" s="132" t="s">
        <v>12</v>
      </c>
      <c r="P133" s="161"/>
      <c r="Q133" s="286" t="s">
        <v>12</v>
      </c>
      <c r="R133" s="98"/>
      <c r="S133" s="132" t="s">
        <v>12</v>
      </c>
      <c r="T133" s="161"/>
      <c r="U133" s="286" t="s">
        <v>12</v>
      </c>
      <c r="V133" s="98"/>
      <c r="W133" s="132" t="s">
        <v>12</v>
      </c>
      <c r="X133" s="161"/>
      <c r="Y133" s="162" t="s">
        <v>12</v>
      </c>
      <c r="Z133" s="134"/>
      <c r="AA133" s="132" t="s">
        <v>12</v>
      </c>
      <c r="AB133" s="161"/>
      <c r="AC133" s="162" t="s">
        <v>12</v>
      </c>
      <c r="AD133" s="134"/>
      <c r="AE133" s="132" t="s">
        <v>12</v>
      </c>
      <c r="AF133" s="161"/>
      <c r="AG133" s="162" t="s">
        <v>12</v>
      </c>
      <c r="AH133" s="134"/>
      <c r="AI133" s="111" t="s">
        <v>12</v>
      </c>
      <c r="AJ133" s="112"/>
      <c r="AK133" s="132" t="s">
        <v>12</v>
      </c>
      <c r="AL133" s="161"/>
      <c r="AM133" s="162" t="s">
        <v>12</v>
      </c>
      <c r="AN133" s="134"/>
      <c r="AO133" s="132" t="s">
        <v>12</v>
      </c>
      <c r="AP133" s="161"/>
      <c r="AQ133" s="162" t="s">
        <v>12</v>
      </c>
      <c r="AR133" s="134"/>
      <c r="AS133" s="111" t="s">
        <v>12</v>
      </c>
      <c r="AT133" s="112"/>
      <c r="AU133" s="81" t="s">
        <v>6</v>
      </c>
      <c r="AV133" s="110"/>
      <c r="AW133" s="109" t="s">
        <v>6</v>
      </c>
      <c r="AX133" s="83"/>
      <c r="AY133" s="81" t="s">
        <v>6</v>
      </c>
      <c r="AZ133" s="110"/>
      <c r="BA133" s="109" t="s">
        <v>6</v>
      </c>
      <c r="BB133" s="83"/>
      <c r="BC133" s="81" t="s">
        <v>6</v>
      </c>
      <c r="BD133" s="110"/>
      <c r="BE133" s="109" t="s">
        <v>6</v>
      </c>
      <c r="BF133" s="83"/>
      <c r="BG133" s="81" t="s">
        <v>6</v>
      </c>
      <c r="BH133" s="110"/>
      <c r="BI133" s="109" t="s">
        <v>6</v>
      </c>
      <c r="BJ133" s="83"/>
      <c r="BK133" s="81" t="s">
        <v>6</v>
      </c>
      <c r="BL133" s="110"/>
      <c r="BM133" s="109" t="s">
        <v>6</v>
      </c>
      <c r="BN133" s="83"/>
      <c r="BO133" s="231" t="s">
        <v>6</v>
      </c>
      <c r="BP133" s="232"/>
      <c r="BQ133" s="81" t="s">
        <v>6</v>
      </c>
      <c r="BR133" s="110"/>
      <c r="BS133" s="109" t="s">
        <v>6</v>
      </c>
      <c r="BT133" s="83"/>
      <c r="BU133" s="81" t="s">
        <v>6</v>
      </c>
      <c r="BV133" s="110"/>
      <c r="BW133" s="109" t="s">
        <v>6</v>
      </c>
      <c r="BX133" s="83"/>
    </row>
    <row r="134" spans="1:76" ht="39" customHeight="1" thickBot="1" x14ac:dyDescent="0.35">
      <c r="A134" s="413"/>
      <c r="B134" s="411"/>
      <c r="C134" s="91" t="s">
        <v>104</v>
      </c>
      <c r="D134" s="92"/>
      <c r="E134" s="91" t="s">
        <v>104</v>
      </c>
      <c r="F134" s="92"/>
      <c r="G134" s="91" t="s">
        <v>104</v>
      </c>
      <c r="H134" s="92"/>
      <c r="I134" s="91"/>
      <c r="J134" s="92"/>
      <c r="K134" s="91" t="s">
        <v>123</v>
      </c>
      <c r="L134" s="92"/>
      <c r="M134" s="91" t="s">
        <v>123</v>
      </c>
      <c r="N134" s="92"/>
      <c r="O134" s="123" t="s">
        <v>135</v>
      </c>
      <c r="P134" s="125"/>
      <c r="Q134" s="91" t="s">
        <v>136</v>
      </c>
      <c r="R134" s="92"/>
      <c r="S134" s="123" t="s">
        <v>151</v>
      </c>
      <c r="T134" s="125"/>
      <c r="U134" s="91" t="s">
        <v>150</v>
      </c>
      <c r="V134" s="92"/>
      <c r="W134" s="123" t="s">
        <v>163</v>
      </c>
      <c r="X134" s="125"/>
      <c r="Y134" s="123" t="s">
        <v>163</v>
      </c>
      <c r="Z134" s="125"/>
      <c r="AA134" s="188" t="s">
        <v>173</v>
      </c>
      <c r="AB134" s="189"/>
      <c r="AC134" s="188" t="s">
        <v>173</v>
      </c>
      <c r="AD134" s="189"/>
      <c r="AE134" s="188" t="s">
        <v>186</v>
      </c>
      <c r="AF134" s="189"/>
      <c r="AG134" s="188" t="s">
        <v>186</v>
      </c>
      <c r="AH134" s="189"/>
      <c r="AI134" s="115" t="s">
        <v>194</v>
      </c>
      <c r="AJ134" s="116"/>
      <c r="AK134" s="188" t="s">
        <v>207</v>
      </c>
      <c r="AL134" s="189"/>
      <c r="AM134" s="188" t="s">
        <v>206</v>
      </c>
      <c r="AN134" s="189"/>
      <c r="AO134" s="188" t="s">
        <v>218</v>
      </c>
      <c r="AP134" s="189"/>
      <c r="AQ134" s="188" t="s">
        <v>219</v>
      </c>
      <c r="AR134" s="189"/>
      <c r="AS134" s="115" t="s">
        <v>14</v>
      </c>
      <c r="AT134" s="116"/>
      <c r="AU134" s="91" t="s">
        <v>243</v>
      </c>
      <c r="AV134" s="92"/>
      <c r="AW134" s="91" t="s">
        <v>244</v>
      </c>
      <c r="AX134" s="92"/>
      <c r="AY134" s="91" t="s">
        <v>259</v>
      </c>
      <c r="AZ134" s="92"/>
      <c r="BA134" s="91" t="s">
        <v>260</v>
      </c>
      <c r="BB134" s="92"/>
      <c r="BC134" s="91" t="s">
        <v>275</v>
      </c>
      <c r="BD134" s="92"/>
      <c r="BE134" s="91" t="s">
        <v>276</v>
      </c>
      <c r="BF134" s="92"/>
      <c r="BG134" s="123" t="s">
        <v>291</v>
      </c>
      <c r="BH134" s="125"/>
      <c r="BI134" s="123" t="s">
        <v>292</v>
      </c>
      <c r="BJ134" s="125"/>
      <c r="BK134" s="91" t="s">
        <v>311</v>
      </c>
      <c r="BL134" s="92"/>
      <c r="BM134" s="229" t="s">
        <v>312</v>
      </c>
      <c r="BN134" s="230"/>
      <c r="BO134" s="229" t="s">
        <v>313</v>
      </c>
      <c r="BP134" s="230"/>
      <c r="BQ134" s="91" t="s">
        <v>325</v>
      </c>
      <c r="BR134" s="92"/>
      <c r="BS134" s="91" t="s">
        <v>326</v>
      </c>
      <c r="BT134" s="92"/>
      <c r="BU134" s="91" t="s">
        <v>340</v>
      </c>
      <c r="BV134" s="92"/>
      <c r="BW134" s="91" t="s">
        <v>341</v>
      </c>
      <c r="BX134" s="92"/>
    </row>
    <row r="135" spans="1:76" ht="60.75" customHeight="1" thickBot="1" x14ac:dyDescent="0.35">
      <c r="A135" s="413"/>
      <c r="B135" s="25" t="s">
        <v>59</v>
      </c>
      <c r="C135" s="135" t="s">
        <v>21</v>
      </c>
      <c r="D135" s="137"/>
      <c r="E135" s="370" t="s">
        <v>21</v>
      </c>
      <c r="F135" s="371"/>
      <c r="G135" s="135" t="s">
        <v>21</v>
      </c>
      <c r="H135" s="137"/>
      <c r="I135" s="135" t="s">
        <v>21</v>
      </c>
      <c r="J135" s="137"/>
      <c r="K135" s="135" t="s">
        <v>21</v>
      </c>
      <c r="L135" s="137"/>
      <c r="M135" s="135" t="s">
        <v>21</v>
      </c>
      <c r="N135" s="137"/>
      <c r="O135" s="135" t="s">
        <v>21</v>
      </c>
      <c r="P135" s="137"/>
      <c r="Q135" s="135" t="s">
        <v>21</v>
      </c>
      <c r="R135" s="137"/>
      <c r="S135" s="135" t="s">
        <v>21</v>
      </c>
      <c r="T135" s="137"/>
      <c r="U135" s="135" t="s">
        <v>21</v>
      </c>
      <c r="V135" s="137"/>
      <c r="W135" s="135" t="s">
        <v>21</v>
      </c>
      <c r="X135" s="137"/>
      <c r="Y135" s="135" t="s">
        <v>21</v>
      </c>
      <c r="Z135" s="137"/>
      <c r="AA135" s="135" t="s">
        <v>21</v>
      </c>
      <c r="AB135" s="137"/>
      <c r="AC135" s="135" t="s">
        <v>21</v>
      </c>
      <c r="AD135" s="137"/>
      <c r="AE135" s="135" t="s">
        <v>21</v>
      </c>
      <c r="AF135" s="137"/>
      <c r="AG135" s="135" t="s">
        <v>21</v>
      </c>
      <c r="AH135" s="137"/>
      <c r="AI135" s="167" t="s">
        <v>21</v>
      </c>
      <c r="AJ135" s="168"/>
      <c r="AK135" s="135" t="s">
        <v>21</v>
      </c>
      <c r="AL135" s="137"/>
      <c r="AM135" s="135" t="s">
        <v>21</v>
      </c>
      <c r="AN135" s="137"/>
      <c r="AO135" s="135" t="s">
        <v>21</v>
      </c>
      <c r="AP135" s="137"/>
      <c r="AQ135" s="135" t="s">
        <v>21</v>
      </c>
      <c r="AR135" s="137"/>
      <c r="AS135" s="167" t="s">
        <v>21</v>
      </c>
      <c r="AT135" s="168"/>
      <c r="AU135" s="135" t="s">
        <v>21</v>
      </c>
      <c r="AV135" s="137"/>
      <c r="AW135" s="135" t="s">
        <v>21</v>
      </c>
      <c r="AX135" s="137"/>
      <c r="AY135" s="135" t="s">
        <v>21</v>
      </c>
      <c r="AZ135" s="137"/>
      <c r="BA135" s="135" t="s">
        <v>21</v>
      </c>
      <c r="BB135" s="137"/>
      <c r="BC135" s="135" t="s">
        <v>21</v>
      </c>
      <c r="BD135" s="137"/>
      <c r="BE135" s="135" t="s">
        <v>21</v>
      </c>
      <c r="BF135" s="137"/>
      <c r="BG135" s="233" t="s">
        <v>21</v>
      </c>
      <c r="BH135" s="234"/>
      <c r="BI135" s="233" t="s">
        <v>21</v>
      </c>
      <c r="BJ135" s="234"/>
      <c r="BK135" s="233" t="s">
        <v>21</v>
      </c>
      <c r="BL135" s="234"/>
      <c r="BM135" s="233" t="s">
        <v>21</v>
      </c>
      <c r="BN135" s="234"/>
      <c r="BO135" s="233" t="s">
        <v>21</v>
      </c>
      <c r="BP135" s="234"/>
      <c r="BQ135" s="135" t="s">
        <v>21</v>
      </c>
      <c r="BR135" s="137"/>
      <c r="BS135" s="135" t="s">
        <v>21</v>
      </c>
      <c r="BT135" s="137"/>
      <c r="BU135" s="135" t="s">
        <v>21</v>
      </c>
      <c r="BV135" s="137"/>
      <c r="BW135" s="135" t="s">
        <v>21</v>
      </c>
      <c r="BX135" s="137"/>
    </row>
    <row r="136" spans="1:76" s="5" customFormat="1" ht="52.2" customHeight="1" thickBot="1" x14ac:dyDescent="0.35">
      <c r="A136" s="414"/>
      <c r="B136" s="32" t="s">
        <v>40</v>
      </c>
      <c r="C136" s="123" t="s">
        <v>105</v>
      </c>
      <c r="D136" s="125"/>
      <c r="E136" s="91" t="s">
        <v>103</v>
      </c>
      <c r="F136" s="92"/>
      <c r="G136" s="123" t="s">
        <v>106</v>
      </c>
      <c r="H136" s="125"/>
      <c r="I136" s="123" t="s">
        <v>124</v>
      </c>
      <c r="J136" s="125"/>
      <c r="K136" s="123" t="s">
        <v>124</v>
      </c>
      <c r="L136" s="125"/>
      <c r="M136" s="123" t="s">
        <v>124</v>
      </c>
      <c r="N136" s="125"/>
      <c r="O136" s="123"/>
      <c r="P136" s="125"/>
      <c r="Q136" s="123"/>
      <c r="R136" s="125"/>
      <c r="S136" s="123"/>
      <c r="T136" s="125"/>
      <c r="U136" s="123"/>
      <c r="V136" s="125"/>
      <c r="W136" s="123"/>
      <c r="X136" s="125"/>
      <c r="Y136" s="123"/>
      <c r="Z136" s="125"/>
      <c r="AA136" s="123"/>
      <c r="AB136" s="125"/>
      <c r="AC136" s="123"/>
      <c r="AD136" s="125"/>
      <c r="AE136" s="123"/>
      <c r="AF136" s="125"/>
      <c r="AG136" s="123"/>
      <c r="AH136" s="125"/>
      <c r="AI136" s="101"/>
      <c r="AJ136" s="100"/>
      <c r="AK136" s="123"/>
      <c r="AL136" s="125"/>
      <c r="AM136" s="123"/>
      <c r="AN136" s="125"/>
      <c r="AO136" s="123"/>
      <c r="AP136" s="125"/>
      <c r="AQ136" s="123"/>
      <c r="AR136" s="125"/>
      <c r="AS136" s="101" t="s">
        <v>23</v>
      </c>
      <c r="AT136" s="100"/>
      <c r="AU136" s="101" t="s">
        <v>23</v>
      </c>
      <c r="AV136" s="100"/>
      <c r="AW136" s="101" t="s">
        <v>23</v>
      </c>
      <c r="AX136" s="100"/>
      <c r="AY136" s="101" t="s">
        <v>23</v>
      </c>
      <c r="AZ136" s="100"/>
      <c r="BA136" s="101" t="s">
        <v>23</v>
      </c>
      <c r="BB136" s="100"/>
      <c r="BC136" s="101" t="s">
        <v>23</v>
      </c>
      <c r="BD136" s="100"/>
      <c r="BE136" s="101" t="s">
        <v>23</v>
      </c>
      <c r="BF136" s="100"/>
      <c r="BG136" s="228" t="s">
        <v>23</v>
      </c>
      <c r="BH136" s="223"/>
      <c r="BI136" s="228" t="s">
        <v>23</v>
      </c>
      <c r="BJ136" s="223"/>
      <c r="BK136" s="228" t="s">
        <v>23</v>
      </c>
      <c r="BL136" s="223"/>
      <c r="BM136" s="228" t="s">
        <v>23</v>
      </c>
      <c r="BN136" s="223"/>
      <c r="BO136" s="228" t="s">
        <v>23</v>
      </c>
      <c r="BP136" s="223"/>
      <c r="BQ136" s="101" t="s">
        <v>23</v>
      </c>
      <c r="BR136" s="100"/>
      <c r="BS136" s="101" t="s">
        <v>23</v>
      </c>
      <c r="BT136" s="100"/>
      <c r="BU136" s="101" t="s">
        <v>23</v>
      </c>
      <c r="BV136" s="100"/>
      <c r="BW136" s="101" t="s">
        <v>23</v>
      </c>
      <c r="BX136" s="100"/>
    </row>
    <row r="137" spans="1:76" ht="12.75" customHeight="1" thickBot="1" x14ac:dyDescent="0.35">
      <c r="A137" s="380" t="s">
        <v>60</v>
      </c>
      <c r="B137" s="381"/>
      <c r="C137" s="105" t="s">
        <v>6</v>
      </c>
      <c r="D137" s="164"/>
      <c r="E137" s="164"/>
      <c r="F137" s="164"/>
      <c r="G137" s="164"/>
      <c r="H137" s="104"/>
      <c r="I137" s="105" t="s">
        <v>6</v>
      </c>
      <c r="J137" s="164"/>
      <c r="K137" s="164"/>
      <c r="L137" s="164"/>
      <c r="M137" s="164"/>
      <c r="N137" s="104"/>
      <c r="O137" s="105" t="s">
        <v>6</v>
      </c>
      <c r="P137" s="164"/>
      <c r="Q137" s="164"/>
      <c r="R137" s="104"/>
      <c r="S137" s="105" t="s">
        <v>6</v>
      </c>
      <c r="T137" s="164"/>
      <c r="U137" s="164"/>
      <c r="V137" s="104"/>
      <c r="W137" s="105" t="s">
        <v>6</v>
      </c>
      <c r="X137" s="164"/>
      <c r="Y137" s="164"/>
      <c r="Z137" s="104"/>
      <c r="AA137" s="105" t="s">
        <v>6</v>
      </c>
      <c r="AB137" s="164"/>
      <c r="AC137" s="164"/>
      <c r="AD137" s="104"/>
      <c r="AE137" s="105" t="s">
        <v>6</v>
      </c>
      <c r="AF137" s="164"/>
      <c r="AG137" s="164"/>
      <c r="AH137" s="104"/>
      <c r="AI137" s="111" t="s">
        <v>6</v>
      </c>
      <c r="AJ137" s="112"/>
      <c r="AK137" s="105" t="s">
        <v>6</v>
      </c>
      <c r="AL137" s="164"/>
      <c r="AM137" s="164"/>
      <c r="AN137" s="104"/>
      <c r="AO137" s="105" t="s">
        <v>6</v>
      </c>
      <c r="AP137" s="164"/>
      <c r="AQ137" s="164"/>
      <c r="AR137" s="104"/>
      <c r="AS137" s="111" t="s">
        <v>6</v>
      </c>
      <c r="AT137" s="112"/>
      <c r="AU137" s="132" t="s">
        <v>12</v>
      </c>
      <c r="AV137" s="161"/>
      <c r="AW137" s="162" t="s">
        <v>12</v>
      </c>
      <c r="AX137" s="134"/>
      <c r="AY137" s="132" t="s">
        <v>12</v>
      </c>
      <c r="AZ137" s="161"/>
      <c r="BA137" s="162" t="s">
        <v>12</v>
      </c>
      <c r="BB137" s="134"/>
      <c r="BC137" s="132" t="s">
        <v>12</v>
      </c>
      <c r="BD137" s="161"/>
      <c r="BE137" s="162" t="s">
        <v>12</v>
      </c>
      <c r="BF137" s="134"/>
      <c r="BG137" s="132" t="s">
        <v>12</v>
      </c>
      <c r="BH137" s="161"/>
      <c r="BI137" s="162" t="s">
        <v>12</v>
      </c>
      <c r="BJ137" s="134"/>
      <c r="BK137" s="132" t="s">
        <v>12</v>
      </c>
      <c r="BL137" s="161"/>
      <c r="BM137" s="162" t="s">
        <v>12</v>
      </c>
      <c r="BN137" s="134"/>
      <c r="BO137" s="162" t="s">
        <v>12</v>
      </c>
      <c r="BP137" s="134"/>
      <c r="BQ137" s="132" t="s">
        <v>12</v>
      </c>
      <c r="BR137" s="161"/>
      <c r="BS137" s="162" t="s">
        <v>12</v>
      </c>
      <c r="BT137" s="134"/>
      <c r="BU137" s="132" t="s">
        <v>12</v>
      </c>
      <c r="BV137" s="161"/>
      <c r="BW137" s="162" t="s">
        <v>12</v>
      </c>
      <c r="BX137" s="134"/>
    </row>
    <row r="138" spans="1:76" ht="30" customHeight="1" thickBot="1" x14ac:dyDescent="0.35">
      <c r="A138" s="382"/>
      <c r="B138" s="383"/>
      <c r="C138" s="123" t="s">
        <v>107</v>
      </c>
      <c r="D138" s="124"/>
      <c r="E138" s="124"/>
      <c r="F138" s="124"/>
      <c r="G138" s="124"/>
      <c r="H138" s="125"/>
      <c r="I138" s="123" t="s">
        <v>125</v>
      </c>
      <c r="J138" s="124"/>
      <c r="K138" s="124"/>
      <c r="L138" s="124"/>
      <c r="M138" s="124"/>
      <c r="N138" s="125"/>
      <c r="O138" s="123" t="s">
        <v>137</v>
      </c>
      <c r="P138" s="124"/>
      <c r="Q138" s="124"/>
      <c r="R138" s="125"/>
      <c r="S138" s="123" t="s">
        <v>152</v>
      </c>
      <c r="T138" s="124"/>
      <c r="U138" s="124"/>
      <c r="V138" s="125"/>
      <c r="W138" s="123" t="s">
        <v>164</v>
      </c>
      <c r="X138" s="124"/>
      <c r="Y138" s="124"/>
      <c r="Z138" s="125"/>
      <c r="AA138" s="123" t="s">
        <v>164</v>
      </c>
      <c r="AB138" s="124"/>
      <c r="AC138" s="124"/>
      <c r="AD138" s="125"/>
      <c r="AE138" s="123" t="s">
        <v>164</v>
      </c>
      <c r="AF138" s="124"/>
      <c r="AG138" s="124"/>
      <c r="AH138" s="125"/>
      <c r="AI138" s="115" t="s">
        <v>195</v>
      </c>
      <c r="AJ138" s="116"/>
      <c r="AK138" s="123" t="s">
        <v>208</v>
      </c>
      <c r="AL138" s="124"/>
      <c r="AM138" s="124"/>
      <c r="AN138" s="125"/>
      <c r="AO138" s="123" t="s">
        <v>220</v>
      </c>
      <c r="AP138" s="124"/>
      <c r="AQ138" s="124"/>
      <c r="AR138" s="125"/>
      <c r="AS138" s="115" t="s">
        <v>230</v>
      </c>
      <c r="AT138" s="116"/>
      <c r="AU138" s="123" t="s">
        <v>245</v>
      </c>
      <c r="AV138" s="124"/>
      <c r="AW138" s="124"/>
      <c r="AX138" s="125"/>
      <c r="AY138" s="123" t="s">
        <v>261</v>
      </c>
      <c r="AZ138" s="124"/>
      <c r="BA138" s="124"/>
      <c r="BB138" s="125"/>
      <c r="BC138" s="123" t="s">
        <v>277</v>
      </c>
      <c r="BD138" s="124"/>
      <c r="BE138" s="124"/>
      <c r="BF138" s="125"/>
      <c r="BG138" s="123" t="s">
        <v>293</v>
      </c>
      <c r="BH138" s="124"/>
      <c r="BI138" s="124"/>
      <c r="BJ138" s="125"/>
      <c r="BK138" s="91" t="s">
        <v>314</v>
      </c>
      <c r="BL138" s="221"/>
      <c r="BM138" s="221"/>
      <c r="BN138" s="221"/>
      <c r="BO138" s="221"/>
      <c r="BP138" s="92"/>
      <c r="BQ138" s="123" t="s">
        <v>327</v>
      </c>
      <c r="BR138" s="124"/>
      <c r="BS138" s="124"/>
      <c r="BT138" s="125"/>
      <c r="BU138" s="123" t="s">
        <v>342</v>
      </c>
      <c r="BV138" s="124"/>
      <c r="BW138" s="124"/>
      <c r="BX138" s="125"/>
    </row>
    <row r="139" spans="1:76" ht="12.75" customHeight="1" x14ac:dyDescent="0.3">
      <c r="A139" s="363" t="s">
        <v>61</v>
      </c>
      <c r="B139" s="410" t="s">
        <v>62</v>
      </c>
      <c r="C139" s="105" t="s">
        <v>9</v>
      </c>
      <c r="D139" s="164"/>
      <c r="E139" s="164"/>
      <c r="F139" s="106"/>
      <c r="G139" s="339" t="s">
        <v>10</v>
      </c>
      <c r="H139" s="340"/>
      <c r="I139" s="105" t="s">
        <v>9</v>
      </c>
      <c r="J139" s="164"/>
      <c r="K139" s="164"/>
      <c r="L139" s="106"/>
      <c r="M139" s="339" t="s">
        <v>10</v>
      </c>
      <c r="N139" s="340"/>
      <c r="O139" s="105" t="s">
        <v>9</v>
      </c>
      <c r="P139" s="106"/>
      <c r="Q139" s="103" t="s">
        <v>10</v>
      </c>
      <c r="R139" s="104"/>
      <c r="S139" s="105" t="s">
        <v>9</v>
      </c>
      <c r="T139" s="106"/>
      <c r="U139" s="103" t="s">
        <v>10</v>
      </c>
      <c r="V139" s="104"/>
      <c r="W139" s="105" t="s">
        <v>9</v>
      </c>
      <c r="X139" s="106"/>
      <c r="Y139" s="103" t="s">
        <v>10</v>
      </c>
      <c r="Z139" s="104"/>
      <c r="AA139" s="105" t="s">
        <v>9</v>
      </c>
      <c r="AB139" s="106"/>
      <c r="AC139" s="103" t="s">
        <v>10</v>
      </c>
      <c r="AD139" s="104"/>
      <c r="AE139" s="105" t="s">
        <v>9</v>
      </c>
      <c r="AF139" s="106"/>
      <c r="AG139" s="103" t="s">
        <v>10</v>
      </c>
      <c r="AH139" s="104"/>
      <c r="AI139" s="11" t="s">
        <v>9</v>
      </c>
      <c r="AJ139" s="12" t="s">
        <v>10</v>
      </c>
      <c r="AK139" s="105" t="s">
        <v>9</v>
      </c>
      <c r="AL139" s="106"/>
      <c r="AM139" s="103" t="s">
        <v>10</v>
      </c>
      <c r="AN139" s="104"/>
      <c r="AO139" s="105" t="s">
        <v>9</v>
      </c>
      <c r="AP139" s="106"/>
      <c r="AQ139" s="103" t="s">
        <v>10</v>
      </c>
      <c r="AR139" s="104"/>
      <c r="AS139" s="11" t="s">
        <v>9</v>
      </c>
      <c r="AT139" s="12" t="s">
        <v>10</v>
      </c>
      <c r="AU139" s="105" t="s">
        <v>9</v>
      </c>
      <c r="AV139" s="106"/>
      <c r="AW139" s="103" t="s">
        <v>10</v>
      </c>
      <c r="AX139" s="104"/>
      <c r="AY139" s="105" t="s">
        <v>9</v>
      </c>
      <c r="AZ139" s="106"/>
      <c r="BA139" s="103" t="s">
        <v>10</v>
      </c>
      <c r="BB139" s="104"/>
      <c r="BC139" s="105" t="s">
        <v>9</v>
      </c>
      <c r="BD139" s="106"/>
      <c r="BE139" s="103" t="s">
        <v>10</v>
      </c>
      <c r="BF139" s="104"/>
      <c r="BG139" s="105" t="s">
        <v>9</v>
      </c>
      <c r="BH139" s="106"/>
      <c r="BI139" s="103" t="s">
        <v>10</v>
      </c>
      <c r="BJ139" s="104"/>
      <c r="BK139" s="218" t="s">
        <v>9</v>
      </c>
      <c r="BL139" s="219"/>
      <c r="BM139" s="219"/>
      <c r="BN139" s="219"/>
      <c r="BO139" s="224" t="s">
        <v>10</v>
      </c>
      <c r="BP139" s="225"/>
      <c r="BQ139" s="105" t="s">
        <v>9</v>
      </c>
      <c r="BR139" s="106"/>
      <c r="BS139" s="103" t="s">
        <v>10</v>
      </c>
      <c r="BT139" s="104"/>
      <c r="BU139" s="105" t="s">
        <v>9</v>
      </c>
      <c r="BV139" s="106"/>
      <c r="BW139" s="103" t="s">
        <v>10</v>
      </c>
      <c r="BX139" s="104"/>
    </row>
    <row r="140" spans="1:76" ht="12.75" customHeight="1" thickBot="1" x14ac:dyDescent="0.35">
      <c r="A140" s="364"/>
      <c r="B140" s="411"/>
      <c r="C140" s="101" t="s">
        <v>11</v>
      </c>
      <c r="D140" s="138"/>
      <c r="E140" s="138"/>
      <c r="F140" s="102"/>
      <c r="G140" s="160"/>
      <c r="H140" s="116"/>
      <c r="I140" s="101" t="s">
        <v>11</v>
      </c>
      <c r="J140" s="138"/>
      <c r="K140" s="138"/>
      <c r="L140" s="102"/>
      <c r="M140" s="160"/>
      <c r="N140" s="116"/>
      <c r="O140" s="101" t="s">
        <v>11</v>
      </c>
      <c r="P140" s="102"/>
      <c r="Q140" s="99"/>
      <c r="R140" s="100"/>
      <c r="S140" s="101" t="s">
        <v>11</v>
      </c>
      <c r="T140" s="102"/>
      <c r="U140" s="99"/>
      <c r="V140" s="100"/>
      <c r="W140" s="101" t="s">
        <v>11</v>
      </c>
      <c r="X140" s="102"/>
      <c r="Y140" s="99"/>
      <c r="Z140" s="100"/>
      <c r="AA140" s="101" t="s">
        <v>11</v>
      </c>
      <c r="AB140" s="102"/>
      <c r="AC140" s="99"/>
      <c r="AD140" s="100"/>
      <c r="AE140" s="101" t="s">
        <v>11</v>
      </c>
      <c r="AF140" s="102"/>
      <c r="AG140" s="99"/>
      <c r="AH140" s="100"/>
      <c r="AI140" s="6" t="s">
        <v>11</v>
      </c>
      <c r="AJ140" s="15"/>
      <c r="AK140" s="101" t="s">
        <v>11</v>
      </c>
      <c r="AL140" s="102"/>
      <c r="AM140" s="99"/>
      <c r="AN140" s="100"/>
      <c r="AO140" s="101" t="s">
        <v>11</v>
      </c>
      <c r="AP140" s="102"/>
      <c r="AQ140" s="99"/>
      <c r="AR140" s="100"/>
      <c r="AS140" s="6" t="s">
        <v>11</v>
      </c>
      <c r="AT140" s="15"/>
      <c r="AU140" s="123" t="s">
        <v>11</v>
      </c>
      <c r="AV140" s="159"/>
      <c r="AW140" s="163"/>
      <c r="AX140" s="125"/>
      <c r="AY140" s="123" t="s">
        <v>11</v>
      </c>
      <c r="AZ140" s="159"/>
      <c r="BA140" s="163"/>
      <c r="BB140" s="125"/>
      <c r="BC140" s="123" t="s">
        <v>11</v>
      </c>
      <c r="BD140" s="159"/>
      <c r="BE140" s="163"/>
      <c r="BF140" s="125"/>
      <c r="BG140" s="101" t="s">
        <v>11</v>
      </c>
      <c r="BH140" s="102"/>
      <c r="BI140" s="99"/>
      <c r="BJ140" s="100"/>
      <c r="BK140" s="101" t="s">
        <v>11</v>
      </c>
      <c r="BL140" s="138"/>
      <c r="BM140" s="138"/>
      <c r="BN140" s="102"/>
      <c r="BO140" s="226"/>
      <c r="BP140" s="227"/>
      <c r="BQ140" s="123" t="s">
        <v>11</v>
      </c>
      <c r="BR140" s="159"/>
      <c r="BS140" s="163"/>
      <c r="BT140" s="125"/>
      <c r="BU140" s="123" t="s">
        <v>11</v>
      </c>
      <c r="BV140" s="159"/>
      <c r="BW140" s="163"/>
      <c r="BX140" s="125"/>
    </row>
    <row r="141" spans="1:76" ht="12.75" customHeight="1" thickBot="1" x14ac:dyDescent="0.35">
      <c r="A141" s="364"/>
      <c r="B141" s="411"/>
      <c r="C141" s="132" t="s">
        <v>12</v>
      </c>
      <c r="D141" s="133"/>
      <c r="E141" s="133"/>
      <c r="F141" s="133"/>
      <c r="G141" s="133"/>
      <c r="H141" s="134"/>
      <c r="I141" s="132" t="s">
        <v>12</v>
      </c>
      <c r="J141" s="133"/>
      <c r="K141" s="133"/>
      <c r="L141" s="133"/>
      <c r="M141" s="133"/>
      <c r="N141" s="134"/>
      <c r="O141" s="132" t="s">
        <v>12</v>
      </c>
      <c r="P141" s="133"/>
      <c r="Q141" s="133"/>
      <c r="R141" s="134"/>
      <c r="S141" s="132" t="s">
        <v>12</v>
      </c>
      <c r="T141" s="133"/>
      <c r="U141" s="133"/>
      <c r="V141" s="134"/>
      <c r="W141" s="132" t="s">
        <v>12</v>
      </c>
      <c r="X141" s="133"/>
      <c r="Y141" s="133"/>
      <c r="Z141" s="134"/>
      <c r="AA141" s="132" t="s">
        <v>12</v>
      </c>
      <c r="AB141" s="133"/>
      <c r="AC141" s="133"/>
      <c r="AD141" s="134"/>
      <c r="AE141" s="132" t="s">
        <v>12</v>
      </c>
      <c r="AF141" s="133"/>
      <c r="AG141" s="133"/>
      <c r="AH141" s="134"/>
      <c r="AI141" s="111" t="s">
        <v>12</v>
      </c>
      <c r="AJ141" s="112"/>
      <c r="AK141" s="132" t="s">
        <v>12</v>
      </c>
      <c r="AL141" s="133"/>
      <c r="AM141" s="133"/>
      <c r="AN141" s="134"/>
      <c r="AO141" s="132" t="s">
        <v>12</v>
      </c>
      <c r="AP141" s="133"/>
      <c r="AQ141" s="133"/>
      <c r="AR141" s="134"/>
      <c r="AS141" s="111" t="s">
        <v>12</v>
      </c>
      <c r="AT141" s="112"/>
      <c r="AU141" s="105" t="s">
        <v>6</v>
      </c>
      <c r="AV141" s="164"/>
      <c r="AW141" s="164"/>
      <c r="AX141" s="104"/>
      <c r="AY141" s="105" t="s">
        <v>6</v>
      </c>
      <c r="AZ141" s="164"/>
      <c r="BA141" s="164"/>
      <c r="BB141" s="104"/>
      <c r="BC141" s="105" t="s">
        <v>6</v>
      </c>
      <c r="BD141" s="164"/>
      <c r="BE141" s="164"/>
      <c r="BF141" s="104"/>
      <c r="BG141" s="105" t="s">
        <v>6</v>
      </c>
      <c r="BH141" s="164"/>
      <c r="BI141" s="164"/>
      <c r="BJ141" s="104"/>
      <c r="BK141" s="105" t="s">
        <v>6</v>
      </c>
      <c r="BL141" s="164"/>
      <c r="BM141" s="164"/>
      <c r="BN141" s="164"/>
      <c r="BO141" s="164"/>
      <c r="BP141" s="104"/>
      <c r="BQ141" s="105" t="s">
        <v>6</v>
      </c>
      <c r="BR141" s="164"/>
      <c r="BS141" s="164"/>
      <c r="BT141" s="104"/>
      <c r="BU141" s="105" t="s">
        <v>6</v>
      </c>
      <c r="BV141" s="164"/>
      <c r="BW141" s="164"/>
      <c r="BX141" s="104"/>
    </row>
    <row r="142" spans="1:76" ht="12.75" customHeight="1" thickBot="1" x14ac:dyDescent="0.35">
      <c r="A142" s="364"/>
      <c r="B142" s="411"/>
      <c r="C142" s="123" t="s">
        <v>107</v>
      </c>
      <c r="D142" s="124"/>
      <c r="E142" s="124"/>
      <c r="F142" s="124"/>
      <c r="G142" s="124"/>
      <c r="H142" s="125"/>
      <c r="I142" s="123" t="s">
        <v>125</v>
      </c>
      <c r="J142" s="124"/>
      <c r="K142" s="124"/>
      <c r="L142" s="124"/>
      <c r="M142" s="124"/>
      <c r="N142" s="125"/>
      <c r="O142" s="123" t="s">
        <v>137</v>
      </c>
      <c r="P142" s="124"/>
      <c r="Q142" s="124"/>
      <c r="R142" s="125"/>
      <c r="S142" s="123" t="s">
        <v>152</v>
      </c>
      <c r="T142" s="124"/>
      <c r="U142" s="124"/>
      <c r="V142" s="125"/>
      <c r="W142" s="123" t="s">
        <v>164</v>
      </c>
      <c r="X142" s="124"/>
      <c r="Y142" s="124"/>
      <c r="Z142" s="125"/>
      <c r="AA142" s="123" t="s">
        <v>164</v>
      </c>
      <c r="AB142" s="124"/>
      <c r="AC142" s="124"/>
      <c r="AD142" s="125"/>
      <c r="AE142" s="123" t="s">
        <v>164</v>
      </c>
      <c r="AF142" s="124"/>
      <c r="AG142" s="124"/>
      <c r="AH142" s="125"/>
      <c r="AI142" s="115" t="s">
        <v>195</v>
      </c>
      <c r="AJ142" s="116"/>
      <c r="AK142" s="123" t="s">
        <v>208</v>
      </c>
      <c r="AL142" s="124"/>
      <c r="AM142" s="124"/>
      <c r="AN142" s="125"/>
      <c r="AO142" s="123" t="s">
        <v>220</v>
      </c>
      <c r="AP142" s="124"/>
      <c r="AQ142" s="124"/>
      <c r="AR142" s="125"/>
      <c r="AS142" s="115" t="s">
        <v>230</v>
      </c>
      <c r="AT142" s="116"/>
      <c r="AU142" s="123" t="s">
        <v>245</v>
      </c>
      <c r="AV142" s="124"/>
      <c r="AW142" s="124"/>
      <c r="AX142" s="125"/>
      <c r="AY142" s="123" t="s">
        <v>261</v>
      </c>
      <c r="AZ142" s="124"/>
      <c r="BA142" s="124"/>
      <c r="BB142" s="125"/>
      <c r="BC142" s="123" t="s">
        <v>277</v>
      </c>
      <c r="BD142" s="124"/>
      <c r="BE142" s="124"/>
      <c r="BF142" s="125"/>
      <c r="BG142" s="123" t="s">
        <v>293</v>
      </c>
      <c r="BH142" s="124"/>
      <c r="BI142" s="124"/>
      <c r="BJ142" s="125"/>
      <c r="BK142" s="91" t="s">
        <v>314</v>
      </c>
      <c r="BL142" s="221"/>
      <c r="BM142" s="221"/>
      <c r="BN142" s="221"/>
      <c r="BO142" s="221"/>
      <c r="BP142" s="92"/>
      <c r="BQ142" s="123" t="s">
        <v>327</v>
      </c>
      <c r="BR142" s="124"/>
      <c r="BS142" s="124"/>
      <c r="BT142" s="125"/>
      <c r="BU142" s="123" t="s">
        <v>342</v>
      </c>
      <c r="BV142" s="124"/>
      <c r="BW142" s="124"/>
      <c r="BX142" s="125"/>
    </row>
    <row r="143" spans="1:76" ht="12.75" customHeight="1" x14ac:dyDescent="0.3">
      <c r="A143" s="364"/>
      <c r="B143" s="387" t="s">
        <v>63</v>
      </c>
      <c r="C143" s="105" t="s">
        <v>9</v>
      </c>
      <c r="D143" s="164"/>
      <c r="E143" s="164"/>
      <c r="F143" s="106"/>
      <c r="G143" s="103" t="s">
        <v>10</v>
      </c>
      <c r="H143" s="104"/>
      <c r="I143" s="105" t="s">
        <v>9</v>
      </c>
      <c r="J143" s="164"/>
      <c r="K143" s="164"/>
      <c r="L143" s="106"/>
      <c r="M143" s="103" t="s">
        <v>10</v>
      </c>
      <c r="N143" s="104"/>
      <c r="O143" s="105" t="s">
        <v>9</v>
      </c>
      <c r="P143" s="106"/>
      <c r="Q143" s="103" t="s">
        <v>10</v>
      </c>
      <c r="R143" s="104"/>
      <c r="S143" s="105" t="s">
        <v>9</v>
      </c>
      <c r="T143" s="106"/>
      <c r="U143" s="103" t="s">
        <v>10</v>
      </c>
      <c r="V143" s="104"/>
      <c r="W143" s="105" t="s">
        <v>9</v>
      </c>
      <c r="X143" s="106"/>
      <c r="Y143" s="103" t="s">
        <v>10</v>
      </c>
      <c r="Z143" s="104"/>
      <c r="AA143" s="105" t="s">
        <v>9</v>
      </c>
      <c r="AB143" s="106"/>
      <c r="AC143" s="103" t="s">
        <v>10</v>
      </c>
      <c r="AD143" s="104"/>
      <c r="AE143" s="105" t="s">
        <v>9</v>
      </c>
      <c r="AF143" s="106"/>
      <c r="AG143" s="103" t="s">
        <v>10</v>
      </c>
      <c r="AH143" s="104"/>
      <c r="AI143" s="11" t="s">
        <v>9</v>
      </c>
      <c r="AJ143" s="13" t="s">
        <v>10</v>
      </c>
      <c r="AK143" s="105" t="s">
        <v>9</v>
      </c>
      <c r="AL143" s="106"/>
      <c r="AM143" s="103" t="s">
        <v>10</v>
      </c>
      <c r="AN143" s="104"/>
      <c r="AO143" s="105" t="s">
        <v>9</v>
      </c>
      <c r="AP143" s="106"/>
      <c r="AQ143" s="103" t="s">
        <v>10</v>
      </c>
      <c r="AR143" s="104"/>
      <c r="AS143" s="11" t="s">
        <v>9</v>
      </c>
      <c r="AT143" s="13" t="s">
        <v>10</v>
      </c>
      <c r="AU143" s="105" t="s">
        <v>9</v>
      </c>
      <c r="AV143" s="106"/>
      <c r="AW143" s="103" t="s">
        <v>10</v>
      </c>
      <c r="AX143" s="104"/>
      <c r="AY143" s="105" t="s">
        <v>9</v>
      </c>
      <c r="AZ143" s="106"/>
      <c r="BA143" s="103" t="s">
        <v>10</v>
      </c>
      <c r="BB143" s="104"/>
      <c r="BC143" s="105" t="s">
        <v>9</v>
      </c>
      <c r="BD143" s="106"/>
      <c r="BE143" s="103" t="s">
        <v>10</v>
      </c>
      <c r="BF143" s="104"/>
      <c r="BG143" s="105" t="s">
        <v>9</v>
      </c>
      <c r="BH143" s="106"/>
      <c r="BI143" s="103" t="s">
        <v>10</v>
      </c>
      <c r="BJ143" s="104"/>
      <c r="BK143" s="218" t="s">
        <v>9</v>
      </c>
      <c r="BL143" s="219"/>
      <c r="BM143" s="219"/>
      <c r="BN143" s="219"/>
      <c r="BO143" s="224" t="s">
        <v>10</v>
      </c>
      <c r="BP143" s="225"/>
      <c r="BQ143" s="105" t="s">
        <v>9</v>
      </c>
      <c r="BR143" s="106"/>
      <c r="BS143" s="103" t="s">
        <v>10</v>
      </c>
      <c r="BT143" s="104"/>
      <c r="BU143" s="105" t="s">
        <v>9</v>
      </c>
      <c r="BV143" s="106"/>
      <c r="BW143" s="103" t="s">
        <v>10</v>
      </c>
      <c r="BX143" s="104"/>
    </row>
    <row r="144" spans="1:76" ht="13.5" customHeight="1" x14ac:dyDescent="0.3">
      <c r="A144" s="364"/>
      <c r="B144" s="387"/>
      <c r="C144" s="101" t="s">
        <v>11</v>
      </c>
      <c r="D144" s="138"/>
      <c r="E144" s="138"/>
      <c r="F144" s="102"/>
      <c r="G144" s="99"/>
      <c r="H144" s="100"/>
      <c r="I144" s="101" t="s">
        <v>11</v>
      </c>
      <c r="J144" s="138"/>
      <c r="K144" s="138"/>
      <c r="L144" s="102"/>
      <c r="M144" s="99"/>
      <c r="N144" s="100"/>
      <c r="O144" s="101" t="s">
        <v>11</v>
      </c>
      <c r="P144" s="102"/>
      <c r="Q144" s="99"/>
      <c r="R144" s="100"/>
      <c r="S144" s="101" t="s">
        <v>11</v>
      </c>
      <c r="T144" s="102"/>
      <c r="U144" s="99"/>
      <c r="V144" s="100"/>
      <c r="W144" s="101" t="s">
        <v>11</v>
      </c>
      <c r="X144" s="102"/>
      <c r="Y144" s="99"/>
      <c r="Z144" s="100"/>
      <c r="AA144" s="101" t="s">
        <v>11</v>
      </c>
      <c r="AB144" s="102"/>
      <c r="AC144" s="99"/>
      <c r="AD144" s="100"/>
      <c r="AE144" s="101" t="s">
        <v>11</v>
      </c>
      <c r="AF144" s="102"/>
      <c r="AG144" s="99"/>
      <c r="AH144" s="100"/>
      <c r="AI144" s="6" t="s">
        <v>11</v>
      </c>
      <c r="AJ144" s="17"/>
      <c r="AK144" s="101" t="s">
        <v>11</v>
      </c>
      <c r="AL144" s="102"/>
      <c r="AM144" s="99"/>
      <c r="AN144" s="100"/>
      <c r="AO144" s="101" t="s">
        <v>11</v>
      </c>
      <c r="AP144" s="102"/>
      <c r="AQ144" s="99"/>
      <c r="AR144" s="100"/>
      <c r="AS144" s="6" t="s">
        <v>11</v>
      </c>
      <c r="AT144" s="17"/>
      <c r="AU144" s="101" t="s">
        <v>11</v>
      </c>
      <c r="AV144" s="102"/>
      <c r="AW144" s="99"/>
      <c r="AX144" s="100"/>
      <c r="AY144" s="101" t="s">
        <v>11</v>
      </c>
      <c r="AZ144" s="102"/>
      <c r="BA144" s="99"/>
      <c r="BB144" s="100"/>
      <c r="BC144" s="101" t="s">
        <v>11</v>
      </c>
      <c r="BD144" s="102"/>
      <c r="BE144" s="99"/>
      <c r="BF144" s="100"/>
      <c r="BG144" s="101" t="s">
        <v>11</v>
      </c>
      <c r="BH144" s="102"/>
      <c r="BI144" s="99"/>
      <c r="BJ144" s="100"/>
      <c r="BK144" s="101" t="s">
        <v>11</v>
      </c>
      <c r="BL144" s="138"/>
      <c r="BM144" s="138"/>
      <c r="BN144" s="102"/>
      <c r="BO144" s="226"/>
      <c r="BP144" s="227"/>
      <c r="BQ144" s="101" t="s">
        <v>11</v>
      </c>
      <c r="BR144" s="102"/>
      <c r="BS144" s="99"/>
      <c r="BT144" s="100"/>
      <c r="BU144" s="101" t="s">
        <v>11</v>
      </c>
      <c r="BV144" s="102"/>
      <c r="BW144" s="99"/>
      <c r="BX144" s="100"/>
    </row>
    <row r="145" spans="1:76" ht="12.75" customHeight="1" thickBot="1" x14ac:dyDescent="0.35">
      <c r="A145" s="364"/>
      <c r="B145" s="387"/>
      <c r="C145" s="132" t="s">
        <v>12</v>
      </c>
      <c r="D145" s="133"/>
      <c r="E145" s="133"/>
      <c r="F145" s="133"/>
      <c r="G145" s="133"/>
      <c r="H145" s="134"/>
      <c r="I145" s="132" t="s">
        <v>12</v>
      </c>
      <c r="J145" s="133"/>
      <c r="K145" s="133"/>
      <c r="L145" s="133"/>
      <c r="M145" s="133"/>
      <c r="N145" s="134"/>
      <c r="O145" s="132" t="s">
        <v>12</v>
      </c>
      <c r="P145" s="133"/>
      <c r="Q145" s="133"/>
      <c r="R145" s="134"/>
      <c r="S145" s="132" t="s">
        <v>12</v>
      </c>
      <c r="T145" s="133"/>
      <c r="U145" s="133"/>
      <c r="V145" s="134"/>
      <c r="W145" s="132" t="s">
        <v>12</v>
      </c>
      <c r="X145" s="133"/>
      <c r="Y145" s="133"/>
      <c r="Z145" s="134"/>
      <c r="AA145" s="132" t="s">
        <v>12</v>
      </c>
      <c r="AB145" s="133"/>
      <c r="AC145" s="133"/>
      <c r="AD145" s="134"/>
      <c r="AE145" s="132" t="s">
        <v>12</v>
      </c>
      <c r="AF145" s="133"/>
      <c r="AG145" s="133"/>
      <c r="AH145" s="134"/>
      <c r="AI145" s="111" t="s">
        <v>12</v>
      </c>
      <c r="AJ145" s="112"/>
      <c r="AK145" s="132" t="s">
        <v>12</v>
      </c>
      <c r="AL145" s="133"/>
      <c r="AM145" s="133"/>
      <c r="AN145" s="134"/>
      <c r="AO145" s="132" t="s">
        <v>12</v>
      </c>
      <c r="AP145" s="133"/>
      <c r="AQ145" s="133"/>
      <c r="AR145" s="134"/>
      <c r="AS145" s="111" t="s">
        <v>12</v>
      </c>
      <c r="AT145" s="112"/>
      <c r="AU145" s="132" t="s">
        <v>12</v>
      </c>
      <c r="AV145" s="133"/>
      <c r="AW145" s="133"/>
      <c r="AX145" s="134"/>
      <c r="AY145" s="132" t="s">
        <v>12</v>
      </c>
      <c r="AZ145" s="133"/>
      <c r="BA145" s="133"/>
      <c r="BB145" s="134"/>
      <c r="BC145" s="132" t="s">
        <v>12</v>
      </c>
      <c r="BD145" s="133"/>
      <c r="BE145" s="133"/>
      <c r="BF145" s="134"/>
      <c r="BG145" s="132" t="s">
        <v>12</v>
      </c>
      <c r="BH145" s="133"/>
      <c r="BI145" s="133"/>
      <c r="BJ145" s="134"/>
      <c r="BK145" s="218" t="s">
        <v>12</v>
      </c>
      <c r="BL145" s="219"/>
      <c r="BM145" s="219"/>
      <c r="BN145" s="219"/>
      <c r="BO145" s="219"/>
      <c r="BP145" s="220"/>
      <c r="BQ145" s="132" t="s">
        <v>12</v>
      </c>
      <c r="BR145" s="133"/>
      <c r="BS145" s="133"/>
      <c r="BT145" s="134"/>
      <c r="BU145" s="132" t="s">
        <v>12</v>
      </c>
      <c r="BV145" s="133"/>
      <c r="BW145" s="133"/>
      <c r="BX145" s="134"/>
    </row>
    <row r="146" spans="1:76" ht="12.75" customHeight="1" thickBot="1" x14ac:dyDescent="0.35">
      <c r="A146" s="364"/>
      <c r="B146" s="387"/>
      <c r="C146" s="123" t="s">
        <v>107</v>
      </c>
      <c r="D146" s="124"/>
      <c r="E146" s="124"/>
      <c r="F146" s="124"/>
      <c r="G146" s="124"/>
      <c r="H146" s="125"/>
      <c r="I146" s="123" t="s">
        <v>125</v>
      </c>
      <c r="J146" s="124"/>
      <c r="K146" s="124"/>
      <c r="L146" s="124"/>
      <c r="M146" s="124"/>
      <c r="N146" s="125"/>
      <c r="O146" s="123" t="s">
        <v>137</v>
      </c>
      <c r="P146" s="124"/>
      <c r="Q146" s="124"/>
      <c r="R146" s="125"/>
      <c r="S146" s="123" t="s">
        <v>152</v>
      </c>
      <c r="T146" s="124"/>
      <c r="U146" s="124"/>
      <c r="V146" s="125"/>
      <c r="W146" s="123" t="s">
        <v>164</v>
      </c>
      <c r="X146" s="124"/>
      <c r="Y146" s="124"/>
      <c r="Z146" s="125"/>
      <c r="AA146" s="123" t="s">
        <v>164</v>
      </c>
      <c r="AB146" s="124"/>
      <c r="AC146" s="124"/>
      <c r="AD146" s="125"/>
      <c r="AE146" s="123" t="s">
        <v>164</v>
      </c>
      <c r="AF146" s="124"/>
      <c r="AG146" s="124"/>
      <c r="AH146" s="125"/>
      <c r="AI146" s="115" t="s">
        <v>195</v>
      </c>
      <c r="AJ146" s="116"/>
      <c r="AK146" s="123" t="s">
        <v>208</v>
      </c>
      <c r="AL146" s="124"/>
      <c r="AM146" s="124"/>
      <c r="AN146" s="125"/>
      <c r="AO146" s="123" t="s">
        <v>220</v>
      </c>
      <c r="AP146" s="124"/>
      <c r="AQ146" s="124"/>
      <c r="AR146" s="125"/>
      <c r="AS146" s="115" t="s">
        <v>230</v>
      </c>
      <c r="AT146" s="116"/>
      <c r="AU146" s="123" t="s">
        <v>245</v>
      </c>
      <c r="AV146" s="124"/>
      <c r="AW146" s="124"/>
      <c r="AX146" s="125"/>
      <c r="AY146" s="123" t="s">
        <v>261</v>
      </c>
      <c r="AZ146" s="124"/>
      <c r="BA146" s="124"/>
      <c r="BB146" s="125"/>
      <c r="BC146" s="123" t="s">
        <v>277</v>
      </c>
      <c r="BD146" s="124"/>
      <c r="BE146" s="124"/>
      <c r="BF146" s="125"/>
      <c r="BG146" s="123" t="s">
        <v>293</v>
      </c>
      <c r="BH146" s="124"/>
      <c r="BI146" s="124"/>
      <c r="BJ146" s="125"/>
      <c r="BK146" s="91" t="s">
        <v>314</v>
      </c>
      <c r="BL146" s="221"/>
      <c r="BM146" s="221"/>
      <c r="BN146" s="221"/>
      <c r="BO146" s="221"/>
      <c r="BP146" s="92"/>
      <c r="BQ146" s="123" t="s">
        <v>327</v>
      </c>
      <c r="BR146" s="124"/>
      <c r="BS146" s="124"/>
      <c r="BT146" s="125"/>
      <c r="BU146" s="123" t="s">
        <v>342</v>
      </c>
      <c r="BV146" s="124"/>
      <c r="BW146" s="124"/>
      <c r="BX146" s="125"/>
    </row>
    <row r="147" spans="1:76" ht="12.75" customHeight="1" x14ac:dyDescent="0.3">
      <c r="A147" s="364"/>
      <c r="B147" s="387" t="s">
        <v>64</v>
      </c>
      <c r="C147" s="105" t="s">
        <v>9</v>
      </c>
      <c r="D147" s="164"/>
      <c r="E147" s="164"/>
      <c r="F147" s="106"/>
      <c r="G147" s="103" t="s">
        <v>10</v>
      </c>
      <c r="H147" s="104"/>
      <c r="I147" s="105" t="s">
        <v>9</v>
      </c>
      <c r="J147" s="164"/>
      <c r="K147" s="164"/>
      <c r="L147" s="106"/>
      <c r="M147" s="103" t="s">
        <v>10</v>
      </c>
      <c r="N147" s="104"/>
      <c r="O147" s="105" t="s">
        <v>9</v>
      </c>
      <c r="P147" s="106"/>
      <c r="Q147" s="103" t="s">
        <v>10</v>
      </c>
      <c r="R147" s="104"/>
      <c r="S147" s="105" t="s">
        <v>9</v>
      </c>
      <c r="T147" s="106"/>
      <c r="U147" s="103" t="s">
        <v>10</v>
      </c>
      <c r="V147" s="104"/>
      <c r="W147" s="105" t="s">
        <v>9</v>
      </c>
      <c r="X147" s="106"/>
      <c r="Y147" s="103" t="s">
        <v>10</v>
      </c>
      <c r="Z147" s="104"/>
      <c r="AA147" s="105" t="s">
        <v>9</v>
      </c>
      <c r="AB147" s="106"/>
      <c r="AC147" s="103" t="s">
        <v>10</v>
      </c>
      <c r="AD147" s="104"/>
      <c r="AE147" s="105" t="s">
        <v>9</v>
      </c>
      <c r="AF147" s="106"/>
      <c r="AG147" s="103" t="s">
        <v>10</v>
      </c>
      <c r="AH147" s="104"/>
      <c r="AI147" s="11" t="s">
        <v>9</v>
      </c>
      <c r="AJ147" s="12" t="s">
        <v>10</v>
      </c>
      <c r="AK147" s="105" t="s">
        <v>9</v>
      </c>
      <c r="AL147" s="106"/>
      <c r="AM147" s="103" t="s">
        <v>10</v>
      </c>
      <c r="AN147" s="104"/>
      <c r="AO147" s="105" t="s">
        <v>9</v>
      </c>
      <c r="AP147" s="106"/>
      <c r="AQ147" s="103" t="s">
        <v>10</v>
      </c>
      <c r="AR147" s="104"/>
      <c r="AS147" s="11" t="s">
        <v>9</v>
      </c>
      <c r="AT147" s="12" t="s">
        <v>10</v>
      </c>
      <c r="AU147" s="105" t="s">
        <v>9</v>
      </c>
      <c r="AV147" s="106"/>
      <c r="AW147" s="103" t="s">
        <v>10</v>
      </c>
      <c r="AX147" s="104"/>
      <c r="AY147" s="105" t="s">
        <v>9</v>
      </c>
      <c r="AZ147" s="106"/>
      <c r="BA147" s="103" t="s">
        <v>10</v>
      </c>
      <c r="BB147" s="104"/>
      <c r="BC147" s="105" t="s">
        <v>9</v>
      </c>
      <c r="BD147" s="106"/>
      <c r="BE147" s="103" t="s">
        <v>10</v>
      </c>
      <c r="BF147" s="104"/>
      <c r="BG147" s="105" t="s">
        <v>9</v>
      </c>
      <c r="BH147" s="106"/>
      <c r="BI147" s="103" t="s">
        <v>10</v>
      </c>
      <c r="BJ147" s="104"/>
      <c r="BK147" s="218" t="s">
        <v>9</v>
      </c>
      <c r="BL147" s="219"/>
      <c r="BM147" s="219"/>
      <c r="BN147" s="219"/>
      <c r="BO147" s="219" t="s">
        <v>10</v>
      </c>
      <c r="BP147" s="220"/>
      <c r="BQ147" s="105" t="s">
        <v>9</v>
      </c>
      <c r="BR147" s="106"/>
      <c r="BS147" s="103" t="s">
        <v>10</v>
      </c>
      <c r="BT147" s="104"/>
      <c r="BU147" s="105" t="s">
        <v>9</v>
      </c>
      <c r="BV147" s="106"/>
      <c r="BW147" s="103" t="s">
        <v>10</v>
      </c>
      <c r="BX147" s="104"/>
    </row>
    <row r="148" spans="1:76" ht="12.75" customHeight="1" x14ac:dyDescent="0.3">
      <c r="A148" s="364"/>
      <c r="B148" s="387"/>
      <c r="C148" s="101" t="s">
        <v>11</v>
      </c>
      <c r="D148" s="138"/>
      <c r="E148" s="138"/>
      <c r="F148" s="102"/>
      <c r="G148" s="99"/>
      <c r="H148" s="100"/>
      <c r="I148" s="101" t="s">
        <v>11</v>
      </c>
      <c r="J148" s="138"/>
      <c r="K148" s="138"/>
      <c r="L148" s="102"/>
      <c r="M148" s="99"/>
      <c r="N148" s="100"/>
      <c r="O148" s="101" t="s">
        <v>11</v>
      </c>
      <c r="P148" s="102"/>
      <c r="Q148" s="99"/>
      <c r="R148" s="100"/>
      <c r="S148" s="101" t="s">
        <v>11</v>
      </c>
      <c r="T148" s="102"/>
      <c r="U148" s="99"/>
      <c r="V148" s="100"/>
      <c r="W148" s="101" t="s">
        <v>11</v>
      </c>
      <c r="X148" s="102"/>
      <c r="Y148" s="99"/>
      <c r="Z148" s="100"/>
      <c r="AA148" s="101" t="s">
        <v>11</v>
      </c>
      <c r="AB148" s="102"/>
      <c r="AC148" s="99"/>
      <c r="AD148" s="100"/>
      <c r="AE148" s="101" t="s">
        <v>11</v>
      </c>
      <c r="AF148" s="102"/>
      <c r="AG148" s="99"/>
      <c r="AH148" s="100"/>
      <c r="AI148" s="6" t="s">
        <v>11</v>
      </c>
      <c r="AJ148" s="10"/>
      <c r="AK148" s="101" t="s">
        <v>11</v>
      </c>
      <c r="AL148" s="102"/>
      <c r="AM148" s="99"/>
      <c r="AN148" s="100"/>
      <c r="AO148" s="101" t="s">
        <v>11</v>
      </c>
      <c r="AP148" s="102"/>
      <c r="AQ148" s="99"/>
      <c r="AR148" s="100"/>
      <c r="AS148" s="6" t="s">
        <v>11</v>
      </c>
      <c r="AT148" s="10"/>
      <c r="AU148" s="101" t="s">
        <v>11</v>
      </c>
      <c r="AV148" s="102"/>
      <c r="AW148" s="99"/>
      <c r="AX148" s="100"/>
      <c r="AY148" s="101" t="s">
        <v>11</v>
      </c>
      <c r="AZ148" s="102"/>
      <c r="BA148" s="99"/>
      <c r="BB148" s="100"/>
      <c r="BC148" s="101" t="s">
        <v>11</v>
      </c>
      <c r="BD148" s="102"/>
      <c r="BE148" s="99"/>
      <c r="BF148" s="100"/>
      <c r="BG148" s="101" t="s">
        <v>11</v>
      </c>
      <c r="BH148" s="102"/>
      <c r="BI148" s="99"/>
      <c r="BJ148" s="100"/>
      <c r="BK148" s="101" t="s">
        <v>11</v>
      </c>
      <c r="BL148" s="138"/>
      <c r="BM148" s="138"/>
      <c r="BN148" s="102"/>
      <c r="BO148" s="222"/>
      <c r="BP148" s="223"/>
      <c r="BQ148" s="101" t="s">
        <v>11</v>
      </c>
      <c r="BR148" s="102"/>
      <c r="BS148" s="99"/>
      <c r="BT148" s="100"/>
      <c r="BU148" s="101" t="s">
        <v>11</v>
      </c>
      <c r="BV148" s="102"/>
      <c r="BW148" s="99"/>
      <c r="BX148" s="100"/>
    </row>
    <row r="149" spans="1:76" ht="12.75" customHeight="1" thickBot="1" x14ac:dyDescent="0.35">
      <c r="A149" s="364"/>
      <c r="B149" s="387"/>
      <c r="C149" s="132" t="s">
        <v>12</v>
      </c>
      <c r="D149" s="133"/>
      <c r="E149" s="133"/>
      <c r="F149" s="133"/>
      <c r="G149" s="133"/>
      <c r="H149" s="134"/>
      <c r="I149" s="132" t="s">
        <v>12</v>
      </c>
      <c r="J149" s="133"/>
      <c r="K149" s="133"/>
      <c r="L149" s="133"/>
      <c r="M149" s="133"/>
      <c r="N149" s="134"/>
      <c r="O149" s="132" t="s">
        <v>12</v>
      </c>
      <c r="P149" s="133"/>
      <c r="Q149" s="133"/>
      <c r="R149" s="134"/>
      <c r="S149" s="132" t="s">
        <v>12</v>
      </c>
      <c r="T149" s="133"/>
      <c r="U149" s="133"/>
      <c r="V149" s="134"/>
      <c r="W149" s="132" t="s">
        <v>12</v>
      </c>
      <c r="X149" s="133"/>
      <c r="Y149" s="133"/>
      <c r="Z149" s="134"/>
      <c r="AA149" s="132" t="s">
        <v>12</v>
      </c>
      <c r="AB149" s="133"/>
      <c r="AC149" s="133"/>
      <c r="AD149" s="134"/>
      <c r="AE149" s="132" t="s">
        <v>12</v>
      </c>
      <c r="AF149" s="133"/>
      <c r="AG149" s="133"/>
      <c r="AH149" s="134"/>
      <c r="AI149" s="111" t="s">
        <v>12</v>
      </c>
      <c r="AJ149" s="112"/>
      <c r="AK149" s="132" t="s">
        <v>12</v>
      </c>
      <c r="AL149" s="133"/>
      <c r="AM149" s="133"/>
      <c r="AN149" s="134"/>
      <c r="AO149" s="132" t="s">
        <v>12</v>
      </c>
      <c r="AP149" s="133"/>
      <c r="AQ149" s="133"/>
      <c r="AR149" s="134"/>
      <c r="AS149" s="111" t="s">
        <v>12</v>
      </c>
      <c r="AT149" s="112"/>
      <c r="AU149" s="132" t="s">
        <v>12</v>
      </c>
      <c r="AV149" s="133"/>
      <c r="AW149" s="133"/>
      <c r="AX149" s="134"/>
      <c r="AY149" s="132" t="s">
        <v>12</v>
      </c>
      <c r="AZ149" s="133"/>
      <c r="BA149" s="133"/>
      <c r="BB149" s="134"/>
      <c r="BC149" s="132" t="s">
        <v>12</v>
      </c>
      <c r="BD149" s="133"/>
      <c r="BE149" s="133"/>
      <c r="BF149" s="134"/>
      <c r="BG149" s="132" t="s">
        <v>12</v>
      </c>
      <c r="BH149" s="133"/>
      <c r="BI149" s="133"/>
      <c r="BJ149" s="134"/>
      <c r="BK149" s="218" t="s">
        <v>12</v>
      </c>
      <c r="BL149" s="219"/>
      <c r="BM149" s="219"/>
      <c r="BN149" s="219"/>
      <c r="BO149" s="219"/>
      <c r="BP149" s="220"/>
      <c r="BQ149" s="132" t="s">
        <v>12</v>
      </c>
      <c r="BR149" s="133"/>
      <c r="BS149" s="133"/>
      <c r="BT149" s="134"/>
      <c r="BU149" s="132" t="s">
        <v>12</v>
      </c>
      <c r="BV149" s="133"/>
      <c r="BW149" s="133"/>
      <c r="BX149" s="134"/>
    </row>
    <row r="150" spans="1:76" ht="13.5" customHeight="1" thickBot="1" x14ac:dyDescent="0.35">
      <c r="A150" s="364"/>
      <c r="B150" s="387"/>
      <c r="C150" s="123" t="s">
        <v>107</v>
      </c>
      <c r="D150" s="124"/>
      <c r="E150" s="124"/>
      <c r="F150" s="124"/>
      <c r="G150" s="124"/>
      <c r="H150" s="125"/>
      <c r="I150" s="123" t="s">
        <v>107</v>
      </c>
      <c r="J150" s="124"/>
      <c r="K150" s="124"/>
      <c r="L150" s="124"/>
      <c r="M150" s="124"/>
      <c r="N150" s="125"/>
      <c r="O150" s="123" t="s">
        <v>137</v>
      </c>
      <c r="P150" s="124"/>
      <c r="Q150" s="124"/>
      <c r="R150" s="125"/>
      <c r="S150" s="123" t="s">
        <v>152</v>
      </c>
      <c r="T150" s="124"/>
      <c r="U150" s="124"/>
      <c r="V150" s="125"/>
      <c r="W150" s="123" t="s">
        <v>164</v>
      </c>
      <c r="X150" s="124"/>
      <c r="Y150" s="124"/>
      <c r="Z150" s="125"/>
      <c r="AA150" s="123" t="s">
        <v>164</v>
      </c>
      <c r="AB150" s="124"/>
      <c r="AC150" s="124"/>
      <c r="AD150" s="125"/>
      <c r="AE150" s="123" t="s">
        <v>164</v>
      </c>
      <c r="AF150" s="124"/>
      <c r="AG150" s="124"/>
      <c r="AH150" s="125"/>
      <c r="AI150" s="115" t="s">
        <v>195</v>
      </c>
      <c r="AJ150" s="116"/>
      <c r="AK150" s="123" t="s">
        <v>208</v>
      </c>
      <c r="AL150" s="124"/>
      <c r="AM150" s="124"/>
      <c r="AN150" s="125"/>
      <c r="AO150" s="123" t="s">
        <v>220</v>
      </c>
      <c r="AP150" s="124"/>
      <c r="AQ150" s="124"/>
      <c r="AR150" s="125"/>
      <c r="AS150" s="115" t="s">
        <v>230</v>
      </c>
      <c r="AT150" s="116"/>
      <c r="AU150" s="123" t="s">
        <v>245</v>
      </c>
      <c r="AV150" s="124"/>
      <c r="AW150" s="124"/>
      <c r="AX150" s="125"/>
      <c r="AY150" s="123" t="s">
        <v>261</v>
      </c>
      <c r="AZ150" s="124"/>
      <c r="BA150" s="124"/>
      <c r="BB150" s="125"/>
      <c r="BC150" s="123" t="s">
        <v>277</v>
      </c>
      <c r="BD150" s="124"/>
      <c r="BE150" s="124"/>
      <c r="BF150" s="125"/>
      <c r="BG150" s="123" t="s">
        <v>293</v>
      </c>
      <c r="BH150" s="124"/>
      <c r="BI150" s="124"/>
      <c r="BJ150" s="125"/>
      <c r="BK150" s="91" t="s">
        <v>314</v>
      </c>
      <c r="BL150" s="221"/>
      <c r="BM150" s="221"/>
      <c r="BN150" s="221"/>
      <c r="BO150" s="221"/>
      <c r="BP150" s="92"/>
      <c r="BQ150" s="123" t="s">
        <v>327</v>
      </c>
      <c r="BR150" s="124"/>
      <c r="BS150" s="124"/>
      <c r="BT150" s="125"/>
      <c r="BU150" s="123" t="s">
        <v>342</v>
      </c>
      <c r="BV150" s="124"/>
      <c r="BW150" s="124"/>
      <c r="BX150" s="125"/>
    </row>
    <row r="151" spans="1:76" ht="12.75" customHeight="1" x14ac:dyDescent="0.3">
      <c r="A151" s="364"/>
      <c r="B151" s="387" t="s">
        <v>108</v>
      </c>
      <c r="C151" s="105" t="s">
        <v>9</v>
      </c>
      <c r="D151" s="164"/>
      <c r="E151" s="164"/>
      <c r="F151" s="106"/>
      <c r="G151" s="339" t="s">
        <v>10</v>
      </c>
      <c r="H151" s="340"/>
      <c r="I151" s="105" t="s">
        <v>9</v>
      </c>
      <c r="J151" s="164"/>
      <c r="K151" s="164"/>
      <c r="L151" s="106"/>
      <c r="M151" s="339" t="s">
        <v>10</v>
      </c>
      <c r="N151" s="340"/>
      <c r="O151" s="105" t="s">
        <v>9</v>
      </c>
      <c r="P151" s="106"/>
      <c r="Q151" s="103" t="s">
        <v>10</v>
      </c>
      <c r="R151" s="104"/>
      <c r="S151" s="105" t="s">
        <v>9</v>
      </c>
      <c r="T151" s="106"/>
      <c r="U151" s="103" t="s">
        <v>10</v>
      </c>
      <c r="V151" s="104"/>
      <c r="W151" s="105" t="s">
        <v>9</v>
      </c>
      <c r="X151" s="106"/>
      <c r="Y151" s="103" t="s">
        <v>10</v>
      </c>
      <c r="Z151" s="104"/>
      <c r="AA151" s="105" t="s">
        <v>9</v>
      </c>
      <c r="AB151" s="106"/>
      <c r="AC151" s="103" t="s">
        <v>10</v>
      </c>
      <c r="AD151" s="104"/>
      <c r="AE151" s="105" t="s">
        <v>9</v>
      </c>
      <c r="AF151" s="106"/>
      <c r="AG151" s="103" t="s">
        <v>10</v>
      </c>
      <c r="AH151" s="104"/>
      <c r="AI151" s="11" t="s">
        <v>9</v>
      </c>
      <c r="AJ151" s="12" t="s">
        <v>10</v>
      </c>
      <c r="AK151" s="105" t="s">
        <v>9</v>
      </c>
      <c r="AL151" s="106"/>
      <c r="AM151" s="103" t="s">
        <v>10</v>
      </c>
      <c r="AN151" s="104"/>
      <c r="AO151" s="105" t="s">
        <v>9</v>
      </c>
      <c r="AP151" s="106"/>
      <c r="AQ151" s="103" t="s">
        <v>10</v>
      </c>
      <c r="AR151" s="104"/>
      <c r="AS151" s="11" t="s">
        <v>9</v>
      </c>
      <c r="AT151" s="12" t="s">
        <v>10</v>
      </c>
      <c r="AU151" s="105" t="s">
        <v>9</v>
      </c>
      <c r="AV151" s="106"/>
      <c r="AW151" s="103" t="s">
        <v>10</v>
      </c>
      <c r="AX151" s="104"/>
      <c r="AY151" s="105" t="s">
        <v>9</v>
      </c>
      <c r="AZ151" s="106"/>
      <c r="BA151" s="103" t="s">
        <v>10</v>
      </c>
      <c r="BB151" s="104"/>
      <c r="BC151" s="105" t="s">
        <v>9</v>
      </c>
      <c r="BD151" s="106"/>
      <c r="BE151" s="103" t="s">
        <v>10</v>
      </c>
      <c r="BF151" s="104"/>
      <c r="BG151" s="105" t="s">
        <v>9</v>
      </c>
      <c r="BH151" s="106"/>
      <c r="BI151" s="103" t="s">
        <v>10</v>
      </c>
      <c r="BJ151" s="104"/>
      <c r="BK151" s="218" t="s">
        <v>9</v>
      </c>
      <c r="BL151" s="219"/>
      <c r="BM151" s="219"/>
      <c r="BN151" s="219"/>
      <c r="BO151" s="219" t="s">
        <v>10</v>
      </c>
      <c r="BP151" s="220"/>
      <c r="BQ151" s="105" t="s">
        <v>9</v>
      </c>
      <c r="BR151" s="106"/>
      <c r="BS151" s="103" t="s">
        <v>10</v>
      </c>
      <c r="BT151" s="104"/>
      <c r="BU151" s="105" t="s">
        <v>9</v>
      </c>
      <c r="BV151" s="106"/>
      <c r="BW151" s="103" t="s">
        <v>10</v>
      </c>
      <c r="BX151" s="104"/>
    </row>
    <row r="152" spans="1:76" ht="12.75" customHeight="1" x14ac:dyDescent="0.3">
      <c r="A152" s="364"/>
      <c r="B152" s="387"/>
      <c r="C152" s="101" t="s">
        <v>11</v>
      </c>
      <c r="D152" s="138"/>
      <c r="E152" s="138"/>
      <c r="F152" s="102"/>
      <c r="G152" s="160"/>
      <c r="H152" s="116"/>
      <c r="I152" s="101"/>
      <c r="J152" s="138"/>
      <c r="K152" s="138"/>
      <c r="L152" s="102"/>
      <c r="M152" s="160" t="s">
        <v>18</v>
      </c>
      <c r="N152" s="116"/>
      <c r="O152" s="101"/>
      <c r="P152" s="102"/>
      <c r="Q152" s="99" t="s">
        <v>11</v>
      </c>
      <c r="R152" s="100"/>
      <c r="S152" s="101"/>
      <c r="T152" s="102"/>
      <c r="U152" s="99" t="s">
        <v>11</v>
      </c>
      <c r="V152" s="100"/>
      <c r="W152" s="101"/>
      <c r="X152" s="102"/>
      <c r="Y152" s="99" t="s">
        <v>11</v>
      </c>
      <c r="Z152" s="100"/>
      <c r="AA152" s="101" t="s">
        <v>18</v>
      </c>
      <c r="AB152" s="102"/>
      <c r="AC152" s="99"/>
      <c r="AD152" s="100"/>
      <c r="AE152" s="101" t="s">
        <v>18</v>
      </c>
      <c r="AF152" s="102"/>
      <c r="AG152" s="99"/>
      <c r="AH152" s="100"/>
      <c r="AI152" s="6" t="s">
        <v>11</v>
      </c>
      <c r="AJ152" s="15"/>
      <c r="AK152" s="101"/>
      <c r="AL152" s="102"/>
      <c r="AM152" s="99" t="s">
        <v>11</v>
      </c>
      <c r="AN152" s="100"/>
      <c r="AO152" s="101"/>
      <c r="AP152" s="102"/>
      <c r="AQ152" s="99" t="s">
        <v>11</v>
      </c>
      <c r="AR152" s="100"/>
      <c r="AS152" s="6" t="s">
        <v>11</v>
      </c>
      <c r="AT152" s="15"/>
      <c r="AU152" s="101" t="s">
        <v>11</v>
      </c>
      <c r="AV152" s="102"/>
      <c r="AW152" s="99"/>
      <c r="AX152" s="100"/>
      <c r="AY152" s="101" t="s">
        <v>11</v>
      </c>
      <c r="AZ152" s="102"/>
      <c r="BA152" s="99"/>
      <c r="BB152" s="100"/>
      <c r="BC152" s="101" t="s">
        <v>11</v>
      </c>
      <c r="BD152" s="102"/>
      <c r="BE152" s="99"/>
      <c r="BF152" s="100"/>
      <c r="BG152" s="101" t="s">
        <v>11</v>
      </c>
      <c r="BH152" s="102"/>
      <c r="BI152" s="99"/>
      <c r="BJ152" s="100"/>
      <c r="BK152" s="101" t="s">
        <v>11</v>
      </c>
      <c r="BL152" s="138"/>
      <c r="BM152" s="138"/>
      <c r="BN152" s="102"/>
      <c r="BO152" s="222"/>
      <c r="BP152" s="223"/>
      <c r="BQ152" s="101" t="s">
        <v>11</v>
      </c>
      <c r="BR152" s="102"/>
      <c r="BS152" s="99"/>
      <c r="BT152" s="100"/>
      <c r="BU152" s="101" t="s">
        <v>11</v>
      </c>
      <c r="BV152" s="102"/>
      <c r="BW152" s="99"/>
      <c r="BX152" s="100"/>
    </row>
    <row r="153" spans="1:76" ht="12.75" customHeight="1" thickBot="1" x14ac:dyDescent="0.35">
      <c r="A153" s="364"/>
      <c r="B153" s="387"/>
      <c r="C153" s="132" t="s">
        <v>12</v>
      </c>
      <c r="D153" s="133"/>
      <c r="E153" s="133"/>
      <c r="F153" s="133"/>
      <c r="G153" s="133"/>
      <c r="H153" s="134"/>
      <c r="I153" s="132" t="s">
        <v>12</v>
      </c>
      <c r="J153" s="133"/>
      <c r="K153" s="133"/>
      <c r="L153" s="133"/>
      <c r="M153" s="133"/>
      <c r="N153" s="134"/>
      <c r="O153" s="132" t="s">
        <v>12</v>
      </c>
      <c r="P153" s="133"/>
      <c r="Q153" s="133"/>
      <c r="R153" s="134"/>
      <c r="S153" s="132" t="s">
        <v>12</v>
      </c>
      <c r="T153" s="133"/>
      <c r="U153" s="133"/>
      <c r="V153" s="134"/>
      <c r="W153" s="132" t="s">
        <v>12</v>
      </c>
      <c r="X153" s="133"/>
      <c r="Y153" s="133"/>
      <c r="Z153" s="134"/>
      <c r="AA153" s="132" t="s">
        <v>12</v>
      </c>
      <c r="AB153" s="133"/>
      <c r="AC153" s="133"/>
      <c r="AD153" s="134"/>
      <c r="AE153" s="132" t="s">
        <v>12</v>
      </c>
      <c r="AF153" s="133"/>
      <c r="AG153" s="133"/>
      <c r="AH153" s="134"/>
      <c r="AI153" s="111" t="s">
        <v>12</v>
      </c>
      <c r="AJ153" s="112"/>
      <c r="AK153" s="132" t="s">
        <v>12</v>
      </c>
      <c r="AL153" s="133"/>
      <c r="AM153" s="133"/>
      <c r="AN153" s="134"/>
      <c r="AO153" s="132" t="s">
        <v>12</v>
      </c>
      <c r="AP153" s="133"/>
      <c r="AQ153" s="133"/>
      <c r="AR153" s="134"/>
      <c r="AS153" s="111" t="s">
        <v>12</v>
      </c>
      <c r="AT153" s="112"/>
      <c r="AU153" s="132" t="s">
        <v>12</v>
      </c>
      <c r="AV153" s="133"/>
      <c r="AW153" s="133"/>
      <c r="AX153" s="134"/>
      <c r="AY153" s="132" t="s">
        <v>12</v>
      </c>
      <c r="AZ153" s="133"/>
      <c r="BA153" s="133"/>
      <c r="BB153" s="134"/>
      <c r="BC153" s="132" t="s">
        <v>12</v>
      </c>
      <c r="BD153" s="133"/>
      <c r="BE153" s="133"/>
      <c r="BF153" s="134"/>
      <c r="BG153" s="132" t="s">
        <v>12</v>
      </c>
      <c r="BH153" s="133"/>
      <c r="BI153" s="133"/>
      <c r="BJ153" s="134"/>
      <c r="BK153" s="218" t="s">
        <v>12</v>
      </c>
      <c r="BL153" s="219"/>
      <c r="BM153" s="219"/>
      <c r="BN153" s="219"/>
      <c r="BO153" s="219"/>
      <c r="BP153" s="220"/>
      <c r="BQ153" s="132" t="s">
        <v>12</v>
      </c>
      <c r="BR153" s="133"/>
      <c r="BS153" s="133"/>
      <c r="BT153" s="134"/>
      <c r="BU153" s="132" t="s">
        <v>12</v>
      </c>
      <c r="BV153" s="133"/>
      <c r="BW153" s="133"/>
      <c r="BX153" s="134"/>
    </row>
    <row r="154" spans="1:76" ht="12.75" customHeight="1" thickBot="1" x14ac:dyDescent="0.35">
      <c r="A154" s="364"/>
      <c r="B154" s="387"/>
      <c r="C154" s="123" t="s">
        <v>107</v>
      </c>
      <c r="D154" s="124"/>
      <c r="E154" s="124"/>
      <c r="F154" s="124"/>
      <c r="G154" s="124"/>
      <c r="H154" s="125"/>
      <c r="I154" s="123" t="s">
        <v>125</v>
      </c>
      <c r="J154" s="124"/>
      <c r="K154" s="124"/>
      <c r="L154" s="124"/>
      <c r="M154" s="124"/>
      <c r="N154" s="125"/>
      <c r="O154" s="123" t="s">
        <v>137</v>
      </c>
      <c r="P154" s="124"/>
      <c r="Q154" s="124"/>
      <c r="R154" s="125"/>
      <c r="S154" s="123" t="s">
        <v>152</v>
      </c>
      <c r="T154" s="124"/>
      <c r="U154" s="124"/>
      <c r="V154" s="125"/>
      <c r="W154" s="123" t="s">
        <v>164</v>
      </c>
      <c r="X154" s="124"/>
      <c r="Y154" s="124"/>
      <c r="Z154" s="125"/>
      <c r="AA154" s="123" t="s">
        <v>164</v>
      </c>
      <c r="AB154" s="124"/>
      <c r="AC154" s="124"/>
      <c r="AD154" s="125"/>
      <c r="AE154" s="123" t="s">
        <v>164</v>
      </c>
      <c r="AF154" s="124"/>
      <c r="AG154" s="124"/>
      <c r="AH154" s="125"/>
      <c r="AI154" s="115" t="s">
        <v>195</v>
      </c>
      <c r="AJ154" s="116"/>
      <c r="AK154" s="123" t="s">
        <v>208</v>
      </c>
      <c r="AL154" s="124"/>
      <c r="AM154" s="124"/>
      <c r="AN154" s="125"/>
      <c r="AO154" s="123" t="s">
        <v>220</v>
      </c>
      <c r="AP154" s="124"/>
      <c r="AQ154" s="124"/>
      <c r="AR154" s="125"/>
      <c r="AS154" s="115" t="s">
        <v>230</v>
      </c>
      <c r="AT154" s="116"/>
      <c r="AU154" s="123" t="s">
        <v>245</v>
      </c>
      <c r="AV154" s="124"/>
      <c r="AW154" s="124"/>
      <c r="AX154" s="125"/>
      <c r="AY154" s="123" t="s">
        <v>261</v>
      </c>
      <c r="AZ154" s="124"/>
      <c r="BA154" s="124"/>
      <c r="BB154" s="125"/>
      <c r="BC154" s="123" t="s">
        <v>277</v>
      </c>
      <c r="BD154" s="124"/>
      <c r="BE154" s="124"/>
      <c r="BF154" s="125"/>
      <c r="BG154" s="123" t="s">
        <v>293</v>
      </c>
      <c r="BH154" s="124"/>
      <c r="BI154" s="124"/>
      <c r="BJ154" s="125"/>
      <c r="BK154" s="91" t="s">
        <v>314</v>
      </c>
      <c r="BL154" s="221"/>
      <c r="BM154" s="221"/>
      <c r="BN154" s="221"/>
      <c r="BO154" s="221"/>
      <c r="BP154" s="92"/>
      <c r="BQ154" s="123" t="s">
        <v>327</v>
      </c>
      <c r="BR154" s="124"/>
      <c r="BS154" s="124"/>
      <c r="BT154" s="125"/>
      <c r="BU154" s="123" t="s">
        <v>342</v>
      </c>
      <c r="BV154" s="124"/>
      <c r="BW154" s="124"/>
      <c r="BX154" s="125"/>
    </row>
    <row r="155" spans="1:76" ht="12.75" customHeight="1" x14ac:dyDescent="0.3">
      <c r="A155" s="364"/>
      <c r="B155" s="387" t="s">
        <v>65</v>
      </c>
      <c r="C155" s="105" t="s">
        <v>9</v>
      </c>
      <c r="D155" s="164"/>
      <c r="E155" s="164"/>
      <c r="F155" s="106"/>
      <c r="G155" s="339" t="s">
        <v>10</v>
      </c>
      <c r="H155" s="340"/>
      <c r="I155" s="105" t="s">
        <v>9</v>
      </c>
      <c r="J155" s="164"/>
      <c r="K155" s="164"/>
      <c r="L155" s="106"/>
      <c r="M155" s="339" t="s">
        <v>10</v>
      </c>
      <c r="N155" s="340"/>
      <c r="O155" s="105" t="s">
        <v>9</v>
      </c>
      <c r="P155" s="106"/>
      <c r="Q155" s="103" t="s">
        <v>10</v>
      </c>
      <c r="R155" s="104"/>
      <c r="S155" s="105" t="s">
        <v>9</v>
      </c>
      <c r="T155" s="106"/>
      <c r="U155" s="103" t="s">
        <v>10</v>
      </c>
      <c r="V155" s="104"/>
      <c r="W155" s="105" t="s">
        <v>9</v>
      </c>
      <c r="X155" s="106"/>
      <c r="Y155" s="103" t="s">
        <v>10</v>
      </c>
      <c r="Z155" s="104"/>
      <c r="AA155" s="105" t="s">
        <v>9</v>
      </c>
      <c r="AB155" s="106"/>
      <c r="AC155" s="103" t="s">
        <v>10</v>
      </c>
      <c r="AD155" s="104"/>
      <c r="AE155" s="105" t="s">
        <v>9</v>
      </c>
      <c r="AF155" s="106"/>
      <c r="AG155" s="103" t="s">
        <v>10</v>
      </c>
      <c r="AH155" s="104"/>
      <c r="AI155" s="11" t="s">
        <v>9</v>
      </c>
      <c r="AJ155" s="12" t="s">
        <v>10</v>
      </c>
      <c r="AK155" s="105" t="s">
        <v>9</v>
      </c>
      <c r="AL155" s="106"/>
      <c r="AM155" s="103" t="s">
        <v>10</v>
      </c>
      <c r="AN155" s="104"/>
      <c r="AO155" s="105" t="s">
        <v>9</v>
      </c>
      <c r="AP155" s="106"/>
      <c r="AQ155" s="103" t="s">
        <v>10</v>
      </c>
      <c r="AR155" s="104"/>
      <c r="AS155" s="11" t="s">
        <v>9</v>
      </c>
      <c r="AT155" s="12" t="s">
        <v>10</v>
      </c>
      <c r="AU155" s="105" t="s">
        <v>9</v>
      </c>
      <c r="AV155" s="106"/>
      <c r="AW155" s="103" t="s">
        <v>10</v>
      </c>
      <c r="AX155" s="104"/>
      <c r="AY155" s="105" t="s">
        <v>9</v>
      </c>
      <c r="AZ155" s="106"/>
      <c r="BA155" s="103" t="s">
        <v>10</v>
      </c>
      <c r="BB155" s="104"/>
      <c r="BC155" s="105" t="s">
        <v>9</v>
      </c>
      <c r="BD155" s="106"/>
      <c r="BE155" s="103" t="s">
        <v>10</v>
      </c>
      <c r="BF155" s="104"/>
      <c r="BG155" s="105" t="s">
        <v>9</v>
      </c>
      <c r="BH155" s="106"/>
      <c r="BI155" s="103" t="s">
        <v>10</v>
      </c>
      <c r="BJ155" s="104"/>
      <c r="BK155" s="218" t="s">
        <v>9</v>
      </c>
      <c r="BL155" s="219"/>
      <c r="BM155" s="219"/>
      <c r="BN155" s="219"/>
      <c r="BO155" s="224" t="s">
        <v>10</v>
      </c>
      <c r="BP155" s="225"/>
      <c r="BQ155" s="105" t="s">
        <v>9</v>
      </c>
      <c r="BR155" s="106"/>
      <c r="BS155" s="103" t="s">
        <v>10</v>
      </c>
      <c r="BT155" s="104"/>
      <c r="BU155" s="105" t="s">
        <v>9</v>
      </c>
      <c r="BV155" s="106"/>
      <c r="BW155" s="103" t="s">
        <v>10</v>
      </c>
      <c r="BX155" s="104"/>
    </row>
    <row r="156" spans="1:76" ht="13.5" customHeight="1" x14ac:dyDescent="0.3">
      <c r="A156" s="364"/>
      <c r="B156" s="387"/>
      <c r="C156" s="101" t="s">
        <v>11</v>
      </c>
      <c r="D156" s="138"/>
      <c r="E156" s="138"/>
      <c r="F156" s="102"/>
      <c r="G156" s="160"/>
      <c r="H156" s="116"/>
      <c r="I156" s="101" t="s">
        <v>11</v>
      </c>
      <c r="J156" s="138"/>
      <c r="K156" s="138"/>
      <c r="L156" s="102"/>
      <c r="M156" s="160"/>
      <c r="N156" s="116"/>
      <c r="O156" s="101" t="s">
        <v>11</v>
      </c>
      <c r="P156" s="102"/>
      <c r="Q156" s="99"/>
      <c r="R156" s="100"/>
      <c r="S156" s="101" t="s">
        <v>11</v>
      </c>
      <c r="T156" s="102"/>
      <c r="U156" s="99"/>
      <c r="V156" s="100"/>
      <c r="W156" s="101" t="s">
        <v>11</v>
      </c>
      <c r="X156" s="102"/>
      <c r="Y156" s="99"/>
      <c r="Z156" s="100"/>
      <c r="AA156" s="101" t="s">
        <v>11</v>
      </c>
      <c r="AB156" s="102"/>
      <c r="AC156" s="99"/>
      <c r="AD156" s="100"/>
      <c r="AE156" s="101" t="s">
        <v>11</v>
      </c>
      <c r="AF156" s="102"/>
      <c r="AG156" s="99"/>
      <c r="AH156" s="100"/>
      <c r="AI156" s="6" t="s">
        <v>11</v>
      </c>
      <c r="AJ156" s="15"/>
      <c r="AK156" s="101" t="s">
        <v>11</v>
      </c>
      <c r="AL156" s="102"/>
      <c r="AM156" s="99"/>
      <c r="AN156" s="100"/>
      <c r="AO156" s="101" t="s">
        <v>11</v>
      </c>
      <c r="AP156" s="102"/>
      <c r="AQ156" s="99"/>
      <c r="AR156" s="100"/>
      <c r="AS156" s="6" t="s">
        <v>11</v>
      </c>
      <c r="AT156" s="15"/>
      <c r="AU156" s="101" t="s">
        <v>11</v>
      </c>
      <c r="AV156" s="102"/>
      <c r="AW156" s="99"/>
      <c r="AX156" s="100"/>
      <c r="AY156" s="101" t="s">
        <v>11</v>
      </c>
      <c r="AZ156" s="102"/>
      <c r="BA156" s="99"/>
      <c r="BB156" s="100"/>
      <c r="BC156" s="101" t="s">
        <v>11</v>
      </c>
      <c r="BD156" s="102"/>
      <c r="BE156" s="99"/>
      <c r="BF156" s="100"/>
      <c r="BG156" s="101" t="s">
        <v>11</v>
      </c>
      <c r="BH156" s="102"/>
      <c r="BI156" s="99"/>
      <c r="BJ156" s="100"/>
      <c r="BK156" s="101" t="s">
        <v>11</v>
      </c>
      <c r="BL156" s="138"/>
      <c r="BM156" s="138"/>
      <c r="BN156" s="102"/>
      <c r="BO156" s="226"/>
      <c r="BP156" s="227"/>
      <c r="BQ156" s="101" t="s">
        <v>11</v>
      </c>
      <c r="BR156" s="102"/>
      <c r="BS156" s="99"/>
      <c r="BT156" s="100"/>
      <c r="BU156" s="101" t="s">
        <v>11</v>
      </c>
      <c r="BV156" s="102"/>
      <c r="BW156" s="99"/>
      <c r="BX156" s="100"/>
    </row>
    <row r="157" spans="1:76" ht="12.75" customHeight="1" thickBot="1" x14ac:dyDescent="0.35">
      <c r="A157" s="364"/>
      <c r="B157" s="387"/>
      <c r="C157" s="132" t="s">
        <v>12</v>
      </c>
      <c r="D157" s="133"/>
      <c r="E157" s="133"/>
      <c r="F157" s="133"/>
      <c r="G157" s="133"/>
      <c r="H157" s="134"/>
      <c r="I157" s="132" t="s">
        <v>12</v>
      </c>
      <c r="J157" s="133"/>
      <c r="K157" s="133"/>
      <c r="L157" s="133"/>
      <c r="M157" s="133"/>
      <c r="N157" s="134"/>
      <c r="O157" s="132" t="s">
        <v>12</v>
      </c>
      <c r="P157" s="133"/>
      <c r="Q157" s="133"/>
      <c r="R157" s="134"/>
      <c r="S157" s="132" t="s">
        <v>12</v>
      </c>
      <c r="T157" s="133"/>
      <c r="U157" s="133"/>
      <c r="V157" s="134"/>
      <c r="W157" s="132" t="s">
        <v>12</v>
      </c>
      <c r="X157" s="133"/>
      <c r="Y157" s="133"/>
      <c r="Z157" s="134"/>
      <c r="AA157" s="132" t="s">
        <v>12</v>
      </c>
      <c r="AB157" s="133"/>
      <c r="AC157" s="133"/>
      <c r="AD157" s="134"/>
      <c r="AE157" s="132" t="s">
        <v>12</v>
      </c>
      <c r="AF157" s="133"/>
      <c r="AG157" s="133"/>
      <c r="AH157" s="134"/>
      <c r="AI157" s="111" t="s">
        <v>12</v>
      </c>
      <c r="AJ157" s="112"/>
      <c r="AK157" s="132" t="s">
        <v>12</v>
      </c>
      <c r="AL157" s="133"/>
      <c r="AM157" s="133"/>
      <c r="AN157" s="134"/>
      <c r="AO157" s="132" t="s">
        <v>12</v>
      </c>
      <c r="AP157" s="133"/>
      <c r="AQ157" s="133"/>
      <c r="AR157" s="134"/>
      <c r="AS157" s="111" t="s">
        <v>12</v>
      </c>
      <c r="AT157" s="112"/>
      <c r="AU157" s="132" t="s">
        <v>12</v>
      </c>
      <c r="AV157" s="133"/>
      <c r="AW157" s="133"/>
      <c r="AX157" s="134"/>
      <c r="AY157" s="132" t="s">
        <v>12</v>
      </c>
      <c r="AZ157" s="133"/>
      <c r="BA157" s="133"/>
      <c r="BB157" s="134"/>
      <c r="BC157" s="132" t="s">
        <v>12</v>
      </c>
      <c r="BD157" s="133"/>
      <c r="BE157" s="133"/>
      <c r="BF157" s="134"/>
      <c r="BG157" s="132" t="s">
        <v>12</v>
      </c>
      <c r="BH157" s="133"/>
      <c r="BI157" s="133"/>
      <c r="BJ157" s="134"/>
      <c r="BK157" s="218" t="s">
        <v>12</v>
      </c>
      <c r="BL157" s="219"/>
      <c r="BM157" s="219"/>
      <c r="BN157" s="219"/>
      <c r="BO157" s="219"/>
      <c r="BP157" s="220"/>
      <c r="BQ157" s="132" t="s">
        <v>12</v>
      </c>
      <c r="BR157" s="133"/>
      <c r="BS157" s="133"/>
      <c r="BT157" s="134"/>
      <c r="BU157" s="132" t="s">
        <v>12</v>
      </c>
      <c r="BV157" s="133"/>
      <c r="BW157" s="133"/>
      <c r="BX157" s="134"/>
    </row>
    <row r="158" spans="1:76" ht="12.75" customHeight="1" thickBot="1" x14ac:dyDescent="0.35">
      <c r="A158" s="364"/>
      <c r="B158" s="387"/>
      <c r="C158" s="123" t="s">
        <v>107</v>
      </c>
      <c r="D158" s="124"/>
      <c r="E158" s="124"/>
      <c r="F158" s="124"/>
      <c r="G158" s="124"/>
      <c r="H158" s="125"/>
      <c r="I158" s="123" t="s">
        <v>125</v>
      </c>
      <c r="J158" s="124"/>
      <c r="K158" s="124"/>
      <c r="L158" s="124"/>
      <c r="M158" s="124"/>
      <c r="N158" s="125"/>
      <c r="O158" s="123" t="s">
        <v>137</v>
      </c>
      <c r="P158" s="124"/>
      <c r="Q158" s="124"/>
      <c r="R158" s="125"/>
      <c r="S158" s="123" t="s">
        <v>152</v>
      </c>
      <c r="T158" s="124"/>
      <c r="U158" s="124"/>
      <c r="V158" s="125"/>
      <c r="W158" s="123" t="s">
        <v>152</v>
      </c>
      <c r="X158" s="124"/>
      <c r="Y158" s="124"/>
      <c r="Z158" s="125"/>
      <c r="AA158" s="123" t="s">
        <v>152</v>
      </c>
      <c r="AB158" s="124"/>
      <c r="AC158" s="124"/>
      <c r="AD158" s="125"/>
      <c r="AE158" s="123" t="s">
        <v>152</v>
      </c>
      <c r="AF158" s="124"/>
      <c r="AG158" s="124"/>
      <c r="AH158" s="125"/>
      <c r="AI158" s="115" t="s">
        <v>195</v>
      </c>
      <c r="AJ158" s="116"/>
      <c r="AK158" s="123" t="s">
        <v>208</v>
      </c>
      <c r="AL158" s="124"/>
      <c r="AM158" s="124"/>
      <c r="AN158" s="125"/>
      <c r="AO158" s="123" t="s">
        <v>220</v>
      </c>
      <c r="AP158" s="124"/>
      <c r="AQ158" s="124"/>
      <c r="AR158" s="125"/>
      <c r="AS158" s="115" t="s">
        <v>230</v>
      </c>
      <c r="AT158" s="116"/>
      <c r="AU158" s="123" t="s">
        <v>245</v>
      </c>
      <c r="AV158" s="124"/>
      <c r="AW158" s="124"/>
      <c r="AX158" s="125"/>
      <c r="AY158" s="123" t="s">
        <v>261</v>
      </c>
      <c r="AZ158" s="124"/>
      <c r="BA158" s="124"/>
      <c r="BB158" s="125"/>
      <c r="BC158" s="123" t="s">
        <v>277</v>
      </c>
      <c r="BD158" s="124"/>
      <c r="BE158" s="124"/>
      <c r="BF158" s="125"/>
      <c r="BG158" s="123" t="s">
        <v>293</v>
      </c>
      <c r="BH158" s="124"/>
      <c r="BI158" s="124"/>
      <c r="BJ158" s="125"/>
      <c r="BK158" s="91" t="s">
        <v>314</v>
      </c>
      <c r="BL158" s="221"/>
      <c r="BM158" s="221"/>
      <c r="BN158" s="221"/>
      <c r="BO158" s="221"/>
      <c r="BP158" s="92"/>
      <c r="BQ158" s="123" t="s">
        <v>327</v>
      </c>
      <c r="BR158" s="124"/>
      <c r="BS158" s="124"/>
      <c r="BT158" s="125"/>
      <c r="BU158" s="123" t="s">
        <v>342</v>
      </c>
      <c r="BV158" s="124"/>
      <c r="BW158" s="124"/>
      <c r="BX158" s="125"/>
    </row>
    <row r="159" spans="1:76" ht="12.75" customHeight="1" x14ac:dyDescent="0.3">
      <c r="A159" s="364"/>
      <c r="B159" s="387" t="s">
        <v>66</v>
      </c>
      <c r="C159" s="105" t="s">
        <v>9</v>
      </c>
      <c r="D159" s="164"/>
      <c r="E159" s="164"/>
      <c r="F159" s="106"/>
      <c r="G159" s="339" t="s">
        <v>10</v>
      </c>
      <c r="H159" s="340"/>
      <c r="I159" s="105" t="s">
        <v>9</v>
      </c>
      <c r="J159" s="164"/>
      <c r="K159" s="164"/>
      <c r="L159" s="106"/>
      <c r="M159" s="339" t="s">
        <v>10</v>
      </c>
      <c r="N159" s="340"/>
      <c r="O159" s="105" t="s">
        <v>9</v>
      </c>
      <c r="P159" s="106"/>
      <c r="Q159" s="103" t="s">
        <v>10</v>
      </c>
      <c r="R159" s="104"/>
      <c r="S159" s="105" t="s">
        <v>9</v>
      </c>
      <c r="T159" s="106"/>
      <c r="U159" s="103" t="s">
        <v>10</v>
      </c>
      <c r="V159" s="104"/>
      <c r="W159" s="105" t="s">
        <v>9</v>
      </c>
      <c r="X159" s="106"/>
      <c r="Y159" s="103" t="s">
        <v>10</v>
      </c>
      <c r="Z159" s="104"/>
      <c r="AA159" s="105" t="s">
        <v>9</v>
      </c>
      <c r="AB159" s="106"/>
      <c r="AC159" s="103" t="s">
        <v>10</v>
      </c>
      <c r="AD159" s="104"/>
      <c r="AE159" s="105" t="s">
        <v>9</v>
      </c>
      <c r="AF159" s="106"/>
      <c r="AG159" s="103" t="s">
        <v>10</v>
      </c>
      <c r="AH159" s="104"/>
      <c r="AI159" s="11" t="s">
        <v>9</v>
      </c>
      <c r="AJ159" s="12" t="s">
        <v>10</v>
      </c>
      <c r="AK159" s="105" t="s">
        <v>9</v>
      </c>
      <c r="AL159" s="106"/>
      <c r="AM159" s="103" t="s">
        <v>10</v>
      </c>
      <c r="AN159" s="104"/>
      <c r="AO159" s="105" t="s">
        <v>9</v>
      </c>
      <c r="AP159" s="106"/>
      <c r="AQ159" s="103" t="s">
        <v>10</v>
      </c>
      <c r="AR159" s="104"/>
      <c r="AS159" s="11" t="s">
        <v>9</v>
      </c>
      <c r="AT159" s="12" t="s">
        <v>10</v>
      </c>
      <c r="AU159" s="105" t="s">
        <v>9</v>
      </c>
      <c r="AV159" s="106"/>
      <c r="AW159" s="103" t="s">
        <v>10</v>
      </c>
      <c r="AX159" s="104"/>
      <c r="AY159" s="105" t="s">
        <v>9</v>
      </c>
      <c r="AZ159" s="106"/>
      <c r="BA159" s="103" t="s">
        <v>10</v>
      </c>
      <c r="BB159" s="104"/>
      <c r="BC159" s="105" t="s">
        <v>9</v>
      </c>
      <c r="BD159" s="106"/>
      <c r="BE159" s="103" t="s">
        <v>10</v>
      </c>
      <c r="BF159" s="104"/>
      <c r="BG159" s="105" t="s">
        <v>9</v>
      </c>
      <c r="BH159" s="106"/>
      <c r="BI159" s="103" t="s">
        <v>10</v>
      </c>
      <c r="BJ159" s="104"/>
      <c r="BK159" s="218" t="s">
        <v>9</v>
      </c>
      <c r="BL159" s="219"/>
      <c r="BM159" s="219"/>
      <c r="BN159" s="219"/>
      <c r="BO159" s="219" t="s">
        <v>10</v>
      </c>
      <c r="BP159" s="220"/>
      <c r="BQ159" s="105" t="s">
        <v>9</v>
      </c>
      <c r="BR159" s="106"/>
      <c r="BS159" s="103" t="s">
        <v>10</v>
      </c>
      <c r="BT159" s="104"/>
      <c r="BU159" s="105" t="s">
        <v>9</v>
      </c>
      <c r="BV159" s="106"/>
      <c r="BW159" s="103" t="s">
        <v>10</v>
      </c>
      <c r="BX159" s="104"/>
    </row>
    <row r="160" spans="1:76" ht="12.75" customHeight="1" x14ac:dyDescent="0.3">
      <c r="A160" s="364"/>
      <c r="B160" s="387"/>
      <c r="C160" s="101" t="s">
        <v>11</v>
      </c>
      <c r="D160" s="138"/>
      <c r="E160" s="138"/>
      <c r="F160" s="102"/>
      <c r="G160" s="160"/>
      <c r="H160" s="116"/>
      <c r="I160" s="101" t="s">
        <v>11</v>
      </c>
      <c r="J160" s="138"/>
      <c r="K160" s="138"/>
      <c r="L160" s="102"/>
      <c r="M160" s="160"/>
      <c r="N160" s="116"/>
      <c r="O160" s="101" t="s">
        <v>11</v>
      </c>
      <c r="P160" s="102"/>
      <c r="Q160" s="99"/>
      <c r="R160" s="100"/>
      <c r="S160" s="101" t="s">
        <v>11</v>
      </c>
      <c r="T160" s="102"/>
      <c r="U160" s="99"/>
      <c r="V160" s="100"/>
      <c r="W160" s="101" t="s">
        <v>11</v>
      </c>
      <c r="X160" s="102"/>
      <c r="Y160" s="99"/>
      <c r="Z160" s="100"/>
      <c r="AA160" s="101" t="s">
        <v>11</v>
      </c>
      <c r="AB160" s="102"/>
      <c r="AC160" s="99"/>
      <c r="AD160" s="100"/>
      <c r="AE160" s="101" t="s">
        <v>11</v>
      </c>
      <c r="AF160" s="102"/>
      <c r="AG160" s="99"/>
      <c r="AH160" s="100"/>
      <c r="AI160" s="6" t="s">
        <v>11</v>
      </c>
      <c r="AJ160" s="15"/>
      <c r="AK160" s="101" t="s">
        <v>11</v>
      </c>
      <c r="AL160" s="102"/>
      <c r="AM160" s="99"/>
      <c r="AN160" s="100"/>
      <c r="AO160" s="101" t="s">
        <v>11</v>
      </c>
      <c r="AP160" s="102"/>
      <c r="AQ160" s="99"/>
      <c r="AR160" s="100"/>
      <c r="AS160" s="6" t="s">
        <v>11</v>
      </c>
      <c r="AT160" s="15"/>
      <c r="AU160" s="101" t="s">
        <v>11</v>
      </c>
      <c r="AV160" s="102"/>
      <c r="AW160" s="99"/>
      <c r="AX160" s="100"/>
      <c r="AY160" s="101" t="s">
        <v>11</v>
      </c>
      <c r="AZ160" s="102"/>
      <c r="BA160" s="99"/>
      <c r="BB160" s="100"/>
      <c r="BC160" s="101" t="s">
        <v>11</v>
      </c>
      <c r="BD160" s="102"/>
      <c r="BE160" s="99"/>
      <c r="BF160" s="100"/>
      <c r="BG160" s="101" t="s">
        <v>11</v>
      </c>
      <c r="BH160" s="102"/>
      <c r="BI160" s="99"/>
      <c r="BJ160" s="100"/>
      <c r="BK160" s="101" t="s">
        <v>11</v>
      </c>
      <c r="BL160" s="138"/>
      <c r="BM160" s="138"/>
      <c r="BN160" s="102"/>
      <c r="BO160" s="222"/>
      <c r="BP160" s="223"/>
      <c r="BQ160" s="101" t="s">
        <v>11</v>
      </c>
      <c r="BR160" s="102"/>
      <c r="BS160" s="99"/>
      <c r="BT160" s="100"/>
      <c r="BU160" s="101" t="s">
        <v>11</v>
      </c>
      <c r="BV160" s="102"/>
      <c r="BW160" s="99"/>
      <c r="BX160" s="100"/>
    </row>
    <row r="161" spans="1:76" ht="12.75" customHeight="1" thickBot="1" x14ac:dyDescent="0.35">
      <c r="A161" s="364"/>
      <c r="B161" s="387"/>
      <c r="C161" s="132" t="s">
        <v>12</v>
      </c>
      <c r="D161" s="133"/>
      <c r="E161" s="133"/>
      <c r="F161" s="133"/>
      <c r="G161" s="133"/>
      <c r="H161" s="134"/>
      <c r="I161" s="132" t="s">
        <v>12</v>
      </c>
      <c r="J161" s="133"/>
      <c r="K161" s="133"/>
      <c r="L161" s="133"/>
      <c r="M161" s="133"/>
      <c r="N161" s="134"/>
      <c r="O161" s="132" t="s">
        <v>12</v>
      </c>
      <c r="P161" s="133"/>
      <c r="Q161" s="133"/>
      <c r="R161" s="134"/>
      <c r="S161" s="132" t="s">
        <v>12</v>
      </c>
      <c r="T161" s="133"/>
      <c r="U161" s="133"/>
      <c r="V161" s="134"/>
      <c r="W161" s="132" t="s">
        <v>12</v>
      </c>
      <c r="X161" s="133"/>
      <c r="Y161" s="133"/>
      <c r="Z161" s="134"/>
      <c r="AA161" s="132" t="s">
        <v>12</v>
      </c>
      <c r="AB161" s="133"/>
      <c r="AC161" s="133"/>
      <c r="AD161" s="134"/>
      <c r="AE161" s="132" t="s">
        <v>12</v>
      </c>
      <c r="AF161" s="133"/>
      <c r="AG161" s="133"/>
      <c r="AH161" s="134"/>
      <c r="AI161" s="111" t="s">
        <v>12</v>
      </c>
      <c r="AJ161" s="112"/>
      <c r="AK161" s="132" t="s">
        <v>12</v>
      </c>
      <c r="AL161" s="133"/>
      <c r="AM161" s="133"/>
      <c r="AN161" s="134"/>
      <c r="AO161" s="132" t="s">
        <v>12</v>
      </c>
      <c r="AP161" s="133"/>
      <c r="AQ161" s="133"/>
      <c r="AR161" s="134"/>
      <c r="AS161" s="111" t="s">
        <v>12</v>
      </c>
      <c r="AT161" s="112"/>
      <c r="AU161" s="132" t="s">
        <v>12</v>
      </c>
      <c r="AV161" s="133"/>
      <c r="AW161" s="133"/>
      <c r="AX161" s="134"/>
      <c r="AY161" s="132" t="s">
        <v>12</v>
      </c>
      <c r="AZ161" s="133"/>
      <c r="BA161" s="133"/>
      <c r="BB161" s="134"/>
      <c r="BC161" s="132" t="s">
        <v>12</v>
      </c>
      <c r="BD161" s="133"/>
      <c r="BE161" s="133"/>
      <c r="BF161" s="134"/>
      <c r="BG161" s="132" t="s">
        <v>12</v>
      </c>
      <c r="BH161" s="133"/>
      <c r="BI161" s="133"/>
      <c r="BJ161" s="134"/>
      <c r="BK161" s="218" t="s">
        <v>12</v>
      </c>
      <c r="BL161" s="219"/>
      <c r="BM161" s="219"/>
      <c r="BN161" s="219"/>
      <c r="BO161" s="219"/>
      <c r="BP161" s="220"/>
      <c r="BQ161" s="132" t="s">
        <v>12</v>
      </c>
      <c r="BR161" s="133"/>
      <c r="BS161" s="133"/>
      <c r="BT161" s="134"/>
      <c r="BU161" s="132" t="s">
        <v>12</v>
      </c>
      <c r="BV161" s="133"/>
      <c r="BW161" s="133"/>
      <c r="BX161" s="134"/>
    </row>
    <row r="162" spans="1:76" ht="13.5" customHeight="1" thickBot="1" x14ac:dyDescent="0.35">
      <c r="A162" s="364"/>
      <c r="B162" s="387"/>
      <c r="C162" s="123" t="s">
        <v>107</v>
      </c>
      <c r="D162" s="124"/>
      <c r="E162" s="124"/>
      <c r="F162" s="124"/>
      <c r="G162" s="124"/>
      <c r="H162" s="125"/>
      <c r="I162" s="123" t="s">
        <v>107</v>
      </c>
      <c r="J162" s="124"/>
      <c r="K162" s="124"/>
      <c r="L162" s="124"/>
      <c r="M162" s="124"/>
      <c r="N162" s="125"/>
      <c r="O162" s="123" t="s">
        <v>137</v>
      </c>
      <c r="P162" s="124"/>
      <c r="Q162" s="124"/>
      <c r="R162" s="125"/>
      <c r="S162" s="123" t="s">
        <v>152</v>
      </c>
      <c r="T162" s="124"/>
      <c r="U162" s="124"/>
      <c r="V162" s="125"/>
      <c r="W162" s="123" t="s">
        <v>164</v>
      </c>
      <c r="X162" s="124"/>
      <c r="Y162" s="124"/>
      <c r="Z162" s="125"/>
      <c r="AA162" s="123" t="s">
        <v>164</v>
      </c>
      <c r="AB162" s="124"/>
      <c r="AC162" s="124"/>
      <c r="AD162" s="125"/>
      <c r="AE162" s="123" t="s">
        <v>164</v>
      </c>
      <c r="AF162" s="124"/>
      <c r="AG162" s="124"/>
      <c r="AH162" s="125"/>
      <c r="AI162" s="115" t="s">
        <v>195</v>
      </c>
      <c r="AJ162" s="116"/>
      <c r="AK162" s="123" t="s">
        <v>208</v>
      </c>
      <c r="AL162" s="124"/>
      <c r="AM162" s="124"/>
      <c r="AN162" s="125"/>
      <c r="AO162" s="123" t="s">
        <v>220</v>
      </c>
      <c r="AP162" s="124"/>
      <c r="AQ162" s="124"/>
      <c r="AR162" s="125"/>
      <c r="AS162" s="115" t="s">
        <v>230</v>
      </c>
      <c r="AT162" s="116"/>
      <c r="AU162" s="123" t="s">
        <v>245</v>
      </c>
      <c r="AV162" s="124"/>
      <c r="AW162" s="124"/>
      <c r="AX162" s="125"/>
      <c r="AY162" s="123" t="s">
        <v>261</v>
      </c>
      <c r="AZ162" s="124"/>
      <c r="BA162" s="124"/>
      <c r="BB162" s="125"/>
      <c r="BC162" s="123" t="s">
        <v>277</v>
      </c>
      <c r="BD162" s="124"/>
      <c r="BE162" s="124"/>
      <c r="BF162" s="125"/>
      <c r="BG162" s="123" t="s">
        <v>293</v>
      </c>
      <c r="BH162" s="124"/>
      <c r="BI162" s="124"/>
      <c r="BJ162" s="125"/>
      <c r="BK162" s="91" t="s">
        <v>314</v>
      </c>
      <c r="BL162" s="221"/>
      <c r="BM162" s="221"/>
      <c r="BN162" s="221"/>
      <c r="BO162" s="221"/>
      <c r="BP162" s="92"/>
      <c r="BQ162" s="123" t="s">
        <v>327</v>
      </c>
      <c r="BR162" s="124"/>
      <c r="BS162" s="124"/>
      <c r="BT162" s="125"/>
      <c r="BU162" s="123" t="s">
        <v>342</v>
      </c>
      <c r="BV162" s="124"/>
      <c r="BW162" s="124"/>
      <c r="BX162" s="125"/>
    </row>
    <row r="163" spans="1:76" ht="12.75" customHeight="1" x14ac:dyDescent="0.3">
      <c r="A163" s="364"/>
      <c r="B163" s="387" t="s">
        <v>77</v>
      </c>
      <c r="C163" s="105" t="s">
        <v>9</v>
      </c>
      <c r="D163" s="164"/>
      <c r="E163" s="164"/>
      <c r="F163" s="106"/>
      <c r="G163" s="339" t="s">
        <v>10</v>
      </c>
      <c r="H163" s="340"/>
      <c r="I163" s="105" t="s">
        <v>9</v>
      </c>
      <c r="J163" s="164"/>
      <c r="K163" s="164"/>
      <c r="L163" s="106"/>
      <c r="M163" s="339" t="s">
        <v>10</v>
      </c>
      <c r="N163" s="340"/>
      <c r="O163" s="105" t="s">
        <v>9</v>
      </c>
      <c r="P163" s="106"/>
      <c r="Q163" s="103" t="s">
        <v>10</v>
      </c>
      <c r="R163" s="104"/>
      <c r="S163" s="105" t="s">
        <v>9</v>
      </c>
      <c r="T163" s="106"/>
      <c r="U163" s="103" t="s">
        <v>10</v>
      </c>
      <c r="V163" s="104"/>
      <c r="W163" s="105" t="s">
        <v>9</v>
      </c>
      <c r="X163" s="106"/>
      <c r="Y163" s="103" t="s">
        <v>10</v>
      </c>
      <c r="Z163" s="104"/>
      <c r="AA163" s="105" t="s">
        <v>9</v>
      </c>
      <c r="AB163" s="106"/>
      <c r="AC163" s="103" t="s">
        <v>10</v>
      </c>
      <c r="AD163" s="104"/>
      <c r="AE163" s="105" t="s">
        <v>9</v>
      </c>
      <c r="AF163" s="106"/>
      <c r="AG163" s="103" t="s">
        <v>10</v>
      </c>
      <c r="AH163" s="104"/>
      <c r="AI163" s="11" t="s">
        <v>9</v>
      </c>
      <c r="AJ163" s="12" t="s">
        <v>10</v>
      </c>
      <c r="AK163" s="105" t="s">
        <v>9</v>
      </c>
      <c r="AL163" s="106"/>
      <c r="AM163" s="103" t="s">
        <v>10</v>
      </c>
      <c r="AN163" s="104"/>
      <c r="AO163" s="105" t="s">
        <v>9</v>
      </c>
      <c r="AP163" s="106"/>
      <c r="AQ163" s="103" t="s">
        <v>10</v>
      </c>
      <c r="AR163" s="104"/>
      <c r="AS163" s="11" t="s">
        <v>9</v>
      </c>
      <c r="AT163" s="12" t="s">
        <v>10</v>
      </c>
      <c r="AU163" s="105" t="s">
        <v>9</v>
      </c>
      <c r="AV163" s="106"/>
      <c r="AW163" s="103" t="s">
        <v>10</v>
      </c>
      <c r="AX163" s="104"/>
      <c r="AY163" s="105" t="s">
        <v>9</v>
      </c>
      <c r="AZ163" s="106"/>
      <c r="BA163" s="103" t="s">
        <v>10</v>
      </c>
      <c r="BB163" s="104"/>
      <c r="BC163" s="105" t="s">
        <v>9</v>
      </c>
      <c r="BD163" s="106"/>
      <c r="BE163" s="103" t="s">
        <v>10</v>
      </c>
      <c r="BF163" s="104"/>
      <c r="BG163" s="105" t="s">
        <v>9</v>
      </c>
      <c r="BH163" s="106"/>
      <c r="BI163" s="103" t="s">
        <v>10</v>
      </c>
      <c r="BJ163" s="104"/>
      <c r="BK163" s="218" t="s">
        <v>9</v>
      </c>
      <c r="BL163" s="219"/>
      <c r="BM163" s="219"/>
      <c r="BN163" s="219"/>
      <c r="BO163" s="224" t="s">
        <v>10</v>
      </c>
      <c r="BP163" s="225"/>
      <c r="BQ163" s="105" t="s">
        <v>9</v>
      </c>
      <c r="BR163" s="106"/>
      <c r="BS163" s="103" t="s">
        <v>10</v>
      </c>
      <c r="BT163" s="104"/>
      <c r="BU163" s="105" t="s">
        <v>9</v>
      </c>
      <c r="BV163" s="106"/>
      <c r="BW163" s="103" t="s">
        <v>10</v>
      </c>
      <c r="BX163" s="104"/>
    </row>
    <row r="164" spans="1:76" ht="12.75" customHeight="1" x14ac:dyDescent="0.3">
      <c r="A164" s="364"/>
      <c r="B164" s="387"/>
      <c r="C164" s="101" t="s">
        <v>11</v>
      </c>
      <c r="D164" s="138"/>
      <c r="E164" s="138"/>
      <c r="F164" s="102"/>
      <c r="G164" s="160"/>
      <c r="H164" s="116"/>
      <c r="I164" s="101" t="s">
        <v>11</v>
      </c>
      <c r="J164" s="138"/>
      <c r="K164" s="138"/>
      <c r="L164" s="102"/>
      <c r="M164" s="160"/>
      <c r="N164" s="116"/>
      <c r="O164" s="101" t="s">
        <v>11</v>
      </c>
      <c r="P164" s="102"/>
      <c r="Q164" s="99"/>
      <c r="R164" s="100"/>
      <c r="S164" s="101" t="s">
        <v>11</v>
      </c>
      <c r="T164" s="102"/>
      <c r="U164" s="99"/>
      <c r="V164" s="100"/>
      <c r="W164" s="101" t="s">
        <v>11</v>
      </c>
      <c r="X164" s="102"/>
      <c r="Y164" s="99"/>
      <c r="Z164" s="100"/>
      <c r="AA164" s="101" t="s">
        <v>11</v>
      </c>
      <c r="AB164" s="102"/>
      <c r="AC164" s="99"/>
      <c r="AD164" s="100"/>
      <c r="AE164" s="101" t="s">
        <v>11</v>
      </c>
      <c r="AF164" s="102"/>
      <c r="AG164" s="99"/>
      <c r="AH164" s="100"/>
      <c r="AI164" s="6" t="s">
        <v>18</v>
      </c>
      <c r="AJ164" s="15"/>
      <c r="AK164" s="101" t="s">
        <v>11</v>
      </c>
      <c r="AL164" s="102"/>
      <c r="AM164" s="99"/>
      <c r="AN164" s="100"/>
      <c r="AO164" s="101" t="s">
        <v>11</v>
      </c>
      <c r="AP164" s="102"/>
      <c r="AQ164" s="99"/>
      <c r="AR164" s="100"/>
      <c r="AS164" s="6" t="s">
        <v>18</v>
      </c>
      <c r="AT164" s="15"/>
      <c r="AU164" s="101" t="s">
        <v>11</v>
      </c>
      <c r="AV164" s="102"/>
      <c r="AW164" s="99"/>
      <c r="AX164" s="100"/>
      <c r="AY164" s="101" t="s">
        <v>11</v>
      </c>
      <c r="AZ164" s="102"/>
      <c r="BA164" s="99"/>
      <c r="BB164" s="100"/>
      <c r="BC164" s="101" t="s">
        <v>11</v>
      </c>
      <c r="BD164" s="102"/>
      <c r="BE164" s="99"/>
      <c r="BF164" s="100"/>
      <c r="BG164" s="101" t="s">
        <v>11</v>
      </c>
      <c r="BH164" s="102"/>
      <c r="BI164" s="99"/>
      <c r="BJ164" s="100"/>
      <c r="BK164" s="101" t="s">
        <v>11</v>
      </c>
      <c r="BL164" s="138"/>
      <c r="BM164" s="138"/>
      <c r="BN164" s="102"/>
      <c r="BO164" s="226"/>
      <c r="BP164" s="227"/>
      <c r="BQ164" s="101" t="s">
        <v>11</v>
      </c>
      <c r="BR164" s="102"/>
      <c r="BS164" s="99"/>
      <c r="BT164" s="100"/>
      <c r="BU164" s="101" t="s">
        <v>11</v>
      </c>
      <c r="BV164" s="102"/>
      <c r="BW164" s="99"/>
      <c r="BX164" s="100"/>
    </row>
    <row r="165" spans="1:76" ht="12.75" customHeight="1" thickBot="1" x14ac:dyDescent="0.35">
      <c r="A165" s="364"/>
      <c r="B165" s="387"/>
      <c r="C165" s="132" t="s">
        <v>12</v>
      </c>
      <c r="D165" s="133"/>
      <c r="E165" s="133"/>
      <c r="F165" s="133"/>
      <c r="G165" s="133"/>
      <c r="H165" s="134"/>
      <c r="I165" s="132" t="s">
        <v>12</v>
      </c>
      <c r="J165" s="133"/>
      <c r="K165" s="133"/>
      <c r="L165" s="133"/>
      <c r="M165" s="133"/>
      <c r="N165" s="134"/>
      <c r="O165" s="132" t="s">
        <v>12</v>
      </c>
      <c r="P165" s="133"/>
      <c r="Q165" s="133"/>
      <c r="R165" s="134"/>
      <c r="S165" s="132" t="s">
        <v>12</v>
      </c>
      <c r="T165" s="133"/>
      <c r="U165" s="133"/>
      <c r="V165" s="134"/>
      <c r="W165" s="132" t="s">
        <v>12</v>
      </c>
      <c r="X165" s="133"/>
      <c r="Y165" s="133"/>
      <c r="Z165" s="134"/>
      <c r="AA165" s="132" t="s">
        <v>12</v>
      </c>
      <c r="AB165" s="133"/>
      <c r="AC165" s="133"/>
      <c r="AD165" s="134"/>
      <c r="AE165" s="132" t="s">
        <v>12</v>
      </c>
      <c r="AF165" s="133"/>
      <c r="AG165" s="133"/>
      <c r="AH165" s="134"/>
      <c r="AI165" s="111" t="s">
        <v>12</v>
      </c>
      <c r="AJ165" s="112"/>
      <c r="AK165" s="132" t="s">
        <v>12</v>
      </c>
      <c r="AL165" s="133"/>
      <c r="AM165" s="133"/>
      <c r="AN165" s="134"/>
      <c r="AO165" s="132" t="s">
        <v>12</v>
      </c>
      <c r="AP165" s="133"/>
      <c r="AQ165" s="133"/>
      <c r="AR165" s="134"/>
      <c r="AS165" s="111" t="s">
        <v>12</v>
      </c>
      <c r="AT165" s="112"/>
      <c r="AU165" s="132" t="s">
        <v>12</v>
      </c>
      <c r="AV165" s="133"/>
      <c r="AW165" s="133"/>
      <c r="AX165" s="134"/>
      <c r="AY165" s="132" t="s">
        <v>12</v>
      </c>
      <c r="AZ165" s="133"/>
      <c r="BA165" s="133"/>
      <c r="BB165" s="134"/>
      <c r="BC165" s="132" t="s">
        <v>12</v>
      </c>
      <c r="BD165" s="133"/>
      <c r="BE165" s="133"/>
      <c r="BF165" s="134"/>
      <c r="BG165" s="132" t="s">
        <v>12</v>
      </c>
      <c r="BH165" s="133"/>
      <c r="BI165" s="133"/>
      <c r="BJ165" s="134"/>
      <c r="BK165" s="218" t="s">
        <v>12</v>
      </c>
      <c r="BL165" s="219"/>
      <c r="BM165" s="219"/>
      <c r="BN165" s="219"/>
      <c r="BO165" s="219"/>
      <c r="BP165" s="220"/>
      <c r="BQ165" s="132" t="s">
        <v>12</v>
      </c>
      <c r="BR165" s="133"/>
      <c r="BS165" s="133"/>
      <c r="BT165" s="134"/>
      <c r="BU165" s="132" t="s">
        <v>12</v>
      </c>
      <c r="BV165" s="133"/>
      <c r="BW165" s="133"/>
      <c r="BX165" s="134"/>
    </row>
    <row r="166" spans="1:76" ht="36" customHeight="1" thickBot="1" x14ac:dyDescent="0.35">
      <c r="A166" s="364"/>
      <c r="B166" s="387"/>
      <c r="C166" s="123" t="s">
        <v>107</v>
      </c>
      <c r="D166" s="124"/>
      <c r="E166" s="124"/>
      <c r="F166" s="124"/>
      <c r="G166" s="124"/>
      <c r="H166" s="125"/>
      <c r="I166" s="123" t="s">
        <v>107</v>
      </c>
      <c r="J166" s="124"/>
      <c r="K166" s="124"/>
      <c r="L166" s="124"/>
      <c r="M166" s="124"/>
      <c r="N166" s="125"/>
      <c r="O166" s="123" t="s">
        <v>137</v>
      </c>
      <c r="P166" s="124"/>
      <c r="Q166" s="124"/>
      <c r="R166" s="125"/>
      <c r="S166" s="123" t="s">
        <v>152</v>
      </c>
      <c r="T166" s="124"/>
      <c r="U166" s="124"/>
      <c r="V166" s="125"/>
      <c r="W166" s="123" t="s">
        <v>164</v>
      </c>
      <c r="X166" s="124"/>
      <c r="Y166" s="124"/>
      <c r="Z166" s="125"/>
      <c r="AA166" s="123" t="s">
        <v>164</v>
      </c>
      <c r="AB166" s="124"/>
      <c r="AC166" s="124"/>
      <c r="AD166" s="125"/>
      <c r="AE166" s="123" t="s">
        <v>164</v>
      </c>
      <c r="AF166" s="124"/>
      <c r="AG166" s="124"/>
      <c r="AH166" s="125"/>
      <c r="AI166" s="115" t="s">
        <v>195</v>
      </c>
      <c r="AJ166" s="116"/>
      <c r="AK166" s="123" t="s">
        <v>208</v>
      </c>
      <c r="AL166" s="124"/>
      <c r="AM166" s="124"/>
      <c r="AN166" s="125"/>
      <c r="AO166" s="123" t="s">
        <v>208</v>
      </c>
      <c r="AP166" s="124"/>
      <c r="AQ166" s="124"/>
      <c r="AR166" s="125"/>
      <c r="AS166" s="115" t="s">
        <v>230</v>
      </c>
      <c r="AT166" s="116"/>
      <c r="AU166" s="123" t="s">
        <v>245</v>
      </c>
      <c r="AV166" s="124"/>
      <c r="AW166" s="124"/>
      <c r="AX166" s="125"/>
      <c r="AY166" s="123" t="s">
        <v>261</v>
      </c>
      <c r="AZ166" s="124"/>
      <c r="BA166" s="124"/>
      <c r="BB166" s="125"/>
      <c r="BC166" s="123" t="s">
        <v>277</v>
      </c>
      <c r="BD166" s="124"/>
      <c r="BE166" s="124"/>
      <c r="BF166" s="125"/>
      <c r="BG166" s="123" t="s">
        <v>293</v>
      </c>
      <c r="BH166" s="124"/>
      <c r="BI166" s="124"/>
      <c r="BJ166" s="125"/>
      <c r="BK166" s="91" t="s">
        <v>314</v>
      </c>
      <c r="BL166" s="221"/>
      <c r="BM166" s="221"/>
      <c r="BN166" s="221"/>
      <c r="BO166" s="221"/>
      <c r="BP166" s="92"/>
      <c r="BQ166" s="123" t="s">
        <v>327</v>
      </c>
      <c r="BR166" s="124"/>
      <c r="BS166" s="124"/>
      <c r="BT166" s="125"/>
      <c r="BU166" s="123" t="s">
        <v>342</v>
      </c>
      <c r="BV166" s="124"/>
      <c r="BW166" s="124"/>
      <c r="BX166" s="125"/>
    </row>
    <row r="167" spans="1:76" ht="44.25" customHeight="1" x14ac:dyDescent="0.3">
      <c r="A167" s="364"/>
      <c r="B167" s="16" t="s">
        <v>67</v>
      </c>
      <c r="C167" s="135" t="s">
        <v>21</v>
      </c>
      <c r="D167" s="136"/>
      <c r="E167" s="136"/>
      <c r="F167" s="136"/>
      <c r="G167" s="136"/>
      <c r="H167" s="137"/>
      <c r="I167" s="135" t="s">
        <v>21</v>
      </c>
      <c r="J167" s="136"/>
      <c r="K167" s="136"/>
      <c r="L167" s="136"/>
      <c r="M167" s="136"/>
      <c r="N167" s="137"/>
      <c r="O167" s="135" t="s">
        <v>21</v>
      </c>
      <c r="P167" s="136"/>
      <c r="Q167" s="136"/>
      <c r="R167" s="137"/>
      <c r="S167" s="135" t="s">
        <v>21</v>
      </c>
      <c r="T167" s="136"/>
      <c r="U167" s="136"/>
      <c r="V167" s="137"/>
      <c r="W167" s="135" t="s">
        <v>344</v>
      </c>
      <c r="X167" s="136"/>
      <c r="Y167" s="136"/>
      <c r="Z167" s="137"/>
      <c r="AA167" s="135" t="s">
        <v>21</v>
      </c>
      <c r="AB167" s="136"/>
      <c r="AC167" s="136"/>
      <c r="AD167" s="137"/>
      <c r="AE167" s="135" t="s">
        <v>21</v>
      </c>
      <c r="AF167" s="136"/>
      <c r="AG167" s="136"/>
      <c r="AH167" s="137"/>
      <c r="AI167" s="167" t="s">
        <v>21</v>
      </c>
      <c r="AJ167" s="168"/>
      <c r="AK167" s="135" t="s">
        <v>21</v>
      </c>
      <c r="AL167" s="136"/>
      <c r="AM167" s="136"/>
      <c r="AN167" s="137"/>
      <c r="AO167" s="306" t="s">
        <v>102</v>
      </c>
      <c r="AP167" s="307"/>
      <c r="AQ167" s="307"/>
      <c r="AR167" s="308"/>
      <c r="AS167" s="233" t="s">
        <v>21</v>
      </c>
      <c r="AT167" s="234"/>
      <c r="AU167" s="135" t="s">
        <v>344</v>
      </c>
      <c r="AV167" s="136"/>
      <c r="AW167" s="136"/>
      <c r="AX167" s="137"/>
      <c r="AY167" s="135" t="s">
        <v>344</v>
      </c>
      <c r="AZ167" s="136"/>
      <c r="BA167" s="136"/>
      <c r="BB167" s="137"/>
      <c r="BC167" s="135" t="s">
        <v>344</v>
      </c>
      <c r="BD167" s="136"/>
      <c r="BE167" s="136"/>
      <c r="BF167" s="137"/>
      <c r="BG167" s="135" t="s">
        <v>344</v>
      </c>
      <c r="BH167" s="136"/>
      <c r="BI167" s="136"/>
      <c r="BJ167" s="137"/>
      <c r="BK167" s="135" t="s">
        <v>21</v>
      </c>
      <c r="BL167" s="136"/>
      <c r="BM167" s="136"/>
      <c r="BN167" s="136"/>
      <c r="BO167" s="136"/>
      <c r="BP167" s="137"/>
      <c r="BQ167" s="135" t="s">
        <v>21</v>
      </c>
      <c r="BR167" s="136"/>
      <c r="BS167" s="136"/>
      <c r="BT167" s="137"/>
      <c r="BU167" s="135" t="s">
        <v>344</v>
      </c>
      <c r="BV167" s="136"/>
      <c r="BW167" s="136"/>
      <c r="BX167" s="137"/>
    </row>
    <row r="168" spans="1:76" s="5" customFormat="1" ht="56.7" customHeight="1" thickBot="1" x14ac:dyDescent="0.35">
      <c r="A168" s="409"/>
      <c r="B168" s="33" t="s">
        <v>40</v>
      </c>
      <c r="C168" s="101" t="s">
        <v>349</v>
      </c>
      <c r="D168" s="138"/>
      <c r="E168" s="138"/>
      <c r="F168" s="138"/>
      <c r="G168" s="138"/>
      <c r="H168" s="100"/>
      <c r="I168" s="101" t="s">
        <v>23</v>
      </c>
      <c r="J168" s="138"/>
      <c r="K168" s="138"/>
      <c r="L168" s="138"/>
      <c r="M168" s="138"/>
      <c r="N168" s="100"/>
      <c r="O168" s="101" t="s">
        <v>351</v>
      </c>
      <c r="P168" s="138"/>
      <c r="Q168" s="138"/>
      <c r="R168" s="100"/>
      <c r="S168" s="101" t="s">
        <v>353</v>
      </c>
      <c r="T168" s="138"/>
      <c r="U168" s="138"/>
      <c r="V168" s="100"/>
      <c r="W168" s="336" t="s">
        <v>343</v>
      </c>
      <c r="X168" s="337"/>
      <c r="Y168" s="337"/>
      <c r="Z168" s="338"/>
      <c r="AA168" s="336"/>
      <c r="AB168" s="337"/>
      <c r="AC168" s="337"/>
      <c r="AD168" s="338"/>
      <c r="AE168" s="336"/>
      <c r="AF168" s="337"/>
      <c r="AG168" s="337"/>
      <c r="AH168" s="338"/>
      <c r="AI168" s="101"/>
      <c r="AJ168" s="100"/>
      <c r="AK168" s="336" t="s">
        <v>345</v>
      </c>
      <c r="AL168" s="337"/>
      <c r="AM168" s="337"/>
      <c r="AN168" s="338"/>
      <c r="AO168" s="309" t="s">
        <v>209</v>
      </c>
      <c r="AP168" s="310"/>
      <c r="AQ168" s="310"/>
      <c r="AR168" s="311"/>
      <c r="AS168" s="228"/>
      <c r="AT168" s="223"/>
      <c r="AU168" s="101" t="s">
        <v>347</v>
      </c>
      <c r="AV168" s="138"/>
      <c r="AW168" s="138"/>
      <c r="AX168" s="100"/>
      <c r="AY168" s="101" t="s">
        <v>347</v>
      </c>
      <c r="AZ168" s="138"/>
      <c r="BA168" s="138"/>
      <c r="BB168" s="100"/>
      <c r="BC168" s="101" t="s">
        <v>347</v>
      </c>
      <c r="BD168" s="138"/>
      <c r="BE168" s="138"/>
      <c r="BF168" s="100"/>
      <c r="BG168" s="101" t="s">
        <v>347</v>
      </c>
      <c r="BH168" s="138"/>
      <c r="BI168" s="138"/>
      <c r="BJ168" s="100"/>
      <c r="BK168" s="101" t="s">
        <v>23</v>
      </c>
      <c r="BL168" s="138"/>
      <c r="BM168" s="138"/>
      <c r="BN168" s="138"/>
      <c r="BO168" s="138"/>
      <c r="BP168" s="100"/>
      <c r="BQ168" s="101" t="s">
        <v>23</v>
      </c>
      <c r="BR168" s="138"/>
      <c r="BS168" s="138"/>
      <c r="BT168" s="100"/>
      <c r="BU168" s="101" t="s">
        <v>347</v>
      </c>
      <c r="BV168" s="138"/>
      <c r="BW168" s="138"/>
      <c r="BX168" s="100"/>
    </row>
    <row r="169" spans="1:76" s="5" customFormat="1" ht="39.75" customHeight="1" thickBot="1" x14ac:dyDescent="0.35">
      <c r="A169" s="77"/>
      <c r="B169" s="49" t="s">
        <v>40</v>
      </c>
      <c r="C169" s="163" t="s">
        <v>23</v>
      </c>
      <c r="D169" s="124"/>
      <c r="E169" s="124"/>
      <c r="F169" s="124"/>
      <c r="G169" s="124"/>
      <c r="H169" s="125"/>
      <c r="I169" s="123" t="s">
        <v>23</v>
      </c>
      <c r="J169" s="124"/>
      <c r="K169" s="124"/>
      <c r="L169" s="124"/>
      <c r="M169" s="124"/>
      <c r="N169" s="125"/>
      <c r="O169" s="101" t="s">
        <v>23</v>
      </c>
      <c r="P169" s="138"/>
      <c r="Q169" s="138"/>
      <c r="R169" s="102"/>
      <c r="S169" s="99" t="s">
        <v>23</v>
      </c>
      <c r="T169" s="138"/>
      <c r="U169" s="138"/>
      <c r="V169" s="102"/>
      <c r="W169" s="99" t="s">
        <v>23</v>
      </c>
      <c r="X169" s="138"/>
      <c r="Y169" s="138"/>
      <c r="Z169" s="102"/>
      <c r="AA169" s="99" t="s">
        <v>23</v>
      </c>
      <c r="AB169" s="138"/>
      <c r="AC169" s="138"/>
      <c r="AD169" s="102"/>
      <c r="AE169" s="99" t="s">
        <v>23</v>
      </c>
      <c r="AF169" s="138"/>
      <c r="AG169" s="138"/>
      <c r="AH169" s="100"/>
      <c r="AI169" s="101" t="s">
        <v>23</v>
      </c>
      <c r="AJ169" s="100"/>
      <c r="AK169" s="101" t="s">
        <v>23</v>
      </c>
      <c r="AL169" s="138"/>
      <c r="AM169" s="138"/>
      <c r="AN169" s="102"/>
      <c r="AO169" s="99" t="s">
        <v>23</v>
      </c>
      <c r="AP169" s="138"/>
      <c r="AQ169" s="138"/>
      <c r="AR169" s="100"/>
      <c r="AS169" s="101" t="s">
        <v>23</v>
      </c>
      <c r="AT169" s="102"/>
      <c r="AU169" s="99" t="s">
        <v>23</v>
      </c>
      <c r="AV169" s="138"/>
      <c r="AW169" s="138"/>
      <c r="AX169" s="102"/>
      <c r="AY169" s="99" t="s">
        <v>23</v>
      </c>
      <c r="AZ169" s="138"/>
      <c r="BA169" s="138"/>
      <c r="BB169" s="102"/>
      <c r="BC169" s="99" t="s">
        <v>23</v>
      </c>
      <c r="BD169" s="138"/>
      <c r="BE169" s="138"/>
      <c r="BF169" s="102"/>
      <c r="BG169" s="222" t="s">
        <v>23</v>
      </c>
      <c r="BH169" s="255"/>
      <c r="BI169" s="255"/>
      <c r="BJ169" s="255"/>
      <c r="BK169" s="228" t="s">
        <v>23</v>
      </c>
      <c r="BL169" s="222"/>
      <c r="BM169" s="222"/>
      <c r="BN169" s="222"/>
      <c r="BO169" s="222"/>
      <c r="BP169" s="223"/>
      <c r="BQ169" s="101" t="s">
        <v>23</v>
      </c>
      <c r="BR169" s="138"/>
      <c r="BS169" s="138"/>
      <c r="BT169" s="102"/>
      <c r="BU169" s="99" t="s">
        <v>23</v>
      </c>
      <c r="BV169" s="138"/>
      <c r="BW169" s="138"/>
      <c r="BX169" s="102"/>
    </row>
    <row r="170" spans="1:76" ht="25.65" customHeight="1" x14ac:dyDescent="0.3">
      <c r="A170" s="380" t="s">
        <v>72</v>
      </c>
      <c r="B170" s="381"/>
      <c r="C170" s="34" t="s">
        <v>9</v>
      </c>
      <c r="D170" s="35" t="s">
        <v>10</v>
      </c>
      <c r="E170" s="35" t="s">
        <v>9</v>
      </c>
      <c r="F170" s="36" t="s">
        <v>10</v>
      </c>
      <c r="G170" s="35" t="s">
        <v>9</v>
      </c>
      <c r="H170" s="36" t="s">
        <v>10</v>
      </c>
      <c r="I170" s="34" t="s">
        <v>9</v>
      </c>
      <c r="J170" s="35" t="s">
        <v>10</v>
      </c>
      <c r="K170" s="35" t="s">
        <v>9</v>
      </c>
      <c r="L170" s="36" t="s">
        <v>10</v>
      </c>
      <c r="M170" s="35" t="s">
        <v>9</v>
      </c>
      <c r="N170" s="36" t="s">
        <v>10</v>
      </c>
      <c r="O170" s="27" t="s">
        <v>9</v>
      </c>
      <c r="P170" s="28" t="s">
        <v>10</v>
      </c>
      <c r="Q170" s="28" t="s">
        <v>9</v>
      </c>
      <c r="R170" s="30" t="s">
        <v>10</v>
      </c>
      <c r="S170" s="27" t="s">
        <v>9</v>
      </c>
      <c r="T170" s="28" t="s">
        <v>10</v>
      </c>
      <c r="U170" s="28" t="s">
        <v>9</v>
      </c>
      <c r="V170" s="30" t="s">
        <v>10</v>
      </c>
      <c r="W170" s="27" t="s">
        <v>9</v>
      </c>
      <c r="X170" s="28" t="s">
        <v>10</v>
      </c>
      <c r="Y170" s="28" t="s">
        <v>9</v>
      </c>
      <c r="Z170" s="30" t="s">
        <v>10</v>
      </c>
      <c r="AA170" s="27" t="s">
        <v>9</v>
      </c>
      <c r="AB170" s="28" t="s">
        <v>10</v>
      </c>
      <c r="AC170" s="28" t="s">
        <v>9</v>
      </c>
      <c r="AD170" s="30" t="s">
        <v>10</v>
      </c>
      <c r="AE170" s="27" t="s">
        <v>9</v>
      </c>
      <c r="AF170" s="28" t="s">
        <v>10</v>
      </c>
      <c r="AG170" s="28" t="s">
        <v>9</v>
      </c>
      <c r="AH170" s="30" t="s">
        <v>10</v>
      </c>
      <c r="AI170" s="11" t="s">
        <v>9</v>
      </c>
      <c r="AJ170" s="12" t="s">
        <v>10</v>
      </c>
      <c r="AK170" s="27" t="s">
        <v>9</v>
      </c>
      <c r="AL170" s="28" t="s">
        <v>10</v>
      </c>
      <c r="AM170" s="28" t="s">
        <v>9</v>
      </c>
      <c r="AN170" s="30" t="s">
        <v>10</v>
      </c>
      <c r="AO170" s="27" t="s">
        <v>9</v>
      </c>
      <c r="AP170" s="28" t="s">
        <v>10</v>
      </c>
      <c r="AQ170" s="28" t="s">
        <v>9</v>
      </c>
      <c r="AR170" s="30" t="s">
        <v>10</v>
      </c>
      <c r="AS170" s="11" t="s">
        <v>9</v>
      </c>
      <c r="AT170" s="12" t="s">
        <v>10</v>
      </c>
      <c r="AU170" s="27" t="s">
        <v>9</v>
      </c>
      <c r="AV170" s="28" t="s">
        <v>10</v>
      </c>
      <c r="AW170" s="28" t="s">
        <v>9</v>
      </c>
      <c r="AX170" s="30" t="s">
        <v>10</v>
      </c>
      <c r="AY170" s="27" t="s">
        <v>9</v>
      </c>
      <c r="AZ170" s="28" t="s">
        <v>10</v>
      </c>
      <c r="BA170" s="28" t="s">
        <v>9</v>
      </c>
      <c r="BB170" s="30" t="s">
        <v>10</v>
      </c>
      <c r="BC170" s="27" t="s">
        <v>9</v>
      </c>
      <c r="BD170" s="28" t="s">
        <v>10</v>
      </c>
      <c r="BE170" s="28" t="s">
        <v>9</v>
      </c>
      <c r="BF170" s="30" t="s">
        <v>10</v>
      </c>
      <c r="BG170" s="27" t="s">
        <v>9</v>
      </c>
      <c r="BH170" s="28" t="s">
        <v>10</v>
      </c>
      <c r="BI170" s="28" t="s">
        <v>9</v>
      </c>
      <c r="BJ170" s="30" t="s">
        <v>10</v>
      </c>
      <c r="BK170" s="34" t="s">
        <v>9</v>
      </c>
      <c r="BL170" s="35" t="s">
        <v>10</v>
      </c>
      <c r="BM170" s="35" t="s">
        <v>9</v>
      </c>
      <c r="BN170" s="36" t="s">
        <v>10</v>
      </c>
      <c r="BO170" s="35" t="s">
        <v>9</v>
      </c>
      <c r="BP170" s="36" t="s">
        <v>10</v>
      </c>
      <c r="BQ170" s="27" t="s">
        <v>9</v>
      </c>
      <c r="BR170" s="28" t="s">
        <v>10</v>
      </c>
      <c r="BS170" s="28" t="s">
        <v>9</v>
      </c>
      <c r="BT170" s="30" t="s">
        <v>10</v>
      </c>
      <c r="BU170" s="27" t="s">
        <v>9</v>
      </c>
      <c r="BV170" s="28" t="s">
        <v>10</v>
      </c>
      <c r="BW170" s="28" t="s">
        <v>9</v>
      </c>
      <c r="BX170" s="30" t="s">
        <v>10</v>
      </c>
    </row>
    <row r="171" spans="1:76" ht="29.25" customHeight="1" thickBot="1" x14ac:dyDescent="0.35">
      <c r="A171" s="388"/>
      <c r="B171" s="389"/>
      <c r="C171" s="58" t="s">
        <v>11</v>
      </c>
      <c r="D171" s="59"/>
      <c r="E171" s="59" t="s">
        <v>11</v>
      </c>
      <c r="F171" s="60"/>
      <c r="G171" s="59" t="s">
        <v>11</v>
      </c>
      <c r="H171" s="60"/>
      <c r="I171" s="58" t="s">
        <v>11</v>
      </c>
      <c r="J171" s="59"/>
      <c r="K171" s="59" t="s">
        <v>11</v>
      </c>
      <c r="L171" s="60"/>
      <c r="M171" s="59" t="s">
        <v>11</v>
      </c>
      <c r="N171" s="60"/>
      <c r="O171" s="58" t="s">
        <v>11</v>
      </c>
      <c r="P171" s="59"/>
      <c r="Q171" s="59" t="s">
        <v>11</v>
      </c>
      <c r="R171" s="60"/>
      <c r="S171" s="58" t="s">
        <v>11</v>
      </c>
      <c r="T171" s="59"/>
      <c r="U171" s="59" t="s">
        <v>11</v>
      </c>
      <c r="V171" s="60"/>
      <c r="W171" s="58" t="s">
        <v>11</v>
      </c>
      <c r="X171" s="59"/>
      <c r="Y171" s="59" t="s">
        <v>11</v>
      </c>
      <c r="Z171" s="60"/>
      <c r="AA171" s="58" t="s">
        <v>11</v>
      </c>
      <c r="AB171" s="59"/>
      <c r="AC171" s="59" t="s">
        <v>11</v>
      </c>
      <c r="AD171" s="60"/>
      <c r="AE171" s="58" t="s">
        <v>11</v>
      </c>
      <c r="AF171" s="59"/>
      <c r="AG171" s="59" t="s">
        <v>11</v>
      </c>
      <c r="AH171" s="60"/>
      <c r="AI171" s="6" t="s">
        <v>11</v>
      </c>
      <c r="AJ171" s="7"/>
      <c r="AK171" s="58" t="s">
        <v>11</v>
      </c>
      <c r="AL171" s="59"/>
      <c r="AM171" s="59" t="s">
        <v>11</v>
      </c>
      <c r="AN171" s="60"/>
      <c r="AO171" s="58" t="s">
        <v>11</v>
      </c>
      <c r="AP171" s="59"/>
      <c r="AQ171" s="59" t="s">
        <v>11</v>
      </c>
      <c r="AR171" s="60"/>
      <c r="AS171" s="6" t="s">
        <v>11</v>
      </c>
      <c r="AT171" s="7"/>
      <c r="AU171" s="58" t="s">
        <v>11</v>
      </c>
      <c r="AV171" s="59"/>
      <c r="AW171" s="59" t="s">
        <v>11</v>
      </c>
      <c r="AX171" s="60"/>
      <c r="AY171" s="58" t="s">
        <v>11</v>
      </c>
      <c r="AZ171" s="59"/>
      <c r="BA171" s="59" t="s">
        <v>11</v>
      </c>
      <c r="BB171" s="60"/>
      <c r="BC171" s="58" t="s">
        <v>11</v>
      </c>
      <c r="BD171" s="59"/>
      <c r="BE171" s="59" t="s">
        <v>11</v>
      </c>
      <c r="BF171" s="60"/>
      <c r="BG171" s="58" t="s">
        <v>11</v>
      </c>
      <c r="BH171" s="59"/>
      <c r="BI171" s="59" t="s">
        <v>11</v>
      </c>
      <c r="BJ171" s="60"/>
      <c r="BK171" s="58" t="s">
        <v>11</v>
      </c>
      <c r="BL171" s="59"/>
      <c r="BM171" s="59" t="s">
        <v>11</v>
      </c>
      <c r="BN171" s="60"/>
      <c r="BO171" s="59" t="s">
        <v>11</v>
      </c>
      <c r="BP171" s="60"/>
      <c r="BQ171" s="58" t="s">
        <v>11</v>
      </c>
      <c r="BR171" s="59"/>
      <c r="BS171" s="59" t="s">
        <v>11</v>
      </c>
      <c r="BT171" s="60"/>
      <c r="BU171" s="58" t="s">
        <v>11</v>
      </c>
      <c r="BV171" s="59"/>
      <c r="BW171" s="59" t="s">
        <v>11</v>
      </c>
      <c r="BX171" s="60"/>
    </row>
    <row r="172" spans="1:76" ht="24.75" customHeight="1" x14ac:dyDescent="0.3">
      <c r="A172" s="390" t="s">
        <v>73</v>
      </c>
      <c r="B172" s="391"/>
      <c r="C172" s="34" t="s">
        <v>9</v>
      </c>
      <c r="D172" s="35" t="s">
        <v>10</v>
      </c>
      <c r="E172" s="35" t="s">
        <v>9</v>
      </c>
      <c r="F172" s="36" t="s">
        <v>10</v>
      </c>
      <c r="G172" s="35" t="s">
        <v>9</v>
      </c>
      <c r="H172" s="36" t="s">
        <v>10</v>
      </c>
      <c r="I172" s="34" t="s">
        <v>9</v>
      </c>
      <c r="J172" s="35" t="s">
        <v>10</v>
      </c>
      <c r="K172" s="35" t="s">
        <v>9</v>
      </c>
      <c r="L172" s="36" t="s">
        <v>10</v>
      </c>
      <c r="M172" s="35" t="s">
        <v>9</v>
      </c>
      <c r="N172" s="36" t="s">
        <v>10</v>
      </c>
      <c r="O172" s="34" t="s">
        <v>9</v>
      </c>
      <c r="P172" s="35" t="s">
        <v>10</v>
      </c>
      <c r="Q172" s="35" t="s">
        <v>9</v>
      </c>
      <c r="R172" s="36" t="s">
        <v>10</v>
      </c>
      <c r="S172" s="34" t="s">
        <v>9</v>
      </c>
      <c r="T172" s="35" t="s">
        <v>10</v>
      </c>
      <c r="U172" s="35" t="s">
        <v>9</v>
      </c>
      <c r="V172" s="36" t="s">
        <v>10</v>
      </c>
      <c r="W172" s="34" t="s">
        <v>9</v>
      </c>
      <c r="X172" s="35" t="s">
        <v>10</v>
      </c>
      <c r="Y172" s="35" t="s">
        <v>9</v>
      </c>
      <c r="Z172" s="36" t="s">
        <v>10</v>
      </c>
      <c r="AA172" s="34" t="s">
        <v>9</v>
      </c>
      <c r="AB172" s="35" t="s">
        <v>10</v>
      </c>
      <c r="AC172" s="35" t="s">
        <v>9</v>
      </c>
      <c r="AD172" s="36" t="s">
        <v>10</v>
      </c>
      <c r="AE172" s="34" t="s">
        <v>9</v>
      </c>
      <c r="AF172" s="35" t="s">
        <v>10</v>
      </c>
      <c r="AG172" s="35" t="s">
        <v>9</v>
      </c>
      <c r="AH172" s="36" t="s">
        <v>10</v>
      </c>
      <c r="AI172" s="11" t="s">
        <v>9</v>
      </c>
      <c r="AJ172" s="12" t="s">
        <v>10</v>
      </c>
      <c r="AK172" s="34" t="s">
        <v>9</v>
      </c>
      <c r="AL172" s="35" t="s">
        <v>10</v>
      </c>
      <c r="AM172" s="35" t="s">
        <v>9</v>
      </c>
      <c r="AN172" s="36" t="s">
        <v>10</v>
      </c>
      <c r="AO172" s="34" t="s">
        <v>9</v>
      </c>
      <c r="AP172" s="35" t="s">
        <v>10</v>
      </c>
      <c r="AQ172" s="35" t="s">
        <v>9</v>
      </c>
      <c r="AR172" s="36" t="s">
        <v>10</v>
      </c>
      <c r="AS172" s="11" t="s">
        <v>9</v>
      </c>
      <c r="AT172" s="12" t="s">
        <v>10</v>
      </c>
      <c r="AU172" s="34" t="s">
        <v>9</v>
      </c>
      <c r="AV172" s="35" t="s">
        <v>10</v>
      </c>
      <c r="AW172" s="35" t="s">
        <v>9</v>
      </c>
      <c r="AX172" s="36" t="s">
        <v>10</v>
      </c>
      <c r="AY172" s="34" t="s">
        <v>9</v>
      </c>
      <c r="AZ172" s="35" t="s">
        <v>10</v>
      </c>
      <c r="BA172" s="35" t="s">
        <v>9</v>
      </c>
      <c r="BB172" s="36" t="s">
        <v>10</v>
      </c>
      <c r="BC172" s="34" t="s">
        <v>9</v>
      </c>
      <c r="BD172" s="35" t="s">
        <v>10</v>
      </c>
      <c r="BE172" s="35" t="s">
        <v>9</v>
      </c>
      <c r="BF172" s="36" t="s">
        <v>10</v>
      </c>
      <c r="BG172" s="34" t="s">
        <v>9</v>
      </c>
      <c r="BH172" s="35" t="s">
        <v>10</v>
      </c>
      <c r="BI172" s="35" t="s">
        <v>9</v>
      </c>
      <c r="BJ172" s="36" t="s">
        <v>10</v>
      </c>
      <c r="BK172" s="34" t="s">
        <v>9</v>
      </c>
      <c r="BL172" s="35" t="s">
        <v>10</v>
      </c>
      <c r="BM172" s="35" t="s">
        <v>9</v>
      </c>
      <c r="BN172" s="36" t="s">
        <v>10</v>
      </c>
      <c r="BO172" s="35" t="s">
        <v>9</v>
      </c>
      <c r="BP172" s="36" t="s">
        <v>10</v>
      </c>
      <c r="BQ172" s="34" t="s">
        <v>9</v>
      </c>
      <c r="BR172" s="35" t="s">
        <v>10</v>
      </c>
      <c r="BS172" s="35" t="s">
        <v>9</v>
      </c>
      <c r="BT172" s="36" t="s">
        <v>10</v>
      </c>
      <c r="BU172" s="34" t="s">
        <v>9</v>
      </c>
      <c r="BV172" s="35" t="s">
        <v>10</v>
      </c>
      <c r="BW172" s="35" t="s">
        <v>9</v>
      </c>
      <c r="BX172" s="36" t="s">
        <v>10</v>
      </c>
    </row>
    <row r="173" spans="1:76" ht="22.5" customHeight="1" thickBot="1" x14ac:dyDescent="0.35">
      <c r="A173" s="392"/>
      <c r="B173" s="391"/>
      <c r="C173" s="6" t="s">
        <v>11</v>
      </c>
      <c r="D173" s="52"/>
      <c r="E173" s="52" t="s">
        <v>11</v>
      </c>
      <c r="F173" s="52"/>
      <c r="G173" s="52" t="s">
        <v>11</v>
      </c>
      <c r="H173" s="7"/>
      <c r="I173" s="6" t="s">
        <v>11</v>
      </c>
      <c r="J173" s="52"/>
      <c r="K173" s="52" t="s">
        <v>11</v>
      </c>
      <c r="L173" s="52"/>
      <c r="M173" s="52" t="s">
        <v>11</v>
      </c>
      <c r="N173" s="7"/>
      <c r="O173" s="6" t="s">
        <v>11</v>
      </c>
      <c r="P173" s="52"/>
      <c r="Q173" s="52" t="s">
        <v>11</v>
      </c>
      <c r="R173" s="7"/>
      <c r="S173" s="6" t="s">
        <v>11</v>
      </c>
      <c r="T173" s="52"/>
      <c r="U173" s="52" t="s">
        <v>11</v>
      </c>
      <c r="V173" s="7"/>
      <c r="W173" s="6" t="s">
        <v>11</v>
      </c>
      <c r="X173" s="52"/>
      <c r="Y173" s="52" t="s">
        <v>11</v>
      </c>
      <c r="Z173" s="7"/>
      <c r="AA173" s="6" t="s">
        <v>11</v>
      </c>
      <c r="AB173" s="52"/>
      <c r="AC173" s="52" t="s">
        <v>11</v>
      </c>
      <c r="AD173" s="7"/>
      <c r="AE173" s="6" t="s">
        <v>11</v>
      </c>
      <c r="AF173" s="52"/>
      <c r="AG173" s="52" t="s">
        <v>11</v>
      </c>
      <c r="AH173" s="7"/>
      <c r="AI173" s="6" t="s">
        <v>11</v>
      </c>
      <c r="AJ173" s="7"/>
      <c r="AK173" s="6" t="s">
        <v>11</v>
      </c>
      <c r="AL173" s="52"/>
      <c r="AM173" s="52" t="s">
        <v>11</v>
      </c>
      <c r="AN173" s="7"/>
      <c r="AO173" s="6" t="s">
        <v>11</v>
      </c>
      <c r="AP173" s="52"/>
      <c r="AQ173" s="52" t="s">
        <v>11</v>
      </c>
      <c r="AR173" s="7"/>
      <c r="AS173" s="6" t="s">
        <v>11</v>
      </c>
      <c r="AT173" s="7"/>
      <c r="AU173" s="6" t="s">
        <v>11</v>
      </c>
      <c r="AV173" s="52"/>
      <c r="AW173" s="52" t="s">
        <v>11</v>
      </c>
      <c r="AX173" s="7"/>
      <c r="AY173" s="6" t="s">
        <v>11</v>
      </c>
      <c r="AZ173" s="52"/>
      <c r="BA173" s="52" t="s">
        <v>11</v>
      </c>
      <c r="BB173" s="7"/>
      <c r="BC173" s="6" t="s">
        <v>11</v>
      </c>
      <c r="BD173" s="52"/>
      <c r="BE173" s="52" t="s">
        <v>11</v>
      </c>
      <c r="BF173" s="7"/>
      <c r="BG173" s="6" t="s">
        <v>11</v>
      </c>
      <c r="BH173" s="52"/>
      <c r="BI173" s="52" t="s">
        <v>11</v>
      </c>
      <c r="BJ173" s="7"/>
      <c r="BK173" s="58" t="s">
        <v>11</v>
      </c>
      <c r="BL173" s="59"/>
      <c r="BM173" s="59" t="s">
        <v>11</v>
      </c>
      <c r="BN173" s="60"/>
      <c r="BO173" s="59" t="s">
        <v>11</v>
      </c>
      <c r="BP173" s="60"/>
      <c r="BQ173" s="6" t="s">
        <v>11</v>
      </c>
      <c r="BR173" s="52"/>
      <c r="BS173" s="52" t="s">
        <v>11</v>
      </c>
      <c r="BT173" s="7"/>
      <c r="BU173" s="6" t="s">
        <v>11</v>
      </c>
      <c r="BV173" s="52"/>
      <c r="BW173" s="52" t="s">
        <v>11</v>
      </c>
      <c r="BX173" s="7"/>
    </row>
    <row r="174" spans="1:76" ht="27.15" customHeight="1" x14ac:dyDescent="0.3">
      <c r="A174" s="393" t="s">
        <v>74</v>
      </c>
      <c r="B174" s="394"/>
      <c r="C174" s="34" t="s">
        <v>9</v>
      </c>
      <c r="D174" s="35" t="s">
        <v>10</v>
      </c>
      <c r="E174" s="35" t="s">
        <v>9</v>
      </c>
      <c r="F174" s="36" t="s">
        <v>10</v>
      </c>
      <c r="G174" s="35" t="s">
        <v>9</v>
      </c>
      <c r="H174" s="36" t="s">
        <v>10</v>
      </c>
      <c r="I174" s="34" t="s">
        <v>9</v>
      </c>
      <c r="J174" s="35" t="s">
        <v>10</v>
      </c>
      <c r="K174" s="35" t="s">
        <v>9</v>
      </c>
      <c r="L174" s="36" t="s">
        <v>10</v>
      </c>
      <c r="M174" s="35" t="s">
        <v>9</v>
      </c>
      <c r="N174" s="36" t="s">
        <v>10</v>
      </c>
      <c r="O174" s="34" t="s">
        <v>9</v>
      </c>
      <c r="P174" s="35" t="s">
        <v>10</v>
      </c>
      <c r="Q174" s="35" t="s">
        <v>9</v>
      </c>
      <c r="R174" s="36" t="s">
        <v>10</v>
      </c>
      <c r="S174" s="34" t="s">
        <v>9</v>
      </c>
      <c r="T174" s="35" t="s">
        <v>10</v>
      </c>
      <c r="U174" s="35" t="s">
        <v>9</v>
      </c>
      <c r="V174" s="36" t="s">
        <v>10</v>
      </c>
      <c r="W174" s="34" t="s">
        <v>9</v>
      </c>
      <c r="X174" s="35" t="s">
        <v>10</v>
      </c>
      <c r="Y174" s="35" t="s">
        <v>9</v>
      </c>
      <c r="Z174" s="36" t="s">
        <v>10</v>
      </c>
      <c r="AA174" s="34" t="s">
        <v>9</v>
      </c>
      <c r="AB174" s="35" t="s">
        <v>10</v>
      </c>
      <c r="AC174" s="35" t="s">
        <v>9</v>
      </c>
      <c r="AD174" s="36" t="s">
        <v>10</v>
      </c>
      <c r="AE174" s="34" t="s">
        <v>9</v>
      </c>
      <c r="AF174" s="35" t="s">
        <v>10</v>
      </c>
      <c r="AG174" s="35" t="s">
        <v>9</v>
      </c>
      <c r="AH174" s="36" t="s">
        <v>10</v>
      </c>
      <c r="AI174" s="11" t="s">
        <v>9</v>
      </c>
      <c r="AJ174" s="12" t="s">
        <v>10</v>
      </c>
      <c r="AK174" s="34" t="s">
        <v>9</v>
      </c>
      <c r="AL174" s="35" t="s">
        <v>10</v>
      </c>
      <c r="AM174" s="35" t="s">
        <v>9</v>
      </c>
      <c r="AN174" s="36" t="s">
        <v>10</v>
      </c>
      <c r="AO174" s="34" t="s">
        <v>9</v>
      </c>
      <c r="AP174" s="35" t="s">
        <v>10</v>
      </c>
      <c r="AQ174" s="35" t="s">
        <v>9</v>
      </c>
      <c r="AR174" s="36" t="s">
        <v>10</v>
      </c>
      <c r="AS174" s="11" t="s">
        <v>9</v>
      </c>
      <c r="AT174" s="12" t="s">
        <v>10</v>
      </c>
      <c r="AU174" s="34" t="s">
        <v>9</v>
      </c>
      <c r="AV174" s="35" t="s">
        <v>10</v>
      </c>
      <c r="AW174" s="35" t="s">
        <v>9</v>
      </c>
      <c r="AX174" s="36" t="s">
        <v>10</v>
      </c>
      <c r="AY174" s="34" t="s">
        <v>9</v>
      </c>
      <c r="AZ174" s="35" t="s">
        <v>10</v>
      </c>
      <c r="BA174" s="35" t="s">
        <v>9</v>
      </c>
      <c r="BB174" s="36" t="s">
        <v>10</v>
      </c>
      <c r="BC174" s="34" t="s">
        <v>9</v>
      </c>
      <c r="BD174" s="35" t="s">
        <v>10</v>
      </c>
      <c r="BE174" s="35" t="s">
        <v>9</v>
      </c>
      <c r="BF174" s="36" t="s">
        <v>10</v>
      </c>
      <c r="BG174" s="34" t="s">
        <v>9</v>
      </c>
      <c r="BH174" s="35" t="s">
        <v>10</v>
      </c>
      <c r="BI174" s="35" t="s">
        <v>9</v>
      </c>
      <c r="BJ174" s="36" t="s">
        <v>10</v>
      </c>
      <c r="BK174" s="34" t="s">
        <v>9</v>
      </c>
      <c r="BL174" s="35" t="s">
        <v>10</v>
      </c>
      <c r="BM174" s="35" t="s">
        <v>9</v>
      </c>
      <c r="BN174" s="36" t="s">
        <v>10</v>
      </c>
      <c r="BO174" s="35" t="s">
        <v>9</v>
      </c>
      <c r="BP174" s="36" t="s">
        <v>10</v>
      </c>
      <c r="BQ174" s="34" t="s">
        <v>9</v>
      </c>
      <c r="BR174" s="35" t="s">
        <v>10</v>
      </c>
      <c r="BS174" s="35" t="s">
        <v>9</v>
      </c>
      <c r="BT174" s="36" t="s">
        <v>10</v>
      </c>
      <c r="BU174" s="34" t="s">
        <v>9</v>
      </c>
      <c r="BV174" s="35" t="s">
        <v>10</v>
      </c>
      <c r="BW174" s="35" t="s">
        <v>9</v>
      </c>
      <c r="BX174" s="36" t="s">
        <v>10</v>
      </c>
    </row>
    <row r="175" spans="1:76" ht="25.2" customHeight="1" thickBot="1" x14ac:dyDescent="0.35">
      <c r="A175" s="395"/>
      <c r="B175" s="396"/>
      <c r="C175" s="123" t="s">
        <v>14</v>
      </c>
      <c r="D175" s="159"/>
      <c r="E175" s="59" t="s">
        <v>11</v>
      </c>
      <c r="F175" s="60"/>
      <c r="G175" s="59" t="s">
        <v>11</v>
      </c>
      <c r="H175" s="60"/>
      <c r="I175" s="123" t="s">
        <v>14</v>
      </c>
      <c r="J175" s="159"/>
      <c r="K175" s="59" t="s">
        <v>11</v>
      </c>
      <c r="L175" s="60"/>
      <c r="M175" s="59" t="s">
        <v>11</v>
      </c>
      <c r="N175" s="60"/>
      <c r="O175" s="58" t="s">
        <v>11</v>
      </c>
      <c r="P175" s="59"/>
      <c r="Q175" s="59" t="s">
        <v>11</v>
      </c>
      <c r="R175" s="60"/>
      <c r="S175" s="58" t="s">
        <v>11</v>
      </c>
      <c r="T175" s="59"/>
      <c r="U175" s="59" t="s">
        <v>11</v>
      </c>
      <c r="V175" s="60"/>
      <c r="W175" s="58" t="s">
        <v>11</v>
      </c>
      <c r="X175" s="59"/>
      <c r="Y175" s="59" t="s">
        <v>11</v>
      </c>
      <c r="Z175" s="60"/>
      <c r="AA175" s="58" t="s">
        <v>11</v>
      </c>
      <c r="AB175" s="59"/>
      <c r="AC175" s="59" t="s">
        <v>11</v>
      </c>
      <c r="AD175" s="60"/>
      <c r="AE175" s="58" t="s">
        <v>11</v>
      </c>
      <c r="AF175" s="59"/>
      <c r="AG175" s="59" t="s">
        <v>11</v>
      </c>
      <c r="AH175" s="60"/>
      <c r="AI175" s="6" t="s">
        <v>11</v>
      </c>
      <c r="AJ175" s="7"/>
      <c r="AK175" s="58" t="s">
        <v>11</v>
      </c>
      <c r="AL175" s="59"/>
      <c r="AM175" s="59" t="s">
        <v>11</v>
      </c>
      <c r="AN175" s="60"/>
      <c r="AO175" s="58" t="s">
        <v>11</v>
      </c>
      <c r="AP175" s="59"/>
      <c r="AQ175" s="59" t="s">
        <v>11</v>
      </c>
      <c r="AR175" s="60"/>
      <c r="AS175" s="6" t="s">
        <v>11</v>
      </c>
      <c r="AT175" s="7"/>
      <c r="AU175" s="58" t="s">
        <v>11</v>
      </c>
      <c r="AV175" s="59"/>
      <c r="AW175" s="59" t="s">
        <v>11</v>
      </c>
      <c r="AX175" s="60"/>
      <c r="AY175" s="58" t="s">
        <v>11</v>
      </c>
      <c r="AZ175" s="59"/>
      <c r="BA175" s="59" t="s">
        <v>11</v>
      </c>
      <c r="BB175" s="60"/>
      <c r="BC175" s="58" t="s">
        <v>11</v>
      </c>
      <c r="BD175" s="59"/>
      <c r="BE175" s="59" t="s">
        <v>11</v>
      </c>
      <c r="BF175" s="60"/>
      <c r="BG175" s="58" t="s">
        <v>11</v>
      </c>
      <c r="BH175" s="59"/>
      <c r="BI175" s="59" t="s">
        <v>11</v>
      </c>
      <c r="BJ175" s="60"/>
      <c r="BK175" s="58" t="s">
        <v>11</v>
      </c>
      <c r="BL175" s="59"/>
      <c r="BM175" s="59" t="s">
        <v>11</v>
      </c>
      <c r="BN175" s="60"/>
      <c r="BO175" s="59" t="s">
        <v>11</v>
      </c>
      <c r="BP175" s="60"/>
      <c r="BQ175" s="58" t="s">
        <v>11</v>
      </c>
      <c r="BR175" s="59"/>
      <c r="BS175" s="59" t="s">
        <v>11</v>
      </c>
      <c r="BT175" s="60"/>
      <c r="BU175" s="58" t="s">
        <v>11</v>
      </c>
      <c r="BV175" s="59"/>
      <c r="BW175" s="59" t="s">
        <v>11</v>
      </c>
      <c r="BX175" s="60"/>
    </row>
    <row r="176" spans="1:76" ht="25.2" customHeight="1" x14ac:dyDescent="0.3">
      <c r="A176" s="380" t="s">
        <v>75</v>
      </c>
      <c r="B176" s="381"/>
      <c r="C176" s="34" t="s">
        <v>9</v>
      </c>
      <c r="D176" s="67" t="s">
        <v>10</v>
      </c>
      <c r="E176" s="35" t="s">
        <v>9</v>
      </c>
      <c r="F176" s="67" t="s">
        <v>10</v>
      </c>
      <c r="G176" s="35" t="s">
        <v>9</v>
      </c>
      <c r="H176" s="67" t="s">
        <v>10</v>
      </c>
      <c r="I176" s="34" t="s">
        <v>9</v>
      </c>
      <c r="J176" s="67" t="s">
        <v>10</v>
      </c>
      <c r="K176" s="35" t="s">
        <v>9</v>
      </c>
      <c r="L176" s="67" t="s">
        <v>10</v>
      </c>
      <c r="M176" s="35" t="s">
        <v>9</v>
      </c>
      <c r="N176" s="67" t="s">
        <v>10</v>
      </c>
      <c r="O176" s="34" t="s">
        <v>9</v>
      </c>
      <c r="P176" s="35" t="s">
        <v>10</v>
      </c>
      <c r="Q176" s="35" t="s">
        <v>9</v>
      </c>
      <c r="R176" s="36" t="s">
        <v>10</v>
      </c>
      <c r="S176" s="34" t="s">
        <v>9</v>
      </c>
      <c r="T176" s="35" t="s">
        <v>10</v>
      </c>
      <c r="U176" s="35" t="s">
        <v>9</v>
      </c>
      <c r="V176" s="36" t="s">
        <v>10</v>
      </c>
      <c r="W176" s="34" t="s">
        <v>9</v>
      </c>
      <c r="X176" s="35" t="s">
        <v>10</v>
      </c>
      <c r="Y176" s="35" t="s">
        <v>9</v>
      </c>
      <c r="Z176" s="36" t="s">
        <v>10</v>
      </c>
      <c r="AA176" s="34" t="s">
        <v>9</v>
      </c>
      <c r="AB176" s="35" t="s">
        <v>10</v>
      </c>
      <c r="AC176" s="35" t="s">
        <v>9</v>
      </c>
      <c r="AD176" s="36" t="s">
        <v>10</v>
      </c>
      <c r="AE176" s="34" t="s">
        <v>9</v>
      </c>
      <c r="AF176" s="35" t="s">
        <v>10</v>
      </c>
      <c r="AG176" s="35" t="s">
        <v>9</v>
      </c>
      <c r="AH176" s="36" t="s">
        <v>10</v>
      </c>
      <c r="AI176" s="11" t="s">
        <v>9</v>
      </c>
      <c r="AJ176" s="12" t="s">
        <v>10</v>
      </c>
      <c r="AK176" s="34" t="s">
        <v>9</v>
      </c>
      <c r="AL176" s="35" t="s">
        <v>10</v>
      </c>
      <c r="AM176" s="35" t="s">
        <v>9</v>
      </c>
      <c r="AN176" s="36" t="s">
        <v>10</v>
      </c>
      <c r="AO176" s="34" t="s">
        <v>9</v>
      </c>
      <c r="AP176" s="35" t="s">
        <v>10</v>
      </c>
      <c r="AQ176" s="35" t="s">
        <v>9</v>
      </c>
      <c r="AR176" s="36" t="s">
        <v>10</v>
      </c>
      <c r="AS176" s="11" t="s">
        <v>9</v>
      </c>
      <c r="AT176" s="12" t="s">
        <v>10</v>
      </c>
      <c r="AU176" s="34" t="s">
        <v>9</v>
      </c>
      <c r="AV176" s="35" t="s">
        <v>10</v>
      </c>
      <c r="AW176" s="35" t="s">
        <v>9</v>
      </c>
      <c r="AX176" s="36" t="s">
        <v>10</v>
      </c>
      <c r="AY176" s="34" t="s">
        <v>9</v>
      </c>
      <c r="AZ176" s="35" t="s">
        <v>10</v>
      </c>
      <c r="BA176" s="35" t="s">
        <v>9</v>
      </c>
      <c r="BB176" s="36" t="s">
        <v>10</v>
      </c>
      <c r="BC176" s="34" t="s">
        <v>9</v>
      </c>
      <c r="BD176" s="35" t="s">
        <v>10</v>
      </c>
      <c r="BE176" s="35" t="s">
        <v>9</v>
      </c>
      <c r="BF176" s="36" t="s">
        <v>10</v>
      </c>
      <c r="BG176" s="34" t="s">
        <v>9</v>
      </c>
      <c r="BH176" s="35" t="s">
        <v>10</v>
      </c>
      <c r="BI176" s="35" t="s">
        <v>9</v>
      </c>
      <c r="BJ176" s="36" t="s">
        <v>10</v>
      </c>
      <c r="BK176" s="34" t="s">
        <v>9</v>
      </c>
      <c r="BL176" s="35" t="s">
        <v>10</v>
      </c>
      <c r="BM176" s="35" t="s">
        <v>9</v>
      </c>
      <c r="BN176" s="36" t="s">
        <v>10</v>
      </c>
      <c r="BO176" s="35" t="s">
        <v>9</v>
      </c>
      <c r="BP176" s="36" t="s">
        <v>10</v>
      </c>
      <c r="BQ176" s="34" t="s">
        <v>9</v>
      </c>
      <c r="BR176" s="35" t="s">
        <v>10</v>
      </c>
      <c r="BS176" s="35" t="s">
        <v>9</v>
      </c>
      <c r="BT176" s="36" t="s">
        <v>10</v>
      </c>
      <c r="BU176" s="34" t="s">
        <v>9</v>
      </c>
      <c r="BV176" s="35" t="s">
        <v>10</v>
      </c>
      <c r="BW176" s="35" t="s">
        <v>9</v>
      </c>
      <c r="BX176" s="36" t="s">
        <v>10</v>
      </c>
    </row>
    <row r="177" spans="1:76" ht="25.2" customHeight="1" thickBot="1" x14ac:dyDescent="0.35">
      <c r="A177" s="382"/>
      <c r="B177" s="383"/>
      <c r="C177" s="123" t="s">
        <v>14</v>
      </c>
      <c r="D177" s="159"/>
      <c r="E177" s="38" t="s">
        <v>11</v>
      </c>
      <c r="F177" s="40"/>
      <c r="G177" s="38" t="s">
        <v>11</v>
      </c>
      <c r="H177" s="40"/>
      <c r="I177" s="123" t="s">
        <v>14</v>
      </c>
      <c r="J177" s="159"/>
      <c r="K177" s="38" t="s">
        <v>11</v>
      </c>
      <c r="L177" s="40"/>
      <c r="M177" s="38" t="s">
        <v>11</v>
      </c>
      <c r="N177" s="40"/>
      <c r="O177" s="37" t="s">
        <v>11</v>
      </c>
      <c r="P177" s="38"/>
      <c r="Q177" s="38" t="s">
        <v>11</v>
      </c>
      <c r="R177" s="39"/>
      <c r="S177" s="37" t="s">
        <v>11</v>
      </c>
      <c r="T177" s="38"/>
      <c r="U177" s="38" t="s">
        <v>11</v>
      </c>
      <c r="V177" s="39"/>
      <c r="W177" s="37" t="s">
        <v>11</v>
      </c>
      <c r="X177" s="38"/>
      <c r="Y177" s="38" t="s">
        <v>11</v>
      </c>
      <c r="Z177" s="39"/>
      <c r="AA177" s="37" t="s">
        <v>11</v>
      </c>
      <c r="AB177" s="38"/>
      <c r="AC177" s="38" t="s">
        <v>11</v>
      </c>
      <c r="AD177" s="39"/>
      <c r="AE177" s="37" t="s">
        <v>11</v>
      </c>
      <c r="AF177" s="38"/>
      <c r="AG177" s="38" t="s">
        <v>11</v>
      </c>
      <c r="AH177" s="39"/>
      <c r="AI177" s="6" t="s">
        <v>11</v>
      </c>
      <c r="AJ177" s="7"/>
      <c r="AK177" s="37" t="s">
        <v>11</v>
      </c>
      <c r="AL177" s="38"/>
      <c r="AM177" s="38" t="s">
        <v>11</v>
      </c>
      <c r="AN177" s="39"/>
      <c r="AO177" s="37" t="s">
        <v>11</v>
      </c>
      <c r="AP177" s="38"/>
      <c r="AQ177" s="38" t="s">
        <v>11</v>
      </c>
      <c r="AR177" s="39"/>
      <c r="AS177" s="6" t="s">
        <v>11</v>
      </c>
      <c r="AT177" s="7"/>
      <c r="AU177" s="37" t="s">
        <v>11</v>
      </c>
      <c r="AV177" s="38"/>
      <c r="AW177" s="38" t="s">
        <v>11</v>
      </c>
      <c r="AX177" s="39"/>
      <c r="AY177" s="37" t="s">
        <v>11</v>
      </c>
      <c r="AZ177" s="38"/>
      <c r="BA177" s="38" t="s">
        <v>11</v>
      </c>
      <c r="BB177" s="39"/>
      <c r="BC177" s="37" t="s">
        <v>11</v>
      </c>
      <c r="BD177" s="38"/>
      <c r="BE177" s="38" t="s">
        <v>11</v>
      </c>
      <c r="BF177" s="39"/>
      <c r="BG177" s="37" t="s">
        <v>11</v>
      </c>
      <c r="BH177" s="38"/>
      <c r="BI177" s="38" t="s">
        <v>11</v>
      </c>
      <c r="BJ177" s="39"/>
      <c r="BK177" s="58" t="s">
        <v>11</v>
      </c>
      <c r="BL177" s="59"/>
      <c r="BM177" s="59" t="s">
        <v>11</v>
      </c>
      <c r="BN177" s="60"/>
      <c r="BO177" s="59" t="s">
        <v>11</v>
      </c>
      <c r="BP177" s="60"/>
      <c r="BQ177" s="37" t="s">
        <v>11</v>
      </c>
      <c r="BR177" s="38"/>
      <c r="BS177" s="38" t="s">
        <v>11</v>
      </c>
      <c r="BT177" s="39"/>
      <c r="BU177" s="37" t="s">
        <v>11</v>
      </c>
      <c r="BV177" s="38"/>
      <c r="BW177" s="38" t="s">
        <v>11</v>
      </c>
      <c r="BX177" s="39"/>
    </row>
    <row r="178" spans="1:76" ht="22.5" customHeight="1" x14ac:dyDescent="0.3">
      <c r="A178" s="380" t="s">
        <v>76</v>
      </c>
      <c r="B178" s="381"/>
      <c r="C178" s="34" t="s">
        <v>9</v>
      </c>
      <c r="D178" s="67" t="s">
        <v>10</v>
      </c>
      <c r="E178" s="35" t="s">
        <v>9</v>
      </c>
      <c r="F178" s="67" t="s">
        <v>10</v>
      </c>
      <c r="G178" s="35" t="s">
        <v>9</v>
      </c>
      <c r="H178" s="67" t="s">
        <v>10</v>
      </c>
      <c r="I178" s="34" t="s">
        <v>9</v>
      </c>
      <c r="J178" s="67" t="s">
        <v>10</v>
      </c>
      <c r="K178" s="35" t="s">
        <v>9</v>
      </c>
      <c r="L178" s="67" t="s">
        <v>10</v>
      </c>
      <c r="M178" s="35" t="s">
        <v>9</v>
      </c>
      <c r="N178" s="67" t="s">
        <v>10</v>
      </c>
      <c r="O178" s="34" t="s">
        <v>9</v>
      </c>
      <c r="P178" s="35" t="s">
        <v>10</v>
      </c>
      <c r="Q178" s="35" t="s">
        <v>9</v>
      </c>
      <c r="R178" s="36" t="s">
        <v>10</v>
      </c>
      <c r="S178" s="34" t="s">
        <v>9</v>
      </c>
      <c r="T178" s="35" t="s">
        <v>10</v>
      </c>
      <c r="U178" s="35" t="s">
        <v>9</v>
      </c>
      <c r="V178" s="36" t="s">
        <v>10</v>
      </c>
      <c r="W178" s="34" t="s">
        <v>9</v>
      </c>
      <c r="X178" s="35" t="s">
        <v>10</v>
      </c>
      <c r="Y178" s="35" t="s">
        <v>9</v>
      </c>
      <c r="Z178" s="36" t="s">
        <v>10</v>
      </c>
      <c r="AA178" s="34" t="s">
        <v>9</v>
      </c>
      <c r="AB178" s="35" t="s">
        <v>10</v>
      </c>
      <c r="AC178" s="35" t="s">
        <v>9</v>
      </c>
      <c r="AD178" s="36" t="s">
        <v>10</v>
      </c>
      <c r="AE178" s="34" t="s">
        <v>9</v>
      </c>
      <c r="AF178" s="35" t="s">
        <v>10</v>
      </c>
      <c r="AG178" s="35" t="s">
        <v>9</v>
      </c>
      <c r="AH178" s="36" t="s">
        <v>10</v>
      </c>
      <c r="AI178" s="11" t="s">
        <v>9</v>
      </c>
      <c r="AJ178" s="12" t="s">
        <v>10</v>
      </c>
      <c r="AK178" s="34" t="s">
        <v>9</v>
      </c>
      <c r="AL178" s="35" t="s">
        <v>10</v>
      </c>
      <c r="AM178" s="35" t="s">
        <v>9</v>
      </c>
      <c r="AN178" s="36" t="s">
        <v>10</v>
      </c>
      <c r="AO178" s="34" t="s">
        <v>9</v>
      </c>
      <c r="AP178" s="35" t="s">
        <v>10</v>
      </c>
      <c r="AQ178" s="35" t="s">
        <v>9</v>
      </c>
      <c r="AR178" s="36" t="s">
        <v>10</v>
      </c>
      <c r="AS178" s="11" t="s">
        <v>9</v>
      </c>
      <c r="AT178" s="12" t="s">
        <v>10</v>
      </c>
      <c r="AU178" s="34" t="s">
        <v>9</v>
      </c>
      <c r="AV178" s="35" t="s">
        <v>10</v>
      </c>
      <c r="AW178" s="35" t="s">
        <v>9</v>
      </c>
      <c r="AX178" s="36" t="s">
        <v>10</v>
      </c>
      <c r="AY178" s="34" t="s">
        <v>9</v>
      </c>
      <c r="AZ178" s="35" t="s">
        <v>10</v>
      </c>
      <c r="BA178" s="35" t="s">
        <v>9</v>
      </c>
      <c r="BB178" s="36" t="s">
        <v>10</v>
      </c>
      <c r="BC178" s="34" t="s">
        <v>9</v>
      </c>
      <c r="BD178" s="35" t="s">
        <v>10</v>
      </c>
      <c r="BE178" s="35" t="s">
        <v>9</v>
      </c>
      <c r="BF178" s="36" t="s">
        <v>10</v>
      </c>
      <c r="BG178" s="34" t="s">
        <v>9</v>
      </c>
      <c r="BH178" s="35" t="s">
        <v>10</v>
      </c>
      <c r="BI178" s="35" t="s">
        <v>9</v>
      </c>
      <c r="BJ178" s="36" t="s">
        <v>10</v>
      </c>
      <c r="BK178" s="34" t="s">
        <v>9</v>
      </c>
      <c r="BL178" s="35" t="s">
        <v>10</v>
      </c>
      <c r="BM178" s="35" t="s">
        <v>9</v>
      </c>
      <c r="BN178" s="36" t="s">
        <v>10</v>
      </c>
      <c r="BO178" s="35" t="s">
        <v>9</v>
      </c>
      <c r="BP178" s="36" t="s">
        <v>10</v>
      </c>
      <c r="BQ178" s="34" t="s">
        <v>9</v>
      </c>
      <c r="BR178" s="35" t="s">
        <v>10</v>
      </c>
      <c r="BS178" s="35" t="s">
        <v>9</v>
      </c>
      <c r="BT178" s="36" t="s">
        <v>10</v>
      </c>
      <c r="BU178" s="34" t="s">
        <v>9</v>
      </c>
      <c r="BV178" s="35" t="s">
        <v>10</v>
      </c>
      <c r="BW178" s="35" t="s">
        <v>9</v>
      </c>
      <c r="BX178" s="36" t="s">
        <v>10</v>
      </c>
    </row>
    <row r="179" spans="1:76" ht="22.2" customHeight="1" thickBot="1" x14ac:dyDescent="0.35">
      <c r="A179" s="382"/>
      <c r="B179" s="383"/>
      <c r="C179" s="6" t="s">
        <v>11</v>
      </c>
      <c r="D179" s="52"/>
      <c r="E179" s="38" t="s">
        <v>11</v>
      </c>
      <c r="F179" s="40"/>
      <c r="G179" s="38" t="s">
        <v>11</v>
      </c>
      <c r="H179" s="40"/>
      <c r="I179" s="6" t="s">
        <v>11</v>
      </c>
      <c r="J179" s="52"/>
      <c r="K179" s="38" t="s">
        <v>11</v>
      </c>
      <c r="L179" s="40"/>
      <c r="M179" s="38" t="s">
        <v>11</v>
      </c>
      <c r="N179" s="40"/>
      <c r="O179" s="37" t="s">
        <v>11</v>
      </c>
      <c r="P179" s="38"/>
      <c r="Q179" s="38" t="s">
        <v>11</v>
      </c>
      <c r="R179" s="39"/>
      <c r="S179" s="37" t="s">
        <v>11</v>
      </c>
      <c r="T179" s="38"/>
      <c r="U179" s="38" t="s">
        <v>11</v>
      </c>
      <c r="V179" s="39"/>
      <c r="W179" s="37" t="s">
        <v>11</v>
      </c>
      <c r="X179" s="38"/>
      <c r="Y179" s="38" t="s">
        <v>11</v>
      </c>
      <c r="Z179" s="39"/>
      <c r="AA179" s="37" t="s">
        <v>11</v>
      </c>
      <c r="AB179" s="38"/>
      <c r="AC179" s="38" t="s">
        <v>11</v>
      </c>
      <c r="AD179" s="39"/>
      <c r="AE179" s="37" t="s">
        <v>11</v>
      </c>
      <c r="AF179" s="38"/>
      <c r="AG179" s="38" t="s">
        <v>11</v>
      </c>
      <c r="AH179" s="39"/>
      <c r="AI179" s="6" t="s">
        <v>11</v>
      </c>
      <c r="AJ179" s="7"/>
      <c r="AK179" s="37" t="s">
        <v>11</v>
      </c>
      <c r="AL179" s="38"/>
      <c r="AM179" s="38" t="s">
        <v>11</v>
      </c>
      <c r="AN179" s="39"/>
      <c r="AO179" s="37" t="s">
        <v>11</v>
      </c>
      <c r="AP179" s="38"/>
      <c r="AQ179" s="38" t="s">
        <v>11</v>
      </c>
      <c r="AR179" s="39"/>
      <c r="AS179" s="6" t="s">
        <v>11</v>
      </c>
      <c r="AT179" s="7"/>
      <c r="AU179" s="37" t="s">
        <v>11</v>
      </c>
      <c r="AV179" s="38"/>
      <c r="AW179" s="38" t="s">
        <v>11</v>
      </c>
      <c r="AX179" s="39"/>
      <c r="AY179" s="37" t="s">
        <v>11</v>
      </c>
      <c r="AZ179" s="38"/>
      <c r="BA179" s="38" t="s">
        <v>11</v>
      </c>
      <c r="BB179" s="39"/>
      <c r="BC179" s="37" t="s">
        <v>11</v>
      </c>
      <c r="BD179" s="38"/>
      <c r="BE179" s="38" t="s">
        <v>11</v>
      </c>
      <c r="BF179" s="39"/>
      <c r="BG179" s="37" t="s">
        <v>11</v>
      </c>
      <c r="BH179" s="38"/>
      <c r="BI179" s="38" t="s">
        <v>11</v>
      </c>
      <c r="BJ179" s="39"/>
      <c r="BK179" s="58" t="s">
        <v>11</v>
      </c>
      <c r="BL179" s="59"/>
      <c r="BM179" s="59" t="s">
        <v>11</v>
      </c>
      <c r="BN179" s="60"/>
      <c r="BO179" s="59" t="s">
        <v>11</v>
      </c>
      <c r="BP179" s="60"/>
      <c r="BQ179" s="37" t="s">
        <v>11</v>
      </c>
      <c r="BR179" s="38"/>
      <c r="BS179" s="38" t="s">
        <v>11</v>
      </c>
      <c r="BT179" s="39"/>
      <c r="BU179" s="37" t="s">
        <v>11</v>
      </c>
      <c r="BV179" s="38"/>
      <c r="BW179" s="38" t="s">
        <v>11</v>
      </c>
      <c r="BX179" s="39"/>
    </row>
    <row r="180" spans="1:76" ht="29.4" customHeight="1" x14ac:dyDescent="0.3">
      <c r="A180" s="380" t="s">
        <v>80</v>
      </c>
      <c r="B180" s="381"/>
      <c r="C180" s="65" t="s">
        <v>9</v>
      </c>
      <c r="D180" s="66" t="s">
        <v>10</v>
      </c>
      <c r="E180" s="66" t="s">
        <v>9</v>
      </c>
      <c r="F180" s="67" t="s">
        <v>10</v>
      </c>
      <c r="G180" s="66" t="s">
        <v>9</v>
      </c>
      <c r="H180" s="67" t="s">
        <v>10</v>
      </c>
      <c r="I180" s="65" t="s">
        <v>9</v>
      </c>
      <c r="J180" s="66" t="s">
        <v>10</v>
      </c>
      <c r="K180" s="66" t="s">
        <v>9</v>
      </c>
      <c r="L180" s="67" t="s">
        <v>10</v>
      </c>
      <c r="M180" s="66" t="s">
        <v>9</v>
      </c>
      <c r="N180" s="67" t="s">
        <v>10</v>
      </c>
      <c r="O180" s="65" t="s">
        <v>9</v>
      </c>
      <c r="P180" s="66" t="s">
        <v>10</v>
      </c>
      <c r="Q180" s="66" t="s">
        <v>9</v>
      </c>
      <c r="R180" s="67" t="s">
        <v>10</v>
      </c>
      <c r="S180" s="65" t="s">
        <v>9</v>
      </c>
      <c r="T180" s="66" t="s">
        <v>10</v>
      </c>
      <c r="U180" s="66" t="s">
        <v>9</v>
      </c>
      <c r="V180" s="67" t="s">
        <v>10</v>
      </c>
      <c r="W180" s="65" t="s">
        <v>9</v>
      </c>
      <c r="X180" s="66" t="s">
        <v>10</v>
      </c>
      <c r="Y180" s="66" t="s">
        <v>9</v>
      </c>
      <c r="Z180" s="67" t="s">
        <v>10</v>
      </c>
      <c r="AA180" s="65" t="s">
        <v>9</v>
      </c>
      <c r="AB180" s="66" t="s">
        <v>10</v>
      </c>
      <c r="AC180" s="66" t="s">
        <v>9</v>
      </c>
      <c r="AD180" s="67" t="s">
        <v>10</v>
      </c>
      <c r="AE180" s="65" t="s">
        <v>9</v>
      </c>
      <c r="AF180" s="66" t="s">
        <v>10</v>
      </c>
      <c r="AG180" s="66" t="s">
        <v>9</v>
      </c>
      <c r="AH180" s="67" t="s">
        <v>10</v>
      </c>
      <c r="AI180" s="11" t="s">
        <v>9</v>
      </c>
      <c r="AJ180" s="12" t="s">
        <v>10</v>
      </c>
      <c r="AK180" s="65" t="s">
        <v>9</v>
      </c>
      <c r="AL180" s="66" t="s">
        <v>10</v>
      </c>
      <c r="AM180" s="66" t="s">
        <v>9</v>
      </c>
      <c r="AN180" s="67" t="s">
        <v>10</v>
      </c>
      <c r="AO180" s="65" t="s">
        <v>9</v>
      </c>
      <c r="AP180" s="66" t="s">
        <v>10</v>
      </c>
      <c r="AQ180" s="66" t="s">
        <v>9</v>
      </c>
      <c r="AR180" s="67" t="s">
        <v>10</v>
      </c>
      <c r="AS180" s="11" t="s">
        <v>9</v>
      </c>
      <c r="AT180" s="12" t="s">
        <v>10</v>
      </c>
      <c r="AU180" s="65" t="s">
        <v>9</v>
      </c>
      <c r="AV180" s="66" t="s">
        <v>10</v>
      </c>
      <c r="AW180" s="66" t="s">
        <v>9</v>
      </c>
      <c r="AX180" s="67" t="s">
        <v>10</v>
      </c>
      <c r="AY180" s="65" t="s">
        <v>9</v>
      </c>
      <c r="AZ180" s="66" t="s">
        <v>10</v>
      </c>
      <c r="BA180" s="66" t="s">
        <v>9</v>
      </c>
      <c r="BB180" s="67" t="s">
        <v>10</v>
      </c>
      <c r="BC180" s="65" t="s">
        <v>9</v>
      </c>
      <c r="BD180" s="66" t="s">
        <v>10</v>
      </c>
      <c r="BE180" s="66" t="s">
        <v>9</v>
      </c>
      <c r="BF180" s="67" t="s">
        <v>10</v>
      </c>
      <c r="BG180" s="65" t="s">
        <v>9</v>
      </c>
      <c r="BH180" s="66" t="s">
        <v>10</v>
      </c>
      <c r="BI180" s="66" t="s">
        <v>9</v>
      </c>
      <c r="BJ180" s="67" t="s">
        <v>10</v>
      </c>
      <c r="BK180" s="34" t="s">
        <v>9</v>
      </c>
      <c r="BL180" s="35" t="s">
        <v>10</v>
      </c>
      <c r="BM180" s="35" t="s">
        <v>9</v>
      </c>
      <c r="BN180" s="36" t="s">
        <v>10</v>
      </c>
      <c r="BO180" s="35" t="s">
        <v>9</v>
      </c>
      <c r="BP180" s="36" t="s">
        <v>10</v>
      </c>
      <c r="BQ180" s="65" t="s">
        <v>9</v>
      </c>
      <c r="BR180" s="66" t="s">
        <v>10</v>
      </c>
      <c r="BS180" s="66" t="s">
        <v>9</v>
      </c>
      <c r="BT180" s="67" t="s">
        <v>10</v>
      </c>
      <c r="BU180" s="65" t="s">
        <v>9</v>
      </c>
      <c r="BV180" s="66" t="s">
        <v>10</v>
      </c>
      <c r="BW180" s="66" t="s">
        <v>9</v>
      </c>
      <c r="BX180" s="67" t="s">
        <v>10</v>
      </c>
    </row>
    <row r="181" spans="1:76" ht="35.4" customHeight="1" thickBot="1" x14ac:dyDescent="0.35">
      <c r="A181" s="382"/>
      <c r="B181" s="383"/>
      <c r="C181" s="123" t="s">
        <v>14</v>
      </c>
      <c r="D181" s="159"/>
      <c r="E181" s="42" t="s">
        <v>11</v>
      </c>
      <c r="F181" s="51"/>
      <c r="G181" s="42" t="s">
        <v>11</v>
      </c>
      <c r="H181" s="51"/>
      <c r="I181" s="123" t="s">
        <v>14</v>
      </c>
      <c r="J181" s="159"/>
      <c r="K181" s="42" t="s">
        <v>11</v>
      </c>
      <c r="L181" s="51"/>
      <c r="M181" s="42" t="s">
        <v>11</v>
      </c>
      <c r="N181" s="51"/>
      <c r="O181" s="41" t="s">
        <v>11</v>
      </c>
      <c r="P181" s="42"/>
      <c r="Q181" s="42"/>
      <c r="R181" s="40" t="s">
        <v>18</v>
      </c>
      <c r="S181" s="41" t="s">
        <v>11</v>
      </c>
      <c r="T181" s="42"/>
      <c r="U181" s="42"/>
      <c r="V181" s="40" t="s">
        <v>18</v>
      </c>
      <c r="W181" s="41" t="s">
        <v>11</v>
      </c>
      <c r="X181" s="42"/>
      <c r="Y181" s="42"/>
      <c r="Z181" s="40" t="s">
        <v>18</v>
      </c>
      <c r="AA181" s="41" t="s">
        <v>11</v>
      </c>
      <c r="AB181" s="42"/>
      <c r="AC181" s="42"/>
      <c r="AD181" s="40" t="s">
        <v>18</v>
      </c>
      <c r="AE181" s="41" t="s">
        <v>11</v>
      </c>
      <c r="AF181" s="42"/>
      <c r="AG181" s="42"/>
      <c r="AH181" s="40" t="s">
        <v>18</v>
      </c>
      <c r="AI181" s="6" t="s">
        <v>11</v>
      </c>
      <c r="AJ181" s="7"/>
      <c r="AK181" s="41" t="s">
        <v>11</v>
      </c>
      <c r="AL181" s="42"/>
      <c r="AM181" s="42"/>
      <c r="AN181" s="40" t="s">
        <v>18</v>
      </c>
      <c r="AO181" s="41" t="s">
        <v>11</v>
      </c>
      <c r="AP181" s="42"/>
      <c r="AQ181" s="42"/>
      <c r="AR181" s="40" t="s">
        <v>18</v>
      </c>
      <c r="AS181" s="6" t="s">
        <v>11</v>
      </c>
      <c r="AT181" s="7"/>
      <c r="AU181" s="41" t="s">
        <v>11</v>
      </c>
      <c r="AV181" s="42"/>
      <c r="AW181" s="42" t="s">
        <v>11</v>
      </c>
      <c r="AX181" s="40"/>
      <c r="AY181" s="41" t="s">
        <v>11</v>
      </c>
      <c r="AZ181" s="42"/>
      <c r="BA181" s="42" t="s">
        <v>11</v>
      </c>
      <c r="BB181" s="40"/>
      <c r="BC181" s="41" t="s">
        <v>11</v>
      </c>
      <c r="BD181" s="42"/>
      <c r="BE181" s="42" t="s">
        <v>11</v>
      </c>
      <c r="BF181" s="40"/>
      <c r="BG181" s="41" t="s">
        <v>11</v>
      </c>
      <c r="BH181" s="42"/>
      <c r="BI181" s="42" t="s">
        <v>11</v>
      </c>
      <c r="BJ181" s="40"/>
      <c r="BK181" s="58" t="s">
        <v>11</v>
      </c>
      <c r="BL181" s="59"/>
      <c r="BM181" s="59" t="s">
        <v>11</v>
      </c>
      <c r="BN181" s="60"/>
      <c r="BO181" s="59" t="s">
        <v>11</v>
      </c>
      <c r="BP181" s="60"/>
      <c r="BQ181" s="41" t="s">
        <v>11</v>
      </c>
      <c r="BR181" s="42"/>
      <c r="BS181" s="42" t="s">
        <v>11</v>
      </c>
      <c r="BT181" s="40"/>
      <c r="BU181" s="41" t="s">
        <v>11</v>
      </c>
      <c r="BV181" s="42"/>
      <c r="BW181" s="42" t="s">
        <v>11</v>
      </c>
      <c r="BX181" s="40"/>
    </row>
    <row r="182" spans="1:76" ht="27.6" customHeight="1" x14ac:dyDescent="0.3">
      <c r="A182" s="380" t="s">
        <v>81</v>
      </c>
      <c r="B182" s="381"/>
      <c r="C182" s="65" t="s">
        <v>9</v>
      </c>
      <c r="D182" s="66" t="s">
        <v>10</v>
      </c>
      <c r="E182" s="66" t="s">
        <v>9</v>
      </c>
      <c r="F182" s="67" t="s">
        <v>10</v>
      </c>
      <c r="G182" s="66" t="s">
        <v>9</v>
      </c>
      <c r="H182" s="67" t="s">
        <v>10</v>
      </c>
      <c r="I182" s="65" t="s">
        <v>9</v>
      </c>
      <c r="J182" s="66" t="s">
        <v>10</v>
      </c>
      <c r="K182" s="66" t="s">
        <v>9</v>
      </c>
      <c r="L182" s="67" t="s">
        <v>10</v>
      </c>
      <c r="M182" s="66" t="s">
        <v>9</v>
      </c>
      <c r="N182" s="67" t="s">
        <v>10</v>
      </c>
      <c r="O182" s="65" t="s">
        <v>9</v>
      </c>
      <c r="P182" s="66" t="s">
        <v>10</v>
      </c>
      <c r="Q182" s="66" t="s">
        <v>9</v>
      </c>
      <c r="R182" s="67" t="s">
        <v>10</v>
      </c>
      <c r="S182" s="65" t="s">
        <v>9</v>
      </c>
      <c r="T182" s="66" t="s">
        <v>10</v>
      </c>
      <c r="U182" s="66" t="s">
        <v>9</v>
      </c>
      <c r="V182" s="67" t="s">
        <v>10</v>
      </c>
      <c r="W182" s="65" t="s">
        <v>9</v>
      </c>
      <c r="X182" s="66" t="s">
        <v>10</v>
      </c>
      <c r="Y182" s="66" t="s">
        <v>9</v>
      </c>
      <c r="Z182" s="67" t="s">
        <v>10</v>
      </c>
      <c r="AA182" s="65" t="s">
        <v>9</v>
      </c>
      <c r="AB182" s="66" t="s">
        <v>10</v>
      </c>
      <c r="AC182" s="66" t="s">
        <v>9</v>
      </c>
      <c r="AD182" s="67" t="s">
        <v>10</v>
      </c>
      <c r="AE182" s="65" t="s">
        <v>9</v>
      </c>
      <c r="AF182" s="66" t="s">
        <v>10</v>
      </c>
      <c r="AG182" s="66" t="s">
        <v>9</v>
      </c>
      <c r="AH182" s="67" t="s">
        <v>10</v>
      </c>
      <c r="AI182" s="11" t="s">
        <v>9</v>
      </c>
      <c r="AJ182" s="12" t="s">
        <v>10</v>
      </c>
      <c r="AK182" s="65" t="s">
        <v>9</v>
      </c>
      <c r="AL182" s="66" t="s">
        <v>10</v>
      </c>
      <c r="AM182" s="66" t="s">
        <v>9</v>
      </c>
      <c r="AN182" s="67" t="s">
        <v>10</v>
      </c>
      <c r="AO182" s="65" t="s">
        <v>9</v>
      </c>
      <c r="AP182" s="66" t="s">
        <v>10</v>
      </c>
      <c r="AQ182" s="66" t="s">
        <v>9</v>
      </c>
      <c r="AR182" s="67" t="s">
        <v>10</v>
      </c>
      <c r="AS182" s="11" t="s">
        <v>9</v>
      </c>
      <c r="AT182" s="12" t="s">
        <v>10</v>
      </c>
      <c r="AU182" s="65" t="s">
        <v>9</v>
      </c>
      <c r="AV182" s="67" t="s">
        <v>10</v>
      </c>
      <c r="AW182" s="66" t="s">
        <v>9</v>
      </c>
      <c r="AX182" s="67" t="s">
        <v>10</v>
      </c>
      <c r="AY182" s="65" t="s">
        <v>9</v>
      </c>
      <c r="AZ182" s="67" t="s">
        <v>10</v>
      </c>
      <c r="BA182" s="66" t="s">
        <v>9</v>
      </c>
      <c r="BB182" s="67" t="s">
        <v>10</v>
      </c>
      <c r="BC182" s="65" t="s">
        <v>9</v>
      </c>
      <c r="BD182" s="67" t="s">
        <v>10</v>
      </c>
      <c r="BE182" s="66" t="s">
        <v>9</v>
      </c>
      <c r="BF182" s="67" t="s">
        <v>10</v>
      </c>
      <c r="BG182" s="65" t="s">
        <v>9</v>
      </c>
      <c r="BH182" s="67" t="s">
        <v>10</v>
      </c>
      <c r="BI182" s="66" t="s">
        <v>9</v>
      </c>
      <c r="BJ182" s="67" t="s">
        <v>10</v>
      </c>
      <c r="BK182" s="34" t="s">
        <v>9</v>
      </c>
      <c r="BL182" s="35" t="s">
        <v>10</v>
      </c>
      <c r="BM182" s="35" t="s">
        <v>9</v>
      </c>
      <c r="BN182" s="36" t="s">
        <v>10</v>
      </c>
      <c r="BO182" s="35" t="s">
        <v>9</v>
      </c>
      <c r="BP182" s="36" t="s">
        <v>10</v>
      </c>
      <c r="BQ182" s="65" t="s">
        <v>9</v>
      </c>
      <c r="BR182" s="67" t="s">
        <v>10</v>
      </c>
      <c r="BS182" s="66" t="s">
        <v>9</v>
      </c>
      <c r="BT182" s="67" t="s">
        <v>10</v>
      </c>
      <c r="BU182" s="65" t="s">
        <v>9</v>
      </c>
      <c r="BV182" s="67" t="s">
        <v>10</v>
      </c>
      <c r="BW182" s="66" t="s">
        <v>9</v>
      </c>
      <c r="BX182" s="67" t="s">
        <v>10</v>
      </c>
    </row>
    <row r="183" spans="1:76" ht="19.2" customHeight="1" thickBot="1" x14ac:dyDescent="0.35">
      <c r="A183" s="382"/>
      <c r="B183" s="383"/>
      <c r="C183" s="123" t="s">
        <v>14</v>
      </c>
      <c r="D183" s="159"/>
      <c r="E183" s="57" t="s">
        <v>11</v>
      </c>
      <c r="F183" s="57"/>
      <c r="G183" s="57" t="s">
        <v>11</v>
      </c>
      <c r="H183" s="57"/>
      <c r="I183" s="123" t="s">
        <v>14</v>
      </c>
      <c r="J183" s="159"/>
      <c r="K183" s="57" t="s">
        <v>11</v>
      </c>
      <c r="L183" s="57"/>
      <c r="M183" s="57" t="s">
        <v>11</v>
      </c>
      <c r="N183" s="57"/>
      <c r="O183" s="8" t="s">
        <v>11</v>
      </c>
      <c r="P183" s="57"/>
      <c r="Q183" s="57" t="s">
        <v>11</v>
      </c>
      <c r="R183" s="9"/>
      <c r="S183" s="8" t="s">
        <v>11</v>
      </c>
      <c r="T183" s="57"/>
      <c r="U183" s="57" t="s">
        <v>11</v>
      </c>
      <c r="V183" s="9"/>
      <c r="W183" s="8" t="s">
        <v>11</v>
      </c>
      <c r="X183" s="57"/>
      <c r="Y183" s="57" t="s">
        <v>11</v>
      </c>
      <c r="Z183" s="9"/>
      <c r="AA183" s="8" t="s">
        <v>11</v>
      </c>
      <c r="AB183" s="57"/>
      <c r="AC183" s="57" t="s">
        <v>11</v>
      </c>
      <c r="AD183" s="9"/>
      <c r="AE183" s="8" t="s">
        <v>11</v>
      </c>
      <c r="AF183" s="57"/>
      <c r="AG183" s="57" t="s">
        <v>11</v>
      </c>
      <c r="AH183" s="9"/>
      <c r="AI183" s="6" t="s">
        <v>11</v>
      </c>
      <c r="AJ183" s="7"/>
      <c r="AK183" s="8" t="s">
        <v>11</v>
      </c>
      <c r="AL183" s="57"/>
      <c r="AM183" s="57" t="s">
        <v>11</v>
      </c>
      <c r="AN183" s="9"/>
      <c r="AO183" s="8" t="s">
        <v>11</v>
      </c>
      <c r="AP183" s="57"/>
      <c r="AQ183" s="57" t="s">
        <v>11</v>
      </c>
      <c r="AR183" s="9"/>
      <c r="AS183" s="6" t="s">
        <v>11</v>
      </c>
      <c r="AT183" s="7"/>
      <c r="AU183" s="8" t="s">
        <v>11</v>
      </c>
      <c r="AV183" s="9"/>
      <c r="AW183" s="57" t="s">
        <v>11</v>
      </c>
      <c r="AX183" s="9"/>
      <c r="AY183" s="8" t="s">
        <v>11</v>
      </c>
      <c r="AZ183" s="9"/>
      <c r="BA183" s="57" t="s">
        <v>11</v>
      </c>
      <c r="BB183" s="9"/>
      <c r="BC183" s="8" t="s">
        <v>11</v>
      </c>
      <c r="BD183" s="9"/>
      <c r="BE183" s="57" t="s">
        <v>11</v>
      </c>
      <c r="BF183" s="9"/>
      <c r="BG183" s="8" t="s">
        <v>11</v>
      </c>
      <c r="BH183" s="9"/>
      <c r="BI183" s="57" t="s">
        <v>11</v>
      </c>
      <c r="BJ183" s="9"/>
      <c r="BK183" s="58" t="s">
        <v>11</v>
      </c>
      <c r="BL183" s="59"/>
      <c r="BM183" s="59" t="s">
        <v>11</v>
      </c>
      <c r="BN183" s="60"/>
      <c r="BO183" s="59" t="s">
        <v>11</v>
      </c>
      <c r="BP183" s="60"/>
      <c r="BQ183" s="8" t="s">
        <v>11</v>
      </c>
      <c r="BR183" s="9"/>
      <c r="BS183" s="57" t="s">
        <v>11</v>
      </c>
      <c r="BT183" s="9"/>
      <c r="BU183" s="8" t="s">
        <v>11</v>
      </c>
      <c r="BV183" s="9"/>
      <c r="BW183" s="57" t="s">
        <v>11</v>
      </c>
      <c r="BX183" s="9"/>
    </row>
    <row r="184" spans="1:76" ht="29.4" hidden="1" customHeight="1" thickBot="1" x14ac:dyDescent="0.35">
      <c r="A184" s="380" t="s">
        <v>68</v>
      </c>
      <c r="B184" s="381"/>
      <c r="C184" s="43" t="s">
        <v>9</v>
      </c>
      <c r="D184" s="44" t="s">
        <v>10</v>
      </c>
      <c r="E184" s="44" t="s">
        <v>9</v>
      </c>
      <c r="F184" s="45" t="s">
        <v>10</v>
      </c>
      <c r="G184" s="46"/>
      <c r="H184" s="47"/>
      <c r="I184" s="43" t="s">
        <v>9</v>
      </c>
      <c r="J184" s="44" t="s">
        <v>10</v>
      </c>
      <c r="K184" s="44" t="s">
        <v>9</v>
      </c>
      <c r="L184" s="45" t="s">
        <v>10</v>
      </c>
      <c r="M184" s="46"/>
      <c r="N184" s="47"/>
      <c r="O184" s="43" t="s">
        <v>9</v>
      </c>
      <c r="P184" s="44" t="s">
        <v>10</v>
      </c>
      <c r="Q184" s="44" t="s">
        <v>9</v>
      </c>
      <c r="R184" s="45" t="s">
        <v>10</v>
      </c>
      <c r="S184" s="43" t="s">
        <v>9</v>
      </c>
      <c r="T184" s="44" t="s">
        <v>10</v>
      </c>
      <c r="U184" s="44" t="s">
        <v>9</v>
      </c>
      <c r="V184" s="45" t="s">
        <v>10</v>
      </c>
      <c r="W184" s="43" t="s">
        <v>9</v>
      </c>
      <c r="X184" s="44" t="s">
        <v>10</v>
      </c>
      <c r="Y184" s="44" t="s">
        <v>9</v>
      </c>
      <c r="Z184" s="45" t="s">
        <v>10</v>
      </c>
      <c r="AA184" s="43" t="s">
        <v>9</v>
      </c>
      <c r="AB184" s="44" t="s">
        <v>10</v>
      </c>
      <c r="AC184" s="44" t="s">
        <v>9</v>
      </c>
      <c r="AD184" s="45" t="s">
        <v>10</v>
      </c>
      <c r="AE184" s="43" t="s">
        <v>9</v>
      </c>
      <c r="AF184" s="44" t="s">
        <v>10</v>
      </c>
      <c r="AG184" s="44" t="s">
        <v>9</v>
      </c>
      <c r="AH184" s="45" t="s">
        <v>10</v>
      </c>
      <c r="AI184" s="11" t="s">
        <v>9</v>
      </c>
      <c r="AJ184" s="12" t="s">
        <v>10</v>
      </c>
      <c r="AK184" s="43" t="s">
        <v>9</v>
      </c>
      <c r="AL184" s="44" t="s">
        <v>10</v>
      </c>
      <c r="AM184" s="44" t="s">
        <v>9</v>
      </c>
      <c r="AN184" s="45" t="s">
        <v>10</v>
      </c>
      <c r="AO184" s="43" t="s">
        <v>9</v>
      </c>
      <c r="AP184" s="44" t="s">
        <v>10</v>
      </c>
      <c r="AQ184" s="44" t="s">
        <v>9</v>
      </c>
      <c r="AR184" s="45" t="s">
        <v>10</v>
      </c>
      <c r="AS184" s="11" t="s">
        <v>9</v>
      </c>
      <c r="AT184" s="12" t="s">
        <v>10</v>
      </c>
      <c r="AU184" s="58" t="s">
        <v>11</v>
      </c>
      <c r="AV184" s="59"/>
      <c r="AW184" s="59" t="s">
        <v>11</v>
      </c>
      <c r="AX184" s="60"/>
      <c r="AY184" s="58" t="s">
        <v>11</v>
      </c>
      <c r="AZ184" s="59"/>
      <c r="BA184" s="59" t="s">
        <v>11</v>
      </c>
      <c r="BB184" s="60"/>
      <c r="BC184" s="58" t="s">
        <v>11</v>
      </c>
      <c r="BD184" s="59"/>
      <c r="BE184" s="59" t="s">
        <v>11</v>
      </c>
      <c r="BF184" s="60"/>
      <c r="BG184" s="58" t="s">
        <v>11</v>
      </c>
      <c r="BH184" s="59"/>
      <c r="BI184" s="59" t="s">
        <v>11</v>
      </c>
      <c r="BJ184" s="60"/>
      <c r="BK184" s="6" t="s">
        <v>11</v>
      </c>
      <c r="BL184" s="52"/>
      <c r="BM184" s="59" t="s">
        <v>11</v>
      </c>
      <c r="BN184" s="60"/>
      <c r="BO184" s="59" t="s">
        <v>11</v>
      </c>
      <c r="BP184" s="60"/>
      <c r="BQ184" s="58" t="s">
        <v>11</v>
      </c>
      <c r="BR184" s="59"/>
      <c r="BS184" s="59" t="s">
        <v>11</v>
      </c>
      <c r="BT184" s="60"/>
      <c r="BU184" s="58" t="s">
        <v>11</v>
      </c>
      <c r="BV184" s="59"/>
      <c r="BW184" s="59" t="s">
        <v>11</v>
      </c>
      <c r="BX184" s="60"/>
    </row>
    <row r="185" spans="1:76" ht="28.2" hidden="1" customHeight="1" x14ac:dyDescent="0.35">
      <c r="A185" s="403"/>
      <c r="B185" s="404"/>
      <c r="C185" s="73"/>
      <c r="D185" s="72"/>
      <c r="E185" s="72"/>
      <c r="F185" s="71"/>
      <c r="G185" s="74"/>
      <c r="H185" s="64"/>
      <c r="I185" s="73"/>
      <c r="J185" s="72"/>
      <c r="K185" s="72"/>
      <c r="L185" s="71"/>
      <c r="M185" s="74"/>
      <c r="N185" s="64"/>
      <c r="O185" s="73"/>
      <c r="P185" s="72"/>
      <c r="Q185" s="72"/>
      <c r="R185" s="70"/>
      <c r="S185" s="73"/>
      <c r="T185" s="72"/>
      <c r="U185" s="72"/>
      <c r="V185" s="70"/>
      <c r="W185" s="73"/>
      <c r="X185" s="72"/>
      <c r="Y185" s="72"/>
      <c r="Z185" s="70"/>
      <c r="AA185" s="73"/>
      <c r="AB185" s="72"/>
      <c r="AC185" s="72"/>
      <c r="AD185" s="70"/>
      <c r="AE185" s="73"/>
      <c r="AF185" s="72"/>
      <c r="AG185" s="72"/>
      <c r="AH185" s="70"/>
      <c r="AI185" s="11"/>
      <c r="AJ185" s="12"/>
      <c r="AK185" s="73"/>
      <c r="AL185" s="72"/>
      <c r="AM185" s="72"/>
      <c r="AN185" s="70"/>
      <c r="AO185" s="73"/>
      <c r="AP185" s="72"/>
      <c r="AQ185" s="72"/>
      <c r="AR185" s="70"/>
      <c r="AS185" s="11"/>
      <c r="AT185" s="12"/>
      <c r="AU185" s="34" t="s">
        <v>9</v>
      </c>
      <c r="AV185" s="35" t="s">
        <v>10</v>
      </c>
      <c r="AW185" s="35" t="s">
        <v>9</v>
      </c>
      <c r="AX185" s="36" t="s">
        <v>10</v>
      </c>
      <c r="AY185" s="34" t="s">
        <v>9</v>
      </c>
      <c r="AZ185" s="35" t="s">
        <v>10</v>
      </c>
      <c r="BA185" s="35" t="s">
        <v>9</v>
      </c>
      <c r="BB185" s="36" t="s">
        <v>10</v>
      </c>
      <c r="BC185" s="34" t="s">
        <v>9</v>
      </c>
      <c r="BD185" s="35" t="s">
        <v>10</v>
      </c>
      <c r="BE185" s="35" t="s">
        <v>9</v>
      </c>
      <c r="BF185" s="36" t="s">
        <v>10</v>
      </c>
      <c r="BG185" s="34" t="s">
        <v>9</v>
      </c>
      <c r="BH185" s="35" t="s">
        <v>10</v>
      </c>
      <c r="BI185" s="35" t="s">
        <v>9</v>
      </c>
      <c r="BJ185" s="36" t="s">
        <v>10</v>
      </c>
      <c r="BK185" s="34" t="s">
        <v>9</v>
      </c>
      <c r="BL185" s="35" t="s">
        <v>10</v>
      </c>
      <c r="BM185" s="35" t="s">
        <v>9</v>
      </c>
      <c r="BN185" s="67" t="s">
        <v>10</v>
      </c>
      <c r="BO185" s="35" t="s">
        <v>9</v>
      </c>
      <c r="BP185" s="67" t="s">
        <v>10</v>
      </c>
      <c r="BQ185" s="34" t="s">
        <v>9</v>
      </c>
      <c r="BR185" s="35" t="s">
        <v>10</v>
      </c>
      <c r="BS185" s="35" t="s">
        <v>9</v>
      </c>
      <c r="BT185" s="36" t="s">
        <v>10</v>
      </c>
      <c r="BU185" s="34" t="s">
        <v>9</v>
      </c>
      <c r="BV185" s="35" t="s">
        <v>10</v>
      </c>
      <c r="BW185" s="35" t="s">
        <v>9</v>
      </c>
      <c r="BX185" s="36" t="s">
        <v>10</v>
      </c>
    </row>
    <row r="186" spans="1:76" ht="37.950000000000003" hidden="1" customHeight="1" x14ac:dyDescent="0.35">
      <c r="A186" s="382"/>
      <c r="B186" s="383"/>
      <c r="C186" s="63" t="s">
        <v>11</v>
      </c>
      <c r="D186" s="56"/>
      <c r="E186" s="56" t="s">
        <v>11</v>
      </c>
      <c r="F186" s="56"/>
      <c r="G186" s="56"/>
      <c r="H186" s="10"/>
      <c r="I186" s="63" t="s">
        <v>11</v>
      </c>
      <c r="J186" s="56"/>
      <c r="K186" s="56" t="s">
        <v>11</v>
      </c>
      <c r="L186" s="56"/>
      <c r="M186" s="56"/>
      <c r="N186" s="10"/>
      <c r="O186" s="63" t="s">
        <v>11</v>
      </c>
      <c r="P186" s="56"/>
      <c r="Q186" s="56" t="s">
        <v>11</v>
      </c>
      <c r="R186" s="10"/>
      <c r="S186" s="63" t="s">
        <v>11</v>
      </c>
      <c r="T186" s="56"/>
      <c r="U186" s="56" t="s">
        <v>11</v>
      </c>
      <c r="V186" s="10"/>
      <c r="W186" s="63" t="s">
        <v>11</v>
      </c>
      <c r="X186" s="56"/>
      <c r="Y186" s="56" t="s">
        <v>11</v>
      </c>
      <c r="Z186" s="10"/>
      <c r="AA186" s="63" t="s">
        <v>11</v>
      </c>
      <c r="AB186" s="56"/>
      <c r="AC186" s="56" t="s">
        <v>11</v>
      </c>
      <c r="AD186" s="10"/>
      <c r="AE186" s="63" t="s">
        <v>11</v>
      </c>
      <c r="AF186" s="56"/>
      <c r="AG186" s="56" t="s">
        <v>11</v>
      </c>
      <c r="AH186" s="10"/>
      <c r="AI186" s="6" t="s">
        <v>11</v>
      </c>
      <c r="AJ186" s="7"/>
      <c r="AK186" s="63" t="s">
        <v>11</v>
      </c>
      <c r="AL186" s="56"/>
      <c r="AM186" s="56" t="s">
        <v>11</v>
      </c>
      <c r="AN186" s="10"/>
      <c r="AO186" s="63" t="s">
        <v>11</v>
      </c>
      <c r="AP186" s="56"/>
      <c r="AQ186" s="56" t="s">
        <v>11</v>
      </c>
      <c r="AR186" s="10"/>
      <c r="AS186" s="6" t="s">
        <v>11</v>
      </c>
      <c r="AT186" s="7"/>
      <c r="AU186" s="37" t="s">
        <v>11</v>
      </c>
      <c r="AV186" s="38"/>
      <c r="AW186" s="38" t="s">
        <v>11</v>
      </c>
      <c r="AX186" s="39"/>
      <c r="AY186" s="37" t="s">
        <v>11</v>
      </c>
      <c r="AZ186" s="38"/>
      <c r="BA186" s="38" t="s">
        <v>11</v>
      </c>
      <c r="BB186" s="39"/>
      <c r="BC186" s="37" t="s">
        <v>11</v>
      </c>
      <c r="BD186" s="38"/>
      <c r="BE186" s="38" t="s">
        <v>11</v>
      </c>
      <c r="BF186" s="39"/>
      <c r="BG186" s="37" t="s">
        <v>11</v>
      </c>
      <c r="BH186" s="38"/>
      <c r="BI186" s="38" t="s">
        <v>11</v>
      </c>
      <c r="BJ186" s="39"/>
      <c r="BK186" s="6" t="s">
        <v>11</v>
      </c>
      <c r="BL186" s="52"/>
      <c r="BM186" s="38" t="s">
        <v>11</v>
      </c>
      <c r="BN186" s="40"/>
      <c r="BO186" s="38" t="s">
        <v>11</v>
      </c>
      <c r="BP186" s="40"/>
      <c r="BQ186" s="37" t="s">
        <v>11</v>
      </c>
      <c r="BR186" s="38"/>
      <c r="BS186" s="38" t="s">
        <v>11</v>
      </c>
      <c r="BT186" s="39"/>
      <c r="BU186" s="37" t="s">
        <v>11</v>
      </c>
      <c r="BV186" s="38"/>
      <c r="BW186" s="38" t="s">
        <v>11</v>
      </c>
      <c r="BX186" s="39"/>
    </row>
    <row r="187" spans="1:76" ht="12.75" customHeight="1" x14ac:dyDescent="0.3">
      <c r="A187" s="405" t="s">
        <v>69</v>
      </c>
      <c r="B187" s="406"/>
      <c r="C187" s="139" t="s">
        <v>126</v>
      </c>
      <c r="D187" s="140"/>
      <c r="E187" s="140"/>
      <c r="F187" s="140"/>
      <c r="G187" s="140"/>
      <c r="H187" s="141"/>
      <c r="I187" s="139" t="s">
        <v>126</v>
      </c>
      <c r="J187" s="140"/>
      <c r="K187" s="140"/>
      <c r="L187" s="140"/>
      <c r="M187" s="140"/>
      <c r="N187" s="141"/>
      <c r="O187" s="139" t="s">
        <v>126</v>
      </c>
      <c r="P187" s="140"/>
      <c r="Q187" s="140"/>
      <c r="R187" s="141"/>
      <c r="S187" s="139" t="s">
        <v>126</v>
      </c>
      <c r="T187" s="140"/>
      <c r="U187" s="140"/>
      <c r="V187" s="141"/>
      <c r="W187" s="139" t="s">
        <v>126</v>
      </c>
      <c r="X187" s="140"/>
      <c r="Y187" s="140"/>
      <c r="Z187" s="141"/>
      <c r="AA187" s="139" t="s">
        <v>126</v>
      </c>
      <c r="AB187" s="140"/>
      <c r="AC187" s="140"/>
      <c r="AD187" s="141"/>
      <c r="AE187" s="139" t="s">
        <v>126</v>
      </c>
      <c r="AF187" s="140"/>
      <c r="AG187" s="140"/>
      <c r="AH187" s="141"/>
      <c r="AI187" s="139" t="s">
        <v>126</v>
      </c>
      <c r="AJ187" s="141"/>
      <c r="AK187" s="139" t="s">
        <v>346</v>
      </c>
      <c r="AL187" s="140"/>
      <c r="AM187" s="140"/>
      <c r="AN187" s="141"/>
      <c r="AO187" s="312" t="s">
        <v>79</v>
      </c>
      <c r="AP187" s="313"/>
      <c r="AQ187" s="313"/>
      <c r="AR187" s="314"/>
      <c r="AS187" s="139" t="s">
        <v>126</v>
      </c>
      <c r="AT187" s="141"/>
      <c r="AU187" s="139" t="s">
        <v>126</v>
      </c>
      <c r="AV187" s="140"/>
      <c r="AW187" s="140"/>
      <c r="AX187" s="141"/>
      <c r="AY187" s="139" t="s">
        <v>126</v>
      </c>
      <c r="AZ187" s="140"/>
      <c r="BA187" s="140"/>
      <c r="BB187" s="141"/>
      <c r="BC187" s="139" t="s">
        <v>126</v>
      </c>
      <c r="BD187" s="140"/>
      <c r="BE187" s="140"/>
      <c r="BF187" s="141"/>
      <c r="BG187" s="139" t="s">
        <v>126</v>
      </c>
      <c r="BH187" s="140"/>
      <c r="BI187" s="140"/>
      <c r="BJ187" s="141"/>
      <c r="BK187" s="139" t="s">
        <v>126</v>
      </c>
      <c r="BL187" s="140"/>
      <c r="BM187" s="140"/>
      <c r="BN187" s="140"/>
      <c r="BO187" s="140"/>
      <c r="BP187" s="141"/>
      <c r="BQ187" s="139" t="s">
        <v>126</v>
      </c>
      <c r="BR187" s="140"/>
      <c r="BS187" s="140"/>
      <c r="BT187" s="141"/>
      <c r="BU187" s="139" t="s">
        <v>21</v>
      </c>
      <c r="BV187" s="140"/>
      <c r="BW187" s="140"/>
      <c r="BX187" s="141"/>
    </row>
    <row r="188" spans="1:76" ht="32.25" customHeight="1" thickBot="1" x14ac:dyDescent="0.35">
      <c r="A188" s="407"/>
      <c r="B188" s="408"/>
      <c r="C188" s="142"/>
      <c r="D188" s="143"/>
      <c r="E188" s="143"/>
      <c r="F188" s="143"/>
      <c r="G188" s="143"/>
      <c r="H188" s="144"/>
      <c r="I188" s="142"/>
      <c r="J188" s="143"/>
      <c r="K188" s="143"/>
      <c r="L188" s="143"/>
      <c r="M188" s="143"/>
      <c r="N188" s="144"/>
      <c r="O188" s="142"/>
      <c r="P188" s="143"/>
      <c r="Q188" s="143"/>
      <c r="R188" s="144"/>
      <c r="S188" s="142"/>
      <c r="T188" s="143"/>
      <c r="U188" s="143"/>
      <c r="V188" s="144"/>
      <c r="W188" s="142"/>
      <c r="X188" s="143"/>
      <c r="Y188" s="143"/>
      <c r="Z188" s="144"/>
      <c r="AA188" s="142"/>
      <c r="AB188" s="143"/>
      <c r="AC188" s="143"/>
      <c r="AD188" s="144"/>
      <c r="AE188" s="142"/>
      <c r="AF188" s="143"/>
      <c r="AG188" s="143"/>
      <c r="AH188" s="144"/>
      <c r="AI188" s="295"/>
      <c r="AJ188" s="296"/>
      <c r="AK188" s="142"/>
      <c r="AL188" s="143"/>
      <c r="AM188" s="143"/>
      <c r="AN188" s="144"/>
      <c r="AO188" s="315"/>
      <c r="AP188" s="316"/>
      <c r="AQ188" s="316"/>
      <c r="AR188" s="317"/>
      <c r="AS188" s="295"/>
      <c r="AT188" s="296"/>
      <c r="AU188" s="142"/>
      <c r="AV188" s="143"/>
      <c r="AW188" s="143"/>
      <c r="AX188" s="144"/>
      <c r="AY188" s="142"/>
      <c r="AZ188" s="143"/>
      <c r="BA188" s="143"/>
      <c r="BB188" s="144"/>
      <c r="BC188" s="142"/>
      <c r="BD188" s="143"/>
      <c r="BE188" s="143"/>
      <c r="BF188" s="144"/>
      <c r="BG188" s="142"/>
      <c r="BH188" s="143"/>
      <c r="BI188" s="143"/>
      <c r="BJ188" s="144"/>
      <c r="BK188" s="142"/>
      <c r="BL188" s="143"/>
      <c r="BM188" s="143"/>
      <c r="BN188" s="143"/>
      <c r="BO188" s="143"/>
      <c r="BP188" s="144"/>
      <c r="BQ188" s="142"/>
      <c r="BR188" s="143"/>
      <c r="BS188" s="143"/>
      <c r="BT188" s="144"/>
      <c r="BU188" s="142"/>
      <c r="BV188" s="143"/>
      <c r="BW188" s="143"/>
      <c r="BX188" s="144"/>
    </row>
    <row r="189" spans="1:76" s="5" customFormat="1" ht="12.75" customHeight="1" x14ac:dyDescent="0.3">
      <c r="A189" s="399" t="s">
        <v>70</v>
      </c>
      <c r="B189" s="400"/>
      <c r="C189" s="149" t="s">
        <v>350</v>
      </c>
      <c r="D189" s="150"/>
      <c r="E189" s="150"/>
      <c r="F189" s="150"/>
      <c r="G189" s="150"/>
      <c r="H189" s="151"/>
      <c r="I189" s="149"/>
      <c r="J189" s="150"/>
      <c r="K189" s="150"/>
      <c r="L189" s="150"/>
      <c r="M189" s="150"/>
      <c r="N189" s="151"/>
      <c r="O189" s="330" t="s">
        <v>352</v>
      </c>
      <c r="P189" s="331"/>
      <c r="Q189" s="331"/>
      <c r="R189" s="332"/>
      <c r="S189" s="330"/>
      <c r="T189" s="331"/>
      <c r="U189" s="331"/>
      <c r="V189" s="332"/>
      <c r="W189" s="330" t="s">
        <v>165</v>
      </c>
      <c r="X189" s="331"/>
      <c r="Y189" s="331"/>
      <c r="Z189" s="332"/>
      <c r="AA189" s="330" t="s">
        <v>354</v>
      </c>
      <c r="AB189" s="331"/>
      <c r="AC189" s="331"/>
      <c r="AD189" s="332"/>
      <c r="AE189" s="330" t="s">
        <v>355</v>
      </c>
      <c r="AF189" s="331"/>
      <c r="AG189" s="331"/>
      <c r="AH189" s="332"/>
      <c r="AI189" s="155"/>
      <c r="AJ189" s="156"/>
      <c r="AK189" s="330" t="s">
        <v>345</v>
      </c>
      <c r="AL189" s="331"/>
      <c r="AM189" s="331"/>
      <c r="AN189" s="332"/>
      <c r="AO189" s="318" t="s">
        <v>358</v>
      </c>
      <c r="AP189" s="319"/>
      <c r="AQ189" s="319"/>
      <c r="AR189" s="320"/>
      <c r="AS189" s="291"/>
      <c r="AT189" s="292"/>
      <c r="AU189" s="256" t="s">
        <v>359</v>
      </c>
      <c r="AV189" s="257"/>
      <c r="AW189" s="257"/>
      <c r="AX189" s="258"/>
      <c r="AY189" s="256" t="s">
        <v>359</v>
      </c>
      <c r="AZ189" s="257"/>
      <c r="BA189" s="257"/>
      <c r="BB189" s="258"/>
      <c r="BC189" s="256" t="s">
        <v>359</v>
      </c>
      <c r="BD189" s="257"/>
      <c r="BE189" s="257"/>
      <c r="BF189" s="258"/>
      <c r="BG189" s="256" t="s">
        <v>359</v>
      </c>
      <c r="BH189" s="257"/>
      <c r="BI189" s="257"/>
      <c r="BJ189" s="258"/>
      <c r="BK189" s="214" t="s">
        <v>23</v>
      </c>
      <c r="BL189" s="215"/>
      <c r="BM189" s="215"/>
      <c r="BN189" s="215"/>
      <c r="BO189" s="215"/>
      <c r="BP189" s="215"/>
      <c r="BQ189" s="145" t="s">
        <v>23</v>
      </c>
      <c r="BR189" s="146"/>
      <c r="BS189" s="146"/>
      <c r="BT189" s="207"/>
      <c r="BU189" s="145"/>
      <c r="BV189" s="146"/>
      <c r="BW189" s="146"/>
      <c r="BX189" s="146"/>
    </row>
    <row r="190" spans="1:76" s="5" customFormat="1" ht="117.75" customHeight="1" thickBot="1" x14ac:dyDescent="0.35">
      <c r="A190" s="401"/>
      <c r="B190" s="402"/>
      <c r="C190" s="152"/>
      <c r="D190" s="153"/>
      <c r="E190" s="153"/>
      <c r="F190" s="153"/>
      <c r="G190" s="153"/>
      <c r="H190" s="154"/>
      <c r="I190" s="152"/>
      <c r="J190" s="153"/>
      <c r="K190" s="153"/>
      <c r="L190" s="153"/>
      <c r="M190" s="153"/>
      <c r="N190" s="154"/>
      <c r="O190" s="333"/>
      <c r="P190" s="334"/>
      <c r="Q190" s="334"/>
      <c r="R190" s="335"/>
      <c r="S190" s="333"/>
      <c r="T190" s="334"/>
      <c r="U190" s="334"/>
      <c r="V190" s="335"/>
      <c r="W190" s="333"/>
      <c r="X190" s="334"/>
      <c r="Y190" s="334"/>
      <c r="Z190" s="335"/>
      <c r="AA190" s="333"/>
      <c r="AB190" s="334"/>
      <c r="AC190" s="334"/>
      <c r="AD190" s="335"/>
      <c r="AE190" s="333"/>
      <c r="AF190" s="334"/>
      <c r="AG190" s="334"/>
      <c r="AH190" s="335"/>
      <c r="AI190" s="157"/>
      <c r="AJ190" s="158"/>
      <c r="AK190" s="333"/>
      <c r="AL190" s="334"/>
      <c r="AM190" s="334"/>
      <c r="AN190" s="335"/>
      <c r="AO190" s="321"/>
      <c r="AP190" s="322"/>
      <c r="AQ190" s="322"/>
      <c r="AR190" s="323"/>
      <c r="AS190" s="293"/>
      <c r="AT190" s="294"/>
      <c r="AU190" s="259"/>
      <c r="AV190" s="260"/>
      <c r="AW190" s="260"/>
      <c r="AX190" s="232"/>
      <c r="AY190" s="259"/>
      <c r="AZ190" s="260"/>
      <c r="BA190" s="260"/>
      <c r="BB190" s="232"/>
      <c r="BC190" s="259"/>
      <c r="BD190" s="260"/>
      <c r="BE190" s="260"/>
      <c r="BF190" s="232"/>
      <c r="BG190" s="259"/>
      <c r="BH190" s="260"/>
      <c r="BI190" s="260"/>
      <c r="BJ190" s="232"/>
      <c r="BK190" s="216"/>
      <c r="BL190" s="217"/>
      <c r="BM190" s="217"/>
      <c r="BN190" s="217"/>
      <c r="BO190" s="217"/>
      <c r="BP190" s="217"/>
      <c r="BQ190" s="208"/>
      <c r="BR190" s="209"/>
      <c r="BS190" s="209"/>
      <c r="BT190" s="210"/>
      <c r="BU190" s="147"/>
      <c r="BV190" s="148"/>
      <c r="BW190" s="148"/>
      <c r="BX190" s="148"/>
    </row>
    <row r="191" spans="1:76" ht="16.5" customHeight="1" x14ac:dyDescent="0.3">
      <c r="A191" s="397"/>
      <c r="B191" s="398"/>
    </row>
    <row r="192" spans="1:76" ht="16.5" customHeight="1" x14ac:dyDescent="0.3">
      <c r="A192" s="398"/>
      <c r="B192" s="398"/>
    </row>
    <row r="194" spans="1:2" ht="16.5" customHeight="1" x14ac:dyDescent="0.3">
      <c r="B194" s="48"/>
    </row>
    <row r="195" spans="1:2" ht="31.5" customHeight="1" x14ac:dyDescent="0.3">
      <c r="A195" s="226" t="s">
        <v>71</v>
      </c>
      <c r="B195" s="226"/>
    </row>
    <row r="196" spans="1:2" ht="15" customHeight="1" x14ac:dyDescent="0.3">
      <c r="A196" s="226" t="s">
        <v>83</v>
      </c>
      <c r="B196" s="226"/>
    </row>
    <row r="197" spans="1:2" ht="15" customHeight="1" x14ac:dyDescent="0.3">
      <c r="A197" s="226"/>
      <c r="B197" s="226"/>
    </row>
  </sheetData>
  <mergeCells count="4094">
    <mergeCell ref="AE169:AH169"/>
    <mergeCell ref="AE187:AH188"/>
    <mergeCell ref="AE189:AH190"/>
    <mergeCell ref="AG72:AH72"/>
    <mergeCell ref="AG76:AH76"/>
    <mergeCell ref="AG80:AH80"/>
    <mergeCell ref="AE162:AH162"/>
    <mergeCell ref="AE163:AF163"/>
    <mergeCell ref="AG163:AH163"/>
    <mergeCell ref="AE164:AF164"/>
    <mergeCell ref="AG164:AH164"/>
    <mergeCell ref="AE165:AH165"/>
    <mergeCell ref="AE166:AH166"/>
    <mergeCell ref="AE167:AH167"/>
    <mergeCell ref="AE168:AH168"/>
    <mergeCell ref="AE156:AF156"/>
    <mergeCell ref="AG156:AH156"/>
    <mergeCell ref="AE157:AH157"/>
    <mergeCell ref="AE158:AH158"/>
    <mergeCell ref="AE159:AF159"/>
    <mergeCell ref="AG159:AH159"/>
    <mergeCell ref="AE160:AF160"/>
    <mergeCell ref="AG160:AH160"/>
    <mergeCell ref="AE161:AH161"/>
    <mergeCell ref="AE150:AH150"/>
    <mergeCell ref="AE151:AF151"/>
    <mergeCell ref="AG151:AH151"/>
    <mergeCell ref="AE152:AF152"/>
    <mergeCell ref="AG152:AH152"/>
    <mergeCell ref="AE153:AH153"/>
    <mergeCell ref="AE154:AH154"/>
    <mergeCell ref="AE155:AF155"/>
    <mergeCell ref="AG155:AH155"/>
    <mergeCell ref="AE144:AF144"/>
    <mergeCell ref="AG144:AH144"/>
    <mergeCell ref="AE145:AH145"/>
    <mergeCell ref="AE146:AH146"/>
    <mergeCell ref="AE147:AF147"/>
    <mergeCell ref="AG147:AH147"/>
    <mergeCell ref="AE148:AF148"/>
    <mergeCell ref="AG148:AH148"/>
    <mergeCell ref="AE149:AH149"/>
    <mergeCell ref="AE138:AH138"/>
    <mergeCell ref="AE139:AF139"/>
    <mergeCell ref="AG139:AH139"/>
    <mergeCell ref="AE140:AF140"/>
    <mergeCell ref="AG140:AH140"/>
    <mergeCell ref="AE141:AH141"/>
    <mergeCell ref="AE142:AH142"/>
    <mergeCell ref="AE143:AF143"/>
    <mergeCell ref="AG143:AH143"/>
    <mergeCell ref="AE133:AF133"/>
    <mergeCell ref="AG133:AH133"/>
    <mergeCell ref="AE134:AF134"/>
    <mergeCell ref="AG134:AH134"/>
    <mergeCell ref="AE135:AF135"/>
    <mergeCell ref="AG135:AH135"/>
    <mergeCell ref="AE136:AF136"/>
    <mergeCell ref="AG136:AH136"/>
    <mergeCell ref="AE137:AH137"/>
    <mergeCell ref="AE126:AF126"/>
    <mergeCell ref="AG126:AH126"/>
    <mergeCell ref="AE127:AF127"/>
    <mergeCell ref="AG127:AH127"/>
    <mergeCell ref="AE128:AF128"/>
    <mergeCell ref="AG128:AH128"/>
    <mergeCell ref="AE129:AF129"/>
    <mergeCell ref="AG129:AH129"/>
    <mergeCell ref="AE130:AF130"/>
    <mergeCell ref="AG130:AH130"/>
    <mergeCell ref="AE118:AF118"/>
    <mergeCell ref="AG118:AH118"/>
    <mergeCell ref="AG120:AH120"/>
    <mergeCell ref="AE121:AF121"/>
    <mergeCell ref="AG121:AH121"/>
    <mergeCell ref="AE122:AF122"/>
    <mergeCell ref="AG122:AH122"/>
    <mergeCell ref="AG124:AH124"/>
    <mergeCell ref="AE125:AF125"/>
    <mergeCell ref="AG125:AH125"/>
    <mergeCell ref="AE110:AF110"/>
    <mergeCell ref="AG110:AH110"/>
    <mergeCell ref="AE113:AF113"/>
    <mergeCell ref="AG113:AH113"/>
    <mergeCell ref="AE114:AF114"/>
    <mergeCell ref="AG114:AH114"/>
    <mergeCell ref="AG116:AH116"/>
    <mergeCell ref="AE117:AF117"/>
    <mergeCell ref="AG117:AH117"/>
    <mergeCell ref="AE102:AH102"/>
    <mergeCell ref="AE105:AF105"/>
    <mergeCell ref="AG105:AH105"/>
    <mergeCell ref="AE106:AF106"/>
    <mergeCell ref="AG106:AH106"/>
    <mergeCell ref="AE107:AH107"/>
    <mergeCell ref="AE108:AH108"/>
    <mergeCell ref="AE109:AF109"/>
    <mergeCell ref="AG109:AH109"/>
    <mergeCell ref="AE96:AF96"/>
    <mergeCell ref="AG96:AH96"/>
    <mergeCell ref="AE97:AH97"/>
    <mergeCell ref="AE98:AH98"/>
    <mergeCell ref="AE99:AF99"/>
    <mergeCell ref="AG99:AH99"/>
    <mergeCell ref="AE100:AF100"/>
    <mergeCell ref="AG100:AH100"/>
    <mergeCell ref="AE101:AH101"/>
    <mergeCell ref="AE90:AH90"/>
    <mergeCell ref="AE91:AF91"/>
    <mergeCell ref="AG91:AH91"/>
    <mergeCell ref="AE92:AF92"/>
    <mergeCell ref="AG92:AH92"/>
    <mergeCell ref="AE93:AH93"/>
    <mergeCell ref="AE94:AH94"/>
    <mergeCell ref="AE95:AF95"/>
    <mergeCell ref="AG95:AH95"/>
    <mergeCell ref="AE84:AF84"/>
    <mergeCell ref="AG84:AH84"/>
    <mergeCell ref="AE85:AH85"/>
    <mergeCell ref="AE86:AH86"/>
    <mergeCell ref="AE87:AF87"/>
    <mergeCell ref="AG87:AH87"/>
    <mergeCell ref="AE88:AF88"/>
    <mergeCell ref="AG88:AH88"/>
    <mergeCell ref="AE89:AH89"/>
    <mergeCell ref="AE78:AF78"/>
    <mergeCell ref="AG78:AH78"/>
    <mergeCell ref="AE80:AF80"/>
    <mergeCell ref="AE81:AF81"/>
    <mergeCell ref="AG81:AH81"/>
    <mergeCell ref="AE82:AF82"/>
    <mergeCell ref="AG82:AH82"/>
    <mergeCell ref="AE83:AF83"/>
    <mergeCell ref="AG83:AH83"/>
    <mergeCell ref="AE70:AH70"/>
    <mergeCell ref="AE72:AF72"/>
    <mergeCell ref="AE73:AF73"/>
    <mergeCell ref="AG73:AH73"/>
    <mergeCell ref="AE74:AF74"/>
    <mergeCell ref="AG74:AH74"/>
    <mergeCell ref="AE76:AF76"/>
    <mergeCell ref="AE77:AF77"/>
    <mergeCell ref="AG77:AH77"/>
    <mergeCell ref="AE64:AF64"/>
    <mergeCell ref="AG64:AH64"/>
    <mergeCell ref="AE65:AF65"/>
    <mergeCell ref="AG65:AH65"/>
    <mergeCell ref="AE67:AF67"/>
    <mergeCell ref="AG67:AH67"/>
    <mergeCell ref="AE68:AF68"/>
    <mergeCell ref="AG68:AH68"/>
    <mergeCell ref="AE69:AF69"/>
    <mergeCell ref="AG69:AH69"/>
    <mergeCell ref="AE53:AF53"/>
    <mergeCell ref="AG53:AH53"/>
    <mergeCell ref="AE56:AF56"/>
    <mergeCell ref="AG56:AH56"/>
    <mergeCell ref="AE57:AF57"/>
    <mergeCell ref="AG57:AH57"/>
    <mergeCell ref="AE60:AF60"/>
    <mergeCell ref="AG60:AH60"/>
    <mergeCell ref="AE61:AF61"/>
    <mergeCell ref="AG61:AH61"/>
    <mergeCell ref="AE44:AF44"/>
    <mergeCell ref="AG44:AH44"/>
    <mergeCell ref="AE45:AF45"/>
    <mergeCell ref="AG45:AH45"/>
    <mergeCell ref="AE48:AF48"/>
    <mergeCell ref="AG48:AH48"/>
    <mergeCell ref="AE49:AF49"/>
    <mergeCell ref="AG49:AH49"/>
    <mergeCell ref="AE52:AF52"/>
    <mergeCell ref="AG52:AH52"/>
    <mergeCell ref="AE34:AH34"/>
    <mergeCell ref="AE35:AH35"/>
    <mergeCell ref="AE36:AH36"/>
    <mergeCell ref="AE37:AH38"/>
    <mergeCell ref="AE39:AF39"/>
    <mergeCell ref="AG39:AH39"/>
    <mergeCell ref="AE40:AF40"/>
    <mergeCell ref="AG40:AH40"/>
    <mergeCell ref="AE41:AH41"/>
    <mergeCell ref="AE28:AF28"/>
    <mergeCell ref="AG28:AH28"/>
    <mergeCell ref="AE29:AH29"/>
    <mergeCell ref="AE30:AH30"/>
    <mergeCell ref="AE31:AF31"/>
    <mergeCell ref="AG31:AH31"/>
    <mergeCell ref="AE32:AF32"/>
    <mergeCell ref="AG32:AH32"/>
    <mergeCell ref="AE33:AH33"/>
    <mergeCell ref="AE22:AH22"/>
    <mergeCell ref="AE23:AF23"/>
    <mergeCell ref="AG23:AH23"/>
    <mergeCell ref="AE24:AF24"/>
    <mergeCell ref="AG24:AH24"/>
    <mergeCell ref="AE25:AH25"/>
    <mergeCell ref="AE26:AH26"/>
    <mergeCell ref="AE27:AF27"/>
    <mergeCell ref="AG27:AH27"/>
    <mergeCell ref="AE16:AF16"/>
    <mergeCell ref="AG16:AH16"/>
    <mergeCell ref="AE17:AH17"/>
    <mergeCell ref="AE18:AH18"/>
    <mergeCell ref="AE19:AF19"/>
    <mergeCell ref="AG19:AH19"/>
    <mergeCell ref="AE20:AF20"/>
    <mergeCell ref="AG20:AH20"/>
    <mergeCell ref="AE21:AH21"/>
    <mergeCell ref="AA169:AD169"/>
    <mergeCell ref="AA187:AD188"/>
    <mergeCell ref="AA189:AD190"/>
    <mergeCell ref="AE2:AH2"/>
    <mergeCell ref="AE3:AH3"/>
    <mergeCell ref="AE4:AH4"/>
    <mergeCell ref="AE5:AF5"/>
    <mergeCell ref="AG5:AH5"/>
    <mergeCell ref="AE6:AF6"/>
    <mergeCell ref="AG6:AH6"/>
    <mergeCell ref="AE7:AF7"/>
    <mergeCell ref="AG7:AH7"/>
    <mergeCell ref="AE8:AF8"/>
    <mergeCell ref="AG8:AH8"/>
    <mergeCell ref="AE9:AH9"/>
    <mergeCell ref="AE10:AH10"/>
    <mergeCell ref="AE11:AF11"/>
    <mergeCell ref="AG11:AH11"/>
    <mergeCell ref="AE12:AF12"/>
    <mergeCell ref="AG12:AH12"/>
    <mergeCell ref="AE13:AH13"/>
    <mergeCell ref="AE14:AH14"/>
    <mergeCell ref="AE15:AF15"/>
    <mergeCell ref="AG15:AH15"/>
    <mergeCell ref="AA162:AD162"/>
    <mergeCell ref="AA163:AB163"/>
    <mergeCell ref="AC163:AD163"/>
    <mergeCell ref="AA164:AB164"/>
    <mergeCell ref="AC164:AD164"/>
    <mergeCell ref="AA165:AD165"/>
    <mergeCell ref="AA166:AD166"/>
    <mergeCell ref="AA167:AD167"/>
    <mergeCell ref="AA168:AD168"/>
    <mergeCell ref="AA156:AB156"/>
    <mergeCell ref="AC156:AD156"/>
    <mergeCell ref="AA157:AD157"/>
    <mergeCell ref="AA158:AD158"/>
    <mergeCell ref="AA159:AB159"/>
    <mergeCell ref="AC159:AD159"/>
    <mergeCell ref="AA160:AB160"/>
    <mergeCell ref="AC160:AD160"/>
    <mergeCell ref="AA161:AD161"/>
    <mergeCell ref="AA150:AD150"/>
    <mergeCell ref="AA151:AB151"/>
    <mergeCell ref="AC151:AD151"/>
    <mergeCell ref="AA152:AB152"/>
    <mergeCell ref="AC152:AD152"/>
    <mergeCell ref="AA153:AD153"/>
    <mergeCell ref="AA154:AD154"/>
    <mergeCell ref="AA155:AB155"/>
    <mergeCell ref="AC155:AD155"/>
    <mergeCell ref="AA144:AB144"/>
    <mergeCell ref="AC144:AD144"/>
    <mergeCell ref="AA145:AD145"/>
    <mergeCell ref="AA146:AD146"/>
    <mergeCell ref="AA147:AB147"/>
    <mergeCell ref="AC147:AD147"/>
    <mergeCell ref="AA148:AB148"/>
    <mergeCell ref="AC148:AD148"/>
    <mergeCell ref="AA149:AD149"/>
    <mergeCell ref="AA138:AD138"/>
    <mergeCell ref="AA139:AB139"/>
    <mergeCell ref="AC139:AD139"/>
    <mergeCell ref="AA140:AB140"/>
    <mergeCell ref="AC140:AD140"/>
    <mergeCell ref="AA141:AD141"/>
    <mergeCell ref="AA142:AD142"/>
    <mergeCell ref="AA143:AB143"/>
    <mergeCell ref="AC143:AD143"/>
    <mergeCell ref="AA133:AB133"/>
    <mergeCell ref="AC133:AD133"/>
    <mergeCell ref="AA134:AB134"/>
    <mergeCell ref="AC134:AD134"/>
    <mergeCell ref="AA135:AB135"/>
    <mergeCell ref="AC135:AD135"/>
    <mergeCell ref="AA136:AB136"/>
    <mergeCell ref="AC136:AD136"/>
    <mergeCell ref="AA137:AD137"/>
    <mergeCell ref="AA126:AB126"/>
    <mergeCell ref="AC126:AD126"/>
    <mergeCell ref="AA127:AB127"/>
    <mergeCell ref="AC127:AD127"/>
    <mergeCell ref="AA128:AB128"/>
    <mergeCell ref="AC128:AD128"/>
    <mergeCell ref="AA129:AB129"/>
    <mergeCell ref="AC129:AD129"/>
    <mergeCell ref="AA130:AB130"/>
    <mergeCell ref="AC130:AD130"/>
    <mergeCell ref="AA118:AB118"/>
    <mergeCell ref="AC118:AD118"/>
    <mergeCell ref="AC120:AD120"/>
    <mergeCell ref="AA121:AB121"/>
    <mergeCell ref="AC121:AD121"/>
    <mergeCell ref="AA122:AB122"/>
    <mergeCell ref="AC122:AD122"/>
    <mergeCell ref="AC124:AD124"/>
    <mergeCell ref="AA125:AB125"/>
    <mergeCell ref="AC125:AD125"/>
    <mergeCell ref="AA110:AB110"/>
    <mergeCell ref="AC110:AD110"/>
    <mergeCell ref="AA113:AB113"/>
    <mergeCell ref="AC113:AD113"/>
    <mergeCell ref="AA114:AB114"/>
    <mergeCell ref="AC114:AD114"/>
    <mergeCell ref="AC116:AD116"/>
    <mergeCell ref="AA117:AB117"/>
    <mergeCell ref="AC117:AD117"/>
    <mergeCell ref="AA102:AD102"/>
    <mergeCell ref="AA105:AB105"/>
    <mergeCell ref="AC105:AD105"/>
    <mergeCell ref="AA106:AB106"/>
    <mergeCell ref="AC106:AD106"/>
    <mergeCell ref="AA107:AD107"/>
    <mergeCell ref="AA108:AD108"/>
    <mergeCell ref="AA109:AB109"/>
    <mergeCell ref="AC109:AD109"/>
    <mergeCell ref="AA96:AB96"/>
    <mergeCell ref="AC96:AD96"/>
    <mergeCell ref="AA97:AD97"/>
    <mergeCell ref="AA98:AD98"/>
    <mergeCell ref="AA99:AB99"/>
    <mergeCell ref="AC99:AD99"/>
    <mergeCell ref="AA100:AB100"/>
    <mergeCell ref="AC100:AD100"/>
    <mergeCell ref="AA101:AD101"/>
    <mergeCell ref="AA89:AD89"/>
    <mergeCell ref="AA90:AD90"/>
    <mergeCell ref="AA91:AB91"/>
    <mergeCell ref="AC91:AD91"/>
    <mergeCell ref="AA92:AB92"/>
    <mergeCell ref="AC92:AD92"/>
    <mergeCell ref="AA93:AD93"/>
    <mergeCell ref="AA94:AD94"/>
    <mergeCell ref="AA95:AB95"/>
    <mergeCell ref="AC95:AD95"/>
    <mergeCell ref="AA70:AD70"/>
    <mergeCell ref="AA72:AB72"/>
    <mergeCell ref="AA73:AB73"/>
    <mergeCell ref="AC73:AD73"/>
    <mergeCell ref="AA74:AB74"/>
    <mergeCell ref="AC74:AD74"/>
    <mergeCell ref="AA76:AB76"/>
    <mergeCell ref="AA64:AB64"/>
    <mergeCell ref="AC64:AD64"/>
    <mergeCell ref="AA65:AB65"/>
    <mergeCell ref="AC65:AD65"/>
    <mergeCell ref="AA67:AB67"/>
    <mergeCell ref="AC67:AD67"/>
    <mergeCell ref="AA68:AB68"/>
    <mergeCell ref="AC68:AD68"/>
    <mergeCell ref="AA69:AB69"/>
    <mergeCell ref="AC69:AD69"/>
    <mergeCell ref="AA29:AD29"/>
    <mergeCell ref="AA30:AD30"/>
    <mergeCell ref="AA31:AB31"/>
    <mergeCell ref="AC31:AD31"/>
    <mergeCell ref="AA32:AB32"/>
    <mergeCell ref="AC32:AD32"/>
    <mergeCell ref="AA33:AD33"/>
    <mergeCell ref="AA53:AB53"/>
    <mergeCell ref="AC53:AD53"/>
    <mergeCell ref="AA56:AB56"/>
    <mergeCell ref="AC56:AD56"/>
    <mergeCell ref="AA57:AB57"/>
    <mergeCell ref="AC57:AD57"/>
    <mergeCell ref="AA60:AB60"/>
    <mergeCell ref="AC60:AD60"/>
    <mergeCell ref="AA61:AB61"/>
    <mergeCell ref="AC61:AD61"/>
    <mergeCell ref="AA44:AB44"/>
    <mergeCell ref="AC44:AD44"/>
    <mergeCell ref="AA45:AB45"/>
    <mergeCell ref="AC45:AD45"/>
    <mergeCell ref="AA48:AB48"/>
    <mergeCell ref="AC48:AD48"/>
    <mergeCell ref="AA49:AB49"/>
    <mergeCell ref="AC49:AD49"/>
    <mergeCell ref="AA52:AB52"/>
    <mergeCell ref="AC52:AD52"/>
    <mergeCell ref="W165:Z165"/>
    <mergeCell ref="W166:Z166"/>
    <mergeCell ref="W167:Z167"/>
    <mergeCell ref="AA22:AD22"/>
    <mergeCell ref="AA23:AB23"/>
    <mergeCell ref="AC23:AD23"/>
    <mergeCell ref="AA24:AB24"/>
    <mergeCell ref="AC24:AD24"/>
    <mergeCell ref="AA25:AD25"/>
    <mergeCell ref="AA26:AD26"/>
    <mergeCell ref="AA27:AB27"/>
    <mergeCell ref="AC27:AD27"/>
    <mergeCell ref="AA16:AB16"/>
    <mergeCell ref="AC16:AD16"/>
    <mergeCell ref="AA17:AD17"/>
    <mergeCell ref="AA18:AD18"/>
    <mergeCell ref="AA19:AB19"/>
    <mergeCell ref="AC19:AD19"/>
    <mergeCell ref="AA20:AB20"/>
    <mergeCell ref="AC20:AD20"/>
    <mergeCell ref="AA21:AD21"/>
    <mergeCell ref="AA34:AD34"/>
    <mergeCell ref="AA35:AD35"/>
    <mergeCell ref="AA36:AD36"/>
    <mergeCell ref="AA37:AD38"/>
    <mergeCell ref="AA39:AB39"/>
    <mergeCell ref="AC39:AD39"/>
    <mergeCell ref="AA40:AB40"/>
    <mergeCell ref="AC40:AD40"/>
    <mergeCell ref="AA41:AD41"/>
    <mergeCell ref="AA28:AB28"/>
    <mergeCell ref="AC28:AD28"/>
    <mergeCell ref="W154:Z154"/>
    <mergeCell ref="W155:X155"/>
    <mergeCell ref="Y155:Z155"/>
    <mergeCell ref="W169:Z169"/>
    <mergeCell ref="W187:Z188"/>
    <mergeCell ref="W189:Z190"/>
    <mergeCell ref="AA2:AD2"/>
    <mergeCell ref="AA3:AD3"/>
    <mergeCell ref="AA4:AD4"/>
    <mergeCell ref="AA5:AB5"/>
    <mergeCell ref="AC5:AD5"/>
    <mergeCell ref="AA6:AB6"/>
    <mergeCell ref="AC6:AD6"/>
    <mergeCell ref="AA7:AB7"/>
    <mergeCell ref="AC7:AD7"/>
    <mergeCell ref="AA8:AB8"/>
    <mergeCell ref="AC8:AD8"/>
    <mergeCell ref="AA9:AD9"/>
    <mergeCell ref="AA10:AD10"/>
    <mergeCell ref="AA11:AB11"/>
    <mergeCell ref="AC11:AD11"/>
    <mergeCell ref="AA12:AB12"/>
    <mergeCell ref="AC12:AD12"/>
    <mergeCell ref="AA13:AD13"/>
    <mergeCell ref="AA14:AD14"/>
    <mergeCell ref="AA15:AB15"/>
    <mergeCell ref="AC15:AD15"/>
    <mergeCell ref="W162:Z162"/>
    <mergeCell ref="W163:X163"/>
    <mergeCell ref="Y163:Z163"/>
    <mergeCell ref="W164:X164"/>
    <mergeCell ref="Y164:Z164"/>
    <mergeCell ref="W145:Z145"/>
    <mergeCell ref="W146:Z146"/>
    <mergeCell ref="W147:X147"/>
    <mergeCell ref="Y147:Z147"/>
    <mergeCell ref="W148:X148"/>
    <mergeCell ref="Y148:Z148"/>
    <mergeCell ref="W149:Z149"/>
    <mergeCell ref="W138:Z138"/>
    <mergeCell ref="W139:X139"/>
    <mergeCell ref="Y139:Z139"/>
    <mergeCell ref="W140:X140"/>
    <mergeCell ref="Y140:Z140"/>
    <mergeCell ref="W141:Z141"/>
    <mergeCell ref="W142:Z142"/>
    <mergeCell ref="W143:X143"/>
    <mergeCell ref="Y143:Z143"/>
    <mergeCell ref="W168:Z168"/>
    <mergeCell ref="W156:X156"/>
    <mergeCell ref="Y156:Z156"/>
    <mergeCell ref="W157:Z157"/>
    <mergeCell ref="W158:Z158"/>
    <mergeCell ref="W159:X159"/>
    <mergeCell ref="Y159:Z159"/>
    <mergeCell ref="W160:X160"/>
    <mergeCell ref="Y160:Z160"/>
    <mergeCell ref="W161:Z161"/>
    <mergeCell ref="W150:Z150"/>
    <mergeCell ref="W151:X151"/>
    <mergeCell ref="Y151:Z151"/>
    <mergeCell ref="W152:X152"/>
    <mergeCell ref="Y152:Z152"/>
    <mergeCell ref="W153:Z153"/>
    <mergeCell ref="W135:X135"/>
    <mergeCell ref="Y135:Z135"/>
    <mergeCell ref="W136:X136"/>
    <mergeCell ref="Y136:Z136"/>
    <mergeCell ref="W137:Z137"/>
    <mergeCell ref="W126:X126"/>
    <mergeCell ref="Y126:Z126"/>
    <mergeCell ref="W127:X127"/>
    <mergeCell ref="Y127:Z127"/>
    <mergeCell ref="W128:X128"/>
    <mergeCell ref="Y128:Z128"/>
    <mergeCell ref="W129:X129"/>
    <mergeCell ref="Y129:Z129"/>
    <mergeCell ref="W130:X130"/>
    <mergeCell ref="Y130:Z130"/>
    <mergeCell ref="W144:X144"/>
    <mergeCell ref="Y144:Z144"/>
    <mergeCell ref="W122:X122"/>
    <mergeCell ref="Y122:Z122"/>
    <mergeCell ref="Y124:Z124"/>
    <mergeCell ref="W125:X125"/>
    <mergeCell ref="Y125:Z125"/>
    <mergeCell ref="W110:X110"/>
    <mergeCell ref="Y110:Z110"/>
    <mergeCell ref="W113:X113"/>
    <mergeCell ref="Y113:Z113"/>
    <mergeCell ref="W114:X114"/>
    <mergeCell ref="Y114:Z114"/>
    <mergeCell ref="Y116:Z116"/>
    <mergeCell ref="W117:X117"/>
    <mergeCell ref="Y117:Z117"/>
    <mergeCell ref="W133:X133"/>
    <mergeCell ref="Y133:Z133"/>
    <mergeCell ref="W134:X134"/>
    <mergeCell ref="Y134:Z134"/>
    <mergeCell ref="W107:Z107"/>
    <mergeCell ref="W108:Z108"/>
    <mergeCell ref="W109:X109"/>
    <mergeCell ref="Y109:Z109"/>
    <mergeCell ref="W96:X96"/>
    <mergeCell ref="Y96:Z96"/>
    <mergeCell ref="W97:Z97"/>
    <mergeCell ref="W98:Z98"/>
    <mergeCell ref="W99:X99"/>
    <mergeCell ref="Y99:Z99"/>
    <mergeCell ref="W100:X100"/>
    <mergeCell ref="Y100:Z100"/>
    <mergeCell ref="W101:Z101"/>
    <mergeCell ref="W118:X118"/>
    <mergeCell ref="Y118:Z118"/>
    <mergeCell ref="Y120:Z120"/>
    <mergeCell ref="W121:X121"/>
    <mergeCell ref="Y121:Z121"/>
    <mergeCell ref="W95:X95"/>
    <mergeCell ref="Y95:Z95"/>
    <mergeCell ref="W83:X83"/>
    <mergeCell ref="Y83:Z83"/>
    <mergeCell ref="W84:X84"/>
    <mergeCell ref="Y84:Z84"/>
    <mergeCell ref="W85:Z85"/>
    <mergeCell ref="W86:Z86"/>
    <mergeCell ref="W87:X87"/>
    <mergeCell ref="Y87:Z87"/>
    <mergeCell ref="W88:X88"/>
    <mergeCell ref="Y88:Z88"/>
    <mergeCell ref="W102:Z102"/>
    <mergeCell ref="W105:X105"/>
    <mergeCell ref="Y105:Z105"/>
    <mergeCell ref="W106:X106"/>
    <mergeCell ref="Y106:Z106"/>
    <mergeCell ref="W68:X68"/>
    <mergeCell ref="Y68:Z68"/>
    <mergeCell ref="W69:X69"/>
    <mergeCell ref="Y69:Z69"/>
    <mergeCell ref="W70:Z70"/>
    <mergeCell ref="W72:X72"/>
    <mergeCell ref="Y72:Z72"/>
    <mergeCell ref="W73:X73"/>
    <mergeCell ref="Y73:Z73"/>
    <mergeCell ref="W89:Z89"/>
    <mergeCell ref="W90:Z90"/>
    <mergeCell ref="W91:X91"/>
    <mergeCell ref="Y91:Z91"/>
    <mergeCell ref="W92:X92"/>
    <mergeCell ref="Y92:Z92"/>
    <mergeCell ref="W93:Z93"/>
    <mergeCell ref="W94:Z94"/>
    <mergeCell ref="W60:X60"/>
    <mergeCell ref="Y60:Z60"/>
    <mergeCell ref="W61:X61"/>
    <mergeCell ref="Y61:Z61"/>
    <mergeCell ref="W64:X64"/>
    <mergeCell ref="Y64:Z64"/>
    <mergeCell ref="W65:X65"/>
    <mergeCell ref="Y65:Z65"/>
    <mergeCell ref="W67:X67"/>
    <mergeCell ref="Y67:Z67"/>
    <mergeCell ref="W49:X49"/>
    <mergeCell ref="Y49:Z49"/>
    <mergeCell ref="W52:X52"/>
    <mergeCell ref="Y52:Z52"/>
    <mergeCell ref="W53:X53"/>
    <mergeCell ref="Y53:Z53"/>
    <mergeCell ref="W56:X56"/>
    <mergeCell ref="Y56:Z56"/>
    <mergeCell ref="W57:X57"/>
    <mergeCell ref="Y57:Z57"/>
    <mergeCell ref="W40:X40"/>
    <mergeCell ref="Y40:Z40"/>
    <mergeCell ref="W41:Z41"/>
    <mergeCell ref="W44:X44"/>
    <mergeCell ref="Y44:Z44"/>
    <mergeCell ref="W45:X45"/>
    <mergeCell ref="Y45:Z45"/>
    <mergeCell ref="W48:X48"/>
    <mergeCell ref="Y48:Z48"/>
    <mergeCell ref="W32:X32"/>
    <mergeCell ref="Y32:Z32"/>
    <mergeCell ref="W33:Z33"/>
    <mergeCell ref="W34:Z34"/>
    <mergeCell ref="W35:Z35"/>
    <mergeCell ref="W36:Z36"/>
    <mergeCell ref="W37:Z38"/>
    <mergeCell ref="W39:X39"/>
    <mergeCell ref="Y39:Z39"/>
    <mergeCell ref="W26:Z26"/>
    <mergeCell ref="W27:X27"/>
    <mergeCell ref="Y27:Z27"/>
    <mergeCell ref="W28:X28"/>
    <mergeCell ref="Y28:Z28"/>
    <mergeCell ref="W29:Z29"/>
    <mergeCell ref="W30:Z30"/>
    <mergeCell ref="W31:X31"/>
    <mergeCell ref="Y31:Z31"/>
    <mergeCell ref="W20:X20"/>
    <mergeCell ref="Y20:Z20"/>
    <mergeCell ref="W21:Z21"/>
    <mergeCell ref="W22:Z22"/>
    <mergeCell ref="W23:X23"/>
    <mergeCell ref="Y23:Z23"/>
    <mergeCell ref="W24:X24"/>
    <mergeCell ref="Y24:Z24"/>
    <mergeCell ref="W25:Z25"/>
    <mergeCell ref="W13:Z13"/>
    <mergeCell ref="W14:Z14"/>
    <mergeCell ref="W15:X15"/>
    <mergeCell ref="Y15:Z15"/>
    <mergeCell ref="W16:X16"/>
    <mergeCell ref="Y16:Z16"/>
    <mergeCell ref="W17:Z17"/>
    <mergeCell ref="W18:Z18"/>
    <mergeCell ref="W19:X19"/>
    <mergeCell ref="Y19:Z19"/>
    <mergeCell ref="S169:V169"/>
    <mergeCell ref="S187:V188"/>
    <mergeCell ref="S189:V190"/>
    <mergeCell ref="S72:T72"/>
    <mergeCell ref="S76:T76"/>
    <mergeCell ref="U76:V76"/>
    <mergeCell ref="U80:V80"/>
    <mergeCell ref="S162:V162"/>
    <mergeCell ref="S163:T163"/>
    <mergeCell ref="U163:V163"/>
    <mergeCell ref="S164:T164"/>
    <mergeCell ref="U164:V164"/>
    <mergeCell ref="S165:V165"/>
    <mergeCell ref="S166:V166"/>
    <mergeCell ref="S167:V167"/>
    <mergeCell ref="S168:V168"/>
    <mergeCell ref="S156:T156"/>
    <mergeCell ref="U156:V156"/>
    <mergeCell ref="S157:V157"/>
    <mergeCell ref="S158:V158"/>
    <mergeCell ref="S159:T159"/>
    <mergeCell ref="U159:V159"/>
    <mergeCell ref="W2:Z2"/>
    <mergeCell ref="W3:Z3"/>
    <mergeCell ref="W4:Z4"/>
    <mergeCell ref="W5:X5"/>
    <mergeCell ref="Y5:Z5"/>
    <mergeCell ref="W6:X6"/>
    <mergeCell ref="Y6:Z6"/>
    <mergeCell ref="W7:X7"/>
    <mergeCell ref="Y7:Z7"/>
    <mergeCell ref="W8:X8"/>
    <mergeCell ref="Y8:Z8"/>
    <mergeCell ref="W9:Z9"/>
    <mergeCell ref="W10:Z10"/>
    <mergeCell ref="W11:X11"/>
    <mergeCell ref="Y11:Z11"/>
    <mergeCell ref="W12:X12"/>
    <mergeCell ref="Y12:Z12"/>
    <mergeCell ref="S160:T160"/>
    <mergeCell ref="U160:V160"/>
    <mergeCell ref="S161:V161"/>
    <mergeCell ref="S150:V150"/>
    <mergeCell ref="S151:T151"/>
    <mergeCell ref="U151:V151"/>
    <mergeCell ref="S152:T152"/>
    <mergeCell ref="U152:V152"/>
    <mergeCell ref="S153:V153"/>
    <mergeCell ref="S154:V154"/>
    <mergeCell ref="S155:T155"/>
    <mergeCell ref="U155:V155"/>
    <mergeCell ref="S144:T144"/>
    <mergeCell ref="U144:V144"/>
    <mergeCell ref="S145:V145"/>
    <mergeCell ref="S146:V146"/>
    <mergeCell ref="S147:T147"/>
    <mergeCell ref="U147:V147"/>
    <mergeCell ref="S148:T148"/>
    <mergeCell ref="U148:V148"/>
    <mergeCell ref="S149:V149"/>
    <mergeCell ref="S138:V138"/>
    <mergeCell ref="S139:T139"/>
    <mergeCell ref="U139:V139"/>
    <mergeCell ref="S140:T140"/>
    <mergeCell ref="U140:V140"/>
    <mergeCell ref="S141:V141"/>
    <mergeCell ref="S142:V142"/>
    <mergeCell ref="S143:T143"/>
    <mergeCell ref="U143:V143"/>
    <mergeCell ref="S133:T133"/>
    <mergeCell ref="U133:V133"/>
    <mergeCell ref="S134:T134"/>
    <mergeCell ref="U134:V134"/>
    <mergeCell ref="S135:T135"/>
    <mergeCell ref="U135:V135"/>
    <mergeCell ref="S136:T136"/>
    <mergeCell ref="U136:V136"/>
    <mergeCell ref="S137:V137"/>
    <mergeCell ref="S126:T126"/>
    <mergeCell ref="U126:V126"/>
    <mergeCell ref="S127:T127"/>
    <mergeCell ref="U127:V127"/>
    <mergeCell ref="S128:T128"/>
    <mergeCell ref="U128:V128"/>
    <mergeCell ref="S129:T129"/>
    <mergeCell ref="U129:V129"/>
    <mergeCell ref="S130:T130"/>
    <mergeCell ref="U130:V130"/>
    <mergeCell ref="S118:T118"/>
    <mergeCell ref="U118:V118"/>
    <mergeCell ref="U120:V120"/>
    <mergeCell ref="S121:T121"/>
    <mergeCell ref="U121:V121"/>
    <mergeCell ref="S122:T122"/>
    <mergeCell ref="U122:V122"/>
    <mergeCell ref="U124:V124"/>
    <mergeCell ref="S125:T125"/>
    <mergeCell ref="U125:V125"/>
    <mergeCell ref="S110:T110"/>
    <mergeCell ref="U110:V110"/>
    <mergeCell ref="S113:T113"/>
    <mergeCell ref="U113:V113"/>
    <mergeCell ref="S114:T114"/>
    <mergeCell ref="U114:V114"/>
    <mergeCell ref="U116:V116"/>
    <mergeCell ref="S117:T117"/>
    <mergeCell ref="U117:V117"/>
    <mergeCell ref="S101:V101"/>
    <mergeCell ref="S102:V102"/>
    <mergeCell ref="S105:T105"/>
    <mergeCell ref="U105:V105"/>
    <mergeCell ref="S106:T106"/>
    <mergeCell ref="U106:V106"/>
    <mergeCell ref="S107:V107"/>
    <mergeCell ref="S108:V108"/>
    <mergeCell ref="S109:T109"/>
    <mergeCell ref="U109:V109"/>
    <mergeCell ref="S95:T95"/>
    <mergeCell ref="U95:V95"/>
    <mergeCell ref="S96:T96"/>
    <mergeCell ref="U96:V96"/>
    <mergeCell ref="S97:V97"/>
    <mergeCell ref="S98:V98"/>
    <mergeCell ref="S99:T99"/>
    <mergeCell ref="U99:V99"/>
    <mergeCell ref="S100:T100"/>
    <mergeCell ref="U100:V100"/>
    <mergeCell ref="U88:V88"/>
    <mergeCell ref="S89:V89"/>
    <mergeCell ref="S90:V90"/>
    <mergeCell ref="S91:T91"/>
    <mergeCell ref="U91:V91"/>
    <mergeCell ref="S92:T92"/>
    <mergeCell ref="U92:V92"/>
    <mergeCell ref="S93:V93"/>
    <mergeCell ref="S94:V94"/>
    <mergeCell ref="S68:T68"/>
    <mergeCell ref="U68:V68"/>
    <mergeCell ref="S69:T69"/>
    <mergeCell ref="U69:V69"/>
    <mergeCell ref="S70:V70"/>
    <mergeCell ref="U72:V72"/>
    <mergeCell ref="S73:T73"/>
    <mergeCell ref="U73:V73"/>
    <mergeCell ref="S74:T74"/>
    <mergeCell ref="U74:V74"/>
    <mergeCell ref="S60:T60"/>
    <mergeCell ref="U60:V60"/>
    <mergeCell ref="S61:T61"/>
    <mergeCell ref="U61:V61"/>
    <mergeCell ref="S64:T64"/>
    <mergeCell ref="U64:V64"/>
    <mergeCell ref="S65:T65"/>
    <mergeCell ref="U65:V65"/>
    <mergeCell ref="S67:T67"/>
    <mergeCell ref="U67:V67"/>
    <mergeCell ref="S49:T49"/>
    <mergeCell ref="U49:V49"/>
    <mergeCell ref="S52:T52"/>
    <mergeCell ref="U52:V52"/>
    <mergeCell ref="S53:T53"/>
    <mergeCell ref="U53:V53"/>
    <mergeCell ref="S56:T56"/>
    <mergeCell ref="U56:V56"/>
    <mergeCell ref="S57:T57"/>
    <mergeCell ref="U57:V57"/>
    <mergeCell ref="S40:T40"/>
    <mergeCell ref="U40:V40"/>
    <mergeCell ref="S41:V41"/>
    <mergeCell ref="S44:T44"/>
    <mergeCell ref="U44:V44"/>
    <mergeCell ref="S45:T45"/>
    <mergeCell ref="U45:V45"/>
    <mergeCell ref="S48:T48"/>
    <mergeCell ref="U48:V48"/>
    <mergeCell ref="S32:T32"/>
    <mergeCell ref="U32:V32"/>
    <mergeCell ref="S33:V33"/>
    <mergeCell ref="S34:V34"/>
    <mergeCell ref="S35:V35"/>
    <mergeCell ref="S36:V36"/>
    <mergeCell ref="S37:V38"/>
    <mergeCell ref="S39:T39"/>
    <mergeCell ref="U39:V39"/>
    <mergeCell ref="S26:V26"/>
    <mergeCell ref="S27:T27"/>
    <mergeCell ref="U27:V27"/>
    <mergeCell ref="S28:T28"/>
    <mergeCell ref="U28:V28"/>
    <mergeCell ref="S29:V29"/>
    <mergeCell ref="S30:V30"/>
    <mergeCell ref="S31:T31"/>
    <mergeCell ref="U31:V31"/>
    <mergeCell ref="S20:T20"/>
    <mergeCell ref="U20:V20"/>
    <mergeCell ref="S21:V21"/>
    <mergeCell ref="S22:V22"/>
    <mergeCell ref="S23:T23"/>
    <mergeCell ref="U23:V23"/>
    <mergeCell ref="S24:T24"/>
    <mergeCell ref="U24:V24"/>
    <mergeCell ref="S25:V25"/>
    <mergeCell ref="S14:V14"/>
    <mergeCell ref="S15:T15"/>
    <mergeCell ref="U15:V15"/>
    <mergeCell ref="S16:T16"/>
    <mergeCell ref="U16:V16"/>
    <mergeCell ref="S17:V17"/>
    <mergeCell ref="S18:V18"/>
    <mergeCell ref="S19:T19"/>
    <mergeCell ref="U19:V19"/>
    <mergeCell ref="S8:T8"/>
    <mergeCell ref="U8:V8"/>
    <mergeCell ref="S9:V9"/>
    <mergeCell ref="S10:V10"/>
    <mergeCell ref="S11:T11"/>
    <mergeCell ref="U11:V11"/>
    <mergeCell ref="S12:T12"/>
    <mergeCell ref="U12:V12"/>
    <mergeCell ref="S13:V13"/>
    <mergeCell ref="S2:V2"/>
    <mergeCell ref="S3:V3"/>
    <mergeCell ref="S4:V4"/>
    <mergeCell ref="S5:T5"/>
    <mergeCell ref="U5:V5"/>
    <mergeCell ref="S6:T6"/>
    <mergeCell ref="U6:V6"/>
    <mergeCell ref="S7:T7"/>
    <mergeCell ref="U7:V7"/>
    <mergeCell ref="AI134:AJ134"/>
    <mergeCell ref="AI135:AJ135"/>
    <mergeCell ref="AI136:AJ136"/>
    <mergeCell ref="AI137:AJ137"/>
    <mergeCell ref="AI138:AJ138"/>
    <mergeCell ref="AI117:AJ117"/>
    <mergeCell ref="AI118:AJ118"/>
    <mergeCell ref="AI127:AJ127"/>
    <mergeCell ref="AI128:AJ128"/>
    <mergeCell ref="AI121:AJ121"/>
    <mergeCell ref="AI122:AJ122"/>
    <mergeCell ref="AI125:AJ125"/>
    <mergeCell ref="AI126:AJ126"/>
    <mergeCell ref="AI29:AJ29"/>
    <mergeCell ref="AI30:AJ30"/>
    <mergeCell ref="AI110:AJ110"/>
    <mergeCell ref="AI77:AJ77"/>
    <mergeCell ref="AI78:AJ78"/>
    <mergeCell ref="AI113:AJ113"/>
    <mergeCell ref="AI52:AJ52"/>
    <mergeCell ref="AI53:AJ53"/>
    <mergeCell ref="AI56:AJ56"/>
    <mergeCell ref="AI57:AJ57"/>
    <mergeCell ref="AI60:AJ60"/>
    <mergeCell ref="AI61:AJ61"/>
    <mergeCell ref="AI63:AJ63"/>
    <mergeCell ref="AI67:AJ67"/>
    <mergeCell ref="AI68:AJ68"/>
    <mergeCell ref="AI69:AJ69"/>
    <mergeCell ref="AI65:AJ65"/>
    <mergeCell ref="AI64:AJ64"/>
    <mergeCell ref="AI76:AJ76"/>
    <mergeCell ref="B11:B14"/>
    <mergeCell ref="A196:B196"/>
    <mergeCell ref="A197:B197"/>
    <mergeCell ref="A176:B177"/>
    <mergeCell ref="A9:B10"/>
    <mergeCell ref="B19:B22"/>
    <mergeCell ref="B23:B26"/>
    <mergeCell ref="B66:B69"/>
    <mergeCell ref="B62:B65"/>
    <mergeCell ref="B54:B57"/>
    <mergeCell ref="B58:B61"/>
    <mergeCell ref="AI141:AJ141"/>
    <mergeCell ref="AI142:AJ142"/>
    <mergeCell ref="AI145:AJ145"/>
    <mergeCell ref="AI146:AJ146"/>
    <mergeCell ref="AI149:AJ149"/>
    <mergeCell ref="AI150:AJ150"/>
    <mergeCell ref="AI187:AJ188"/>
    <mergeCell ref="AI153:AJ153"/>
    <mergeCell ref="AI154:AJ154"/>
    <mergeCell ref="AI157:AJ157"/>
    <mergeCell ref="AI158:AJ158"/>
    <mergeCell ref="AI161:AJ161"/>
    <mergeCell ref="AI162:AJ162"/>
    <mergeCell ref="AI165:AJ165"/>
    <mergeCell ref="AI166:AJ166"/>
    <mergeCell ref="AI167:AJ167"/>
    <mergeCell ref="AI168:AJ168"/>
    <mergeCell ref="AI169:AJ169"/>
    <mergeCell ref="AI129:AJ129"/>
    <mergeCell ref="AI130:AJ130"/>
    <mergeCell ref="AI133:AJ133"/>
    <mergeCell ref="AI70:AJ70"/>
    <mergeCell ref="AI72:AJ72"/>
    <mergeCell ref="AI73:AJ73"/>
    <mergeCell ref="Q28:R28"/>
    <mergeCell ref="O29:R29"/>
    <mergeCell ref="A41:A84"/>
    <mergeCell ref="B42:B45"/>
    <mergeCell ref="B46:B49"/>
    <mergeCell ref="B50:B53"/>
    <mergeCell ref="A37:B38"/>
    <mergeCell ref="A39:B40"/>
    <mergeCell ref="B27:B30"/>
    <mergeCell ref="B31:B34"/>
    <mergeCell ref="O70:R70"/>
    <mergeCell ref="Q72:R72"/>
    <mergeCell ref="O73:P73"/>
    <mergeCell ref="Q73:R73"/>
    <mergeCell ref="B71:B74"/>
    <mergeCell ref="O30:R30"/>
    <mergeCell ref="O31:P31"/>
    <mergeCell ref="Q31:R31"/>
    <mergeCell ref="O32:P32"/>
    <mergeCell ref="Q32:R32"/>
    <mergeCell ref="O33:R33"/>
    <mergeCell ref="O34:R34"/>
    <mergeCell ref="O35:R35"/>
    <mergeCell ref="AI81:AJ81"/>
    <mergeCell ref="AI82:AJ82"/>
    <mergeCell ref="AI83:AJ83"/>
    <mergeCell ref="AI74:AJ74"/>
    <mergeCell ref="O81:P81"/>
    <mergeCell ref="O82:P82"/>
    <mergeCell ref="AI114:AJ114"/>
    <mergeCell ref="B15:B18"/>
    <mergeCell ref="AI37:AJ38"/>
    <mergeCell ref="AI39:AJ39"/>
    <mergeCell ref="AI40:AJ40"/>
    <mergeCell ref="AI41:AJ41"/>
    <mergeCell ref="AI44:AJ44"/>
    <mergeCell ref="AI45:AJ45"/>
    <mergeCell ref="AI48:AJ48"/>
    <mergeCell ref="AI49:AJ49"/>
    <mergeCell ref="O20:P20"/>
    <mergeCell ref="Q20:R20"/>
    <mergeCell ref="O21:R21"/>
    <mergeCell ref="O22:R22"/>
    <mergeCell ref="O23:P23"/>
    <mergeCell ref="Q23:R23"/>
    <mergeCell ref="O24:P24"/>
    <mergeCell ref="Q24:R24"/>
    <mergeCell ref="O25:R25"/>
    <mergeCell ref="O26:R26"/>
    <mergeCell ref="O27:P27"/>
    <mergeCell ref="Q27:R27"/>
    <mergeCell ref="O28:P28"/>
    <mergeCell ref="O86:R86"/>
    <mergeCell ref="O87:P87"/>
    <mergeCell ref="Q87:R87"/>
    <mergeCell ref="O88:P88"/>
    <mergeCell ref="Q88:R88"/>
    <mergeCell ref="S80:T80"/>
    <mergeCell ref="S81:T81"/>
    <mergeCell ref="S82:T82"/>
    <mergeCell ref="AI80:AJ80"/>
    <mergeCell ref="AI85:AJ85"/>
    <mergeCell ref="AI86:AJ86"/>
    <mergeCell ref="U81:V81"/>
    <mergeCell ref="U82:V82"/>
    <mergeCell ref="S83:T83"/>
    <mergeCell ref="U83:V83"/>
    <mergeCell ref="S84:T84"/>
    <mergeCell ref="U84:V84"/>
    <mergeCell ref="S85:V85"/>
    <mergeCell ref="S86:V86"/>
    <mergeCell ref="S87:T87"/>
    <mergeCell ref="U87:V87"/>
    <mergeCell ref="S88:T88"/>
    <mergeCell ref="AI89:AJ89"/>
    <mergeCell ref="AI90:AJ90"/>
    <mergeCell ref="AI93:AJ93"/>
    <mergeCell ref="AI94:AJ94"/>
    <mergeCell ref="W81:X81"/>
    <mergeCell ref="Y81:Z81"/>
    <mergeCell ref="W82:X82"/>
    <mergeCell ref="Y82:Z82"/>
    <mergeCell ref="AA83:AB83"/>
    <mergeCell ref="AC83:AD83"/>
    <mergeCell ref="AA84:AB84"/>
    <mergeCell ref="AC84:AD84"/>
    <mergeCell ref="AA85:AD85"/>
    <mergeCell ref="AA86:AD86"/>
    <mergeCell ref="AA87:AB87"/>
    <mergeCell ref="AC87:AD87"/>
    <mergeCell ref="AA88:AB88"/>
    <mergeCell ref="AC88:AD88"/>
    <mergeCell ref="AA81:AB81"/>
    <mergeCell ref="AI97:AJ97"/>
    <mergeCell ref="AI98:AJ98"/>
    <mergeCell ref="AI101:AJ101"/>
    <mergeCell ref="AI102:AJ102"/>
    <mergeCell ref="AI105:AJ105"/>
    <mergeCell ref="AI106:AJ106"/>
    <mergeCell ref="AI107:AJ107"/>
    <mergeCell ref="AI108:AJ108"/>
    <mergeCell ref="AI109:AJ109"/>
    <mergeCell ref="O89:R89"/>
    <mergeCell ref="O90:R90"/>
    <mergeCell ref="A85:B86"/>
    <mergeCell ref="B79:B82"/>
    <mergeCell ref="B75:B78"/>
    <mergeCell ref="O100:P100"/>
    <mergeCell ref="Q100:R100"/>
    <mergeCell ref="O101:R101"/>
    <mergeCell ref="O85:R85"/>
    <mergeCell ref="O102:R102"/>
    <mergeCell ref="O105:P105"/>
    <mergeCell ref="Q105:R105"/>
    <mergeCell ref="O106:P106"/>
    <mergeCell ref="Q106:R106"/>
    <mergeCell ref="O107:R107"/>
    <mergeCell ref="O108:R108"/>
    <mergeCell ref="O109:P109"/>
    <mergeCell ref="Q109:R109"/>
    <mergeCell ref="B103:B106"/>
    <mergeCell ref="A87:A108"/>
    <mergeCell ref="B87:B90"/>
    <mergeCell ref="B91:B94"/>
    <mergeCell ref="B95:B98"/>
    <mergeCell ref="O74:P74"/>
    <mergeCell ref="O77:P77"/>
    <mergeCell ref="O78:P78"/>
    <mergeCell ref="Q81:R81"/>
    <mergeCell ref="Q82:R82"/>
    <mergeCell ref="Q74:R74"/>
    <mergeCell ref="Q77:R77"/>
    <mergeCell ref="S77:T77"/>
    <mergeCell ref="U77:V77"/>
    <mergeCell ref="S78:T78"/>
    <mergeCell ref="U78:V78"/>
    <mergeCell ref="W74:X74"/>
    <mergeCell ref="Y74:Z74"/>
    <mergeCell ref="W76:X76"/>
    <mergeCell ref="Y76:Z76"/>
    <mergeCell ref="W77:X77"/>
    <mergeCell ref="Y77:Z77"/>
    <mergeCell ref="W78:X78"/>
    <mergeCell ref="Y78:Z78"/>
    <mergeCell ref="W80:X80"/>
    <mergeCell ref="Y80:Z80"/>
    <mergeCell ref="Q78:R78"/>
    <mergeCell ref="AA77:AB77"/>
    <mergeCell ref="AC77:AD77"/>
    <mergeCell ref="AA78:AB78"/>
    <mergeCell ref="AC78:AD78"/>
    <mergeCell ref="AA80:AB80"/>
    <mergeCell ref="AC81:AD81"/>
    <mergeCell ref="AA82:AB82"/>
    <mergeCell ref="AC82:AD82"/>
    <mergeCell ref="B99:B102"/>
    <mergeCell ref="A170:B171"/>
    <mergeCell ref="A172:B173"/>
    <mergeCell ref="A174:B175"/>
    <mergeCell ref="A178:B179"/>
    <mergeCell ref="A191:B192"/>
    <mergeCell ref="A195:B195"/>
    <mergeCell ref="A189:B190"/>
    <mergeCell ref="A180:B181"/>
    <mergeCell ref="A182:B183"/>
    <mergeCell ref="A184:B186"/>
    <mergeCell ref="A187:B188"/>
    <mergeCell ref="B155:B158"/>
    <mergeCell ref="A139:A168"/>
    <mergeCell ref="B139:B142"/>
    <mergeCell ref="B143:B146"/>
    <mergeCell ref="B147:B150"/>
    <mergeCell ref="B151:B154"/>
    <mergeCell ref="A137:B138"/>
    <mergeCell ref="A131:A136"/>
    <mergeCell ref="B131:B134"/>
    <mergeCell ref="B163:B166"/>
    <mergeCell ref="B159:B162"/>
    <mergeCell ref="A129:B130"/>
    <mergeCell ref="B119:B122"/>
    <mergeCell ref="B123:B126"/>
    <mergeCell ref="A111:A128"/>
    <mergeCell ref="B111:B114"/>
    <mergeCell ref="A109:B110"/>
    <mergeCell ref="B115:B118"/>
    <mergeCell ref="C168:H168"/>
    <mergeCell ref="I162:N162"/>
    <mergeCell ref="I163:L163"/>
    <mergeCell ref="M163:N163"/>
    <mergeCell ref="O2:R2"/>
    <mergeCell ref="O3:R3"/>
    <mergeCell ref="O4:R4"/>
    <mergeCell ref="O5:P5"/>
    <mergeCell ref="Q5:R5"/>
    <mergeCell ref="O6:P6"/>
    <mergeCell ref="Q6:R6"/>
    <mergeCell ref="O7:P7"/>
    <mergeCell ref="Q7:R7"/>
    <mergeCell ref="O8:P8"/>
    <mergeCell ref="Q8:R8"/>
    <mergeCell ref="O9:R9"/>
    <mergeCell ref="O10:R10"/>
    <mergeCell ref="O11:P11"/>
    <mergeCell ref="Q11:R11"/>
    <mergeCell ref="O12:P12"/>
    <mergeCell ref="Q12:R12"/>
    <mergeCell ref="O13:R13"/>
    <mergeCell ref="O14:R14"/>
    <mergeCell ref="O15:P15"/>
    <mergeCell ref="Q15:R15"/>
    <mergeCell ref="O16:P16"/>
    <mergeCell ref="Q16:R16"/>
    <mergeCell ref="O17:R17"/>
    <mergeCell ref="O18:R18"/>
    <mergeCell ref="O19:P19"/>
    <mergeCell ref="Q19:R19"/>
    <mergeCell ref="O36:R36"/>
    <mergeCell ref="O37:R38"/>
    <mergeCell ref="O56:P56"/>
    <mergeCell ref="O57:P57"/>
    <mergeCell ref="O60:P60"/>
    <mergeCell ref="O61:P61"/>
    <mergeCell ref="O64:P64"/>
    <mergeCell ref="O65:P65"/>
    <mergeCell ref="O67:P67"/>
    <mergeCell ref="O68:P68"/>
    <mergeCell ref="Q49:R49"/>
    <mergeCell ref="Q52:R52"/>
    <mergeCell ref="Q53:R53"/>
    <mergeCell ref="O69:P69"/>
    <mergeCell ref="O39:P39"/>
    <mergeCell ref="Q39:R39"/>
    <mergeCell ref="O40:P40"/>
    <mergeCell ref="Q40:R40"/>
    <mergeCell ref="O41:R41"/>
    <mergeCell ref="O44:P44"/>
    <mergeCell ref="Q44:R44"/>
    <mergeCell ref="O45:P45"/>
    <mergeCell ref="O48:P48"/>
    <mergeCell ref="O49:P49"/>
    <mergeCell ref="O52:P52"/>
    <mergeCell ref="O53:P53"/>
    <mergeCell ref="Q56:R56"/>
    <mergeCell ref="Q57:R57"/>
    <mergeCell ref="Q60:R60"/>
    <mergeCell ref="Q61:R61"/>
    <mergeCell ref="Q64:R64"/>
    <mergeCell ref="Q65:R65"/>
    <mergeCell ref="Q67:R67"/>
    <mergeCell ref="Q68:R68"/>
    <mergeCell ref="Q69:R69"/>
    <mergeCell ref="Q45:R45"/>
    <mergeCell ref="Q48:R48"/>
    <mergeCell ref="O97:R97"/>
    <mergeCell ref="O98:R98"/>
    <mergeCell ref="O99:P99"/>
    <mergeCell ref="Q99:R99"/>
    <mergeCell ref="O91:P91"/>
    <mergeCell ref="Q91:R91"/>
    <mergeCell ref="O92:P92"/>
    <mergeCell ref="Q92:R92"/>
    <mergeCell ref="O93:R93"/>
    <mergeCell ref="O94:R94"/>
    <mergeCell ref="O95:P95"/>
    <mergeCell ref="Q95:R95"/>
    <mergeCell ref="O96:P96"/>
    <mergeCell ref="Q96:R96"/>
    <mergeCell ref="O83:P83"/>
    <mergeCell ref="Q83:R83"/>
    <mergeCell ref="O84:P84"/>
    <mergeCell ref="Q84:R84"/>
    <mergeCell ref="O110:P110"/>
    <mergeCell ref="Q110:R110"/>
    <mergeCell ref="O113:P113"/>
    <mergeCell ref="Q113:R113"/>
    <mergeCell ref="O114:P114"/>
    <mergeCell ref="Q114:R114"/>
    <mergeCell ref="O117:P117"/>
    <mergeCell ref="Q117:R117"/>
    <mergeCell ref="O118:P118"/>
    <mergeCell ref="Q118:R118"/>
    <mergeCell ref="Q116:R116"/>
    <mergeCell ref="O121:P121"/>
    <mergeCell ref="Q121:R121"/>
    <mergeCell ref="O122:P122"/>
    <mergeCell ref="Q122:R122"/>
    <mergeCell ref="O125:P125"/>
    <mergeCell ref="Q125:R125"/>
    <mergeCell ref="Q120:R120"/>
    <mergeCell ref="Q124:R124"/>
    <mergeCell ref="O126:P126"/>
    <mergeCell ref="Q126:R126"/>
    <mergeCell ref="O127:P127"/>
    <mergeCell ref="Q127:R127"/>
    <mergeCell ref="O128:P128"/>
    <mergeCell ref="Q128:R128"/>
    <mergeCell ref="O129:P129"/>
    <mergeCell ref="Q129:R129"/>
    <mergeCell ref="O130:P130"/>
    <mergeCell ref="Q130:R130"/>
    <mergeCell ref="O133:P133"/>
    <mergeCell ref="Q133:R133"/>
    <mergeCell ref="O134:P134"/>
    <mergeCell ref="Q134:R134"/>
    <mergeCell ref="O135:P135"/>
    <mergeCell ref="Q135:R135"/>
    <mergeCell ref="O136:P136"/>
    <mergeCell ref="Q136:R136"/>
    <mergeCell ref="O144:P144"/>
    <mergeCell ref="Q144:R144"/>
    <mergeCell ref="O145:R145"/>
    <mergeCell ref="O146:R146"/>
    <mergeCell ref="O147:P147"/>
    <mergeCell ref="Q147:R147"/>
    <mergeCell ref="O148:P148"/>
    <mergeCell ref="Q148:R148"/>
    <mergeCell ref="O149:R149"/>
    <mergeCell ref="O150:R150"/>
    <mergeCell ref="O151:P151"/>
    <mergeCell ref="Q151:R151"/>
    <mergeCell ref="O152:P152"/>
    <mergeCell ref="Q152:R152"/>
    <mergeCell ref="O153:R153"/>
    <mergeCell ref="O154:R154"/>
    <mergeCell ref="O155:P155"/>
    <mergeCell ref="O168:R168"/>
    <mergeCell ref="O169:R169"/>
    <mergeCell ref="O187:R188"/>
    <mergeCell ref="O189:R190"/>
    <mergeCell ref="O156:P156"/>
    <mergeCell ref="Q156:R156"/>
    <mergeCell ref="O157:R157"/>
    <mergeCell ref="O158:R158"/>
    <mergeCell ref="G11:H11"/>
    <mergeCell ref="C12:F12"/>
    <mergeCell ref="G12:H12"/>
    <mergeCell ref="C13:H13"/>
    <mergeCell ref="C14:H14"/>
    <mergeCell ref="C15:F15"/>
    <mergeCell ref="G15:H15"/>
    <mergeCell ref="C16:F16"/>
    <mergeCell ref="G16:H16"/>
    <mergeCell ref="C17:H17"/>
    <mergeCell ref="C18:H18"/>
    <mergeCell ref="C19:F19"/>
    <mergeCell ref="G19:H19"/>
    <mergeCell ref="C20:F20"/>
    <mergeCell ref="G20:H20"/>
    <mergeCell ref="C21:H21"/>
    <mergeCell ref="C22:H22"/>
    <mergeCell ref="C23:F23"/>
    <mergeCell ref="G23:H23"/>
    <mergeCell ref="C24:F24"/>
    <mergeCell ref="G24:H24"/>
    <mergeCell ref="C25:H25"/>
    <mergeCell ref="C26:H26"/>
    <mergeCell ref="O137:R137"/>
    <mergeCell ref="C27:F27"/>
    <mergeCell ref="G27:H27"/>
    <mergeCell ref="C28:F28"/>
    <mergeCell ref="G28:H28"/>
    <mergeCell ref="C29:H29"/>
    <mergeCell ref="C30:H30"/>
    <mergeCell ref="C31:F31"/>
    <mergeCell ref="G31:H31"/>
    <mergeCell ref="C32:F32"/>
    <mergeCell ref="G32:H32"/>
    <mergeCell ref="C33:H33"/>
    <mergeCell ref="C34:H34"/>
    <mergeCell ref="C35:H35"/>
    <mergeCell ref="C36:H36"/>
    <mergeCell ref="C37:H38"/>
    <mergeCell ref="C39:D39"/>
    <mergeCell ref="E39:F39"/>
    <mergeCell ref="G39:H39"/>
    <mergeCell ref="C40:D40"/>
    <mergeCell ref="E40:F40"/>
    <mergeCell ref="G40:H40"/>
    <mergeCell ref="C41:H41"/>
    <mergeCell ref="C44:D44"/>
    <mergeCell ref="E44:F44"/>
    <mergeCell ref="G44:H44"/>
    <mergeCell ref="C45:D45"/>
    <mergeCell ref="E45:F45"/>
    <mergeCell ref="G45:H45"/>
    <mergeCell ref="C48:D48"/>
    <mergeCell ref="E48:F48"/>
    <mergeCell ref="G48:H48"/>
    <mergeCell ref="C49:D49"/>
    <mergeCell ref="E49:F49"/>
    <mergeCell ref="G49:H49"/>
    <mergeCell ref="C52:D52"/>
    <mergeCell ref="E52:F52"/>
    <mergeCell ref="G52:H52"/>
    <mergeCell ref="C53:D53"/>
    <mergeCell ref="C56:D56"/>
    <mergeCell ref="E56:F56"/>
    <mergeCell ref="G56:H56"/>
    <mergeCell ref="C57:D57"/>
    <mergeCell ref="C69:D69"/>
    <mergeCell ref="C70:H70"/>
    <mergeCell ref="C73:D73"/>
    <mergeCell ref="E73:F73"/>
    <mergeCell ref="G73:H73"/>
    <mergeCell ref="C60:D60"/>
    <mergeCell ref="E60:F60"/>
    <mergeCell ref="G60:H60"/>
    <mergeCell ref="C61:D61"/>
    <mergeCell ref="C64:D64"/>
    <mergeCell ref="E64:F64"/>
    <mergeCell ref="G64:H64"/>
    <mergeCell ref="C65:D65"/>
    <mergeCell ref="E67:F67"/>
    <mergeCell ref="G67:H67"/>
    <mergeCell ref="C68:D68"/>
    <mergeCell ref="E68:F68"/>
    <mergeCell ref="G68:H68"/>
    <mergeCell ref="C74:D74"/>
    <mergeCell ref="E74:F74"/>
    <mergeCell ref="G74:H74"/>
    <mergeCell ref="C77:D77"/>
    <mergeCell ref="E77:F77"/>
    <mergeCell ref="G77:H77"/>
    <mergeCell ref="C78:D78"/>
    <mergeCell ref="E78:F78"/>
    <mergeCell ref="G78:H78"/>
    <mergeCell ref="C81:D81"/>
    <mergeCell ref="E81:F81"/>
    <mergeCell ref="G81:H81"/>
    <mergeCell ref="C82:D82"/>
    <mergeCell ref="E82:F82"/>
    <mergeCell ref="G82:H82"/>
    <mergeCell ref="C83:D83"/>
    <mergeCell ref="E83:F83"/>
    <mergeCell ref="G83:H83"/>
    <mergeCell ref="C107:H107"/>
    <mergeCell ref="C108:H108"/>
    <mergeCell ref="C109:D109"/>
    <mergeCell ref="E109:F109"/>
    <mergeCell ref="G109:H109"/>
    <mergeCell ref="C110:D110"/>
    <mergeCell ref="E110:F110"/>
    <mergeCell ref="G110:H110"/>
    <mergeCell ref="C113:D113"/>
    <mergeCell ref="E113:F113"/>
    <mergeCell ref="G113:H113"/>
    <mergeCell ref="C114:D114"/>
    <mergeCell ref="E114:F114"/>
    <mergeCell ref="C84:D84"/>
    <mergeCell ref="E84:F84"/>
    <mergeCell ref="G84:H84"/>
    <mergeCell ref="C85:H85"/>
    <mergeCell ref="C86:H86"/>
    <mergeCell ref="C87:F87"/>
    <mergeCell ref="G87:H87"/>
    <mergeCell ref="C88:F88"/>
    <mergeCell ref="G88:H88"/>
    <mergeCell ref="C89:H89"/>
    <mergeCell ref="C90:H90"/>
    <mergeCell ref="C91:F91"/>
    <mergeCell ref="G91:H91"/>
    <mergeCell ref="C92:F92"/>
    <mergeCell ref="G92:H92"/>
    <mergeCell ref="C93:H93"/>
    <mergeCell ref="C94:H94"/>
    <mergeCell ref="E121:F121"/>
    <mergeCell ref="G121:H121"/>
    <mergeCell ref="C122:D122"/>
    <mergeCell ref="E122:F122"/>
    <mergeCell ref="G122:H122"/>
    <mergeCell ref="C116:D116"/>
    <mergeCell ref="C120:D120"/>
    <mergeCell ref="C125:D125"/>
    <mergeCell ref="E125:F125"/>
    <mergeCell ref="G125:H125"/>
    <mergeCell ref="C126:D126"/>
    <mergeCell ref="E126:F126"/>
    <mergeCell ref="G126:H126"/>
    <mergeCell ref="G117:H117"/>
    <mergeCell ref="C95:F95"/>
    <mergeCell ref="G95:H95"/>
    <mergeCell ref="C96:F96"/>
    <mergeCell ref="G96:H96"/>
    <mergeCell ref="C97:H97"/>
    <mergeCell ref="C98:H98"/>
    <mergeCell ref="C99:F99"/>
    <mergeCell ref="G99:H99"/>
    <mergeCell ref="C100:F100"/>
    <mergeCell ref="G100:H100"/>
    <mergeCell ref="C101:H101"/>
    <mergeCell ref="C102:H102"/>
    <mergeCell ref="C103:F103"/>
    <mergeCell ref="G103:H103"/>
    <mergeCell ref="C104:F104"/>
    <mergeCell ref="G104:H104"/>
    <mergeCell ref="C105:H105"/>
    <mergeCell ref="C106:H106"/>
    <mergeCell ref="C156:F156"/>
    <mergeCell ref="G156:H156"/>
    <mergeCell ref="C135:D135"/>
    <mergeCell ref="E135:F135"/>
    <mergeCell ref="G135:H135"/>
    <mergeCell ref="C136:D136"/>
    <mergeCell ref="E136:F136"/>
    <mergeCell ref="G136:H136"/>
    <mergeCell ref="C137:H137"/>
    <mergeCell ref="C138:H138"/>
    <mergeCell ref="C139:F139"/>
    <mergeCell ref="G139:H139"/>
    <mergeCell ref="C140:F140"/>
    <mergeCell ref="G140:H140"/>
    <mergeCell ref="C141:H141"/>
    <mergeCell ref="C142:H142"/>
    <mergeCell ref="C143:F143"/>
    <mergeCell ref="G143:H143"/>
    <mergeCell ref="C144:F144"/>
    <mergeCell ref="E130:F130"/>
    <mergeCell ref="G130:H130"/>
    <mergeCell ref="C133:D133"/>
    <mergeCell ref="E133:F133"/>
    <mergeCell ref="G133:H133"/>
    <mergeCell ref="C134:D134"/>
    <mergeCell ref="E134:F134"/>
    <mergeCell ref="G134:H134"/>
    <mergeCell ref="C145:H145"/>
    <mergeCell ref="C146:H146"/>
    <mergeCell ref="C147:F147"/>
    <mergeCell ref="G147:H147"/>
    <mergeCell ref="C148:F148"/>
    <mergeCell ref="G148:H148"/>
    <mergeCell ref="C149:H149"/>
    <mergeCell ref="G114:H114"/>
    <mergeCell ref="C117:D117"/>
    <mergeCell ref="E117:F117"/>
    <mergeCell ref="C124:D124"/>
    <mergeCell ref="C127:D127"/>
    <mergeCell ref="E127:F127"/>
    <mergeCell ref="G127:H127"/>
    <mergeCell ref="C128:D128"/>
    <mergeCell ref="E128:F128"/>
    <mergeCell ref="G128:H128"/>
    <mergeCell ref="C129:D129"/>
    <mergeCell ref="E129:F129"/>
    <mergeCell ref="G129:H129"/>
    <mergeCell ref="C118:D118"/>
    <mergeCell ref="E118:F118"/>
    <mergeCell ref="G118:H118"/>
    <mergeCell ref="C121:D121"/>
    <mergeCell ref="C169:H169"/>
    <mergeCell ref="A3:B3"/>
    <mergeCell ref="A4:B5"/>
    <mergeCell ref="A6:B6"/>
    <mergeCell ref="A7:B7"/>
    <mergeCell ref="A11:A14"/>
    <mergeCell ref="A15:A34"/>
    <mergeCell ref="A8:B8"/>
    <mergeCell ref="C158:H158"/>
    <mergeCell ref="C159:F159"/>
    <mergeCell ref="G159:H159"/>
    <mergeCell ref="C160:F160"/>
    <mergeCell ref="G160:H160"/>
    <mergeCell ref="C161:H161"/>
    <mergeCell ref="C162:H162"/>
    <mergeCell ref="C163:F163"/>
    <mergeCell ref="G163:H163"/>
    <mergeCell ref="C7:D7"/>
    <mergeCell ref="E7:F7"/>
    <mergeCell ref="G7:H7"/>
    <mergeCell ref="C8:D8"/>
    <mergeCell ref="E8:F8"/>
    <mergeCell ref="G8:H8"/>
    <mergeCell ref="C9:H9"/>
    <mergeCell ref="C10:H10"/>
    <mergeCell ref="C11:F11"/>
    <mergeCell ref="G144:H144"/>
    <mergeCell ref="C152:F152"/>
    <mergeCell ref="G152:H152"/>
    <mergeCell ref="C153:H153"/>
    <mergeCell ref="C154:H154"/>
    <mergeCell ref="C155:F155"/>
    <mergeCell ref="C157:H157"/>
    <mergeCell ref="I2:N2"/>
    <mergeCell ref="I3:N3"/>
    <mergeCell ref="I4:N4"/>
    <mergeCell ref="I5:J5"/>
    <mergeCell ref="K5:L5"/>
    <mergeCell ref="M5:N5"/>
    <mergeCell ref="I6:J6"/>
    <mergeCell ref="K6:L6"/>
    <mergeCell ref="M6:N6"/>
    <mergeCell ref="I7:J7"/>
    <mergeCell ref="K7:L7"/>
    <mergeCell ref="M7:N7"/>
    <mergeCell ref="I8:J8"/>
    <mergeCell ref="K8:L8"/>
    <mergeCell ref="M8:N8"/>
    <mergeCell ref="I9:N9"/>
    <mergeCell ref="I10:N10"/>
    <mergeCell ref="C150:H150"/>
    <mergeCell ref="C151:F151"/>
    <mergeCell ref="G151:H151"/>
    <mergeCell ref="C2:H2"/>
    <mergeCell ref="C3:H3"/>
    <mergeCell ref="C4:H4"/>
    <mergeCell ref="C5:D5"/>
    <mergeCell ref="E5:F5"/>
    <mergeCell ref="G5:H5"/>
    <mergeCell ref="C6:D6"/>
    <mergeCell ref="E6:F6"/>
    <mergeCell ref="G6:H6"/>
    <mergeCell ref="G155:H155"/>
    <mergeCell ref="C130:D130"/>
    <mergeCell ref="I11:L11"/>
    <mergeCell ref="M11:N11"/>
    <mergeCell ref="I12:L12"/>
    <mergeCell ref="M12:N12"/>
    <mergeCell ref="I13:N13"/>
    <mergeCell ref="I14:N14"/>
    <mergeCell ref="I24:L24"/>
    <mergeCell ref="M24:N24"/>
    <mergeCell ref="I25:N25"/>
    <mergeCell ref="I26:N26"/>
    <mergeCell ref="I27:L27"/>
    <mergeCell ref="M27:N27"/>
    <mergeCell ref="I28:L28"/>
    <mergeCell ref="M28:N28"/>
    <mergeCell ref="I29:N29"/>
    <mergeCell ref="I30:N30"/>
    <mergeCell ref="I31:L31"/>
    <mergeCell ref="M31:N31"/>
    <mergeCell ref="I15:L15"/>
    <mergeCell ref="M15:N15"/>
    <mergeCell ref="I16:L16"/>
    <mergeCell ref="M16:N16"/>
    <mergeCell ref="I17:N17"/>
    <mergeCell ref="I18:N18"/>
    <mergeCell ref="I19:L19"/>
    <mergeCell ref="M19:N19"/>
    <mergeCell ref="I20:L20"/>
    <mergeCell ref="M20:N20"/>
    <mergeCell ref="I21:N21"/>
    <mergeCell ref="I22:N22"/>
    <mergeCell ref="I23:L23"/>
    <mergeCell ref="M23:N23"/>
    <mergeCell ref="I32:L32"/>
    <mergeCell ref="M32:N32"/>
    <mergeCell ref="I33:N33"/>
    <mergeCell ref="I34:N34"/>
    <mergeCell ref="I35:N35"/>
    <mergeCell ref="I36:N36"/>
    <mergeCell ref="I37:N38"/>
    <mergeCell ref="I39:J39"/>
    <mergeCell ref="K39:L39"/>
    <mergeCell ref="M39:N39"/>
    <mergeCell ref="I40:J40"/>
    <mergeCell ref="K40:L40"/>
    <mergeCell ref="M40:N40"/>
    <mergeCell ref="I41:N41"/>
    <mergeCell ref="I44:J44"/>
    <mergeCell ref="K44:L44"/>
    <mergeCell ref="M44:N44"/>
    <mergeCell ref="I45:J45"/>
    <mergeCell ref="K45:L45"/>
    <mergeCell ref="M45:N45"/>
    <mergeCell ref="I48:J48"/>
    <mergeCell ref="K48:L48"/>
    <mergeCell ref="M48:N48"/>
    <mergeCell ref="I49:J49"/>
    <mergeCell ref="K49:L49"/>
    <mergeCell ref="M49:N49"/>
    <mergeCell ref="I52:J52"/>
    <mergeCell ref="K52:L52"/>
    <mergeCell ref="M52:N52"/>
    <mergeCell ref="I53:J53"/>
    <mergeCell ref="I56:J56"/>
    <mergeCell ref="K56:L56"/>
    <mergeCell ref="M56:N56"/>
    <mergeCell ref="I57:J57"/>
    <mergeCell ref="I60:J60"/>
    <mergeCell ref="K60:L60"/>
    <mergeCell ref="M60:N60"/>
    <mergeCell ref="K53:L53"/>
    <mergeCell ref="M53:N53"/>
    <mergeCell ref="K57:L57"/>
    <mergeCell ref="M57:N57"/>
    <mergeCell ref="I61:J61"/>
    <mergeCell ref="I64:J64"/>
    <mergeCell ref="K64:L64"/>
    <mergeCell ref="M64:N64"/>
    <mergeCell ref="I65:J65"/>
    <mergeCell ref="K67:L67"/>
    <mergeCell ref="M67:N67"/>
    <mergeCell ref="I68:J68"/>
    <mergeCell ref="K68:L68"/>
    <mergeCell ref="M68:N68"/>
    <mergeCell ref="K61:L61"/>
    <mergeCell ref="M61:N61"/>
    <mergeCell ref="K65:L65"/>
    <mergeCell ref="M65:N65"/>
    <mergeCell ref="I69:J69"/>
    <mergeCell ref="I70:N70"/>
    <mergeCell ref="I73:J73"/>
    <mergeCell ref="K73:L73"/>
    <mergeCell ref="M73:N73"/>
    <mergeCell ref="I74:J74"/>
    <mergeCell ref="K74:L74"/>
    <mergeCell ref="M74:N74"/>
    <mergeCell ref="I77:J77"/>
    <mergeCell ref="K77:L77"/>
    <mergeCell ref="M77:N77"/>
    <mergeCell ref="K69:L69"/>
    <mergeCell ref="M69:N69"/>
    <mergeCell ref="I78:J78"/>
    <mergeCell ref="K78:L78"/>
    <mergeCell ref="M78:N78"/>
    <mergeCell ref="I81:J81"/>
    <mergeCell ref="K81:L81"/>
    <mergeCell ref="M81:N81"/>
    <mergeCell ref="I82:J82"/>
    <mergeCell ref="K82:L82"/>
    <mergeCell ref="M82:N82"/>
    <mergeCell ref="I83:J83"/>
    <mergeCell ref="K83:L83"/>
    <mergeCell ref="M83:N83"/>
    <mergeCell ref="I84:J84"/>
    <mergeCell ref="K84:L84"/>
    <mergeCell ref="M84:N84"/>
    <mergeCell ref="I85:N85"/>
    <mergeCell ref="I86:N86"/>
    <mergeCell ref="I87:L87"/>
    <mergeCell ref="M87:N87"/>
    <mergeCell ref="I88:L88"/>
    <mergeCell ref="M88:N88"/>
    <mergeCell ref="I89:N89"/>
    <mergeCell ref="I90:N90"/>
    <mergeCell ref="I91:L91"/>
    <mergeCell ref="M91:N91"/>
    <mergeCell ref="I92:L92"/>
    <mergeCell ref="M92:N92"/>
    <mergeCell ref="I93:N93"/>
    <mergeCell ref="I94:N94"/>
    <mergeCell ref="I95:L95"/>
    <mergeCell ref="M95:N95"/>
    <mergeCell ref="I96:L96"/>
    <mergeCell ref="M96:N96"/>
    <mergeCell ref="I97:N97"/>
    <mergeCell ref="I98:N98"/>
    <mergeCell ref="I99:L99"/>
    <mergeCell ref="M99:N99"/>
    <mergeCell ref="I100:L100"/>
    <mergeCell ref="M100:N100"/>
    <mergeCell ref="I101:N101"/>
    <mergeCell ref="I102:N102"/>
    <mergeCell ref="I103:L103"/>
    <mergeCell ref="M103:N103"/>
    <mergeCell ref="I104:L104"/>
    <mergeCell ref="M104:N104"/>
    <mergeCell ref="I105:N105"/>
    <mergeCell ref="I106:N106"/>
    <mergeCell ref="I107:N107"/>
    <mergeCell ref="I108:N108"/>
    <mergeCell ref="I109:J109"/>
    <mergeCell ref="K109:L109"/>
    <mergeCell ref="M109:N109"/>
    <mergeCell ref="I110:J110"/>
    <mergeCell ref="K110:L110"/>
    <mergeCell ref="M110:N110"/>
    <mergeCell ref="I113:J113"/>
    <mergeCell ref="K113:L113"/>
    <mergeCell ref="M113:N113"/>
    <mergeCell ref="I114:J114"/>
    <mergeCell ref="K114:L114"/>
    <mergeCell ref="M114:N114"/>
    <mergeCell ref="I116:J116"/>
    <mergeCell ref="I117:J117"/>
    <mergeCell ref="K117:L117"/>
    <mergeCell ref="M117:N117"/>
    <mergeCell ref="I118:J118"/>
    <mergeCell ref="K118:L118"/>
    <mergeCell ref="M118:N118"/>
    <mergeCell ref="K116:L116"/>
    <mergeCell ref="M116:N116"/>
    <mergeCell ref="I120:J120"/>
    <mergeCell ref="I121:J121"/>
    <mergeCell ref="K121:L121"/>
    <mergeCell ref="M121:N121"/>
    <mergeCell ref="I122:J122"/>
    <mergeCell ref="K122:L122"/>
    <mergeCell ref="M122:N122"/>
    <mergeCell ref="I124:J124"/>
    <mergeCell ref="I125:J125"/>
    <mergeCell ref="K125:L125"/>
    <mergeCell ref="M125:N125"/>
    <mergeCell ref="K120:L120"/>
    <mergeCell ref="M120:N120"/>
    <mergeCell ref="K124:L124"/>
    <mergeCell ref="M124:N124"/>
    <mergeCell ref="I126:J126"/>
    <mergeCell ref="K126:L126"/>
    <mergeCell ref="M126:N126"/>
    <mergeCell ref="I127:J127"/>
    <mergeCell ref="K127:L127"/>
    <mergeCell ref="M127:N127"/>
    <mergeCell ref="I128:J128"/>
    <mergeCell ref="K128:L128"/>
    <mergeCell ref="M128:N128"/>
    <mergeCell ref="I129:J129"/>
    <mergeCell ref="K129:L129"/>
    <mergeCell ref="M129:N129"/>
    <mergeCell ref="I130:J130"/>
    <mergeCell ref="K130:L130"/>
    <mergeCell ref="M130:N130"/>
    <mergeCell ref="I133:J133"/>
    <mergeCell ref="K133:L133"/>
    <mergeCell ref="M133:N133"/>
    <mergeCell ref="I134:J134"/>
    <mergeCell ref="K134:L134"/>
    <mergeCell ref="M134:N134"/>
    <mergeCell ref="I135:J135"/>
    <mergeCell ref="K135:L135"/>
    <mergeCell ref="M135:N135"/>
    <mergeCell ref="I136:J136"/>
    <mergeCell ref="K136:L136"/>
    <mergeCell ref="M136:N136"/>
    <mergeCell ref="I137:N137"/>
    <mergeCell ref="I138:N138"/>
    <mergeCell ref="I139:L139"/>
    <mergeCell ref="M139:N139"/>
    <mergeCell ref="I140:L140"/>
    <mergeCell ref="M140:N140"/>
    <mergeCell ref="I141:N141"/>
    <mergeCell ref="I142:N142"/>
    <mergeCell ref="I143:L143"/>
    <mergeCell ref="M143:N143"/>
    <mergeCell ref="I144:L144"/>
    <mergeCell ref="M144:N144"/>
    <mergeCell ref="I145:N145"/>
    <mergeCell ref="I146:N146"/>
    <mergeCell ref="I147:L147"/>
    <mergeCell ref="M147:N147"/>
    <mergeCell ref="I148:L148"/>
    <mergeCell ref="M148:N148"/>
    <mergeCell ref="I149:N149"/>
    <mergeCell ref="I150:N150"/>
    <mergeCell ref="I151:L151"/>
    <mergeCell ref="M151:N151"/>
    <mergeCell ref="I152:L152"/>
    <mergeCell ref="M152:N152"/>
    <mergeCell ref="I153:N153"/>
    <mergeCell ref="I154:N154"/>
    <mergeCell ref="I155:L155"/>
    <mergeCell ref="M155:N155"/>
    <mergeCell ref="I156:L156"/>
    <mergeCell ref="M156:N156"/>
    <mergeCell ref="I157:N157"/>
    <mergeCell ref="I158:N158"/>
    <mergeCell ref="I159:L159"/>
    <mergeCell ref="M159:N159"/>
    <mergeCell ref="I160:L160"/>
    <mergeCell ref="M160:N160"/>
    <mergeCell ref="I161:N161"/>
    <mergeCell ref="I181:J181"/>
    <mergeCell ref="I183:J183"/>
    <mergeCell ref="I187:N188"/>
    <mergeCell ref="I189:N190"/>
    <mergeCell ref="I164:L164"/>
    <mergeCell ref="M164:N164"/>
    <mergeCell ref="I165:N165"/>
    <mergeCell ref="I166:N166"/>
    <mergeCell ref="I167:N167"/>
    <mergeCell ref="I168:N168"/>
    <mergeCell ref="I169:N169"/>
    <mergeCell ref="I175:J175"/>
    <mergeCell ref="I177:J177"/>
    <mergeCell ref="AK2:AN2"/>
    <mergeCell ref="AK3:AN3"/>
    <mergeCell ref="AK4:AN4"/>
    <mergeCell ref="AK5:AL5"/>
    <mergeCell ref="AM5:AN5"/>
    <mergeCell ref="AK6:AL6"/>
    <mergeCell ref="AM6:AN6"/>
    <mergeCell ref="AK7:AL7"/>
    <mergeCell ref="AM7:AN7"/>
    <mergeCell ref="AK8:AL8"/>
    <mergeCell ref="AM8:AN8"/>
    <mergeCell ref="AK9:AN9"/>
    <mergeCell ref="AK10:AN10"/>
    <mergeCell ref="AK11:AL11"/>
    <mergeCell ref="AM11:AN11"/>
    <mergeCell ref="AK12:AL12"/>
    <mergeCell ref="AM12:AN12"/>
    <mergeCell ref="AK13:AN13"/>
    <mergeCell ref="AK14:AN14"/>
    <mergeCell ref="AK15:AL15"/>
    <mergeCell ref="AM15:AN15"/>
    <mergeCell ref="AK16:AL16"/>
    <mergeCell ref="AM16:AN16"/>
    <mergeCell ref="AK17:AN17"/>
    <mergeCell ref="AK18:AN18"/>
    <mergeCell ref="AK19:AL19"/>
    <mergeCell ref="AM19:AN19"/>
    <mergeCell ref="AK20:AL20"/>
    <mergeCell ref="AM20:AN20"/>
    <mergeCell ref="AK21:AN21"/>
    <mergeCell ref="AK22:AN22"/>
    <mergeCell ref="AK23:AL23"/>
    <mergeCell ref="AM23:AN23"/>
    <mergeCell ref="AK24:AL24"/>
    <mergeCell ref="AM24:AN24"/>
    <mergeCell ref="AK25:AN25"/>
    <mergeCell ref="AK26:AN26"/>
    <mergeCell ref="AK27:AL27"/>
    <mergeCell ref="AM27:AN27"/>
    <mergeCell ref="AK28:AL28"/>
    <mergeCell ref="AM28:AN28"/>
    <mergeCell ref="AK29:AN29"/>
    <mergeCell ref="AK30:AN30"/>
    <mergeCell ref="AK31:AL31"/>
    <mergeCell ref="AM31:AN31"/>
    <mergeCell ref="AK32:AL32"/>
    <mergeCell ref="AM32:AN32"/>
    <mergeCell ref="AK33:AN33"/>
    <mergeCell ref="AK34:AN34"/>
    <mergeCell ref="AK35:AN35"/>
    <mergeCell ref="AK36:AN36"/>
    <mergeCell ref="AK37:AN38"/>
    <mergeCell ref="AK39:AL39"/>
    <mergeCell ref="AM39:AN39"/>
    <mergeCell ref="AK40:AL40"/>
    <mergeCell ref="AM40:AN40"/>
    <mergeCell ref="AK41:AN41"/>
    <mergeCell ref="AK44:AL44"/>
    <mergeCell ref="AM44:AN44"/>
    <mergeCell ref="AK45:AL45"/>
    <mergeCell ref="AM45:AN45"/>
    <mergeCell ref="AK48:AL48"/>
    <mergeCell ref="AM48:AN48"/>
    <mergeCell ref="AK49:AL49"/>
    <mergeCell ref="AM49:AN49"/>
    <mergeCell ref="AK52:AL52"/>
    <mergeCell ref="AM52:AN52"/>
    <mergeCell ref="AK53:AL53"/>
    <mergeCell ref="AM53:AN53"/>
    <mergeCell ref="AK56:AL56"/>
    <mergeCell ref="AM56:AN56"/>
    <mergeCell ref="AK57:AL57"/>
    <mergeCell ref="AM57:AN57"/>
    <mergeCell ref="AK60:AL60"/>
    <mergeCell ref="AM60:AN60"/>
    <mergeCell ref="AK61:AL61"/>
    <mergeCell ref="AM61:AN61"/>
    <mergeCell ref="AK64:AL64"/>
    <mergeCell ref="AM64:AN64"/>
    <mergeCell ref="AK65:AL65"/>
    <mergeCell ref="AM65:AN65"/>
    <mergeCell ref="AK67:AL67"/>
    <mergeCell ref="AM67:AN67"/>
    <mergeCell ref="AK68:AL68"/>
    <mergeCell ref="AM68:AN68"/>
    <mergeCell ref="AK69:AL69"/>
    <mergeCell ref="AM69:AN69"/>
    <mergeCell ref="AK70:AN70"/>
    <mergeCell ref="AK72:AL72"/>
    <mergeCell ref="AM72:AN72"/>
    <mergeCell ref="AK73:AL73"/>
    <mergeCell ref="AM73:AN73"/>
    <mergeCell ref="AK74:AL74"/>
    <mergeCell ref="AM74:AN74"/>
    <mergeCell ref="AK76:AL76"/>
    <mergeCell ref="AM76:AN76"/>
    <mergeCell ref="AK77:AL77"/>
    <mergeCell ref="AM77:AN77"/>
    <mergeCell ref="AK78:AL78"/>
    <mergeCell ref="AM78:AN78"/>
    <mergeCell ref="AK80:AL80"/>
    <mergeCell ref="AM80:AN80"/>
    <mergeCell ref="AK81:AL81"/>
    <mergeCell ref="AM81:AN81"/>
    <mergeCell ref="AK82:AL82"/>
    <mergeCell ref="AM82:AN82"/>
    <mergeCell ref="AK83:AL83"/>
    <mergeCell ref="AM83:AN83"/>
    <mergeCell ref="AK84:AL84"/>
    <mergeCell ref="AM84:AN84"/>
    <mergeCell ref="AK85:AN85"/>
    <mergeCell ref="AK86:AN86"/>
    <mergeCell ref="AK87:AL87"/>
    <mergeCell ref="AM87:AN87"/>
    <mergeCell ref="AK88:AL88"/>
    <mergeCell ref="AM88:AN88"/>
    <mergeCell ref="AK89:AN89"/>
    <mergeCell ref="AK90:AN90"/>
    <mergeCell ref="AK91:AL91"/>
    <mergeCell ref="AM91:AN91"/>
    <mergeCell ref="AK92:AL92"/>
    <mergeCell ref="AM92:AN92"/>
    <mergeCell ref="AK93:AN93"/>
    <mergeCell ref="AK94:AN94"/>
    <mergeCell ref="AK95:AL95"/>
    <mergeCell ref="AM95:AN95"/>
    <mergeCell ref="AK96:AL96"/>
    <mergeCell ref="AM96:AN96"/>
    <mergeCell ref="AK97:AN97"/>
    <mergeCell ref="AK98:AN98"/>
    <mergeCell ref="AK99:AL99"/>
    <mergeCell ref="AM99:AN99"/>
    <mergeCell ref="AK100:AL100"/>
    <mergeCell ref="AM100:AN100"/>
    <mergeCell ref="AK101:AN101"/>
    <mergeCell ref="AK102:AN102"/>
    <mergeCell ref="AK105:AL105"/>
    <mergeCell ref="AM105:AN105"/>
    <mergeCell ref="AK106:AL106"/>
    <mergeCell ref="AM106:AN106"/>
    <mergeCell ref="AK107:AN107"/>
    <mergeCell ref="AK108:AN108"/>
    <mergeCell ref="AK109:AL109"/>
    <mergeCell ref="AM109:AN109"/>
    <mergeCell ref="AK110:AL110"/>
    <mergeCell ref="AM110:AN110"/>
    <mergeCell ref="AK113:AL113"/>
    <mergeCell ref="AM113:AN113"/>
    <mergeCell ref="AK114:AL114"/>
    <mergeCell ref="AM114:AN114"/>
    <mergeCell ref="AM116:AN116"/>
    <mergeCell ref="AK117:AL117"/>
    <mergeCell ref="AM117:AN117"/>
    <mergeCell ref="AK118:AL118"/>
    <mergeCell ref="AM118:AN118"/>
    <mergeCell ref="AM120:AN120"/>
    <mergeCell ref="AK121:AL121"/>
    <mergeCell ref="AM121:AN121"/>
    <mergeCell ref="AK122:AL122"/>
    <mergeCell ref="AM122:AN122"/>
    <mergeCell ref="AM124:AN124"/>
    <mergeCell ref="AK125:AL125"/>
    <mergeCell ref="AM125:AN125"/>
    <mergeCell ref="AK126:AL126"/>
    <mergeCell ref="AM126:AN126"/>
    <mergeCell ref="AK127:AL127"/>
    <mergeCell ref="AM127:AN127"/>
    <mergeCell ref="AK128:AL128"/>
    <mergeCell ref="AM128:AN128"/>
    <mergeCell ref="AK129:AL129"/>
    <mergeCell ref="AM129:AN129"/>
    <mergeCell ref="AK130:AL130"/>
    <mergeCell ref="AM130:AN130"/>
    <mergeCell ref="AK133:AL133"/>
    <mergeCell ref="AM133:AN133"/>
    <mergeCell ref="AK134:AL134"/>
    <mergeCell ref="AM134:AN134"/>
    <mergeCell ref="AK135:AL135"/>
    <mergeCell ref="AM135:AN135"/>
    <mergeCell ref="AK136:AL136"/>
    <mergeCell ref="AM136:AN136"/>
    <mergeCell ref="AK137:AN137"/>
    <mergeCell ref="AK138:AN138"/>
    <mergeCell ref="AK139:AL139"/>
    <mergeCell ref="AM139:AN139"/>
    <mergeCell ref="AK140:AL140"/>
    <mergeCell ref="AM140:AN140"/>
    <mergeCell ref="AK141:AN141"/>
    <mergeCell ref="AK142:AN142"/>
    <mergeCell ref="AK143:AL143"/>
    <mergeCell ref="AM143:AN143"/>
    <mergeCell ref="AK144:AL144"/>
    <mergeCell ref="AM144:AN144"/>
    <mergeCell ref="AK145:AN145"/>
    <mergeCell ref="AK146:AN146"/>
    <mergeCell ref="AK147:AL147"/>
    <mergeCell ref="AM147:AN147"/>
    <mergeCell ref="AK148:AL148"/>
    <mergeCell ref="AM148:AN148"/>
    <mergeCell ref="AK149:AN149"/>
    <mergeCell ref="AK150:AN150"/>
    <mergeCell ref="AK151:AL151"/>
    <mergeCell ref="AM151:AN151"/>
    <mergeCell ref="AK152:AL152"/>
    <mergeCell ref="AM152:AN152"/>
    <mergeCell ref="AK153:AN153"/>
    <mergeCell ref="AK154:AN154"/>
    <mergeCell ref="AK155:AL155"/>
    <mergeCell ref="AM155:AN155"/>
    <mergeCell ref="AK156:AL156"/>
    <mergeCell ref="AM156:AN156"/>
    <mergeCell ref="AK157:AN157"/>
    <mergeCell ref="AK158:AN158"/>
    <mergeCell ref="AK159:AL159"/>
    <mergeCell ref="AM159:AN159"/>
    <mergeCell ref="AK160:AL160"/>
    <mergeCell ref="AM160:AN160"/>
    <mergeCell ref="AK161:AN161"/>
    <mergeCell ref="AK162:AN162"/>
    <mergeCell ref="AK163:AL163"/>
    <mergeCell ref="AM163:AN163"/>
    <mergeCell ref="AK164:AL164"/>
    <mergeCell ref="AM164:AN164"/>
    <mergeCell ref="AK165:AN165"/>
    <mergeCell ref="AK166:AN166"/>
    <mergeCell ref="AK167:AN167"/>
    <mergeCell ref="AK168:AN168"/>
    <mergeCell ref="AK169:AN169"/>
    <mergeCell ref="AK187:AN188"/>
    <mergeCell ref="AK189:AN190"/>
    <mergeCell ref="AO2:AR2"/>
    <mergeCell ref="AO3:AR3"/>
    <mergeCell ref="AO4:AR4"/>
    <mergeCell ref="AO5:AP5"/>
    <mergeCell ref="AQ5:AR5"/>
    <mergeCell ref="AO6:AP6"/>
    <mergeCell ref="AQ6:AR6"/>
    <mergeCell ref="AO7:AP7"/>
    <mergeCell ref="AQ7:AR7"/>
    <mergeCell ref="AO8:AP8"/>
    <mergeCell ref="AQ8:AR8"/>
    <mergeCell ref="AO9:AR9"/>
    <mergeCell ref="AO10:AR10"/>
    <mergeCell ref="AO11:AP11"/>
    <mergeCell ref="AQ11:AR11"/>
    <mergeCell ref="AO12:AP12"/>
    <mergeCell ref="AQ12:AR12"/>
    <mergeCell ref="AO13:AR13"/>
    <mergeCell ref="AO14:AR14"/>
    <mergeCell ref="AO15:AP15"/>
    <mergeCell ref="AQ15:AR15"/>
    <mergeCell ref="AO16:AP16"/>
    <mergeCell ref="AQ16:AR16"/>
    <mergeCell ref="AO17:AR17"/>
    <mergeCell ref="AO18:AR18"/>
    <mergeCell ref="AO19:AP19"/>
    <mergeCell ref="AQ19:AR19"/>
    <mergeCell ref="AO20:AP20"/>
    <mergeCell ref="AQ20:AR20"/>
    <mergeCell ref="AO21:AR21"/>
    <mergeCell ref="AO22:AR22"/>
    <mergeCell ref="AO23:AP23"/>
    <mergeCell ref="AQ23:AR23"/>
    <mergeCell ref="AO24:AP24"/>
    <mergeCell ref="AQ24:AR24"/>
    <mergeCell ref="AO25:AR25"/>
    <mergeCell ref="AO26:AR26"/>
    <mergeCell ref="AO27:AP27"/>
    <mergeCell ref="AQ27:AR27"/>
    <mergeCell ref="AO28:AP28"/>
    <mergeCell ref="AQ28:AR28"/>
    <mergeCell ref="AO29:AR29"/>
    <mergeCell ref="AO30:AR30"/>
    <mergeCell ref="AO31:AP31"/>
    <mergeCell ref="AQ31:AR31"/>
    <mergeCell ref="AO32:AP32"/>
    <mergeCell ref="AQ32:AR32"/>
    <mergeCell ref="AO33:AR33"/>
    <mergeCell ref="AO34:AR34"/>
    <mergeCell ref="AO35:AR35"/>
    <mergeCell ref="AO36:AR36"/>
    <mergeCell ref="AO37:AR38"/>
    <mergeCell ref="AO39:AP39"/>
    <mergeCell ref="AQ39:AR39"/>
    <mergeCell ref="AO40:AP40"/>
    <mergeCell ref="AQ40:AR40"/>
    <mergeCell ref="AO41:AR41"/>
    <mergeCell ref="AO44:AP44"/>
    <mergeCell ref="AQ44:AR44"/>
    <mergeCell ref="AO45:AP45"/>
    <mergeCell ref="AQ45:AR45"/>
    <mergeCell ref="AO48:AP48"/>
    <mergeCell ref="AQ48:AR48"/>
    <mergeCell ref="AO49:AP49"/>
    <mergeCell ref="AQ49:AR49"/>
    <mergeCell ref="AO52:AP52"/>
    <mergeCell ref="AQ52:AR52"/>
    <mergeCell ref="AO53:AP53"/>
    <mergeCell ref="AQ53:AR53"/>
    <mergeCell ref="AO56:AP56"/>
    <mergeCell ref="AQ56:AR56"/>
    <mergeCell ref="AO57:AP57"/>
    <mergeCell ref="AQ57:AR57"/>
    <mergeCell ref="AO60:AP60"/>
    <mergeCell ref="AQ60:AR60"/>
    <mergeCell ref="AO61:AP61"/>
    <mergeCell ref="AQ61:AR61"/>
    <mergeCell ref="AO64:AP64"/>
    <mergeCell ref="AQ64:AR64"/>
    <mergeCell ref="AO65:AP65"/>
    <mergeCell ref="AQ65:AR65"/>
    <mergeCell ref="AO67:AP67"/>
    <mergeCell ref="AQ67:AR67"/>
    <mergeCell ref="AQ80:AR80"/>
    <mergeCell ref="AO81:AP81"/>
    <mergeCell ref="AQ81:AR81"/>
    <mergeCell ref="AO82:AP82"/>
    <mergeCell ref="AQ82:AR82"/>
    <mergeCell ref="AO83:AP83"/>
    <mergeCell ref="AQ83:AR83"/>
    <mergeCell ref="AO84:AP84"/>
    <mergeCell ref="AQ84:AR84"/>
    <mergeCell ref="AO85:AR85"/>
    <mergeCell ref="AO86:AR86"/>
    <mergeCell ref="AO87:AP87"/>
    <mergeCell ref="AQ87:AR87"/>
    <mergeCell ref="AO88:AP88"/>
    <mergeCell ref="AQ88:AR88"/>
    <mergeCell ref="AO89:AR89"/>
    <mergeCell ref="AO68:AP68"/>
    <mergeCell ref="AQ68:AR68"/>
    <mergeCell ref="AO69:AP69"/>
    <mergeCell ref="AQ69:AR69"/>
    <mergeCell ref="AO70:AR70"/>
    <mergeCell ref="AQ72:AR72"/>
    <mergeCell ref="AO73:AP73"/>
    <mergeCell ref="AQ73:AR73"/>
    <mergeCell ref="AO74:AP74"/>
    <mergeCell ref="AQ74:AR74"/>
    <mergeCell ref="AQ76:AR76"/>
    <mergeCell ref="AO77:AP77"/>
    <mergeCell ref="AQ77:AR77"/>
    <mergeCell ref="AO78:AP78"/>
    <mergeCell ref="AQ78:AR78"/>
    <mergeCell ref="AO90:AR90"/>
    <mergeCell ref="AO91:AP91"/>
    <mergeCell ref="AQ91:AR91"/>
    <mergeCell ref="AO92:AP92"/>
    <mergeCell ref="AQ92:AR92"/>
    <mergeCell ref="AO93:AR93"/>
    <mergeCell ref="AO94:AR94"/>
    <mergeCell ref="AO95:AP95"/>
    <mergeCell ref="AQ95:AR95"/>
    <mergeCell ref="AO96:AP96"/>
    <mergeCell ref="AQ96:AR96"/>
    <mergeCell ref="AO97:AR97"/>
    <mergeCell ref="AO98:AR98"/>
    <mergeCell ref="AO99:AP99"/>
    <mergeCell ref="AQ99:AR99"/>
    <mergeCell ref="AO100:AP100"/>
    <mergeCell ref="AQ100:AR100"/>
    <mergeCell ref="AO117:AP117"/>
    <mergeCell ref="AQ117:AR117"/>
    <mergeCell ref="AO118:AP118"/>
    <mergeCell ref="AQ118:AR118"/>
    <mergeCell ref="AO121:AP121"/>
    <mergeCell ref="AQ121:AR121"/>
    <mergeCell ref="AO122:AP122"/>
    <mergeCell ref="AQ122:AR122"/>
    <mergeCell ref="AO125:AP125"/>
    <mergeCell ref="AQ125:AR125"/>
    <mergeCell ref="AO126:AP126"/>
    <mergeCell ref="AQ126:AR126"/>
    <mergeCell ref="AO127:AP127"/>
    <mergeCell ref="AQ127:AR127"/>
    <mergeCell ref="AO128:AP128"/>
    <mergeCell ref="AQ128:AR128"/>
    <mergeCell ref="AO101:AR101"/>
    <mergeCell ref="AO102:AR102"/>
    <mergeCell ref="AO105:AP105"/>
    <mergeCell ref="AQ105:AR105"/>
    <mergeCell ref="AO106:AP106"/>
    <mergeCell ref="AQ106:AR106"/>
    <mergeCell ref="AO107:AR107"/>
    <mergeCell ref="AO108:AR108"/>
    <mergeCell ref="AO109:AP109"/>
    <mergeCell ref="AQ109:AR109"/>
    <mergeCell ref="AO110:AP110"/>
    <mergeCell ref="AQ110:AR110"/>
    <mergeCell ref="AO113:AP113"/>
    <mergeCell ref="AQ113:AR113"/>
    <mergeCell ref="AO114:AP114"/>
    <mergeCell ref="AQ114:AR114"/>
    <mergeCell ref="AO129:AP129"/>
    <mergeCell ref="AQ129:AR129"/>
    <mergeCell ref="AO130:AP130"/>
    <mergeCell ref="AQ130:AR130"/>
    <mergeCell ref="AO133:AP133"/>
    <mergeCell ref="AQ133:AR133"/>
    <mergeCell ref="AO134:AP134"/>
    <mergeCell ref="AQ134:AR134"/>
    <mergeCell ref="AO135:AP135"/>
    <mergeCell ref="AQ135:AR135"/>
    <mergeCell ref="AO136:AP136"/>
    <mergeCell ref="AQ136:AR136"/>
    <mergeCell ref="AO137:AR137"/>
    <mergeCell ref="AO138:AR138"/>
    <mergeCell ref="AO139:AP139"/>
    <mergeCell ref="AQ139:AR139"/>
    <mergeCell ref="AO140:AP140"/>
    <mergeCell ref="AQ140:AR140"/>
    <mergeCell ref="AO141:AR141"/>
    <mergeCell ref="AO142:AR142"/>
    <mergeCell ref="AO143:AP143"/>
    <mergeCell ref="AQ143:AR143"/>
    <mergeCell ref="AO144:AP144"/>
    <mergeCell ref="AQ144:AR144"/>
    <mergeCell ref="AO145:AR145"/>
    <mergeCell ref="AO146:AR146"/>
    <mergeCell ref="AO147:AP147"/>
    <mergeCell ref="AQ147:AR147"/>
    <mergeCell ref="AO148:AP148"/>
    <mergeCell ref="AQ148:AR148"/>
    <mergeCell ref="AO149:AR149"/>
    <mergeCell ref="AO150:AR150"/>
    <mergeCell ref="AO151:AP151"/>
    <mergeCell ref="AQ151:AR151"/>
    <mergeCell ref="AO152:AP152"/>
    <mergeCell ref="AQ152:AR152"/>
    <mergeCell ref="AO154:AR154"/>
    <mergeCell ref="AO155:AP155"/>
    <mergeCell ref="AQ155:AR155"/>
    <mergeCell ref="AO156:AP156"/>
    <mergeCell ref="AQ156:AR156"/>
    <mergeCell ref="AO157:AR157"/>
    <mergeCell ref="AO158:AR158"/>
    <mergeCell ref="AO159:AP159"/>
    <mergeCell ref="AQ159:AR159"/>
    <mergeCell ref="AO160:AP160"/>
    <mergeCell ref="AQ160:AR160"/>
    <mergeCell ref="AO161:AR161"/>
    <mergeCell ref="AO162:AR162"/>
    <mergeCell ref="AO163:AP163"/>
    <mergeCell ref="AQ163:AR163"/>
    <mergeCell ref="AO164:AP164"/>
    <mergeCell ref="AQ164:AR164"/>
    <mergeCell ref="AO165:AR165"/>
    <mergeCell ref="AO166:AR166"/>
    <mergeCell ref="AO167:AR167"/>
    <mergeCell ref="AO168:AR168"/>
    <mergeCell ref="AO169:AR169"/>
    <mergeCell ref="AO187:AR188"/>
    <mergeCell ref="AO189:AR190"/>
    <mergeCell ref="AO116:AP116"/>
    <mergeCell ref="AO120:AP120"/>
    <mergeCell ref="AO124:AP124"/>
    <mergeCell ref="AS2:AT2"/>
    <mergeCell ref="AS3:AT3"/>
    <mergeCell ref="AS4:AT5"/>
    <mergeCell ref="AS6:AT6"/>
    <mergeCell ref="AS7:AT7"/>
    <mergeCell ref="AS8:AT8"/>
    <mergeCell ref="AS9:AT9"/>
    <mergeCell ref="AS10:AT10"/>
    <mergeCell ref="AS13:AT13"/>
    <mergeCell ref="AS14:AT14"/>
    <mergeCell ref="AS17:AT17"/>
    <mergeCell ref="AS18:AT18"/>
    <mergeCell ref="AS21:AT21"/>
    <mergeCell ref="AS22:AT22"/>
    <mergeCell ref="AS25:AT25"/>
    <mergeCell ref="AS26:AT26"/>
    <mergeCell ref="AS29:AT29"/>
    <mergeCell ref="AS30:AT30"/>
    <mergeCell ref="AS33:AT33"/>
    <mergeCell ref="AS34:AT34"/>
    <mergeCell ref="AS35:AT35"/>
    <mergeCell ref="AO153:AR153"/>
    <mergeCell ref="AS36:AT36"/>
    <mergeCell ref="AS37:AT38"/>
    <mergeCell ref="AS39:AT39"/>
    <mergeCell ref="AS40:AT40"/>
    <mergeCell ref="AS41:AT41"/>
    <mergeCell ref="AS44:AT44"/>
    <mergeCell ref="AS45:AT45"/>
    <mergeCell ref="AS48:AT48"/>
    <mergeCell ref="AS49:AT49"/>
    <mergeCell ref="AS52:AT52"/>
    <mergeCell ref="AS53:AT53"/>
    <mergeCell ref="AS56:AT56"/>
    <mergeCell ref="AS57:AT57"/>
    <mergeCell ref="AS60:AT60"/>
    <mergeCell ref="AS61:AT61"/>
    <mergeCell ref="AS63:AT63"/>
    <mergeCell ref="AS64:AT64"/>
    <mergeCell ref="AS65:AT65"/>
    <mergeCell ref="AS67:AT67"/>
    <mergeCell ref="AS68:AT68"/>
    <mergeCell ref="AS69:AT69"/>
    <mergeCell ref="AS70:AT70"/>
    <mergeCell ref="AS72:AT72"/>
    <mergeCell ref="AS73:AT73"/>
    <mergeCell ref="AS74:AT74"/>
    <mergeCell ref="AS76:AT76"/>
    <mergeCell ref="AS77:AT77"/>
    <mergeCell ref="AS78:AT78"/>
    <mergeCell ref="AS80:AT80"/>
    <mergeCell ref="AS81:AT81"/>
    <mergeCell ref="AS82:AT82"/>
    <mergeCell ref="AS83:AT83"/>
    <mergeCell ref="AS84:AT84"/>
    <mergeCell ref="AS85:AT85"/>
    <mergeCell ref="AS86:AT86"/>
    <mergeCell ref="AS89:AT89"/>
    <mergeCell ref="AS90:AT90"/>
    <mergeCell ref="AS93:AT93"/>
    <mergeCell ref="AS94:AT94"/>
    <mergeCell ref="AS97:AT97"/>
    <mergeCell ref="AS98:AT98"/>
    <mergeCell ref="AS101:AT101"/>
    <mergeCell ref="AS102:AT102"/>
    <mergeCell ref="AS105:AT105"/>
    <mergeCell ref="AS106:AT106"/>
    <mergeCell ref="AS107:AT107"/>
    <mergeCell ref="AS108:AT108"/>
    <mergeCell ref="AS109:AT109"/>
    <mergeCell ref="AS110:AT110"/>
    <mergeCell ref="AS113:AT113"/>
    <mergeCell ref="AS114:AT114"/>
    <mergeCell ref="AS117:AT117"/>
    <mergeCell ref="AS118:AT118"/>
    <mergeCell ref="AS121:AT121"/>
    <mergeCell ref="AS122:AT122"/>
    <mergeCell ref="AS125:AT125"/>
    <mergeCell ref="AS126:AT126"/>
    <mergeCell ref="AS127:AT127"/>
    <mergeCell ref="AS128:AT128"/>
    <mergeCell ref="AS129:AT129"/>
    <mergeCell ref="AS130:AT130"/>
    <mergeCell ref="AS133:AT133"/>
    <mergeCell ref="AS134:AT134"/>
    <mergeCell ref="AS135:AT135"/>
    <mergeCell ref="AS136:AT136"/>
    <mergeCell ref="AS137:AT137"/>
    <mergeCell ref="AS138:AT138"/>
    <mergeCell ref="AS141:AT141"/>
    <mergeCell ref="AS189:AT190"/>
    <mergeCell ref="AS142:AT142"/>
    <mergeCell ref="AS145:AT145"/>
    <mergeCell ref="AS146:AT146"/>
    <mergeCell ref="AS149:AT149"/>
    <mergeCell ref="AS150:AT150"/>
    <mergeCell ref="AS153:AT153"/>
    <mergeCell ref="AS154:AT154"/>
    <mergeCell ref="AS157:AT157"/>
    <mergeCell ref="AS158:AT158"/>
    <mergeCell ref="AS161:AT161"/>
    <mergeCell ref="AS162:AT162"/>
    <mergeCell ref="AS165:AT165"/>
    <mergeCell ref="AS166:AT166"/>
    <mergeCell ref="AS167:AT167"/>
    <mergeCell ref="AS168:AT168"/>
    <mergeCell ref="AS169:AT169"/>
    <mergeCell ref="AS187:AT188"/>
    <mergeCell ref="AU23:AV23"/>
    <mergeCell ref="AW23:AX23"/>
    <mergeCell ref="AU24:AV24"/>
    <mergeCell ref="AW24:AX24"/>
    <mergeCell ref="AU25:AX25"/>
    <mergeCell ref="AU26:AX26"/>
    <mergeCell ref="AU27:AV27"/>
    <mergeCell ref="AW27:AX27"/>
    <mergeCell ref="AU28:AV28"/>
    <mergeCell ref="AW28:AX28"/>
    <mergeCell ref="AU29:AX29"/>
    <mergeCell ref="AU30:AX30"/>
    <mergeCell ref="AU31:AV31"/>
    <mergeCell ref="AW31:AX31"/>
    <mergeCell ref="AU32:AV32"/>
    <mergeCell ref="AW32:AX32"/>
    <mergeCell ref="AU33:AX33"/>
    <mergeCell ref="AU34:AX34"/>
    <mergeCell ref="AU35:AX35"/>
    <mergeCell ref="AU36:AX36"/>
    <mergeCell ref="AU37:AX38"/>
    <mergeCell ref="AU39:AV39"/>
    <mergeCell ref="AW39:AX39"/>
    <mergeCell ref="AU40:AV40"/>
    <mergeCell ref="AW40:AX40"/>
    <mergeCell ref="AU41:AX41"/>
    <mergeCell ref="AU44:AV44"/>
    <mergeCell ref="AW44:AX44"/>
    <mergeCell ref="AU45:AV45"/>
    <mergeCell ref="AW45:AX45"/>
    <mergeCell ref="AU48:AV48"/>
    <mergeCell ref="AW48:AX48"/>
    <mergeCell ref="AU49:AV49"/>
    <mergeCell ref="AW49:AX49"/>
    <mergeCell ref="AU52:AV52"/>
    <mergeCell ref="AW52:AX52"/>
    <mergeCell ref="AU53:AV53"/>
    <mergeCell ref="AW53:AX53"/>
    <mergeCell ref="AU56:AV56"/>
    <mergeCell ref="AW56:AX56"/>
    <mergeCell ref="AU57:AV57"/>
    <mergeCell ref="AW57:AX57"/>
    <mergeCell ref="AU60:AV60"/>
    <mergeCell ref="AW60:AX60"/>
    <mergeCell ref="AU61:AV61"/>
    <mergeCell ref="AW61:AX61"/>
    <mergeCell ref="AU64:AV64"/>
    <mergeCell ref="AW64:AX64"/>
    <mergeCell ref="AU65:AV65"/>
    <mergeCell ref="AW65:AX65"/>
    <mergeCell ref="AU67:AV67"/>
    <mergeCell ref="AW67:AX67"/>
    <mergeCell ref="AU68:AV68"/>
    <mergeCell ref="AW68:AX68"/>
    <mergeCell ref="AU69:AV69"/>
    <mergeCell ref="AW69:AX69"/>
    <mergeCell ref="AU70:AX70"/>
    <mergeCell ref="AU72:AV72"/>
    <mergeCell ref="AW72:AX72"/>
    <mergeCell ref="AU73:AV73"/>
    <mergeCell ref="AW73:AX73"/>
    <mergeCell ref="AU74:AV74"/>
    <mergeCell ref="AW74:AX74"/>
    <mergeCell ref="AU76:AV76"/>
    <mergeCell ref="AU77:AV77"/>
    <mergeCell ref="AW77:AX77"/>
    <mergeCell ref="AU78:AV78"/>
    <mergeCell ref="AW78:AX78"/>
    <mergeCell ref="AU80:AV80"/>
    <mergeCell ref="AU81:AV81"/>
    <mergeCell ref="AW81:AX81"/>
    <mergeCell ref="AU82:AV82"/>
    <mergeCell ref="AW82:AX82"/>
    <mergeCell ref="AU83:AV83"/>
    <mergeCell ref="AW83:AX83"/>
    <mergeCell ref="AU84:AV84"/>
    <mergeCell ref="AW84:AX84"/>
    <mergeCell ref="AU85:AV85"/>
    <mergeCell ref="AW85:AX85"/>
    <mergeCell ref="AU86:AX86"/>
    <mergeCell ref="AU87:AV87"/>
    <mergeCell ref="AW87:AX87"/>
    <mergeCell ref="AU88:AV88"/>
    <mergeCell ref="AW88:AX88"/>
    <mergeCell ref="AU89:AX89"/>
    <mergeCell ref="AU90:AX90"/>
    <mergeCell ref="AU91:AV91"/>
    <mergeCell ref="AW91:AX91"/>
    <mergeCell ref="AU92:AV92"/>
    <mergeCell ref="AW92:AX92"/>
    <mergeCell ref="AU93:AX93"/>
    <mergeCell ref="AU94:AX94"/>
    <mergeCell ref="AU95:AV95"/>
    <mergeCell ref="AW95:AX95"/>
    <mergeCell ref="AU96:AV96"/>
    <mergeCell ref="AW96:AX96"/>
    <mergeCell ref="AU97:AX97"/>
    <mergeCell ref="AU98:AX98"/>
    <mergeCell ref="AU99:AV99"/>
    <mergeCell ref="AW99:AX99"/>
    <mergeCell ref="AU100:AV100"/>
    <mergeCell ref="AW100:AX100"/>
    <mergeCell ref="AU101:AX101"/>
    <mergeCell ref="AU102:AX102"/>
    <mergeCell ref="AU103:AV103"/>
    <mergeCell ref="AW103:AX103"/>
    <mergeCell ref="AU104:AV104"/>
    <mergeCell ref="AW104:AX104"/>
    <mergeCell ref="AU105:AX105"/>
    <mergeCell ref="AU106:AX106"/>
    <mergeCell ref="AU107:AX107"/>
    <mergeCell ref="AU108:AX108"/>
    <mergeCell ref="AU109:AV109"/>
    <mergeCell ref="AW109:AX109"/>
    <mergeCell ref="AU110:AV110"/>
    <mergeCell ref="AW110:AX110"/>
    <mergeCell ref="AU111:AX111"/>
    <mergeCell ref="AU112:AX112"/>
    <mergeCell ref="AU113:AV113"/>
    <mergeCell ref="AW113:AX113"/>
    <mergeCell ref="AU114:AV114"/>
    <mergeCell ref="AW114:AX114"/>
    <mergeCell ref="AU117:AV117"/>
    <mergeCell ref="AW117:AX117"/>
    <mergeCell ref="AU118:AV118"/>
    <mergeCell ref="AW118:AX118"/>
    <mergeCell ref="AU120:AV120"/>
    <mergeCell ref="AW120:AX120"/>
    <mergeCell ref="AU121:AV121"/>
    <mergeCell ref="AW121:AX121"/>
    <mergeCell ref="AU122:AV122"/>
    <mergeCell ref="AW122:AX122"/>
    <mergeCell ref="AW124:AX124"/>
    <mergeCell ref="AU125:AV125"/>
    <mergeCell ref="AW125:AX125"/>
    <mergeCell ref="AU126:AV126"/>
    <mergeCell ref="AW126:AX126"/>
    <mergeCell ref="AU127:AV127"/>
    <mergeCell ref="AW127:AX127"/>
    <mergeCell ref="AU128:AV128"/>
    <mergeCell ref="AW128:AX128"/>
    <mergeCell ref="AU129:AV129"/>
    <mergeCell ref="AW129:AX129"/>
    <mergeCell ref="AU130:AV130"/>
    <mergeCell ref="AW130:AX130"/>
    <mergeCell ref="AU133:AV133"/>
    <mergeCell ref="AW133:AX133"/>
    <mergeCell ref="AU134:AV134"/>
    <mergeCell ref="AW134:AX134"/>
    <mergeCell ref="AU135:AV135"/>
    <mergeCell ref="AW135:AX135"/>
    <mergeCell ref="AU136:AV136"/>
    <mergeCell ref="AW136:AX136"/>
    <mergeCell ref="AU137:AV137"/>
    <mergeCell ref="AW137:AX137"/>
    <mergeCell ref="AU160:AV160"/>
    <mergeCell ref="AW160:AX160"/>
    <mergeCell ref="AU138:AX138"/>
    <mergeCell ref="AU139:AV139"/>
    <mergeCell ref="AW139:AX139"/>
    <mergeCell ref="AU140:AV140"/>
    <mergeCell ref="AW140:AX140"/>
    <mergeCell ref="AU141:AX141"/>
    <mergeCell ref="AU142:AX142"/>
    <mergeCell ref="AU143:AV143"/>
    <mergeCell ref="AW143:AX143"/>
    <mergeCell ref="AU144:AV144"/>
    <mergeCell ref="AW144:AX144"/>
    <mergeCell ref="AU145:AX145"/>
    <mergeCell ref="AU146:AX146"/>
    <mergeCell ref="AU147:AV147"/>
    <mergeCell ref="AW147:AX147"/>
    <mergeCell ref="AU148:AV148"/>
    <mergeCell ref="AW148:AX148"/>
    <mergeCell ref="AU162:AX162"/>
    <mergeCell ref="AU163:AV163"/>
    <mergeCell ref="AW163:AX163"/>
    <mergeCell ref="AU164:AV164"/>
    <mergeCell ref="AW164:AX164"/>
    <mergeCell ref="AU165:AX165"/>
    <mergeCell ref="AU166:AX166"/>
    <mergeCell ref="AU167:AX167"/>
    <mergeCell ref="AU168:AX168"/>
    <mergeCell ref="AU169:AX169"/>
    <mergeCell ref="AU187:AX188"/>
    <mergeCell ref="AU189:AX190"/>
    <mergeCell ref="AY2:BB2"/>
    <mergeCell ref="AY3:BB3"/>
    <mergeCell ref="AY4:BB4"/>
    <mergeCell ref="AY5:AZ5"/>
    <mergeCell ref="BA5:BB5"/>
    <mergeCell ref="AY6:AZ6"/>
    <mergeCell ref="BA6:BB6"/>
    <mergeCell ref="AY7:AZ7"/>
    <mergeCell ref="BA7:BB7"/>
    <mergeCell ref="AY8:AZ8"/>
    <mergeCell ref="BA8:BB8"/>
    <mergeCell ref="AY9:BB9"/>
    <mergeCell ref="AY10:BB10"/>
    <mergeCell ref="AY11:AZ11"/>
    <mergeCell ref="BA11:BB11"/>
    <mergeCell ref="AY12:AZ12"/>
    <mergeCell ref="BA12:BB12"/>
    <mergeCell ref="AY13:BB13"/>
    <mergeCell ref="AY14:BB14"/>
    <mergeCell ref="AU149:AX149"/>
    <mergeCell ref="BA15:BB15"/>
    <mergeCell ref="AY16:AZ16"/>
    <mergeCell ref="BA16:BB16"/>
    <mergeCell ref="AY17:BB17"/>
    <mergeCell ref="AY18:BB18"/>
    <mergeCell ref="AY19:AZ19"/>
    <mergeCell ref="BA19:BB19"/>
    <mergeCell ref="AY20:AZ20"/>
    <mergeCell ref="BA20:BB20"/>
    <mergeCell ref="AY21:BB21"/>
    <mergeCell ref="AY22:BB22"/>
    <mergeCell ref="AY23:AZ23"/>
    <mergeCell ref="BA23:BB23"/>
    <mergeCell ref="AY24:AZ24"/>
    <mergeCell ref="BA24:BB24"/>
    <mergeCell ref="AY25:BB25"/>
    <mergeCell ref="AU161:AX161"/>
    <mergeCell ref="AU150:AX150"/>
    <mergeCell ref="AU151:AV151"/>
    <mergeCell ref="AW151:AX151"/>
    <mergeCell ref="AU152:AV152"/>
    <mergeCell ref="AW152:AX152"/>
    <mergeCell ref="AU153:AX153"/>
    <mergeCell ref="AU154:AX154"/>
    <mergeCell ref="AU155:AV155"/>
    <mergeCell ref="AW155:AX155"/>
    <mergeCell ref="AU156:AV156"/>
    <mergeCell ref="AW156:AX156"/>
    <mergeCell ref="AU157:AX157"/>
    <mergeCell ref="AU158:AX158"/>
    <mergeCell ref="AU159:AV159"/>
    <mergeCell ref="AW159:AX159"/>
    <mergeCell ref="AY26:BB26"/>
    <mergeCell ref="AY27:AZ27"/>
    <mergeCell ref="BA27:BB27"/>
    <mergeCell ref="AY28:AZ28"/>
    <mergeCell ref="BA28:BB28"/>
    <mergeCell ref="AY29:BB29"/>
    <mergeCell ref="AY30:BB30"/>
    <mergeCell ref="AY31:AZ31"/>
    <mergeCell ref="BA31:BB31"/>
    <mergeCell ref="AY32:AZ32"/>
    <mergeCell ref="BA32:BB32"/>
    <mergeCell ref="AY33:BB33"/>
    <mergeCell ref="AY34:BB34"/>
    <mergeCell ref="AY35:BB35"/>
    <mergeCell ref="AY36:BB36"/>
    <mergeCell ref="AY37:BB38"/>
    <mergeCell ref="AY39:AZ39"/>
    <mergeCell ref="BA39:BB39"/>
    <mergeCell ref="AY40:AZ40"/>
    <mergeCell ref="BA40:BB40"/>
    <mergeCell ref="AY41:BB41"/>
    <mergeCell ref="AY44:AZ44"/>
    <mergeCell ref="BA44:BB44"/>
    <mergeCell ref="AY45:AZ45"/>
    <mergeCell ref="BA45:BB45"/>
    <mergeCell ref="AY48:AZ48"/>
    <mergeCell ref="BA48:BB48"/>
    <mergeCell ref="AY49:AZ49"/>
    <mergeCell ref="BA49:BB49"/>
    <mergeCell ref="AY52:AZ52"/>
    <mergeCell ref="BA52:BB52"/>
    <mergeCell ref="AY53:AZ53"/>
    <mergeCell ref="BA53:BB53"/>
    <mergeCell ref="AY56:AZ56"/>
    <mergeCell ref="BA56:BB56"/>
    <mergeCell ref="AY57:AZ57"/>
    <mergeCell ref="BA57:BB57"/>
    <mergeCell ref="AY60:AZ60"/>
    <mergeCell ref="BA60:BB60"/>
    <mergeCell ref="AY61:AZ61"/>
    <mergeCell ref="BA61:BB61"/>
    <mergeCell ref="AY64:AZ64"/>
    <mergeCell ref="BA64:BB64"/>
    <mergeCell ref="AY65:AZ65"/>
    <mergeCell ref="BA65:BB65"/>
    <mergeCell ref="AY67:AZ67"/>
    <mergeCell ref="BA67:BB67"/>
    <mergeCell ref="AY68:AZ68"/>
    <mergeCell ref="BA68:BB68"/>
    <mergeCell ref="AY69:AZ69"/>
    <mergeCell ref="BA69:BB69"/>
    <mergeCell ref="AY70:BB70"/>
    <mergeCell ref="AY72:AZ72"/>
    <mergeCell ref="BA72:BB72"/>
    <mergeCell ref="AY73:AZ73"/>
    <mergeCell ref="BA73:BB73"/>
    <mergeCell ref="AY74:AZ74"/>
    <mergeCell ref="BA74:BB74"/>
    <mergeCell ref="AY76:AZ76"/>
    <mergeCell ref="AY77:AZ77"/>
    <mergeCell ref="BA77:BB77"/>
    <mergeCell ref="AY78:AZ78"/>
    <mergeCell ref="BA78:BB78"/>
    <mergeCell ref="AY80:AZ80"/>
    <mergeCell ref="AY81:AZ81"/>
    <mergeCell ref="BA81:BB81"/>
    <mergeCell ref="AY82:AZ82"/>
    <mergeCell ref="BA82:BB82"/>
    <mergeCell ref="AY83:AZ83"/>
    <mergeCell ref="BA83:BB83"/>
    <mergeCell ref="AY84:AZ84"/>
    <mergeCell ref="BA84:BB84"/>
    <mergeCell ref="AY85:AZ85"/>
    <mergeCell ref="BA85:BB85"/>
    <mergeCell ref="AY86:BB86"/>
    <mergeCell ref="AY87:AZ87"/>
    <mergeCell ref="BA87:BB87"/>
    <mergeCell ref="AY88:AZ88"/>
    <mergeCell ref="BA88:BB88"/>
    <mergeCell ref="AY89:BB89"/>
    <mergeCell ref="AY90:BB90"/>
    <mergeCell ref="AY91:AZ91"/>
    <mergeCell ref="BA91:BB91"/>
    <mergeCell ref="AY92:AZ92"/>
    <mergeCell ref="BA92:BB92"/>
    <mergeCell ref="AY93:BB93"/>
    <mergeCell ref="AY94:BB94"/>
    <mergeCell ref="AY95:AZ95"/>
    <mergeCell ref="BA95:BB95"/>
    <mergeCell ref="AY96:AZ96"/>
    <mergeCell ref="BA96:BB96"/>
    <mergeCell ref="AY97:BB97"/>
    <mergeCell ref="AY98:BB98"/>
    <mergeCell ref="AY99:AZ99"/>
    <mergeCell ref="BA99:BB99"/>
    <mergeCell ref="AY100:AZ100"/>
    <mergeCell ref="BA100:BB100"/>
    <mergeCell ref="AY101:BB101"/>
    <mergeCell ref="AY102:BB102"/>
    <mergeCell ref="AY103:AZ103"/>
    <mergeCell ref="BA103:BB103"/>
    <mergeCell ref="AY104:AZ104"/>
    <mergeCell ref="BA104:BB104"/>
    <mergeCell ref="AY105:BB105"/>
    <mergeCell ref="AY106:BB106"/>
    <mergeCell ref="AY107:BB107"/>
    <mergeCell ref="AY108:BB108"/>
    <mergeCell ref="AY109:AZ109"/>
    <mergeCell ref="BA109:BB109"/>
    <mergeCell ref="AY110:AZ110"/>
    <mergeCell ref="BA110:BB110"/>
    <mergeCell ref="AY111:BB111"/>
    <mergeCell ref="AY112:BB112"/>
    <mergeCell ref="AY113:AZ113"/>
    <mergeCell ref="BA113:BB113"/>
    <mergeCell ref="AY114:AZ114"/>
    <mergeCell ref="BA114:BB114"/>
    <mergeCell ref="AY117:AZ117"/>
    <mergeCell ref="BA117:BB117"/>
    <mergeCell ref="AY118:AZ118"/>
    <mergeCell ref="BA118:BB118"/>
    <mergeCell ref="AY121:AZ121"/>
    <mergeCell ref="BA121:BB121"/>
    <mergeCell ref="AY122:AZ122"/>
    <mergeCell ref="BA122:BB122"/>
    <mergeCell ref="BA124:BB124"/>
    <mergeCell ref="AY125:AZ125"/>
    <mergeCell ref="BA125:BB125"/>
    <mergeCell ref="AY126:AZ126"/>
    <mergeCell ref="BA126:BB126"/>
    <mergeCell ref="AY127:AZ127"/>
    <mergeCell ref="BA127:BB127"/>
    <mergeCell ref="AY128:AZ128"/>
    <mergeCell ref="BA128:BB128"/>
    <mergeCell ref="AY129:AZ129"/>
    <mergeCell ref="BA129:BB129"/>
    <mergeCell ref="AY130:AZ130"/>
    <mergeCell ref="BA130:BB130"/>
    <mergeCell ref="AY133:AZ133"/>
    <mergeCell ref="BA133:BB133"/>
    <mergeCell ref="AY134:AZ134"/>
    <mergeCell ref="BA134:BB134"/>
    <mergeCell ref="AY135:AZ135"/>
    <mergeCell ref="BA135:BB135"/>
    <mergeCell ref="AY136:AZ136"/>
    <mergeCell ref="BA136:BB136"/>
    <mergeCell ref="AY137:AZ137"/>
    <mergeCell ref="BA137:BB137"/>
    <mergeCell ref="AY138:BB138"/>
    <mergeCell ref="AY139:AZ139"/>
    <mergeCell ref="BA139:BB139"/>
    <mergeCell ref="AY140:AZ140"/>
    <mergeCell ref="BA140:BB140"/>
    <mergeCell ref="AY141:BB141"/>
    <mergeCell ref="AY142:BB142"/>
    <mergeCell ref="AY143:AZ143"/>
    <mergeCell ref="BA143:BB143"/>
    <mergeCell ref="AY144:AZ144"/>
    <mergeCell ref="BA144:BB144"/>
    <mergeCell ref="AY145:BB145"/>
    <mergeCell ref="AY146:BB146"/>
    <mergeCell ref="AY147:AZ147"/>
    <mergeCell ref="BA147:BB147"/>
    <mergeCell ref="AY148:AZ148"/>
    <mergeCell ref="BA148:BB148"/>
    <mergeCell ref="AY149:BB149"/>
    <mergeCell ref="AY150:BB150"/>
    <mergeCell ref="AY151:AZ151"/>
    <mergeCell ref="BA151:BB151"/>
    <mergeCell ref="AY152:AZ152"/>
    <mergeCell ref="BA152:BB152"/>
    <mergeCell ref="AY153:BB153"/>
    <mergeCell ref="AY165:BB165"/>
    <mergeCell ref="AY166:BB166"/>
    <mergeCell ref="AY167:BB167"/>
    <mergeCell ref="AY168:BB168"/>
    <mergeCell ref="AY169:BB169"/>
    <mergeCell ref="AY187:BB188"/>
    <mergeCell ref="AY189:BB190"/>
    <mergeCell ref="AY154:BB154"/>
    <mergeCell ref="AY155:AZ155"/>
    <mergeCell ref="BA155:BB155"/>
    <mergeCell ref="AY156:AZ156"/>
    <mergeCell ref="BA156:BB156"/>
    <mergeCell ref="AY157:BB157"/>
    <mergeCell ref="AY158:BB158"/>
    <mergeCell ref="AY159:AZ159"/>
    <mergeCell ref="BA159:BB159"/>
    <mergeCell ref="AY160:AZ160"/>
    <mergeCell ref="BA160:BB160"/>
    <mergeCell ref="AY161:BB161"/>
    <mergeCell ref="AY162:BB162"/>
    <mergeCell ref="AY163:AZ163"/>
    <mergeCell ref="BA163:BB163"/>
    <mergeCell ref="AY164:AZ164"/>
    <mergeCell ref="BA164:BB164"/>
    <mergeCell ref="BC19:BD19"/>
    <mergeCell ref="BE19:BF19"/>
    <mergeCell ref="BC20:BD20"/>
    <mergeCell ref="BE20:BF20"/>
    <mergeCell ref="BC21:BF21"/>
    <mergeCell ref="BC22:BF22"/>
    <mergeCell ref="BC23:BD23"/>
    <mergeCell ref="BE23:BF23"/>
    <mergeCell ref="BC24:BD24"/>
    <mergeCell ref="BE24:BF24"/>
    <mergeCell ref="BC25:BF25"/>
    <mergeCell ref="BC26:BF26"/>
    <mergeCell ref="BC27:BD27"/>
    <mergeCell ref="BE27:BF27"/>
    <mergeCell ref="BC28:BD28"/>
    <mergeCell ref="BE28:BF28"/>
    <mergeCell ref="BC29:BF29"/>
    <mergeCell ref="BC30:BF30"/>
    <mergeCell ref="BC31:BD31"/>
    <mergeCell ref="BE31:BF31"/>
    <mergeCell ref="BC32:BD32"/>
    <mergeCell ref="BE32:BF32"/>
    <mergeCell ref="BC33:BF33"/>
    <mergeCell ref="BC34:BF34"/>
    <mergeCell ref="BC35:BF35"/>
    <mergeCell ref="BC36:BF36"/>
    <mergeCell ref="BC37:BF38"/>
    <mergeCell ref="BC39:BD39"/>
    <mergeCell ref="BE39:BF39"/>
    <mergeCell ref="BC40:BD40"/>
    <mergeCell ref="BE40:BF40"/>
    <mergeCell ref="BC41:BF41"/>
    <mergeCell ref="BC44:BD44"/>
    <mergeCell ref="BE44:BF44"/>
    <mergeCell ref="BC45:BD45"/>
    <mergeCell ref="BE45:BF45"/>
    <mergeCell ref="BC48:BD48"/>
    <mergeCell ref="BE48:BF48"/>
    <mergeCell ref="BC49:BD49"/>
    <mergeCell ref="BE49:BF49"/>
    <mergeCell ref="BC52:BD52"/>
    <mergeCell ref="BE52:BF52"/>
    <mergeCell ref="BC53:BD53"/>
    <mergeCell ref="BE53:BF53"/>
    <mergeCell ref="BC56:BD56"/>
    <mergeCell ref="BE56:BF56"/>
    <mergeCell ref="BC57:BD57"/>
    <mergeCell ref="BE57:BF57"/>
    <mergeCell ref="BC60:BD60"/>
    <mergeCell ref="BE60:BF60"/>
    <mergeCell ref="BC61:BD61"/>
    <mergeCell ref="BE61:BF61"/>
    <mergeCell ref="BC64:BD64"/>
    <mergeCell ref="BE64:BF64"/>
    <mergeCell ref="BC65:BD65"/>
    <mergeCell ref="BE65:BF65"/>
    <mergeCell ref="BC67:BD67"/>
    <mergeCell ref="BE67:BF67"/>
    <mergeCell ref="BC68:BD68"/>
    <mergeCell ref="BE68:BF68"/>
    <mergeCell ref="BC69:BD69"/>
    <mergeCell ref="BE69:BF69"/>
    <mergeCell ref="BC70:BF70"/>
    <mergeCell ref="BC72:BD72"/>
    <mergeCell ref="BE72:BF72"/>
    <mergeCell ref="BC73:BD73"/>
    <mergeCell ref="BE73:BF73"/>
    <mergeCell ref="BC74:BD74"/>
    <mergeCell ref="BE74:BF74"/>
    <mergeCell ref="BC76:BD76"/>
    <mergeCell ref="BC77:BD77"/>
    <mergeCell ref="BE77:BF77"/>
    <mergeCell ref="BC78:BD78"/>
    <mergeCell ref="BE78:BF78"/>
    <mergeCell ref="BC80:BD80"/>
    <mergeCell ref="BC81:BD81"/>
    <mergeCell ref="BE81:BF81"/>
    <mergeCell ref="BC82:BD82"/>
    <mergeCell ref="BE82:BF82"/>
    <mergeCell ref="BC83:BD83"/>
    <mergeCell ref="BE83:BF83"/>
    <mergeCell ref="BC84:BD84"/>
    <mergeCell ref="BE84:BF84"/>
    <mergeCell ref="BC85:BD85"/>
    <mergeCell ref="BE85:BF85"/>
    <mergeCell ref="BC86:BF86"/>
    <mergeCell ref="BC87:BD87"/>
    <mergeCell ref="BE87:BF87"/>
    <mergeCell ref="BC88:BD88"/>
    <mergeCell ref="BE88:BF88"/>
    <mergeCell ref="BC89:BF89"/>
    <mergeCell ref="BC90:BF90"/>
    <mergeCell ref="BC91:BD91"/>
    <mergeCell ref="BE91:BF91"/>
    <mergeCell ref="BC92:BD92"/>
    <mergeCell ref="BE92:BF92"/>
    <mergeCell ref="BC93:BF93"/>
    <mergeCell ref="BC94:BF94"/>
    <mergeCell ref="BC95:BD95"/>
    <mergeCell ref="BE95:BF95"/>
    <mergeCell ref="BC96:BD96"/>
    <mergeCell ref="BE96:BF96"/>
    <mergeCell ref="BC97:BF97"/>
    <mergeCell ref="BC98:BF98"/>
    <mergeCell ref="BC99:BD99"/>
    <mergeCell ref="BE99:BF99"/>
    <mergeCell ref="BC100:BD100"/>
    <mergeCell ref="BE100:BF100"/>
    <mergeCell ref="BC101:BF101"/>
    <mergeCell ref="BC102:BF102"/>
    <mergeCell ref="BC103:BD103"/>
    <mergeCell ref="BE103:BF103"/>
    <mergeCell ref="BC104:BD104"/>
    <mergeCell ref="BE104:BF104"/>
    <mergeCell ref="BC105:BF105"/>
    <mergeCell ref="BC106:BF106"/>
    <mergeCell ref="BC107:BF107"/>
    <mergeCell ref="BC108:BF108"/>
    <mergeCell ref="BC109:BD109"/>
    <mergeCell ref="BE109:BF109"/>
    <mergeCell ref="BC110:BD110"/>
    <mergeCell ref="BE110:BF110"/>
    <mergeCell ref="BC111:BF111"/>
    <mergeCell ref="BC112:BF112"/>
    <mergeCell ref="BC113:BD113"/>
    <mergeCell ref="BE113:BF113"/>
    <mergeCell ref="BC114:BD114"/>
    <mergeCell ref="BE114:BF114"/>
    <mergeCell ref="BC117:BD117"/>
    <mergeCell ref="BE117:BF117"/>
    <mergeCell ref="BC118:BD118"/>
    <mergeCell ref="BE118:BF118"/>
    <mergeCell ref="BC121:BD121"/>
    <mergeCell ref="BE121:BF121"/>
    <mergeCell ref="BC122:BD122"/>
    <mergeCell ref="BE122:BF122"/>
    <mergeCell ref="BE124:BF124"/>
    <mergeCell ref="BC125:BD125"/>
    <mergeCell ref="BE125:BF125"/>
    <mergeCell ref="BC126:BD126"/>
    <mergeCell ref="BE126:BF126"/>
    <mergeCell ref="BC127:BD127"/>
    <mergeCell ref="BE127:BF127"/>
    <mergeCell ref="BC128:BD128"/>
    <mergeCell ref="BE128:BF128"/>
    <mergeCell ref="BC129:BD129"/>
    <mergeCell ref="BE129:BF129"/>
    <mergeCell ref="BC130:BD130"/>
    <mergeCell ref="BE130:BF130"/>
    <mergeCell ref="BC133:BD133"/>
    <mergeCell ref="BE133:BF133"/>
    <mergeCell ref="BC134:BD134"/>
    <mergeCell ref="BE134:BF134"/>
    <mergeCell ref="BC135:BD135"/>
    <mergeCell ref="BE135:BF135"/>
    <mergeCell ref="BC136:BD136"/>
    <mergeCell ref="BE136:BF136"/>
    <mergeCell ref="BC137:BD137"/>
    <mergeCell ref="BE137:BF137"/>
    <mergeCell ref="BC138:BF138"/>
    <mergeCell ref="BC139:BD139"/>
    <mergeCell ref="BE139:BF139"/>
    <mergeCell ref="BC140:BD140"/>
    <mergeCell ref="BE140:BF140"/>
    <mergeCell ref="BC141:BF141"/>
    <mergeCell ref="BC142:BF142"/>
    <mergeCell ref="BC143:BD143"/>
    <mergeCell ref="BE143:BF143"/>
    <mergeCell ref="BC144:BD144"/>
    <mergeCell ref="BE144:BF144"/>
    <mergeCell ref="BC145:BF145"/>
    <mergeCell ref="BC146:BF146"/>
    <mergeCell ref="BC147:BD147"/>
    <mergeCell ref="BE147:BF147"/>
    <mergeCell ref="BC148:BD148"/>
    <mergeCell ref="BE148:BF148"/>
    <mergeCell ref="BC149:BF149"/>
    <mergeCell ref="BC150:BF150"/>
    <mergeCell ref="BC151:BD151"/>
    <mergeCell ref="BE151:BF151"/>
    <mergeCell ref="BC152:BD152"/>
    <mergeCell ref="BE152:BF152"/>
    <mergeCell ref="BC153:BF153"/>
    <mergeCell ref="BC154:BF154"/>
    <mergeCell ref="BC155:BD155"/>
    <mergeCell ref="BE155:BF155"/>
    <mergeCell ref="BC156:BD156"/>
    <mergeCell ref="BE156:BF156"/>
    <mergeCell ref="BC157:BF157"/>
    <mergeCell ref="BC158:BF158"/>
    <mergeCell ref="BC159:BD159"/>
    <mergeCell ref="BE159:BF159"/>
    <mergeCell ref="BC160:BD160"/>
    <mergeCell ref="BE160:BF160"/>
    <mergeCell ref="BC161:BF161"/>
    <mergeCell ref="BC162:BF162"/>
    <mergeCell ref="BC163:BD163"/>
    <mergeCell ref="BE163:BF163"/>
    <mergeCell ref="BC164:BD164"/>
    <mergeCell ref="BE164:BF164"/>
    <mergeCell ref="BC165:BF165"/>
    <mergeCell ref="BC166:BF166"/>
    <mergeCell ref="BC167:BF167"/>
    <mergeCell ref="BC168:BF168"/>
    <mergeCell ref="BC169:BF169"/>
    <mergeCell ref="BC187:BF188"/>
    <mergeCell ref="BC189:BF190"/>
    <mergeCell ref="BG2:BJ2"/>
    <mergeCell ref="BG3:BJ3"/>
    <mergeCell ref="BG4:BJ4"/>
    <mergeCell ref="BG5:BH5"/>
    <mergeCell ref="BI5:BJ5"/>
    <mergeCell ref="BG6:BH6"/>
    <mergeCell ref="BI6:BJ6"/>
    <mergeCell ref="BG7:BH7"/>
    <mergeCell ref="BI7:BJ7"/>
    <mergeCell ref="BG8:BH8"/>
    <mergeCell ref="BI8:BJ8"/>
    <mergeCell ref="BG9:BJ9"/>
    <mergeCell ref="BG10:BJ10"/>
    <mergeCell ref="BG11:BH11"/>
    <mergeCell ref="BI11:BJ11"/>
    <mergeCell ref="BG12:BH12"/>
    <mergeCell ref="BI12:BJ12"/>
    <mergeCell ref="BG13:BJ13"/>
    <mergeCell ref="BG14:BJ14"/>
    <mergeCell ref="BG15:BH15"/>
    <mergeCell ref="BI15:BJ15"/>
    <mergeCell ref="BG16:BH16"/>
    <mergeCell ref="BI16:BJ16"/>
    <mergeCell ref="BG17:BJ17"/>
    <mergeCell ref="BG18:BJ18"/>
    <mergeCell ref="BG19:BH19"/>
    <mergeCell ref="BI19:BJ19"/>
    <mergeCell ref="BG20:BH20"/>
    <mergeCell ref="BI20:BJ20"/>
    <mergeCell ref="BG21:BJ21"/>
    <mergeCell ref="BG22:BJ22"/>
    <mergeCell ref="BG23:BH23"/>
    <mergeCell ref="BI23:BJ23"/>
    <mergeCell ref="BG24:BH24"/>
    <mergeCell ref="BI24:BJ24"/>
    <mergeCell ref="BG25:BJ25"/>
    <mergeCell ref="BG26:BJ26"/>
    <mergeCell ref="BG27:BH27"/>
    <mergeCell ref="BI27:BJ27"/>
    <mergeCell ref="BG28:BH28"/>
    <mergeCell ref="BI28:BJ28"/>
    <mergeCell ref="BG29:BJ29"/>
    <mergeCell ref="BG30:BJ30"/>
    <mergeCell ref="BG31:BH31"/>
    <mergeCell ref="BI31:BJ31"/>
    <mergeCell ref="BG32:BH32"/>
    <mergeCell ref="BI32:BJ32"/>
    <mergeCell ref="BG33:BJ33"/>
    <mergeCell ref="BG34:BJ34"/>
    <mergeCell ref="BG35:BJ35"/>
    <mergeCell ref="BG36:BJ36"/>
    <mergeCell ref="BG37:BJ38"/>
    <mergeCell ref="BG39:BH39"/>
    <mergeCell ref="BI39:BJ39"/>
    <mergeCell ref="BG40:BH40"/>
    <mergeCell ref="BI40:BJ40"/>
    <mergeCell ref="BG41:BJ41"/>
    <mergeCell ref="BG44:BH44"/>
    <mergeCell ref="BI44:BJ44"/>
    <mergeCell ref="BG45:BH45"/>
    <mergeCell ref="BI45:BJ45"/>
    <mergeCell ref="BG48:BH48"/>
    <mergeCell ref="BI48:BJ48"/>
    <mergeCell ref="BG49:BH49"/>
    <mergeCell ref="BI49:BJ49"/>
    <mergeCell ref="BG52:BH52"/>
    <mergeCell ref="BI52:BJ52"/>
    <mergeCell ref="BG53:BH53"/>
    <mergeCell ref="BI53:BJ53"/>
    <mergeCell ref="BG56:BH56"/>
    <mergeCell ref="BI56:BJ56"/>
    <mergeCell ref="BG57:BH57"/>
    <mergeCell ref="BI57:BJ57"/>
    <mergeCell ref="BG60:BH60"/>
    <mergeCell ref="BI60:BJ60"/>
    <mergeCell ref="BG61:BH61"/>
    <mergeCell ref="BI61:BJ61"/>
    <mergeCell ref="BG64:BH64"/>
    <mergeCell ref="BI64:BJ64"/>
    <mergeCell ref="BG65:BH65"/>
    <mergeCell ref="BI65:BJ65"/>
    <mergeCell ref="BG67:BH67"/>
    <mergeCell ref="BI67:BJ67"/>
    <mergeCell ref="BG68:BH68"/>
    <mergeCell ref="BI68:BJ68"/>
    <mergeCell ref="BG69:BH69"/>
    <mergeCell ref="BI69:BJ69"/>
    <mergeCell ref="BG70:BJ70"/>
    <mergeCell ref="BG72:BH72"/>
    <mergeCell ref="BI72:BJ72"/>
    <mergeCell ref="BG73:BH73"/>
    <mergeCell ref="BI73:BJ73"/>
    <mergeCell ref="BG74:BH74"/>
    <mergeCell ref="BI74:BJ74"/>
    <mergeCell ref="BG76:BH76"/>
    <mergeCell ref="BG77:BH77"/>
    <mergeCell ref="BI77:BJ77"/>
    <mergeCell ref="BG78:BH78"/>
    <mergeCell ref="BI78:BJ78"/>
    <mergeCell ref="BG80:BH80"/>
    <mergeCell ref="BG81:BH81"/>
    <mergeCell ref="BI81:BJ81"/>
    <mergeCell ref="BG82:BH82"/>
    <mergeCell ref="BI82:BJ82"/>
    <mergeCell ref="BG83:BH83"/>
    <mergeCell ref="BI83:BJ83"/>
    <mergeCell ref="BG84:BH84"/>
    <mergeCell ref="BI84:BJ84"/>
    <mergeCell ref="BG85:BH85"/>
    <mergeCell ref="BI85:BJ85"/>
    <mergeCell ref="BG86:BJ86"/>
    <mergeCell ref="BG87:BH87"/>
    <mergeCell ref="BI87:BJ87"/>
    <mergeCell ref="BG88:BH88"/>
    <mergeCell ref="BI88:BJ88"/>
    <mergeCell ref="BG89:BJ89"/>
    <mergeCell ref="BG90:BJ90"/>
    <mergeCell ref="BG91:BH91"/>
    <mergeCell ref="BI91:BJ91"/>
    <mergeCell ref="BG92:BH92"/>
    <mergeCell ref="BI92:BJ92"/>
    <mergeCell ref="BG93:BJ93"/>
    <mergeCell ref="BG94:BJ94"/>
    <mergeCell ref="BG95:BH95"/>
    <mergeCell ref="BI95:BJ95"/>
    <mergeCell ref="BG96:BH96"/>
    <mergeCell ref="BI96:BJ96"/>
    <mergeCell ref="BG97:BJ97"/>
    <mergeCell ref="BG98:BJ98"/>
    <mergeCell ref="BG99:BH99"/>
    <mergeCell ref="BI99:BJ99"/>
    <mergeCell ref="BG100:BH100"/>
    <mergeCell ref="BI100:BJ100"/>
    <mergeCell ref="BG101:BJ101"/>
    <mergeCell ref="BG102:BJ102"/>
    <mergeCell ref="BG103:BH103"/>
    <mergeCell ref="BI103:BJ103"/>
    <mergeCell ref="BG104:BH104"/>
    <mergeCell ref="BI104:BJ104"/>
    <mergeCell ref="BG105:BJ105"/>
    <mergeCell ref="BG106:BJ106"/>
    <mergeCell ref="BG107:BJ107"/>
    <mergeCell ref="BG108:BJ108"/>
    <mergeCell ref="BG109:BH109"/>
    <mergeCell ref="BI109:BJ109"/>
    <mergeCell ref="BG110:BH110"/>
    <mergeCell ref="BI110:BJ110"/>
    <mergeCell ref="BG111:BJ111"/>
    <mergeCell ref="BG112:BJ112"/>
    <mergeCell ref="BG113:BH113"/>
    <mergeCell ref="BI113:BJ113"/>
    <mergeCell ref="BG114:BH114"/>
    <mergeCell ref="BI114:BJ114"/>
    <mergeCell ref="BG117:BH117"/>
    <mergeCell ref="BI117:BJ117"/>
    <mergeCell ref="BG118:BH118"/>
    <mergeCell ref="BI118:BJ118"/>
    <mergeCell ref="BG121:BH121"/>
    <mergeCell ref="BI121:BJ121"/>
    <mergeCell ref="BG122:BH122"/>
    <mergeCell ref="BI122:BJ122"/>
    <mergeCell ref="BG125:BH125"/>
    <mergeCell ref="BI125:BJ125"/>
    <mergeCell ref="BG126:BH126"/>
    <mergeCell ref="BI126:BJ126"/>
    <mergeCell ref="BG127:BH127"/>
    <mergeCell ref="BI127:BJ127"/>
    <mergeCell ref="BG128:BH128"/>
    <mergeCell ref="BI128:BJ128"/>
    <mergeCell ref="BG129:BH129"/>
    <mergeCell ref="BI129:BJ129"/>
    <mergeCell ref="BG130:BH130"/>
    <mergeCell ref="BI130:BJ130"/>
    <mergeCell ref="BG133:BH133"/>
    <mergeCell ref="BI133:BJ133"/>
    <mergeCell ref="BG134:BH134"/>
    <mergeCell ref="BI134:BJ134"/>
    <mergeCell ref="BG135:BH135"/>
    <mergeCell ref="BI135:BJ135"/>
    <mergeCell ref="BG136:BH136"/>
    <mergeCell ref="BI136:BJ136"/>
    <mergeCell ref="BG137:BH137"/>
    <mergeCell ref="BI137:BJ137"/>
    <mergeCell ref="BG138:BJ138"/>
    <mergeCell ref="BG139:BH139"/>
    <mergeCell ref="BI139:BJ139"/>
    <mergeCell ref="BG140:BH140"/>
    <mergeCell ref="BI140:BJ140"/>
    <mergeCell ref="BG141:BJ141"/>
    <mergeCell ref="BG142:BJ142"/>
    <mergeCell ref="BG143:BH143"/>
    <mergeCell ref="BI143:BJ143"/>
    <mergeCell ref="BG144:BH144"/>
    <mergeCell ref="BI144:BJ144"/>
    <mergeCell ref="BG145:BJ145"/>
    <mergeCell ref="BG146:BJ146"/>
    <mergeCell ref="BG147:BH147"/>
    <mergeCell ref="BI147:BJ147"/>
    <mergeCell ref="BG148:BH148"/>
    <mergeCell ref="BI148:BJ148"/>
    <mergeCell ref="BG149:BJ149"/>
    <mergeCell ref="BG150:BJ150"/>
    <mergeCell ref="BG151:BH151"/>
    <mergeCell ref="BI151:BJ151"/>
    <mergeCell ref="BG152:BH152"/>
    <mergeCell ref="BI152:BJ152"/>
    <mergeCell ref="BG153:BJ153"/>
    <mergeCell ref="BG154:BJ154"/>
    <mergeCell ref="BG155:BH155"/>
    <mergeCell ref="BI155:BJ155"/>
    <mergeCell ref="BG156:BH156"/>
    <mergeCell ref="BI156:BJ156"/>
    <mergeCell ref="BG157:BJ157"/>
    <mergeCell ref="BG158:BJ158"/>
    <mergeCell ref="BG159:BH159"/>
    <mergeCell ref="BI159:BJ159"/>
    <mergeCell ref="BG160:BH160"/>
    <mergeCell ref="BI160:BJ160"/>
    <mergeCell ref="BG161:BJ161"/>
    <mergeCell ref="BG162:BJ162"/>
    <mergeCell ref="BG163:BH163"/>
    <mergeCell ref="BI163:BJ163"/>
    <mergeCell ref="BG164:BH164"/>
    <mergeCell ref="BI164:BJ164"/>
    <mergeCell ref="BG165:BJ165"/>
    <mergeCell ref="BG166:BJ166"/>
    <mergeCell ref="BG167:BJ167"/>
    <mergeCell ref="BG168:BJ168"/>
    <mergeCell ref="BG169:BJ169"/>
    <mergeCell ref="BG187:BJ188"/>
    <mergeCell ref="BG189:BJ190"/>
    <mergeCell ref="BK2:BP2"/>
    <mergeCell ref="BK3:BP3"/>
    <mergeCell ref="BK4:BP4"/>
    <mergeCell ref="BK5:BL5"/>
    <mergeCell ref="BM5:BN5"/>
    <mergeCell ref="BO5:BP5"/>
    <mergeCell ref="BK6:BL6"/>
    <mergeCell ref="BM6:BN6"/>
    <mergeCell ref="BO6:BP6"/>
    <mergeCell ref="BK7:BL7"/>
    <mergeCell ref="BM7:BN7"/>
    <mergeCell ref="BO7:BP7"/>
    <mergeCell ref="BK8:BL8"/>
    <mergeCell ref="BM8:BN8"/>
    <mergeCell ref="BO8:BP8"/>
    <mergeCell ref="BK9:BP9"/>
    <mergeCell ref="BK10:BP10"/>
    <mergeCell ref="BK11:BN11"/>
    <mergeCell ref="BO11:BP11"/>
    <mergeCell ref="BK12:BN12"/>
    <mergeCell ref="BO12:BP12"/>
    <mergeCell ref="BK13:BP13"/>
    <mergeCell ref="BK14:BP14"/>
    <mergeCell ref="BK15:BN15"/>
    <mergeCell ref="BO15:BP15"/>
    <mergeCell ref="BK16:BN16"/>
    <mergeCell ref="BO16:BP16"/>
    <mergeCell ref="BK17:BP17"/>
    <mergeCell ref="BK18:BP18"/>
    <mergeCell ref="BK19:BN19"/>
    <mergeCell ref="BO19:BP19"/>
    <mergeCell ref="BK20:BN20"/>
    <mergeCell ref="BO20:BP20"/>
    <mergeCell ref="BK21:BP21"/>
    <mergeCell ref="BK22:BP22"/>
    <mergeCell ref="BK23:BN23"/>
    <mergeCell ref="BO23:BP23"/>
    <mergeCell ref="BK24:BN24"/>
    <mergeCell ref="BO24:BP24"/>
    <mergeCell ref="BK25:BP25"/>
    <mergeCell ref="BK26:BP26"/>
    <mergeCell ref="BK27:BN27"/>
    <mergeCell ref="BO27:BP27"/>
    <mergeCell ref="BK28:BN28"/>
    <mergeCell ref="BO28:BP28"/>
    <mergeCell ref="BK29:BP29"/>
    <mergeCell ref="BK30:BP30"/>
    <mergeCell ref="BK31:BN31"/>
    <mergeCell ref="BO31:BP31"/>
    <mergeCell ref="BK32:BN32"/>
    <mergeCell ref="BO32:BP32"/>
    <mergeCell ref="BK33:BP33"/>
    <mergeCell ref="BK34:BP34"/>
    <mergeCell ref="BK35:BP35"/>
    <mergeCell ref="BK36:BP36"/>
    <mergeCell ref="BK37:BP38"/>
    <mergeCell ref="BK39:BL39"/>
    <mergeCell ref="BM39:BN39"/>
    <mergeCell ref="BO39:BP39"/>
    <mergeCell ref="BK40:BL40"/>
    <mergeCell ref="BM40:BN40"/>
    <mergeCell ref="BO40:BP40"/>
    <mergeCell ref="BK41:BP41"/>
    <mergeCell ref="BK44:BL44"/>
    <mergeCell ref="BM44:BN44"/>
    <mergeCell ref="BO44:BP44"/>
    <mergeCell ref="BK45:BL45"/>
    <mergeCell ref="BM45:BN45"/>
    <mergeCell ref="BO45:BP45"/>
    <mergeCell ref="BK48:BL48"/>
    <mergeCell ref="BM48:BN48"/>
    <mergeCell ref="BO48:BP48"/>
    <mergeCell ref="BK49:BL49"/>
    <mergeCell ref="BM49:BN49"/>
    <mergeCell ref="BO49:BP49"/>
    <mergeCell ref="BK52:BL52"/>
    <mergeCell ref="BM52:BN52"/>
    <mergeCell ref="BO52:BP52"/>
    <mergeCell ref="BK53:BL53"/>
    <mergeCell ref="BM53:BN53"/>
    <mergeCell ref="BO53:BP53"/>
    <mergeCell ref="BK56:BL56"/>
    <mergeCell ref="BM56:BN56"/>
    <mergeCell ref="BO56:BP56"/>
    <mergeCell ref="BK57:BL57"/>
    <mergeCell ref="BM57:BN57"/>
    <mergeCell ref="BO57:BP57"/>
    <mergeCell ref="BK60:BL60"/>
    <mergeCell ref="BM60:BN60"/>
    <mergeCell ref="BO60:BP60"/>
    <mergeCell ref="BK61:BL61"/>
    <mergeCell ref="BM61:BN61"/>
    <mergeCell ref="BO61:BP61"/>
    <mergeCell ref="BK64:BL64"/>
    <mergeCell ref="BM64:BN64"/>
    <mergeCell ref="BO64:BP64"/>
    <mergeCell ref="BK65:BL65"/>
    <mergeCell ref="BM65:BN65"/>
    <mergeCell ref="BO65:BP65"/>
    <mergeCell ref="BM67:BN67"/>
    <mergeCell ref="BO67:BP67"/>
    <mergeCell ref="BK68:BL68"/>
    <mergeCell ref="BM68:BN68"/>
    <mergeCell ref="BO68:BP68"/>
    <mergeCell ref="BK69:BL69"/>
    <mergeCell ref="BM69:BN69"/>
    <mergeCell ref="BO69:BP69"/>
    <mergeCell ref="BK70:BP70"/>
    <mergeCell ref="BK73:BL73"/>
    <mergeCell ref="BM73:BN73"/>
    <mergeCell ref="BO73:BP73"/>
    <mergeCell ref="BK74:BL74"/>
    <mergeCell ref="BM74:BN74"/>
    <mergeCell ref="BO74:BP74"/>
    <mergeCell ref="BK77:BL77"/>
    <mergeCell ref="BM77:BN77"/>
    <mergeCell ref="BO77:BP77"/>
    <mergeCell ref="BK78:BL78"/>
    <mergeCell ref="BM78:BN78"/>
    <mergeCell ref="BO78:BP78"/>
    <mergeCell ref="BK80:BL80"/>
    <mergeCell ref="BM80:BN80"/>
    <mergeCell ref="BO80:BP80"/>
    <mergeCell ref="BK81:BL81"/>
    <mergeCell ref="BM81:BN81"/>
    <mergeCell ref="BO81:BP81"/>
    <mergeCell ref="BK82:BL82"/>
    <mergeCell ref="BM82:BN82"/>
    <mergeCell ref="BO82:BP82"/>
    <mergeCell ref="BK83:BL83"/>
    <mergeCell ref="BM83:BN83"/>
    <mergeCell ref="BO83:BP83"/>
    <mergeCell ref="BK84:BL84"/>
    <mergeCell ref="BM84:BN84"/>
    <mergeCell ref="BO84:BP84"/>
    <mergeCell ref="BK85:BL85"/>
    <mergeCell ref="BM85:BN85"/>
    <mergeCell ref="BO85:BP85"/>
    <mergeCell ref="BK86:BP86"/>
    <mergeCell ref="BK87:BN87"/>
    <mergeCell ref="BO87:BP87"/>
    <mergeCell ref="BK88:BN88"/>
    <mergeCell ref="BO88:BP88"/>
    <mergeCell ref="BK89:BP89"/>
    <mergeCell ref="BK90:BP90"/>
    <mergeCell ref="BK91:BN91"/>
    <mergeCell ref="BO91:BP91"/>
    <mergeCell ref="BK92:BN92"/>
    <mergeCell ref="BO92:BP92"/>
    <mergeCell ref="BK93:BP93"/>
    <mergeCell ref="BK94:BP94"/>
    <mergeCell ref="BK95:BN95"/>
    <mergeCell ref="BO95:BP95"/>
    <mergeCell ref="BK96:BN96"/>
    <mergeCell ref="BO96:BP96"/>
    <mergeCell ref="BK97:BP97"/>
    <mergeCell ref="BK98:BP98"/>
    <mergeCell ref="BK99:BN99"/>
    <mergeCell ref="BO99:BP99"/>
    <mergeCell ref="BK100:BN100"/>
    <mergeCell ref="BO100:BP100"/>
    <mergeCell ref="BK101:BP101"/>
    <mergeCell ref="BK102:BP102"/>
    <mergeCell ref="BK103:BN103"/>
    <mergeCell ref="BO103:BP103"/>
    <mergeCell ref="BK104:BN104"/>
    <mergeCell ref="BO104:BP104"/>
    <mergeCell ref="BK105:BP105"/>
    <mergeCell ref="BK106:BP106"/>
    <mergeCell ref="BK107:BP107"/>
    <mergeCell ref="BK108:BP108"/>
    <mergeCell ref="BK109:BP109"/>
    <mergeCell ref="BK110:BL110"/>
    <mergeCell ref="BM110:BN110"/>
    <mergeCell ref="BO110:BP110"/>
    <mergeCell ref="BK111:BP111"/>
    <mergeCell ref="BK112:BP112"/>
    <mergeCell ref="BK113:BL113"/>
    <mergeCell ref="BM113:BN113"/>
    <mergeCell ref="BO113:BP113"/>
    <mergeCell ref="BK114:BL114"/>
    <mergeCell ref="BM114:BN114"/>
    <mergeCell ref="BO114:BP114"/>
    <mergeCell ref="BK117:BL117"/>
    <mergeCell ref="BM117:BN117"/>
    <mergeCell ref="BO117:BP117"/>
    <mergeCell ref="BK118:BL118"/>
    <mergeCell ref="BM118:BN118"/>
    <mergeCell ref="BO118:BP118"/>
    <mergeCell ref="BK121:BL121"/>
    <mergeCell ref="BM121:BN121"/>
    <mergeCell ref="BO121:BP121"/>
    <mergeCell ref="BK122:BL122"/>
    <mergeCell ref="BM122:BN122"/>
    <mergeCell ref="BO122:BP122"/>
    <mergeCell ref="BK125:BL125"/>
    <mergeCell ref="BM125:BN125"/>
    <mergeCell ref="BO125:BP125"/>
    <mergeCell ref="BK126:BL126"/>
    <mergeCell ref="BM126:BN126"/>
    <mergeCell ref="BO126:BP126"/>
    <mergeCell ref="BK127:BL127"/>
    <mergeCell ref="BM127:BN127"/>
    <mergeCell ref="BO127:BP127"/>
    <mergeCell ref="BK128:BL128"/>
    <mergeCell ref="BM128:BN128"/>
    <mergeCell ref="BO128:BP128"/>
    <mergeCell ref="BK129:BL129"/>
    <mergeCell ref="BM129:BN129"/>
    <mergeCell ref="BO129:BP129"/>
    <mergeCell ref="BK130:BL130"/>
    <mergeCell ref="BM130:BN130"/>
    <mergeCell ref="BO130:BP130"/>
    <mergeCell ref="BK133:BL133"/>
    <mergeCell ref="BM133:BN133"/>
    <mergeCell ref="BO133:BP133"/>
    <mergeCell ref="BK134:BL134"/>
    <mergeCell ref="BM134:BN134"/>
    <mergeCell ref="BO134:BP134"/>
    <mergeCell ref="BK135:BL135"/>
    <mergeCell ref="BM135:BN135"/>
    <mergeCell ref="BO135:BP135"/>
    <mergeCell ref="BK136:BL136"/>
    <mergeCell ref="BM136:BN136"/>
    <mergeCell ref="BO136:BP136"/>
    <mergeCell ref="BK137:BL137"/>
    <mergeCell ref="BM137:BN137"/>
    <mergeCell ref="BO137:BP137"/>
    <mergeCell ref="BK138:BP138"/>
    <mergeCell ref="BK139:BN139"/>
    <mergeCell ref="BO139:BP139"/>
    <mergeCell ref="BK140:BN140"/>
    <mergeCell ref="BO140:BP140"/>
    <mergeCell ref="BK141:BP141"/>
    <mergeCell ref="BK142:BP142"/>
    <mergeCell ref="BK143:BN143"/>
    <mergeCell ref="BO143:BP143"/>
    <mergeCell ref="BK144:BN144"/>
    <mergeCell ref="BO144:BP144"/>
    <mergeCell ref="BK145:BP145"/>
    <mergeCell ref="BK146:BP146"/>
    <mergeCell ref="BK147:BN147"/>
    <mergeCell ref="BO147:BP147"/>
    <mergeCell ref="BK148:BN148"/>
    <mergeCell ref="BO148:BP148"/>
    <mergeCell ref="BK149:BP149"/>
    <mergeCell ref="BK150:BP150"/>
    <mergeCell ref="BK151:BN151"/>
    <mergeCell ref="BO151:BP151"/>
    <mergeCell ref="BK152:BN152"/>
    <mergeCell ref="BO152:BP152"/>
    <mergeCell ref="BK153:BP153"/>
    <mergeCell ref="BK154:BP154"/>
    <mergeCell ref="BK155:BN155"/>
    <mergeCell ref="BO155:BP155"/>
    <mergeCell ref="BK156:BN156"/>
    <mergeCell ref="BO156:BP156"/>
    <mergeCell ref="BK187:BP188"/>
    <mergeCell ref="BK189:BP190"/>
    <mergeCell ref="BK157:BP157"/>
    <mergeCell ref="BK158:BP158"/>
    <mergeCell ref="BK159:BN159"/>
    <mergeCell ref="BO159:BP159"/>
    <mergeCell ref="BK160:BN160"/>
    <mergeCell ref="BO160:BP160"/>
    <mergeCell ref="BK161:BP161"/>
    <mergeCell ref="BK162:BP162"/>
    <mergeCell ref="BK163:BN163"/>
    <mergeCell ref="BO163:BP163"/>
    <mergeCell ref="BK164:BN164"/>
    <mergeCell ref="BO164:BP164"/>
    <mergeCell ref="BK165:BP165"/>
    <mergeCell ref="BK166:BP166"/>
    <mergeCell ref="BK167:BP167"/>
    <mergeCell ref="BK168:BP168"/>
    <mergeCell ref="BK169:BP169"/>
    <mergeCell ref="BQ22:BT22"/>
    <mergeCell ref="BQ23:BR23"/>
    <mergeCell ref="BS23:BT23"/>
    <mergeCell ref="BQ24:BR24"/>
    <mergeCell ref="BS24:BT24"/>
    <mergeCell ref="BQ25:BT25"/>
    <mergeCell ref="BQ26:BT26"/>
    <mergeCell ref="BQ27:BR27"/>
    <mergeCell ref="BS27:BT27"/>
    <mergeCell ref="BQ28:BR28"/>
    <mergeCell ref="BS28:BT28"/>
    <mergeCell ref="BQ29:BT29"/>
    <mergeCell ref="BQ30:BT30"/>
    <mergeCell ref="BQ31:BR31"/>
    <mergeCell ref="BS31:BT31"/>
    <mergeCell ref="BQ32:BR32"/>
    <mergeCell ref="BS32:BT32"/>
    <mergeCell ref="BQ33:BT33"/>
    <mergeCell ref="BQ34:BT34"/>
    <mergeCell ref="BQ35:BT35"/>
    <mergeCell ref="BQ36:BT36"/>
    <mergeCell ref="BQ37:BT38"/>
    <mergeCell ref="BQ39:BR39"/>
    <mergeCell ref="BS39:BT39"/>
    <mergeCell ref="BQ40:BR40"/>
    <mergeCell ref="BS40:BT40"/>
    <mergeCell ref="BQ41:BT41"/>
    <mergeCell ref="BQ44:BR44"/>
    <mergeCell ref="BS44:BT44"/>
    <mergeCell ref="BQ45:BR45"/>
    <mergeCell ref="BS45:BT45"/>
    <mergeCell ref="BQ48:BR48"/>
    <mergeCell ref="BS48:BT48"/>
    <mergeCell ref="BQ49:BR49"/>
    <mergeCell ref="BS49:BT49"/>
    <mergeCell ref="BQ52:BR52"/>
    <mergeCell ref="BS52:BT52"/>
    <mergeCell ref="BQ53:BR53"/>
    <mergeCell ref="BS53:BT53"/>
    <mergeCell ref="BQ56:BR56"/>
    <mergeCell ref="BS56:BT56"/>
    <mergeCell ref="BQ57:BR57"/>
    <mergeCell ref="BS57:BT57"/>
    <mergeCell ref="BQ60:BR60"/>
    <mergeCell ref="BS60:BT60"/>
    <mergeCell ref="BQ61:BR61"/>
    <mergeCell ref="BS61:BT61"/>
    <mergeCell ref="BQ64:BR64"/>
    <mergeCell ref="BS64:BT64"/>
    <mergeCell ref="BQ65:BR65"/>
    <mergeCell ref="BS65:BT65"/>
    <mergeCell ref="BQ67:BR67"/>
    <mergeCell ref="BS67:BT67"/>
    <mergeCell ref="BQ68:BR68"/>
    <mergeCell ref="BS68:BT68"/>
    <mergeCell ref="BQ69:BR69"/>
    <mergeCell ref="BS69:BT69"/>
    <mergeCell ref="BQ70:BT70"/>
    <mergeCell ref="BQ72:BR72"/>
    <mergeCell ref="BS72:BT72"/>
    <mergeCell ref="BQ73:BR73"/>
    <mergeCell ref="BS73:BT73"/>
    <mergeCell ref="BQ74:BR74"/>
    <mergeCell ref="BS74:BT74"/>
    <mergeCell ref="BQ76:BR76"/>
    <mergeCell ref="BQ77:BR77"/>
    <mergeCell ref="BS77:BT77"/>
    <mergeCell ref="BQ78:BR78"/>
    <mergeCell ref="BS78:BT78"/>
    <mergeCell ref="BQ80:BR80"/>
    <mergeCell ref="BQ81:BR81"/>
    <mergeCell ref="BS81:BT81"/>
    <mergeCell ref="BQ82:BR82"/>
    <mergeCell ref="BS82:BT82"/>
    <mergeCell ref="BQ83:BR83"/>
    <mergeCell ref="BS83:BT83"/>
    <mergeCell ref="BQ84:BR84"/>
    <mergeCell ref="BS84:BT84"/>
    <mergeCell ref="BQ85:BR85"/>
    <mergeCell ref="BS85:BT85"/>
    <mergeCell ref="BQ86:BT86"/>
    <mergeCell ref="BQ87:BR87"/>
    <mergeCell ref="BS87:BT87"/>
    <mergeCell ref="BQ88:BR88"/>
    <mergeCell ref="BS88:BT88"/>
    <mergeCell ref="BQ89:BT89"/>
    <mergeCell ref="BQ90:BT90"/>
    <mergeCell ref="BQ91:BR91"/>
    <mergeCell ref="BS91:BT91"/>
    <mergeCell ref="BQ92:BR92"/>
    <mergeCell ref="BS92:BT92"/>
    <mergeCell ref="BQ93:BT93"/>
    <mergeCell ref="BQ94:BT94"/>
    <mergeCell ref="BQ95:BR95"/>
    <mergeCell ref="BS95:BT95"/>
    <mergeCell ref="BQ96:BR96"/>
    <mergeCell ref="BS96:BT96"/>
    <mergeCell ref="BQ97:BT97"/>
    <mergeCell ref="BQ98:BT98"/>
    <mergeCell ref="BQ99:BR99"/>
    <mergeCell ref="BS99:BT99"/>
    <mergeCell ref="BQ100:BR100"/>
    <mergeCell ref="BS100:BT100"/>
    <mergeCell ref="BQ101:BT101"/>
    <mergeCell ref="BQ102:BT102"/>
    <mergeCell ref="BQ103:BR103"/>
    <mergeCell ref="BS103:BT103"/>
    <mergeCell ref="BQ104:BR104"/>
    <mergeCell ref="BS104:BT104"/>
    <mergeCell ref="BQ105:BT105"/>
    <mergeCell ref="BQ106:BT106"/>
    <mergeCell ref="BQ107:BT107"/>
    <mergeCell ref="BQ108:BT108"/>
    <mergeCell ref="BQ109:BR109"/>
    <mergeCell ref="BS109:BT109"/>
    <mergeCell ref="BQ110:BR110"/>
    <mergeCell ref="BS110:BT110"/>
    <mergeCell ref="BQ111:BT111"/>
    <mergeCell ref="BQ112:BT112"/>
    <mergeCell ref="BQ113:BR113"/>
    <mergeCell ref="BS113:BT113"/>
    <mergeCell ref="BQ114:BR114"/>
    <mergeCell ref="BS114:BT114"/>
    <mergeCell ref="BQ117:BR117"/>
    <mergeCell ref="BS117:BT117"/>
    <mergeCell ref="BQ118:BR118"/>
    <mergeCell ref="BS118:BT118"/>
    <mergeCell ref="BQ121:BR121"/>
    <mergeCell ref="BS121:BT121"/>
    <mergeCell ref="BQ122:BR122"/>
    <mergeCell ref="BS122:BT122"/>
    <mergeCell ref="BQ125:BR125"/>
    <mergeCell ref="BS125:BT125"/>
    <mergeCell ref="BQ126:BR126"/>
    <mergeCell ref="BS126:BT126"/>
    <mergeCell ref="BQ127:BR127"/>
    <mergeCell ref="BS127:BT127"/>
    <mergeCell ref="BQ128:BR128"/>
    <mergeCell ref="BS128:BT128"/>
    <mergeCell ref="BQ129:BR129"/>
    <mergeCell ref="BS129:BT129"/>
    <mergeCell ref="BQ130:BR130"/>
    <mergeCell ref="BS130:BT130"/>
    <mergeCell ref="BQ133:BR133"/>
    <mergeCell ref="BS133:BT133"/>
    <mergeCell ref="BQ134:BR134"/>
    <mergeCell ref="BS134:BT134"/>
    <mergeCell ref="BQ135:BR135"/>
    <mergeCell ref="BS135:BT135"/>
    <mergeCell ref="BQ136:BR136"/>
    <mergeCell ref="BS136:BT136"/>
    <mergeCell ref="BQ137:BR137"/>
    <mergeCell ref="BS137:BT137"/>
    <mergeCell ref="BQ138:BT138"/>
    <mergeCell ref="BQ139:BR139"/>
    <mergeCell ref="BS139:BT139"/>
    <mergeCell ref="BQ140:BR140"/>
    <mergeCell ref="BS140:BT140"/>
    <mergeCell ref="BQ141:BT141"/>
    <mergeCell ref="BQ142:BT142"/>
    <mergeCell ref="BQ143:BR143"/>
    <mergeCell ref="BS143:BT143"/>
    <mergeCell ref="BQ144:BR144"/>
    <mergeCell ref="BS144:BT144"/>
    <mergeCell ref="BQ145:BT145"/>
    <mergeCell ref="BQ146:BT146"/>
    <mergeCell ref="BQ147:BR147"/>
    <mergeCell ref="BS147:BT147"/>
    <mergeCell ref="BQ148:BR148"/>
    <mergeCell ref="BS148:BT148"/>
    <mergeCell ref="BQ149:BT149"/>
    <mergeCell ref="BQ150:BT150"/>
    <mergeCell ref="BQ151:BR151"/>
    <mergeCell ref="BS151:BT151"/>
    <mergeCell ref="BQ152:BR152"/>
    <mergeCell ref="BS152:BT152"/>
    <mergeCell ref="BQ153:BT153"/>
    <mergeCell ref="BQ154:BT154"/>
    <mergeCell ref="BQ155:BR155"/>
    <mergeCell ref="BS155:BT155"/>
    <mergeCell ref="BQ156:BR156"/>
    <mergeCell ref="BS156:BT156"/>
    <mergeCell ref="BQ157:BT157"/>
    <mergeCell ref="BQ158:BT158"/>
    <mergeCell ref="BQ159:BR159"/>
    <mergeCell ref="BS159:BT159"/>
    <mergeCell ref="BQ160:BR160"/>
    <mergeCell ref="BS160:BT160"/>
    <mergeCell ref="BQ161:BT161"/>
    <mergeCell ref="BQ162:BT162"/>
    <mergeCell ref="BQ163:BR163"/>
    <mergeCell ref="BS163:BT163"/>
    <mergeCell ref="BQ164:BR164"/>
    <mergeCell ref="BS164:BT164"/>
    <mergeCell ref="BQ165:BT165"/>
    <mergeCell ref="BQ166:BT166"/>
    <mergeCell ref="BQ167:BT167"/>
    <mergeCell ref="BQ168:BT168"/>
    <mergeCell ref="BQ169:BT169"/>
    <mergeCell ref="BQ187:BT188"/>
    <mergeCell ref="BQ189:BT190"/>
    <mergeCell ref="BU2:BX2"/>
    <mergeCell ref="BU3:BX3"/>
    <mergeCell ref="BU4:BX4"/>
    <mergeCell ref="BU5:BV5"/>
    <mergeCell ref="BW5:BX5"/>
    <mergeCell ref="BU6:BV6"/>
    <mergeCell ref="BW6:BX6"/>
    <mergeCell ref="BU7:BV7"/>
    <mergeCell ref="BW7:BX7"/>
    <mergeCell ref="BU8:BV8"/>
    <mergeCell ref="BW8:BX8"/>
    <mergeCell ref="BU9:BX9"/>
    <mergeCell ref="BU10:BX10"/>
    <mergeCell ref="BU11:BV11"/>
    <mergeCell ref="BW11:BX11"/>
    <mergeCell ref="BU12:BV12"/>
    <mergeCell ref="BW12:BX12"/>
    <mergeCell ref="BU13:BX13"/>
    <mergeCell ref="BU14:BX14"/>
    <mergeCell ref="BU15:BV15"/>
    <mergeCell ref="BW15:BX15"/>
    <mergeCell ref="BU16:BV16"/>
    <mergeCell ref="BW16:BX16"/>
    <mergeCell ref="BU17:BX17"/>
    <mergeCell ref="BU18:BX18"/>
    <mergeCell ref="BU19:BV19"/>
    <mergeCell ref="BW19:BX19"/>
    <mergeCell ref="BU20:BV20"/>
    <mergeCell ref="BW20:BX20"/>
    <mergeCell ref="BU21:BX21"/>
    <mergeCell ref="BU22:BX22"/>
    <mergeCell ref="BU23:BV23"/>
    <mergeCell ref="BW23:BX23"/>
    <mergeCell ref="BU24:BV24"/>
    <mergeCell ref="BW24:BX24"/>
    <mergeCell ref="BU25:BX25"/>
    <mergeCell ref="BU26:BX26"/>
    <mergeCell ref="BU27:BV27"/>
    <mergeCell ref="BW27:BX27"/>
    <mergeCell ref="BU28:BV28"/>
    <mergeCell ref="BW28:BX28"/>
    <mergeCell ref="BU29:BX29"/>
    <mergeCell ref="BU30:BX30"/>
    <mergeCell ref="BU31:BV31"/>
    <mergeCell ref="BW31:BX31"/>
    <mergeCell ref="BU32:BV32"/>
    <mergeCell ref="BW32:BX32"/>
    <mergeCell ref="BU33:BX33"/>
    <mergeCell ref="BU34:BX34"/>
    <mergeCell ref="BU35:BX35"/>
    <mergeCell ref="BU36:BX36"/>
    <mergeCell ref="BU37:BX38"/>
    <mergeCell ref="BU39:BV39"/>
    <mergeCell ref="BW39:BX39"/>
    <mergeCell ref="BU40:BV40"/>
    <mergeCell ref="BW40:BX40"/>
    <mergeCell ref="BU41:BX41"/>
    <mergeCell ref="BU44:BV44"/>
    <mergeCell ref="BW44:BX44"/>
    <mergeCell ref="BU45:BV45"/>
    <mergeCell ref="BW45:BX45"/>
    <mergeCell ref="BU48:BV48"/>
    <mergeCell ref="BW48:BX48"/>
    <mergeCell ref="BU49:BV49"/>
    <mergeCell ref="BW49:BX49"/>
    <mergeCell ref="BU52:BV52"/>
    <mergeCell ref="BW52:BX52"/>
    <mergeCell ref="BU53:BV53"/>
    <mergeCell ref="BW53:BX53"/>
    <mergeCell ref="BU56:BV56"/>
    <mergeCell ref="BW56:BX56"/>
    <mergeCell ref="BU57:BV57"/>
    <mergeCell ref="BW57:BX57"/>
    <mergeCell ref="BU60:BV60"/>
    <mergeCell ref="BW60:BX60"/>
    <mergeCell ref="BU61:BV61"/>
    <mergeCell ref="BW61:BX61"/>
    <mergeCell ref="BU64:BV64"/>
    <mergeCell ref="BW64:BX64"/>
    <mergeCell ref="BU65:BV65"/>
    <mergeCell ref="BW65:BX65"/>
    <mergeCell ref="BU67:BV67"/>
    <mergeCell ref="BW67:BX67"/>
    <mergeCell ref="BU68:BV68"/>
    <mergeCell ref="BW68:BX68"/>
    <mergeCell ref="BU69:BV69"/>
    <mergeCell ref="BW69:BX69"/>
    <mergeCell ref="BU70:BX70"/>
    <mergeCell ref="BU72:BV72"/>
    <mergeCell ref="BW72:BX72"/>
    <mergeCell ref="BU73:BV73"/>
    <mergeCell ref="BW73:BX73"/>
    <mergeCell ref="BU74:BV74"/>
    <mergeCell ref="BW74:BX74"/>
    <mergeCell ref="BU76:BV76"/>
    <mergeCell ref="BU77:BV77"/>
    <mergeCell ref="BW77:BX77"/>
    <mergeCell ref="BU78:BV78"/>
    <mergeCell ref="BW78:BX78"/>
    <mergeCell ref="BU80:BV80"/>
    <mergeCell ref="BU81:BV81"/>
    <mergeCell ref="BW81:BX81"/>
    <mergeCell ref="BU82:BV82"/>
    <mergeCell ref="BW82:BX82"/>
    <mergeCell ref="BU83:BV83"/>
    <mergeCell ref="BW83:BX83"/>
    <mergeCell ref="BU84:BV84"/>
    <mergeCell ref="BW84:BX84"/>
    <mergeCell ref="BU85:BV85"/>
    <mergeCell ref="BW85:BX85"/>
    <mergeCell ref="BU86:BX86"/>
    <mergeCell ref="BU87:BV87"/>
    <mergeCell ref="BW87:BX87"/>
    <mergeCell ref="BU88:BV88"/>
    <mergeCell ref="BW88:BX88"/>
    <mergeCell ref="BU89:BX89"/>
    <mergeCell ref="BU90:BX90"/>
    <mergeCell ref="BU91:BV91"/>
    <mergeCell ref="BW91:BX91"/>
    <mergeCell ref="BU92:BV92"/>
    <mergeCell ref="BW92:BX92"/>
    <mergeCell ref="BU93:BX93"/>
    <mergeCell ref="BU94:BX94"/>
    <mergeCell ref="BU95:BV95"/>
    <mergeCell ref="BW95:BX95"/>
    <mergeCell ref="BU96:BV96"/>
    <mergeCell ref="BW96:BX96"/>
    <mergeCell ref="BU97:BX97"/>
    <mergeCell ref="BU98:BX98"/>
    <mergeCell ref="BU99:BV99"/>
    <mergeCell ref="BW99:BX99"/>
    <mergeCell ref="BU100:BV100"/>
    <mergeCell ref="BW100:BX100"/>
    <mergeCell ref="BU101:BX101"/>
    <mergeCell ref="BU102:BX102"/>
    <mergeCell ref="BU103:BV103"/>
    <mergeCell ref="BW103:BX103"/>
    <mergeCell ref="BU104:BV104"/>
    <mergeCell ref="BW104:BX104"/>
    <mergeCell ref="BU105:BX105"/>
    <mergeCell ref="BU106:BX106"/>
    <mergeCell ref="BU107:BX107"/>
    <mergeCell ref="BU108:BX108"/>
    <mergeCell ref="BU109:BV109"/>
    <mergeCell ref="BW109:BX109"/>
    <mergeCell ref="BU110:BV110"/>
    <mergeCell ref="BW110:BX110"/>
    <mergeCell ref="BU111:BX111"/>
    <mergeCell ref="BU112:BX112"/>
    <mergeCell ref="BU113:BV113"/>
    <mergeCell ref="BW113:BX113"/>
    <mergeCell ref="BU114:BV114"/>
    <mergeCell ref="BW114:BX114"/>
    <mergeCell ref="BU117:BV117"/>
    <mergeCell ref="BW117:BX117"/>
    <mergeCell ref="BU118:BV118"/>
    <mergeCell ref="BW118:BX118"/>
    <mergeCell ref="BU121:BV121"/>
    <mergeCell ref="BW121:BX121"/>
    <mergeCell ref="BU122:BV122"/>
    <mergeCell ref="BW122:BX122"/>
    <mergeCell ref="BU125:BV125"/>
    <mergeCell ref="BW125:BX125"/>
    <mergeCell ref="BU126:BV126"/>
    <mergeCell ref="BW126:BX126"/>
    <mergeCell ref="BU127:BV127"/>
    <mergeCell ref="BW127:BX127"/>
    <mergeCell ref="BU128:BV128"/>
    <mergeCell ref="BW128:BX128"/>
    <mergeCell ref="BU129:BV129"/>
    <mergeCell ref="BW129:BX129"/>
    <mergeCell ref="BU130:BV130"/>
    <mergeCell ref="BW130:BX130"/>
    <mergeCell ref="BU133:BV133"/>
    <mergeCell ref="BW133:BX133"/>
    <mergeCell ref="BU134:BV134"/>
    <mergeCell ref="BW134:BX134"/>
    <mergeCell ref="BU135:BV135"/>
    <mergeCell ref="BW135:BX135"/>
    <mergeCell ref="BU136:BV136"/>
    <mergeCell ref="BW136:BX136"/>
    <mergeCell ref="BU137:BV137"/>
    <mergeCell ref="BW137:BX137"/>
    <mergeCell ref="BU138:BX138"/>
    <mergeCell ref="BU139:BV139"/>
    <mergeCell ref="BW139:BX139"/>
    <mergeCell ref="BU140:BV140"/>
    <mergeCell ref="BW140:BX140"/>
    <mergeCell ref="BU141:BX141"/>
    <mergeCell ref="BU142:BX142"/>
    <mergeCell ref="BU143:BV143"/>
    <mergeCell ref="BW143:BX143"/>
    <mergeCell ref="BU144:BV144"/>
    <mergeCell ref="BW144:BX144"/>
    <mergeCell ref="BU145:BX145"/>
    <mergeCell ref="BU146:BX146"/>
    <mergeCell ref="BU147:BV147"/>
    <mergeCell ref="BW147:BX147"/>
    <mergeCell ref="BU148:BV148"/>
    <mergeCell ref="BW148:BX148"/>
    <mergeCell ref="BU149:BX149"/>
    <mergeCell ref="BU150:BX150"/>
    <mergeCell ref="BU151:BV151"/>
    <mergeCell ref="BW151:BX151"/>
    <mergeCell ref="BU152:BV152"/>
    <mergeCell ref="BW152:BX152"/>
    <mergeCell ref="BU153:BX153"/>
    <mergeCell ref="BU154:BX154"/>
    <mergeCell ref="BU155:BV155"/>
    <mergeCell ref="BW155:BX155"/>
    <mergeCell ref="BU156:BV156"/>
    <mergeCell ref="BW156:BX156"/>
    <mergeCell ref="BU157:BX157"/>
    <mergeCell ref="BU158:BX158"/>
    <mergeCell ref="BU159:BV159"/>
    <mergeCell ref="BW159:BX159"/>
    <mergeCell ref="BU160:BV160"/>
    <mergeCell ref="BW160:BX160"/>
    <mergeCell ref="BU161:BX161"/>
    <mergeCell ref="BU162:BX162"/>
    <mergeCell ref="BU163:BV163"/>
    <mergeCell ref="BW163:BX163"/>
    <mergeCell ref="BU164:BV164"/>
    <mergeCell ref="BW164:BX164"/>
    <mergeCell ref="BU165:BX165"/>
    <mergeCell ref="BU166:BX166"/>
    <mergeCell ref="BU167:BX167"/>
    <mergeCell ref="BU168:BX168"/>
    <mergeCell ref="BU169:BX169"/>
    <mergeCell ref="BU187:BX188"/>
    <mergeCell ref="BU189:BX190"/>
    <mergeCell ref="C189:H190"/>
    <mergeCell ref="C187:H188"/>
    <mergeCell ref="AI189:AJ190"/>
    <mergeCell ref="C183:D183"/>
    <mergeCell ref="C181:D181"/>
    <mergeCell ref="C177:D177"/>
    <mergeCell ref="C175:D175"/>
    <mergeCell ref="C167:H167"/>
    <mergeCell ref="C166:H166"/>
    <mergeCell ref="C165:H165"/>
    <mergeCell ref="O165:R165"/>
    <mergeCell ref="O167:R167"/>
    <mergeCell ref="O166:R166"/>
    <mergeCell ref="G164:H164"/>
    <mergeCell ref="C164:F164"/>
    <mergeCell ref="Q164:R164"/>
    <mergeCell ref="O164:P164"/>
    <mergeCell ref="Q163:R163"/>
    <mergeCell ref="O163:P163"/>
    <mergeCell ref="O162:R162"/>
    <mergeCell ref="AI84:AJ84"/>
    <mergeCell ref="AI36:AJ36"/>
    <mergeCell ref="AI35:AJ35"/>
    <mergeCell ref="AI34:AJ34"/>
    <mergeCell ref="AI33:AJ33"/>
    <mergeCell ref="AI26:AJ26"/>
    <mergeCell ref="AI25:AJ25"/>
    <mergeCell ref="AI22:AJ22"/>
    <mergeCell ref="AI21:AJ21"/>
    <mergeCell ref="AI18:AJ18"/>
    <mergeCell ref="AI17:AJ17"/>
    <mergeCell ref="AI14:AJ14"/>
    <mergeCell ref="AI13:AJ13"/>
    <mergeCell ref="AI10:AJ10"/>
    <mergeCell ref="Q155:R155"/>
    <mergeCell ref="O138:R138"/>
    <mergeCell ref="O139:P139"/>
    <mergeCell ref="Q139:R139"/>
    <mergeCell ref="O140:P140"/>
    <mergeCell ref="Q140:R140"/>
    <mergeCell ref="O141:R141"/>
    <mergeCell ref="O142:R142"/>
    <mergeCell ref="O143:P143"/>
    <mergeCell ref="Q143:R143"/>
    <mergeCell ref="O159:P159"/>
    <mergeCell ref="Q159:R159"/>
    <mergeCell ref="O160:P160"/>
    <mergeCell ref="Q160:R160"/>
    <mergeCell ref="O161:R161"/>
    <mergeCell ref="AI9:AJ9"/>
    <mergeCell ref="AI8:AJ8"/>
    <mergeCell ref="AI7:AJ7"/>
    <mergeCell ref="AI6:AJ6"/>
    <mergeCell ref="AI4:AJ5"/>
    <mergeCell ref="AI3:AJ3"/>
    <mergeCell ref="AI2:AJ2"/>
    <mergeCell ref="AU22:AX22"/>
    <mergeCell ref="AU21:AX21"/>
    <mergeCell ref="AW20:AX20"/>
    <mergeCell ref="AU20:AV20"/>
    <mergeCell ref="AW19:AX19"/>
    <mergeCell ref="AU19:AV19"/>
    <mergeCell ref="AU18:AX18"/>
    <mergeCell ref="AU17:AX17"/>
    <mergeCell ref="AW16:AX16"/>
    <mergeCell ref="AU16:AV16"/>
    <mergeCell ref="AW15:AX15"/>
    <mergeCell ref="AU15:AV15"/>
    <mergeCell ref="AU14:AX14"/>
    <mergeCell ref="AU13:AX13"/>
    <mergeCell ref="AW12:AX12"/>
    <mergeCell ref="AU12:AV12"/>
    <mergeCell ref="AW11:AX11"/>
    <mergeCell ref="AU11:AV11"/>
    <mergeCell ref="AU10:AX10"/>
    <mergeCell ref="AU9:AX9"/>
    <mergeCell ref="AW8:AX8"/>
    <mergeCell ref="AU8:AV8"/>
    <mergeCell ref="AW7:AX7"/>
    <mergeCell ref="AU7:AV7"/>
    <mergeCell ref="AW6:AX6"/>
    <mergeCell ref="AU6:AV6"/>
    <mergeCell ref="AW5:AX5"/>
    <mergeCell ref="AU5:AV5"/>
    <mergeCell ref="AU4:AX4"/>
    <mergeCell ref="AU3:AX3"/>
    <mergeCell ref="AU2:AX2"/>
    <mergeCell ref="BC18:BF18"/>
    <mergeCell ref="BC17:BF17"/>
    <mergeCell ref="BE16:BF16"/>
    <mergeCell ref="BC16:BD16"/>
    <mergeCell ref="BE15:BF15"/>
    <mergeCell ref="BC15:BD15"/>
    <mergeCell ref="BC14:BF14"/>
    <mergeCell ref="BC13:BF13"/>
    <mergeCell ref="BE12:BF12"/>
    <mergeCell ref="BC12:BD12"/>
    <mergeCell ref="BE11:BF11"/>
    <mergeCell ref="BC11:BD11"/>
    <mergeCell ref="BC10:BF10"/>
    <mergeCell ref="BC9:BF9"/>
    <mergeCell ref="BE8:BF8"/>
    <mergeCell ref="BC8:BD8"/>
    <mergeCell ref="BE7:BF7"/>
    <mergeCell ref="BC7:BD7"/>
    <mergeCell ref="BE6:BF6"/>
    <mergeCell ref="BC6:BD6"/>
    <mergeCell ref="BE5:BF5"/>
    <mergeCell ref="BC5:BD5"/>
    <mergeCell ref="BC4:BF4"/>
    <mergeCell ref="BC3:BF3"/>
    <mergeCell ref="BC2:BF2"/>
    <mergeCell ref="AY15:AZ15"/>
    <mergeCell ref="BQ10:BT10"/>
    <mergeCell ref="BQ9:BT9"/>
    <mergeCell ref="BS8:BT8"/>
    <mergeCell ref="BQ8:BR8"/>
    <mergeCell ref="BS7:BT7"/>
    <mergeCell ref="BQ7:BR7"/>
    <mergeCell ref="BS6:BT6"/>
    <mergeCell ref="BQ6:BR6"/>
    <mergeCell ref="BS5:BT5"/>
    <mergeCell ref="BQ5:BR5"/>
    <mergeCell ref="BQ4:BT4"/>
    <mergeCell ref="BQ3:BT3"/>
    <mergeCell ref="BQ2:BT2"/>
    <mergeCell ref="BQ21:BT21"/>
    <mergeCell ref="BS20:BT20"/>
    <mergeCell ref="BQ20:BR20"/>
    <mergeCell ref="BS19:BT19"/>
    <mergeCell ref="BQ19:BR19"/>
    <mergeCell ref="BQ18:BT18"/>
    <mergeCell ref="BQ17:BT17"/>
    <mergeCell ref="BS16:BT16"/>
    <mergeCell ref="BQ16:BR16"/>
    <mergeCell ref="BS15:BT15"/>
    <mergeCell ref="BQ15:BR15"/>
    <mergeCell ref="BQ14:BT14"/>
    <mergeCell ref="BQ13:BT13"/>
    <mergeCell ref="BS12:BT12"/>
    <mergeCell ref="BQ12:BR12"/>
    <mergeCell ref="BS11:BT11"/>
    <mergeCell ref="BQ11:BR1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H17:I21"/>
  <sheetViews>
    <sheetView workbookViewId="0">
      <selection activeCell="I18" sqref="I18"/>
    </sheetView>
  </sheetViews>
  <sheetFormatPr baseColWidth="10" defaultRowHeight="14.4" x14ac:dyDescent="0.3"/>
  <cols>
    <col min="8" max="8" width="21.6640625" bestFit="1" customWidth="1"/>
  </cols>
  <sheetData>
    <row r="17" spans="8:9" x14ac:dyDescent="0.3">
      <c r="H17" s="68">
        <v>3280000000</v>
      </c>
      <c r="I17">
        <f>H17/H21</f>
        <v>2523.0769230769229</v>
      </c>
    </row>
    <row r="19" spans="8:9" x14ac:dyDescent="0.3">
      <c r="H19" s="68"/>
    </row>
    <row r="21" spans="8:9" x14ac:dyDescent="0.3">
      <c r="H21" s="68">
        <v>1300000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H17:I17"/>
  <sheetViews>
    <sheetView workbookViewId="0">
      <selection activeCell="I18" sqref="I18"/>
    </sheetView>
  </sheetViews>
  <sheetFormatPr baseColWidth="10" defaultRowHeight="14.4" x14ac:dyDescent="0.3"/>
  <cols>
    <col min="8" max="8" width="18" bestFit="1" customWidth="1"/>
    <col min="9" max="9" width="16.44140625" bestFit="1" customWidth="1"/>
  </cols>
  <sheetData>
    <row r="17" spans="8:9" x14ac:dyDescent="0.3">
      <c r="H17" s="68">
        <v>3280000000</v>
      </c>
      <c r="I17" s="69">
        <f>H17*10/100</f>
        <v>328000000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Evaluación Preliminar</vt:lpstr>
      <vt:lpstr>Hoja2</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Jose Wilman Torres G</dc:creator>
  <cp:lastModifiedBy>Cristian Suarez</cp:lastModifiedBy>
  <dcterms:created xsi:type="dcterms:W3CDTF">2023-09-07T03:22:59Z</dcterms:created>
  <dcterms:modified xsi:type="dcterms:W3CDTF">2024-12-24T02:43:01Z</dcterms:modified>
</cp:coreProperties>
</file>