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crautonomagovco-my.sharepoint.com/personal/rmoreno_crautonoma_gov_co/Documents/INFORMES DE GESTION 2018-2024/INF.DE GESTIÓN 2024/SGMTO A OCT.31-2024/"/>
    </mc:Choice>
  </mc:AlternateContent>
  <xr:revisionPtr revIDLastSave="0" documentId="8_{7A1B873A-8AB0-4770-B892-65C3B4C5E933}" xr6:coauthVersionLast="47" xr6:coauthVersionMax="47" xr10:uidLastSave="{00000000-0000-0000-0000-000000000000}"/>
  <bookViews>
    <workbookView xWindow="-120" yWindow="-120" windowWidth="29040" windowHeight="15720" tabRatio="710" firstSheet="3" activeTab="3" xr2:uid="{00000000-000D-0000-FFFF-FFFF00000000}"/>
  </bookViews>
  <sheets>
    <sheet name="Hoja1" sheetId="41" state="hidden" r:id="rId1"/>
    <sheet name="Informe Ingresos" sheetId="36" state="hidden" r:id="rId2"/>
    <sheet name="PROTOCOLO INGRESOS" sheetId="39" state="hidden" r:id="rId3"/>
    <sheet name="RECURSO HIDRICO" sheetId="51" r:id="rId4"/>
    <sheet name="RECURSO NATURAL " sheetId="46" r:id="rId5"/>
    <sheet name="PARTIC. EQUITATIVA" sheetId="47" r:id="rId6"/>
    <sheet name="SECTORIAL" sheetId="48" r:id="rId7"/>
    <sheet name="CAMBIO CLIMÁTICO" sheetId="49" r:id="rId8"/>
    <sheet name="INSTITUCIONAL" sheetId="50" r:id="rId9"/>
    <sheet name="TRASLADO DE METAS " sheetId="53" r:id="rId10"/>
    <sheet name="REVISIÓN DE METAS" sheetId="54" r:id="rId11"/>
  </sheets>
  <externalReferences>
    <externalReference r:id="rId12"/>
  </externalReferences>
  <definedNames>
    <definedName name="_xlnm._FilterDatabase" localSheetId="1" hidden="1">'Informe Ingresos'!$A$6:$XES$320</definedName>
    <definedName name="_xlnm.Print_Area" localSheetId="1">'Informe Ingresos'!#REF!</definedName>
    <definedName name="GASTOS" comment="OPCION SI O NO">[1]Formulas!$D$33:$D$34</definedName>
    <definedName name="Informe" comment="OPCION SI O NO">[1]Formulas!$D$33:$D$34</definedName>
    <definedName name="Lista_CAR">#REF!</definedName>
    <definedName name="REPORTE" comment="SI SE REPORTA">#REF!</definedName>
    <definedName name="SI" comment="OPCION SI O NO">#REF!</definedName>
    <definedName name="Vigencia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 i="3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Rafael E. Moreno Alvarez</author>
  </authors>
  <commentList>
    <comment ref="A18" authorId="0" shapeId="0" xr:uid="{DC6A321E-5CD3-4E8F-A51C-B478C4816FC0}">
      <text>
        <r>
          <rPr>
            <b/>
            <sz val="9"/>
            <color indexed="81"/>
            <rFont val="Tahoma"/>
            <family val="2"/>
          </rPr>
          <t>Rafael E. Moreno Alvarez:</t>
        </r>
        <r>
          <rPr>
            <sz val="9"/>
            <color indexed="81"/>
            <rFont val="Tahoma"/>
            <family val="2"/>
          </rPr>
          <t xml:space="preserve">
Revisar el Plan para estipular
 las acciones a realizar</t>
        </r>
      </text>
    </comment>
  </commentList>
</comments>
</file>

<file path=xl/sharedStrings.xml><?xml version="1.0" encoding="utf-8"?>
<sst xmlns="http://schemas.openxmlformats.org/spreadsheetml/2006/main" count="4404" uniqueCount="1470">
  <si>
    <t>Año 2</t>
  </si>
  <si>
    <t>Año 3</t>
  </si>
  <si>
    <t>Año 4</t>
  </si>
  <si>
    <t>Porcentaje de cuerpos de agua con planes de ordenamiento del recurso hídrico (PORH) adoptados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</si>
  <si>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</si>
  <si>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</si>
  <si>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</si>
  <si>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Ordenación y Manejo de Cuencas (POMCAS), Planes de Manejo de Acuíferos (PMA) y Planes de Manejo de Microcuencas (PMM) en ejecución</t>
  </si>
  <si>
    <t>Porcentaje de entes territoriales asesorados en la incorporación, planificación y ejecución de acciones relacionadas con cambio climático en el marco de los instrumentos de planificación territorial</t>
  </si>
  <si>
    <t>Porcentaje de suelos degradados en recuperación o rehabilitación</t>
  </si>
  <si>
    <t>Porcentaje de la superficie de áreas protegidas regionales declaradas, homologadas o recategorizadas, inscritas en el RUNAP</t>
  </si>
  <si>
    <t>Porcentaje de páramos delimitados por el MADS, con zonificación y régimen de usos adoptados por la CAR</t>
  </si>
  <si>
    <t>Porcentaje de avance en la formulación del Plan de Ordenación Forestal</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</si>
  <si>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</si>
  <si>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</si>
  <si>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</si>
  <si>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</si>
  <si>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</si>
  <si>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Planes de Gestión Integral de Residuos Sólidos (PGIRS) con seguimiento a metas de aprovechamiento</t>
  </si>
  <si>
    <t>Porcentaje de sectores con acompañamiento para la reconversión hacia sistemas sostenibles de producción</t>
  </si>
  <si>
    <t>Porcentaje de ejecución de acciones en Gestión Ambiental Urbana</t>
  </si>
  <si>
    <t>Implementación del Programa Regional de Negocios Verdes por la autoridad ambiental</t>
  </si>
  <si>
    <t>Tiempo promedio de trámite para la resolución de autorizaciones ambientales otorgadas por la corporación</t>
  </si>
  <si>
    <t>Porcentaje de autorizaciones ambientales con seguimiento</t>
  </si>
  <si>
    <t>Porcentaje de Procesos Sancionatorios Resueltos</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</si>
  <si>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</si>
  <si>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</si>
  <si>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</si>
  <si>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Ejecución de Acciones en Educación Ambiental</t>
  </si>
  <si>
    <t>Porcentaje de avance en la formulación y/o ajuste de los Planes de Ordenación y Manejo de Cuencas (POMCAS), Planes de Manejo de Acuíferos (PMA) y Planes de Manejo de Microcuencas (PMM)</t>
  </si>
  <si>
    <t xml:space="preserve">MATRIZ DE SEGUIMIENTO A LA GESTIÓN Y DE AVANCE EN LAS METAS FÍSICAS Y FINANCIERAS DEL PLAN DE ACCIÓN </t>
  </si>
  <si>
    <t>DEFINICIONES</t>
  </si>
  <si>
    <t xml:space="preserve">RECURSOS VIGENCIA :  </t>
  </si>
  <si>
    <t>NIVEL RENTISTICO</t>
  </si>
  <si>
    <t>Convenios</t>
  </si>
  <si>
    <t>Multas y sanciones</t>
  </si>
  <si>
    <t>Donaciones</t>
  </si>
  <si>
    <t>CONCEPTO</t>
  </si>
  <si>
    <t>CORPORACIÓN AUTÓMA REGIONAL DE XXXXX</t>
  </si>
  <si>
    <t>(1)
ESTRUCTURA RENTISTICA</t>
  </si>
  <si>
    <t>(2)
CONCEPTO</t>
  </si>
  <si>
    <t>(3)
PROYECTADO PLAN FINANCIERO</t>
  </si>
  <si>
    <t>MODIFICACIONES</t>
  </si>
  <si>
    <t xml:space="preserve">(6)
APROPIACIÓN FINAL
(3+4-5)
</t>
  </si>
  <si>
    <t>DISTRIBUCIÓN</t>
  </si>
  <si>
    <t>(11)
DERECHOS POR COBRAR</t>
  </si>
  <si>
    <t>(12)
RECAUDO
EFECTIVO</t>
  </si>
  <si>
    <t>(13)
% DE RECAUDO</t>
  </si>
  <si>
    <t>(14)
OBSERVACIONES</t>
  </si>
  <si>
    <t>DEFINICIÓN</t>
  </si>
  <si>
    <t>SOPORTE LEGAL</t>
  </si>
  <si>
    <t>NIVEL ESTRUCTURAL</t>
  </si>
  <si>
    <t>SUBNIVEL RENTISTICO</t>
  </si>
  <si>
    <t>NIVEL 1</t>
  </si>
  <si>
    <t>NIVEL 2</t>
  </si>
  <si>
    <t>NIVEL 3</t>
  </si>
  <si>
    <t>NIVEL 4</t>
  </si>
  <si>
    <t>NIVEL 5</t>
  </si>
  <si>
    <t>(4)
ADICIÓN</t>
  </si>
  <si>
    <t>(5)
REDUCCIÓN</t>
  </si>
  <si>
    <t>(7)
FUNCIONAMIENTO</t>
  </si>
  <si>
    <t>(8)
INVERSIÓN</t>
  </si>
  <si>
    <t>(9)
FCA</t>
  </si>
  <si>
    <t>(10)
SERVICIO A LA DEUDA</t>
  </si>
  <si>
    <t>1</t>
  </si>
  <si>
    <t>Ingresos</t>
  </si>
  <si>
    <t>-</t>
  </si>
  <si>
    <t>Los ingresos son recursos monetarios recaudados en una vigencia fiscal por quienes corresponda administrarlos según la ley.
Se consideran ingresos las entradas de caja efectivas, en moneda nacional, que incrementan las disponibilidades para el gasto. Así, se deben cumplir las siguientes condiciones para reconocer una transacción como ingreso:
1.	Afectación efectiva de caja. Los ingresos se reconocen bajo el principio de caja. Es decir, cuando hay desembolso de los recursos a favor de las entidades beneficiarias.
2.	La afectación de caja se produce en moneda nacional.
3.	Respaldo de un gasto. No se reconocen como ingresos aquellas entradas efectivas de caja que no están habilitadas para realizar gastos.</t>
  </si>
  <si>
    <t>01</t>
  </si>
  <si>
    <t>Ingresos Corrientes</t>
  </si>
  <si>
    <t>Se reconocen por su regularidad, además se caracterizan porque: i) su base de cálculo y su trayectoria histórica permiten estimar con cierto grado de certidumbre el volumen de ingresos; ii) si bien pueden constituir una base aproximada, esta sirve de referente para la elaboración del presupuesto anual.</t>
  </si>
  <si>
    <t>Ingresos tributarios</t>
  </si>
  <si>
    <t>Son aquellos establecidos como impuestos y estampillas por la ley. Estos representan la obligación de hacer un pago, sin que exista una retribución particular por parte del Estado.</t>
  </si>
  <si>
    <t>Corte Constitucional, Sentencia C-545/1994.</t>
  </si>
  <si>
    <t>Impuestos directos</t>
  </si>
  <si>
    <t>Son aquellos que gravan directamente los ingresos o el patrimonio de las personas naturales y jurídicas, es decir, recaen sobre la capacidad económica de los sujetos. En los impuestos directos se identifica al contribuyente respectivo, y se conoce su capacidad de pago,  mediante las informaciones relativas a sus rentas y patrimonio.</t>
  </si>
  <si>
    <t>Corte Constitucional, Sentencia C- 426/2005.</t>
  </si>
  <si>
    <t>Sobretasa ambiental - Peajes</t>
  </si>
  <si>
    <t xml:space="preserve">la Sobretasa Ambiental se creó como un mecanismo de compensación a la afectación y deterioro derivado de las vías del orden nacional actualmente construidas y que llegaren a construirse, próximas o situadas en Areas de Conservación y Protección Municipal, sitios de Ramsar o Humedales de Importancia Internacional definidos en la Ley 357 de 1997 y Reservas de Biosfera, así como sus respectivas Zonas de Amortiguación de conformidad con los criterios técnicos que para el efecto establezca el Ministerio de Ambiente, Vivienda y Desarrollo Territorial. </t>
  </si>
  <si>
    <t>Ley 981 de 2005 modificada por Ley 1718 de 2014 y Ley 1753 de 2015</t>
  </si>
  <si>
    <t>Sobretasa ambiental - Peajes (vigencia actual)</t>
  </si>
  <si>
    <t>02</t>
  </si>
  <si>
    <t>Sobretasa ambiental - Peajes (vigencia anterior)</t>
  </si>
  <si>
    <t>Participación de intereses de mora sobre la sobretasa ambiental-peajes</t>
  </si>
  <si>
    <t>Son las transferencias de recursos de los intereses recaudados por la mora en el pago de la sobretasa ambiental. Los intereses que se causen por mora en el pago del Impuesto Predial Unificado, también se causan para el pago y transferencia de la sobretasa ambiental.</t>
  </si>
  <si>
    <t>Decreto Reglamentario 1339 de 1994, artículo 2.</t>
  </si>
  <si>
    <t>Participación de intereses de mora sobre la sobretasa ambiental-peajes (vigencia actual)</t>
  </si>
  <si>
    <t>Participación de intereses de mora sobre la sobretasa ambiental-peajes (vigencia anterior)</t>
  </si>
  <si>
    <t>Ingresos no tributarios</t>
  </si>
  <si>
    <t>Son los ingresos corrientes que por ley no están definidos como impuestos y comprenderán las tasas y las multas. Los ingresos no tributarios se clasifican en: 
1) Contribuciones 
2) Tasas y derechos administrativos 
3) Multas, sanciones e intereses de mora 
4) Derechos económicos por uso de recursos naturales 
5) Venta de bienes y servicios 
6) Transferencias corrientes
7) Participación y derechos de monopolio</t>
  </si>
  <si>
    <t>Decreto 111 de 1996, art. 27</t>
  </si>
  <si>
    <t>Contribuciones</t>
  </si>
  <si>
    <t xml:space="preserve">Las contribuciones son “las cargas fiscales al patrimonio particular, sustentadas en la potestad tributaria del Estado”. Las contribuciones corresponden a “la recuperación de los costos de los servicios que les presten o participación en los beneficios que les proporcionen”. El principio de legalidad del tributo se extiende a las contribuciones, razón por cual y como establece la Constitución Política, el método de definición de costos y beneficios y su forma de reparto deben ser definidos por Ley. Asimismo, la ley, ordenanza o acuerdo, debe definir los sujetos pasivos y activos, y la base gravable aplicable a la contribución. Sin embargo, la ley puede dar potestad administrativa a las autoridades para que fijen la tarifa que cobren a los contribuyentes. La unica excepción al principio de legalidad del tributo son las contribuciones especiales, las cuales no están definidas como contribuciones, pero de acuerdo con sentencia emitida por la Corte Constitucional, se ajusta a su definición.
</t>
  </si>
  <si>
    <t xml:space="preserve">Corte Constitucional, Sentencia C-545/1994.
Constitución política Art. 338 </t>
  </si>
  <si>
    <t>Contribuciones diversas</t>
  </si>
  <si>
    <t>Las contribuciones diversas comprenden los ingresos por concepto de las demás contribuciones que no se clasifican dentro de las demás categorías de contribuciones descritas anteriormente, es decir, a las contribuciones sociales 1-01-02-01-001, contribuciones inherentes a la nómina 1-01-02-01-002, contribuciones especiales 1-01-02-01-003, contribuciones parafiscales, agropecuarias y pesqueras 1-01-02-01-004.</t>
  </si>
  <si>
    <t>Contribución sector eléctrico</t>
  </si>
  <si>
    <t>Son los recursos por contribución del sector eléctrico a las que se refiere el artículo 45 de la Ley 99 de 1993. De acuerdo con este artículo, las empresas generadoras de energía hidroeléctrica cuya potencia nominal supera los 10.000 kilovatios, deben transferir el 6% de las ventas brutas de energia por generación propia de acuerdo con las distribuciones establecidas por la ley. En el caso de centrales térmicas el porcentaje de los recursos a transferir es del 4%. Los destinatarios de estos recursos son: las Corporaciones Autonómas Regionales o los Parques Nacionales Naturales que tengan jurisdicción en el área donde se encuentra localizada la cuenca hidrográfica y del área de influencia del proyecto o el área donde este ubicada la central térmica; y los municipios y distritos localizados de la cuenca que surte el embalse de las generadoras de energía hidroeléctrica o el municipio donde este ubicada la central térmica. COMPLEMENTAR PLAN DE DESARROLLO ART.289 DE 2019</t>
  </si>
  <si>
    <t xml:space="preserve"> Ley 99 de 1993, art. 45</t>
  </si>
  <si>
    <t>Contribución sector eléctrico - Hidroeléctrica</t>
  </si>
  <si>
    <t>Contribución sector eléctrico - Hidroeléctrica (vigencia actual)</t>
  </si>
  <si>
    <t>Contribución sector eléctrico - Hidroeléctrica (vigencia anterior)</t>
  </si>
  <si>
    <t>Contribución sector eléctrico - Termoeléctrica</t>
  </si>
  <si>
    <t>Contribución sector eléctrico - Termoeléctrica (vigencia actual)</t>
  </si>
  <si>
    <t>Contribución sector eléctrico - Termoeléctrica (vigencia anterior)</t>
  </si>
  <si>
    <t>03</t>
  </si>
  <si>
    <t>Contribución sector eléctrico - Energia Alternativa</t>
  </si>
  <si>
    <t>Contribución sector eléctrico - Energia Alternativa (vigencia actual)</t>
  </si>
  <si>
    <t>Contribución sector eléctrico - Energia Alternativa (vigencia anterior)</t>
  </si>
  <si>
    <t>04</t>
  </si>
  <si>
    <t>Participación de intereses de mora sobre contribución sector eléctrico</t>
  </si>
  <si>
    <t>Participación de intereses de mora sobre contribución sector eléctrico (vigencia actual)</t>
  </si>
  <si>
    <t>Participación de intereses de mora sobre contribución sector eléctrico (vigencia anterior)</t>
  </si>
  <si>
    <t>Tasas y derechos administrativos</t>
  </si>
  <si>
    <t>Tasas</t>
  </si>
  <si>
    <t>Tasas retributivas y compensatorias</t>
  </si>
  <si>
    <t>Tasa retributiva</t>
  </si>
  <si>
    <t xml:space="preserve">Corresponden a las tasas retributivas por la utilización directa o indirecta de la atmósfera, del agua y del suelo, para introducir o arrojar desechos o desperdicios agrícolas, mineros o industriales, aguas negras o servidas de cualquier origen, humos, vapores y sustancias nocivas que sean resultado de actividades antrópicas o propiciadas por el hombre, o actividades económicas o de servicio, sean o no lucrativas. También a las tasas para compensar los gastos de mantenimiento de la renovabilidad de los recursos naturales renovables.  </t>
  </si>
  <si>
    <t>Ley 99 de 1993, art. 42. Decreto 1390 de 2018. Decreto 1272 de 2016</t>
  </si>
  <si>
    <t>Tasa retributiva (vigencia actual)</t>
  </si>
  <si>
    <t>Tasa retributiva (vigencia anterior)</t>
  </si>
  <si>
    <t>Tasa por el uso del agua</t>
  </si>
  <si>
    <t>Recursos recibidos por concepto del uso y aprovechamiento que hacen las personas naturales, jurídicas, públicas o privadas, de las aguas que componen los recursos naturales renovables asociados a cualquier área del Sistema de Parques Nacionales Naturales. Estos recursos, están destinados por Ley al pago de los gastos de protección y renovación de los recursos hídricos.</t>
  </si>
  <si>
    <t>Ley 99 de 1993, art. 43, reglamentada por el Decreto Ley 155 de 2004</t>
  </si>
  <si>
    <t>Tasa por el uso del agua (vigencia actual)</t>
  </si>
  <si>
    <t>Tasa por el uso del agua (vigencia anterior)</t>
  </si>
  <si>
    <t>Tasa de aprovechamiento Forestal</t>
  </si>
  <si>
    <t>Tasa de aprovechamiento Forestal (vigencia actual)</t>
  </si>
  <si>
    <t>Tasa de aprovechamiento Forestal (vigencia anterior)</t>
  </si>
  <si>
    <t>Tasa compensatoria por caza de Fauna Silvestre</t>
  </si>
  <si>
    <t>se dirige a las autoridades ambientales competentes a que se refiere el artículo 2.2.9.10.1 .3, y a
léls personas naturales o jurídicas que cacen la fauna silvestre nativa en el país, en adelante denominadas usuarios</t>
  </si>
  <si>
    <t>Decreto 1272 de 2016, adiciona un capítulo al Título 9 de la Parte 2 del Libro 2 del Decreto 1076 de 2015, destinarán a la protección y renovación del recurso fauna silvestre, lo cual comprende actividades tales como la formulación e implementación de planes y programas de conservación y de uso
sostenible de especies animales silvestres, la repoblación, el control poblacional, estrategias para el control al tráFico ilegal, la restauración de áreas de importancia faunística, entre otras, así como el monitoreo y la elaboración de estudios de investigación básica y aplicada, estas últimas prioritarias para efectos de la inversión de la tasa, teniendo en cuenta las directrices del Ministerio de Ambiente y Desarrollo Sostenible</t>
  </si>
  <si>
    <t>Tasa compensatoria por caza de Fauna Silvestre (vigencia actual)</t>
  </si>
  <si>
    <t>Tasa compensatoria por caza de Fauna Silvestre (vigencia anterior)</t>
  </si>
  <si>
    <t>05</t>
  </si>
  <si>
    <t>Otras tasas</t>
  </si>
  <si>
    <t>Otras tasas (vigencia actual)</t>
  </si>
  <si>
    <t>Otras tasas (vigencia anterior)</t>
  </si>
  <si>
    <t>Derechos Administrativos</t>
  </si>
  <si>
    <t xml:space="preserve">Corresponde a los ingresos por concepto de la venta de bienes y la prestación de servicios que realizan las entidades en desarrollo de sus funciones y competencias legales, independientemente de que las mismas estén o no relacionadas con actividades de producción, o si se venden o no a precios económicamente significativos. Las ventas de bienes y servicios se registran sin deducir los costos de su recaudo (Decreto 111 de 1996, art. 35). </t>
  </si>
  <si>
    <t>Decreto 111 de 1996, art. 35</t>
  </si>
  <si>
    <t>Evaluación de licencias, permisos, concesiones, autorizaciones y demás trámites ambientales</t>
  </si>
  <si>
    <t>Ley 633 de 2002</t>
  </si>
  <si>
    <t>Evaluación de licencias, permisos, concesiones, autorizaciones y demás trámites ambientales (vigencia actual)</t>
  </si>
  <si>
    <t>Evaluación de licencias, permisos, concesiones, autorizaciones y demás trámites ambientales (vigencia anterior)</t>
  </si>
  <si>
    <t>Seguimiento a licencias, permisos, concesiones, autorizaciones y demás trámites ambientales</t>
  </si>
  <si>
    <t>Seguimiento a licencias, permisos, concesiones, autorizaciones y demás trámites ambientales (vigencia actual)</t>
  </si>
  <si>
    <t>Seguimiento a licencias, permisos, concesiones, autorizaciones y demás trámites ambientales (vigencia anterior)</t>
  </si>
  <si>
    <t>Salvoconductos</t>
  </si>
  <si>
    <t>Salvoconductos (vigencia actual)</t>
  </si>
  <si>
    <t>Salvoconductos (vigencia anterior)</t>
  </si>
  <si>
    <t>Venta de productos forestales</t>
  </si>
  <si>
    <t>Venta de productos forestales (vigencia actual)</t>
  </si>
  <si>
    <t>Venta de productos forestales (vigencia anterior)</t>
  </si>
  <si>
    <t>Venta de Servicios de Laboratorio e Información</t>
  </si>
  <si>
    <t>Venta de Servicios de Laboratorio e Información (vigencia actual)</t>
  </si>
  <si>
    <t>Venta de Servicios de Laboratorio e Información (vigencia anterior)</t>
  </si>
  <si>
    <t>06</t>
  </si>
  <si>
    <t>Pruebas de Bombeo y Videos de Pozos</t>
  </si>
  <si>
    <t>Pruebas de Bombeo y Videos de Pozos (vigencia actual)</t>
  </si>
  <si>
    <t>Pruebas de Bombeo y Videos de Pozos (vigencia anterior)</t>
  </si>
  <si>
    <t>07</t>
  </si>
  <si>
    <t>Aprovechamientos por parques</t>
  </si>
  <si>
    <t>Aprovechamientos por parques (vigencia actual)</t>
  </si>
  <si>
    <t>Aprovechamientos por parques (vigencia anterior)</t>
  </si>
  <si>
    <t>08</t>
  </si>
  <si>
    <t>Otros servicios</t>
  </si>
  <si>
    <t>Otros servicios (vigencia actual)</t>
  </si>
  <si>
    <t>Otros servicios (vigencia anterior)</t>
  </si>
  <si>
    <t>Multas, sanciones e intereses de mora</t>
  </si>
  <si>
    <t>El recaudo por multas y sanciones es generado por penalidades pecuniarias que derivan del poder punitivo del Estado, y que se establecen por el incumplimiento de leyes o normas administrativas, con el fin de prevenir un comportamiento considerado indeseable.
Por su parte, los intereses de mora hacen referencia a aquellos que se recaudan por el resarcimiento tarifado o indemnización de los perjuicios que padece el acreedor por no tener consigo el dinero en la oportunidad debida. La mora genera que se hagan correr en contra del deudor los daños y perjuicios llamados moratorios que representan el perjuicio causado al acreedor por el retraso en la ejecución de la obligación.
Los intereses de mora se incluyen en esta cuenta debido al componente indemnizatorio reconocido en la Sentencia C-604/2012. En este sentido, al igual que las multas y sanciones, el cobro de intereses de mora se hace en parte con el fin de prevenir la reiteración de una conducta indeseable.
Las multas, sanciones e intereses moratorios se clasifican en:
1) Multas y sanciones 
2) Intereses de mora</t>
  </si>
  <si>
    <t>Ley 6 de 1992, art. 124; Decreto 410 de 1971, art. 10, 20 y 78; Decreto 393 de 2002, art. 25</t>
  </si>
  <si>
    <t>Recursos por concepto de penalidades pecuniarias que derivan del poder punitivo del Estado, y que se establecen con el fin de prevenir un comportamiento considerado indeseable. Vale la pena precisar que las multas y sanciones se distinguen nítidamente de las contribuciones fiscales y parafiscales, pues estas últimas son consecuencia del poder impositivo, y no punitivo, del Estado. Esta diferencia de naturaleza jurídica se articula a la diversidad de finalidades de las mismas.
Así, una multa se establece con el fin de prevenir un comportamiento considerado indeseable, mientras que una contribución es un medio para financiar los gastos del Estado.
Las multas y sanciones se desagregan de igual manera para la Nación, los establecimientos públicos, los fondos especiales y las contribuciones parafiscales.</t>
  </si>
  <si>
    <t>Sentencia C-134/2009
Decreto 1609 de 2015</t>
  </si>
  <si>
    <t>Multas ambientales</t>
  </si>
  <si>
    <t>Corresponde al pago de una suma de dinero que las autoridades ambientales imponen a quien con su acción u omisión infrinja las normas ambientales.
Las autoridades ambientales son: El Ministerio de Ambiente y Desarrollo Sostenible, la Unidad Administrativa Especial del Sistema de Parques Nacionales Naturales, las Corporaciones Autónomas Regionales y las de Desarrollo Sostenible, las Unidades Ambientales Urbanas, la Armada Nacional, así como los departamentos, municipios y distritos.  Estas autoridades están habilitadas para imponer y ejecutar las medidas preventivas y sancionatorias consagradas en la ley, sin perjuicio de las competencias legales de otras autoridades.</t>
  </si>
  <si>
    <t>Ley 1333 de 2009. Ley 99 de 1993</t>
  </si>
  <si>
    <t>Multas ambientales (vigencia actual)</t>
  </si>
  <si>
    <t>Multas ambientales (vigencia anterior)</t>
  </si>
  <si>
    <t>Recaudo por concepto del retraso en que ha incurrido un tercero dentro de los plazos establecidos para el pago de una obligación. Los intereses de mora representan el resarcimiento tarifado o indemnización de los perjuicios que padece el acreedor por no tener consigo el dinero en la oportunidad debida.</t>
  </si>
  <si>
    <t>Sentencia C-604/2012</t>
  </si>
  <si>
    <t>Venta de bienes y servicios</t>
  </si>
  <si>
    <t>Ventas de establecimientos de mercado</t>
  </si>
  <si>
    <t xml:space="preserve">Son los ingresos por ventas de bienes y servicios resultantes del desarrollo de funciones misionales de producción o comercialización. Es decir, aquellas funciones de producción o comercialización dispuestas legalmente como competencias principales de la entidad. Esta categoría se desagrega siguiendo la Clasificación Central de Productos (CPC) del DANE.
</t>
  </si>
  <si>
    <t>Agricultura, silvicultura y productos de la pesca</t>
  </si>
  <si>
    <t>Productos de la silvicultura y de la explotación forestal</t>
  </si>
  <si>
    <t>Madera en bruto</t>
  </si>
  <si>
    <t>Madera en bruto (vigencia actual)</t>
  </si>
  <si>
    <t>Madera en bruto  (vigencia anterior)</t>
  </si>
  <si>
    <t>Productos forestales diferentes a la madera</t>
  </si>
  <si>
    <t>Productos forestales diferentes a la madera (vigencia actual)</t>
  </si>
  <si>
    <t>Productos forestales diferentes a la madera  (vigencia anterior)</t>
  </si>
  <si>
    <t>Otras ventas incidentales de establecimiento de mercado</t>
  </si>
  <si>
    <t>Otras ventas incidentales de establecimiento de mercado (vigencia actual)</t>
  </si>
  <si>
    <t>Otras ventas incidentales de establecimiento de mercado (vigencia anterior)</t>
  </si>
  <si>
    <t>Ventas incidentales de establecimiento de no mercado</t>
  </si>
  <si>
    <t>Son los ingresos por ventas de bienes y servicios que no resultan del desarrollo de funciones misionales de producción o comercialización. Es decir, que la venta de dichos bienes y servicios no se relaciona con las competencias legales de la entidad. Generalmente, estas ventas de bienes y servicios tienen un carácter incidental en las entidades. Esta categoría se desagrega siguiendo la Clasificación Central de Productos (CPC) del DANE.</t>
  </si>
  <si>
    <t>Productos metálicos, maquinaria y equipo</t>
  </si>
  <si>
    <t xml:space="preserve">Son los ingresos asociados a la venta de metales básicos o productos metálicos elaborados; maquinaria  de  uso  general  o  especial;  máquinas  para  oficina  y  contabilidad;  aparatos  eléctricos; aparatos de radio, televisión y comunicaciones; aparatos médicos y equipo de transporte. </t>
  </si>
  <si>
    <t xml:space="preserve"> Clasificación Central de Productos (CPC Ver. 2.0)</t>
  </si>
  <si>
    <t>Productos metálicos, maquinaria y equipo (vigencia actual)</t>
  </si>
  <si>
    <t>Productos metálicos, maquinaria y equipo (vigencia anterior)</t>
  </si>
  <si>
    <t>Alquiler de Maquinaria y Equipos</t>
  </si>
  <si>
    <t>Alquiler de Maquinaria y Equipos (vigencia actual)</t>
  </si>
  <si>
    <t>Alquiler de Maquinaria y Equipos (vigencia anterior)</t>
  </si>
  <si>
    <t>Aprovechamiento por arriendos</t>
  </si>
  <si>
    <t>Aprovechamiento por arriendos (vigencia actual)</t>
  </si>
  <si>
    <t>Aprovechamiento por arriendos (vigencia anterior)</t>
  </si>
  <si>
    <t>Otras ventas incidentales de establecimiento no de mercado</t>
  </si>
  <si>
    <t>Otras ventas incidentales de establecimiento no de mercado (vigencia actual)</t>
  </si>
  <si>
    <t>Otras ventas incidentales de establecimiento no de mercado (vigencia anterior)</t>
  </si>
  <si>
    <t>Transferencias corrientes</t>
  </si>
  <si>
    <t>Transferencias del sector central Nacional - PGN</t>
  </si>
  <si>
    <t>Participación de la sobretasa ambiental - Corporaciones Autónomas Regionales</t>
  </si>
  <si>
    <t xml:space="preserve">Son las transferencias de recursos de la sobretasa ambiental para las Corporaciones Autónomas Regionales (Art. 1. Decreto 1339 de 1994).  De acuerdo con el Artículo 44 de la Ley 99 de 1993, el giro de estos recursos debe realizarse de forma trimestral y excepcionalmente, por anualidades antes del 30 de marzo de cada año siguiente al periodo de recaudo. </t>
  </si>
  <si>
    <t>Ley  99 de 1993, art. 44; Decreto 1339 de 1994, art.1</t>
  </si>
  <si>
    <t>Participación de la sobretasa ambiental - Corporaciones Autónomas Regionales (vigencia actual)</t>
  </si>
  <si>
    <t>Participación de la sobretasa ambiental - Corporaciones Autónomas Regionales (vigencia anterior)</t>
  </si>
  <si>
    <t>Participación del porcentaje ambiental - Corporaciones Autónomas Regionales</t>
  </si>
  <si>
    <t>Participación del porcentaje ambiental - Corporaciones Autónomas Regionales (vigencia actual)</t>
  </si>
  <si>
    <t>Participación del porcentaje ambiental - Corporaciones Autónomas Regionales (vigencia anterior)</t>
  </si>
  <si>
    <t>Participación de intereses de mora sobre la sobretasa ambiental</t>
  </si>
  <si>
    <t>Participación de intereses de mora sobre la sobretasa ambiental (vigencia actual)</t>
  </si>
  <si>
    <t>Participación de intereses de mora sobre la sobretasa ambiental (vigencia anterior)</t>
  </si>
  <si>
    <t>Participación de intereses de mora sobre el porcentaje ambiental</t>
  </si>
  <si>
    <t>Participación de intereses de mora sobre el porcentaje ambiental (vigencia actual)</t>
  </si>
  <si>
    <t>Participación de intereses de mora sobre el porcentaje ambiental (vigencia anterior)</t>
  </si>
  <si>
    <t>Aportes de la Nación para Gastos de personal</t>
  </si>
  <si>
    <t>Aportes de la Nación para Adquisición de bienes y servicios</t>
  </si>
  <si>
    <t>Aportes de la Nación para Transferencias corrientes</t>
  </si>
  <si>
    <t xml:space="preserve">Aportes Fondo de Compensación Ambiental -FCA, Funcionamiento </t>
  </si>
  <si>
    <t>Aportes del FCA para Gastos de personal</t>
  </si>
  <si>
    <t>Aportes del FCA para Adquisición de bienes y servicios</t>
  </si>
  <si>
    <t>Aportes del FCA para Transferencias corrientes</t>
  </si>
  <si>
    <t>Aportes inversión Fondo de Compensación Ambiental -FCA</t>
  </si>
  <si>
    <t>Aportes inversión Fondo Nacional Ambiental - FONAM</t>
  </si>
  <si>
    <t>Aportes del Sistema de Participación General de Regalias - SPGR</t>
  </si>
  <si>
    <t>Aportes del SPGR para Funcionamiento</t>
  </si>
  <si>
    <t>Aportes del SPGR para Servicio de la Deuda</t>
  </si>
  <si>
    <t>Aportes del SPGR para Inversión</t>
  </si>
  <si>
    <t>Recursos de capital</t>
  </si>
  <si>
    <t>Los recursos de capital se diferencian de los ingresos corrientes por su regularidad. Si bien el EOP no da una definición conceptual de estos recursos, la Corte Constitucional, mediante la Sentencia C-1072 de 2002, establece que los recursos de capital son aquellos “que entran a las arcas públicas de manera esporádica, no porque hagan parte de un rubro extraño, sino porque su cuantía es indeterminada, lo cual difícilmente asegura su continuidad durante amplios periodos presupuestales” (Corte Constitucional, Sentencia C-1072 de 2002).</t>
  </si>
  <si>
    <t>Disposición de activos</t>
  </si>
  <si>
    <t>Recursos que obtiene una entidad del presupuesto general del sector público provenientes del traslado de derecho y dominio parcial o total de activos con destino a la financiación del presupuesto (Ministerio de Hacienda y Crédito Público, 2011, p. 245). En el CONPES 3281 de 2004 el gobierno nacional estableció la estrategia de aprovechamiento y disposición de activos con el objetivo de “reducir la magnitud del pasivo mediante la liquidación o venta de activos del balance con los cuales se corrija de manera efectiva el déficit fiscal, con un efecto permanente en el mediano plazo” (CONPES 3281 de 2004).</t>
  </si>
  <si>
    <t>Disposición de activos no financieros</t>
  </si>
  <si>
    <t>Corresponde a los ingresos por concepto de transacciones de capital referentes a la venta de activos no financieros . Sobre estos activos se ejerce un derecho de propiedad, y generan beneficios económicos por mantenerlos o utilizarlos durante un período de tiempo. Los activos no financieros incluyen tanto activos producidos como no producidos y los productos de la propiedad intelectual.</t>
  </si>
  <si>
    <t>Disposición de activos fijos</t>
  </si>
  <si>
    <t xml:space="preserve">Ingresos por concepto de la venta de activos no financieros producidos que se utilizan de forma repetida o continua en procesos de producción por más de un año y cuyo precio es significativo para la entidad del PGSP.
En este rubro se deben registrar las mejoras mayores de los activos fijos existentes, como los edificios o los programas de informática; siempre que, estas mejoras incrementen su capacidad productiva, amplíen su vida útil o ambas cosas. Se consideran mejoras mayores aquellas que recuperan o aumentan el valor del activo fijo, como las renovaciones significativas, reconstrucciones o agrandamientos. 
</t>
  </si>
  <si>
    <t>Disposición de edificaciones y estructuras</t>
  </si>
  <si>
    <t>Ingresos por concepto de la venta de todo de edificaciones y estructuras, incluidos los accesorios y adecuaciones que forman parte integral de la estructura. Se compone de viviendas, edificios que no sean viviendas, otras estructuras y mejoras de la tierra.
Esta cuenta también incluye  los monumentos públicos, identificables por su significado histórico, nacional, regional, local, religioso o simbólico (FMI, 2014, pág. 179), los cuales se clasifican en otras estructuras.</t>
  </si>
  <si>
    <t>Disposición de maquinaria y equipo</t>
  </si>
  <si>
    <t>Ingresos por la concepto de la venta de activos como equipo de transporte, maquinaria relacionada con tecnologías de la información y las comunicaciones y otras maquinarias y equipos no clasificados en otra partida.</t>
  </si>
  <si>
    <t>Disposición de otros activos fijos</t>
  </si>
  <si>
    <t xml:space="preserve">Ingresos por la disposición de activos no mencionados en los rubros anteriores, a saber, recursos biológicos cultivados y productos de propiedad intelectual. </t>
  </si>
  <si>
    <t>Disposición de productos de la propiedad intelectual</t>
  </si>
  <si>
    <t xml:space="preserve">Ingresos por la disposición de  productos de la propiedad intelectual, los cuales son el resultado de la investigación, el desarrollo o la innovación conducente a conocimientos que pueden venderse en el mercado.  </t>
  </si>
  <si>
    <t>Disposición de activos no producidos</t>
  </si>
  <si>
    <t>Ingresos por la disposición de activos no producidos, los cuales incluyen los activos de origen natural e intangible. Los activos de origen natural son recursos naturales sobre los que se ejercen derechos de propiedad (Fondo Monetario Internacional, 2014, pág. 207).</t>
  </si>
  <si>
    <t>Disposición de  tierras y terrenos</t>
  </si>
  <si>
    <t>Ingresos por la disposición de tierras y terrenos propiamente dichas, incluyendo la cubierta de suelo y las aguas superficiales asociadas, sobre los que se han establecido derechos de propiedad y de las cuales pueden derivarse beneficios económicos para los propietarios por su posesión o uso.</t>
  </si>
  <si>
    <t>Rendimientos financieros</t>
  </si>
  <si>
    <t>Son los ingresos que se reciben las unidades del PGSP en retorno por poner ciertos activos financieros a disposición de terceros, sin trasladar el derecho o dominio, total o parcial del activo. De acuerdo con el MEFP 2014, los activos financieros son aquellos que tienen un pasivo como contrapartida, es decir, el propietario de dicho activo (acreedor) tiene derecho a recibir recursos o fondos de otra unidad institucional (deudor), de acuerdo con las condiciones del pasivo.</t>
  </si>
  <si>
    <t>09</t>
  </si>
  <si>
    <t>10</t>
  </si>
  <si>
    <t>11</t>
  </si>
  <si>
    <t>12</t>
  </si>
  <si>
    <t>Recursos de crédito externo</t>
  </si>
  <si>
    <t xml:space="preserve">Comprende los recursos provenientes de operaciones de crédito público realizadas con agentes residentes fuera del país. Entiéndase por operaciones de crédito público todo acto o contrato que tienen por objeto dotar a la entidad del PGSP de recursos, bienes o servicios con plazo para su pago. </t>
  </si>
  <si>
    <t>Recursos de contratos de empréstitos externos</t>
  </si>
  <si>
    <t>Corresponde a los recursos provenientes de contratos de empréstitos externos realizados por las entidades del PGSP. Los contratos de empréstito tienen por objeto proveer a la entidad contratante (órgano del PGN, entidad territorial, órgano autónomo o particular) de recursos con plazo para su pago. Para el caso de las entidades estatales, el Decreto 1068 de 2015 reglamente los contratos de empréstitos externos.</t>
  </si>
  <si>
    <t>Decreto 1068 de 2015</t>
  </si>
  <si>
    <t>Bancos comerciales</t>
  </si>
  <si>
    <t>Comprende los recursos provenientes de los créditos adquiridos con bancos comerciales residentes fuera del país. Un banco comercial es un intermediario financiero que capta recursos de quienes tienen dinero disponible para colocarlos en manos de quienes lo necesitan</t>
  </si>
  <si>
    <t>Decreto 1068 de 2015, art. 2.2.1.2.1.2</t>
  </si>
  <si>
    <t>Entidades de fomento</t>
  </si>
  <si>
    <t>Comprende los recursos provenientes de los créditos adquiridos con entidades de fomento residentes fuera del país. Una entidad de fomento es una institución que capta recursos de los mercados externos e internos para promover sectores específicos de la economía, a través de la elaboración y ejecución de proyectos de inversión en bienes de capital,  y la prestación de servicios de asistencia técnica necesarios para el desarrollo de los mismos</t>
  </si>
  <si>
    <t>Recursos de crédito de títulos de deuda pública externa</t>
  </si>
  <si>
    <t>Corresponde a los ingresos por emisión y colocación de bonos y demás valores de contenido crediticio y con plazo para su redención, emitidos por las entidades de gobierno en el exterior o empresas financieros y no financieras.</t>
  </si>
  <si>
    <t>Recursos de crédito de proveedores</t>
  </si>
  <si>
    <t xml:space="preserve">Comprende los créditos obtenidos con agentes residentes fuera del país,  mediante los cuales se contrata la adquisición de bienes o servicios con plazo para su pago. Esta cuenta es de uso exclusivo de la nación. No aplica para la entrega de bienes y/o servicios de manera directa por el proveedor. </t>
  </si>
  <si>
    <t>Decreto 1068 de 2015, art. 2.2.1.2.3.1</t>
  </si>
  <si>
    <t>Recursos de crédito interno</t>
  </si>
  <si>
    <t xml:space="preserve">Comprende los recursos provenientes de operaciones de crédito público que realizan las entidades del PGSP con agentes residentes en el país. Entiéndase por operaciones de crédito público todo acto o contrato que tienen por objeto dotar a la entidad (órgano del PGN, entidad territorial, órgano autónomo, empresa o particular) de recursos, bienes o servicios con plazo para su pago. </t>
  </si>
  <si>
    <t>Recursos de contratos de empréstitos internos</t>
  </si>
  <si>
    <t>Corresponde a los recursos provenientes de contratos de empréstitos internos de las entidades del PGSP. Para las entidades de gobierno, estas operaciones están reguladas por el Decreto 1068 de 2015 y el Decreto 2681 de 1993, art. 22.</t>
  </si>
  <si>
    <t>Decreto 1068 de 2015; Decreto 2681 de 1993, art. 22</t>
  </si>
  <si>
    <t>Recursos de contratos de empréstitos internos con bancos comerciales</t>
  </si>
  <si>
    <t>Corresponde a los ingresos por adquisición de deuda con aquellos bancos comerciales que ofrecen sus recursos a tasas y condiciones vigentes del mercado. Estos recursos pueden dirigirse a cualquier sector.</t>
  </si>
  <si>
    <t>Recursos de contratos de empréstitos internos con bancos comerciales públicos</t>
  </si>
  <si>
    <t>Corresponde a los ingresos por concepto de los desembolsos realizados por bancos comerciales públicos en razón de los créditos otorgados a la entidad del PGSP.</t>
  </si>
  <si>
    <t>Recursos de contratos de empréstitos internos con bancos comerciales privados</t>
  </si>
  <si>
    <t>Corresponde a los ingresos por concepto de los desembolsos realizados por bancos comerciales privados en razón de los créditos otorgados a la entidad del PGSP.</t>
  </si>
  <si>
    <t>Recursos de contratos de empréstitos internos con entidades del sector público</t>
  </si>
  <si>
    <t>Ingresos por contratación de créditos públicos con entidades del sector público, excluyendo a los bancos comerciales públicos que están en otra categoría.</t>
  </si>
  <si>
    <t>Recursos de contratos de empréstitos internos con la Nación</t>
  </si>
  <si>
    <t>Corresponde a los ingresos por desembolsos de créditos otorgados por la Nación a las entidades del gobierno (nivel nacional y subnacional). Estos créditos están sujetos a condonación según los términos pactados en los convenios de desempeño y/o en los documentos que hagan sus veces.</t>
  </si>
  <si>
    <t>Recursos de contratos de empréstitos internos con Findeter</t>
  </si>
  <si>
    <t>Corresponde a los ingresos por desembolsos de créditos realizados durante la vigencia por la Financiera de Desarrollo Territorial S.A. (FINDETER).</t>
  </si>
  <si>
    <t>Recursos de contratos de empréstitos internos con Fonade</t>
  </si>
  <si>
    <t>Corresponde a los ingresos por desembolsos de créditos realizados durante la vigencia por el Fondo Financiero de Proyectos de Desarrollo (FONADE).</t>
  </si>
  <si>
    <t>Recursos de contratos de empréstitos internos con Institutos de Desarrollo Departamental y/o Municipal</t>
  </si>
  <si>
    <t>Corresponde a los ingresos por desembolsos realizados durante la vigencia por concepto de los créditos concedidos a la entidad de gobierno por parte de los fondos o institutos de desarrollo.</t>
  </si>
  <si>
    <t>Banco de la República</t>
  </si>
  <si>
    <t>Comprende los recursos provenientes de los préstamos adquiridos con el Banco de la República, el cual tiene, entre sus funciones, ser prestamista de última instancia del Gobierno Nacional. Los créditos otorgados por el Banco de la República a la Nación sólo se permiten en casos de extrema necesidad, y deben ser aprobados por todos los miembros de la Junta directiva del Banco.</t>
  </si>
  <si>
    <t>Constitución de 1991,  art. 371</t>
  </si>
  <si>
    <t>Recursos de contratos de empréstitos internos con otras instituciones financieras y otros</t>
  </si>
  <si>
    <t xml:space="preserve">Corresponde a los ingresos por contratación de créditos con entidades financieras distintas a las mencionadas. También incluyre los montos de dinero transferidos al Tesoro Nacional por concepto de cuentas inactivas, por parte de las entidades financieras. </t>
  </si>
  <si>
    <t>Recursos de crédito de títulos de deuda pública interna</t>
  </si>
  <si>
    <t>Comprende los recursos provenientes de los títulos de deuda pública (bonos y demás valores de contenido crediticio) emitidos por las entidades de gobierno en el mercado local de capitales con plazo para su rendición</t>
  </si>
  <si>
    <t>Decreto 1068 de 2015, art. 2.2.1.3.1.</t>
  </si>
  <si>
    <t>Colocación y títulos TES clase B del Gobierno Nacional</t>
  </si>
  <si>
    <t xml:space="preserve">Comprende los recursos provenientes de la colocación de Títulos de Tesorería - TES Clase B que realiza el Gobierno Nacional mediante los mecanismos de subasta, operación convenida u operación forzosa, para financiar apropiaciones presupuestales. Los TES Clase B pueden ser administrados directamente por la Nación o ésta puede celebrar con el Banco de la República o con otras entidades nacionales o extranjeras, contratos de administración fiduciaria para la edición, emisión, colocación y garantía de los mismos.  </t>
  </si>
  <si>
    <t>Colocación y títulos TES clase B a corto plazo</t>
  </si>
  <si>
    <t xml:space="preserve">Comprende los recursos provenientes de la colocación de TES Clase B que hace el Gobierno Nacional con  el  fin de efectuar operaciones  de  tesorería,  cuando  el  vencimiento de  los mismos  excede  la respectiva vigencia fiscal. Los TES Clase B a corto plazo tienen un término no mayor a un (1) año y no menor a treinta (30) días. </t>
  </si>
  <si>
    <t>Colocación y títulos TES clase B a largo plazo</t>
  </si>
  <si>
    <t xml:space="preserve">Comprende los recursos provenientes de la colocación de TES Clase B que hace el Gobierno Nacional mediante subasta, operación forzosa u operación convenida, con el fin de financiar apropiaciones presupuestales. Los TES Clase B a largo plazo tienen un término de uno o más años calendario. </t>
  </si>
  <si>
    <t>Bonos y otros títulos emitidos por el Gobierno Nacional</t>
  </si>
  <si>
    <t xml:space="preserve">Comprende  los  recursos provenientes  de  la  colocación  de  bonos  definidos  por  ley,  y  de  títulos diferentes a los TES, que tienen un contenido crediticio con plazo para su redención. </t>
  </si>
  <si>
    <t>Bonos y otros títulos de deuda emitidos por las entidades territoriales</t>
  </si>
  <si>
    <t>Corresponde a los ingresos por emisión y colocación de bonos y demás valores de contenido crediticio y con plazo para su redención, emitidos por las entidades territoriales.</t>
  </si>
  <si>
    <t xml:space="preserve">Comprende los créditos obtenidos con agentes residentes en territorio colombiano,  mediante los cuales se contrata la adquisición de bienes o servicios con plazo para su pago. Esta cuenta es de uso exclusivo de la nación. No aplica para la entrega de bienes y/o servicios de manera directa por el proveedor. </t>
  </si>
  <si>
    <t xml:space="preserve">Transferencias de capital </t>
  </si>
  <si>
    <t>Son las transferencias de recursos que reciben las entidades del PGSP, sin ser regulares o predecibles, y sin dar ningún bien, servicio o activo como contraprestación directa. 
En oposición a las transferencias corrientes, las transferencias de capital se caracterizan por:
•	No permitir un cálculo predecible o una estimación de estos gastos
•	No son disponibilidades regulares 
•	Dependen de la discrecionalidad de la entidad que realiza la transferencia.
•	Tener un plazo limitado de vigencia</t>
  </si>
  <si>
    <t>Convenios con Departamentos</t>
  </si>
  <si>
    <t xml:space="preserve">Convenios con  Municipios </t>
  </si>
  <si>
    <t>Otros Convenios</t>
  </si>
  <si>
    <t>Transferencias a  órganos autónomos e independientes</t>
  </si>
  <si>
    <t>Transferencias del sector descentralizado - Estapublicos Nacionales</t>
  </si>
  <si>
    <t>Transferencias del sector descentralizado - Empresas Nacionales</t>
  </si>
  <si>
    <t>Transferencias del sector central Territorial</t>
  </si>
  <si>
    <t>Transferencias de Departamentos</t>
  </si>
  <si>
    <t xml:space="preserve">Transferencias de Municipios </t>
  </si>
  <si>
    <t>Transferencias del sector descentralizado - Estapublicos Territoriales</t>
  </si>
  <si>
    <t>Transferencias del sector descentralizado - Empresas Territoriales</t>
  </si>
  <si>
    <t>Transferencias de esquemas asociativos</t>
  </si>
  <si>
    <t>Transferencias de órganos autónomos e independientes</t>
  </si>
  <si>
    <t>Transferencias de  privados que administran recursos públicos</t>
  </si>
  <si>
    <t>Indemnizaciones relacionadas con seguros no de vida</t>
  </si>
  <si>
    <t>Son las transferencias de recursos que reciben las entidades del orden nacional y territorial por concepto de las indemnizaciones que se generan en el desarrollo de contratos de seguros no de vida, tras la ocurrencia de un siniestro.</t>
  </si>
  <si>
    <t>Son las transferencias que reciben las entidades o unidades por concepto de donaciones. De acuerdo con el MHCP, son donaciones los “ingresos sin contraprestación, pero con la destinación que establezca el donante, recibidos de otros gobiernos o instituciones públicas o privadas de carácter nacional o internacional” (Ministerio de Hacienda y Crédito Público, 2011, pág. 246).</t>
  </si>
  <si>
    <t>Donaciones de gobiernos extranjeros</t>
  </si>
  <si>
    <t>Son las transferencias por concepto de donaciones que realizan los gobiernos extranjeros a las entidades o unidades.  Se consideran gobiernos extranjeros aquellos que se encuentran fuera del territorio económico colombiano y ejercen soberanía sobre un área determinada del resto del mundo.</t>
  </si>
  <si>
    <t>Donaciones de organizaciones internacionales</t>
  </si>
  <si>
    <t>Son las transferencias por concepto de donaciones que realizan las organizaciones internacionales a las entidades o unidades.  Se entiende por organizaciones internacionales aquellas que cumplen con las siguientes características (FMI, 2009, p. 71):
*Sus miembros son Estados nacionales u otros organismos internacionales cuyos miembros son Estados nacionales.
*Se establecen mediante acuerdos políticos formales entre sus miembros, que tiene el rango de tratados internacionales; su existencia es reconocida por ley en sus países miembros.
*Se crean con una finalidad específica</t>
  </si>
  <si>
    <t>Donaciones del sector privado nacional y extranjero</t>
  </si>
  <si>
    <t>Son las transferencias de recursos por concepto de donaciones que realizan las personas naturales o personas jurídicas del sector privado nacional o extranjero a las entidades.</t>
  </si>
  <si>
    <t>13</t>
  </si>
  <si>
    <t>Compensaciones</t>
  </si>
  <si>
    <t>Son las transferencias de recursos por pagos de gran cuantía, no recurrentes, para compensar daños extensos o lesiones graves, como las que resultan de desastres naturales no cubiertos por pólizas de seguros.</t>
  </si>
  <si>
    <t xml:space="preserve">Compensación resguardos indígenas </t>
  </si>
  <si>
    <t>Corresponde al impuesto predial unificado de los resguardos indígenas de la jurisdicción del municipio con cargo al presupuesto general de la Nación</t>
  </si>
  <si>
    <t>Compensación resguardos indígenas (vigencia actual)</t>
  </si>
  <si>
    <t>Compensación resguardos indígenas (vigencia anterior)</t>
  </si>
  <si>
    <t>Intereses de mora Compensación resguardos indígenas</t>
  </si>
  <si>
    <t>14</t>
  </si>
  <si>
    <t xml:space="preserve">Cooperación </t>
  </si>
  <si>
    <t xml:space="preserve">Acuerdos </t>
  </si>
  <si>
    <t>Subacuerdos</t>
  </si>
  <si>
    <t>Recuperación de cartera</t>
  </si>
  <si>
    <t>Ingresos por concepto de la amortización de préstamos realizados por las unidades del PGSP Gobierno nacional, las entidades territoriales, las empresas financieras y no financieras, los órganos autónomos y particulares que administran recursos públicos</t>
  </si>
  <si>
    <t>Ley 1066 de 2006</t>
  </si>
  <si>
    <t>Recuperación de cartera Ingresos tributarios</t>
  </si>
  <si>
    <t>Recuperación de cartera Impuestos directos</t>
  </si>
  <si>
    <t>Recuperación de cartera Contribuciones</t>
  </si>
  <si>
    <t>Recuperación de cartera Tasas retributivas y compensatorias</t>
  </si>
  <si>
    <t>Recuperación de carteraTasa retributiva</t>
  </si>
  <si>
    <t>Recuperación de cartera Tasa por el uso del agua</t>
  </si>
  <si>
    <t>Recuperación de cartera Tasa de aprovechamiento Forestal</t>
  </si>
  <si>
    <t>Recuperación de cartera Tasa compensatoria por caza de Fauna Silvestre</t>
  </si>
  <si>
    <t>Recuperación de cartera Otras tasas</t>
  </si>
  <si>
    <t>Recuperación de cartera Multas, sanciones e intereses de mora</t>
  </si>
  <si>
    <t>Recuperación de cartera Venta de bienes y servicios</t>
  </si>
  <si>
    <t>Recuperación cuotas partes pensionales</t>
  </si>
  <si>
    <t>Recursos del balance</t>
  </si>
  <si>
    <t>Recursos provenientes del saldo del ejercicio fiscal de la vigencia inmediatamente anterior, que quedan disponibles para la vigencia siguiente.</t>
  </si>
  <si>
    <t>Cancelación de reservas</t>
  </si>
  <si>
    <t>Cancelación de reservas Ingresos tributarios</t>
  </si>
  <si>
    <t>Cancelación de reservas Impuestos directos</t>
  </si>
  <si>
    <t>Cancelación de reservas Contribuciones</t>
  </si>
  <si>
    <t>Cancelación de reservas Tasas retributivas y compensatorias</t>
  </si>
  <si>
    <t>Cancelación de reservas Tasa retributiva</t>
  </si>
  <si>
    <t>Cancelación de reservas Tasa por el uso del agua</t>
  </si>
  <si>
    <t>Cancelación de reservas Tasa de aprovechamiento Forestal</t>
  </si>
  <si>
    <t>Cancelación de reservas Tasa compensatoria por caza de Fauna Silvestre</t>
  </si>
  <si>
    <t>Cancelación de reservas Otras tasas</t>
  </si>
  <si>
    <t>Cancelación de reservas Multas, sanciones e intereses de mora</t>
  </si>
  <si>
    <t>Cancelación de reservas Venta de bienes y servicios</t>
  </si>
  <si>
    <t>Cancelación de reservas Recursos de crédito externo</t>
  </si>
  <si>
    <t>Cancelación de reservas Recursos de crédito interno</t>
  </si>
  <si>
    <t>Cancelación de reservas Transferencias de capital</t>
  </si>
  <si>
    <t>Cancelación de reservas Convenios</t>
  </si>
  <si>
    <t>Cancelación de reservas Convenios Departamentos</t>
  </si>
  <si>
    <t xml:space="preserve">Cancelación de reservas Convenios Municipios </t>
  </si>
  <si>
    <t>Cancelación de reservas Otros convenios</t>
  </si>
  <si>
    <t>Cancelación de reservas Compensaciones</t>
  </si>
  <si>
    <t>Cancelación de reservas Compensación resguardos indígenas</t>
  </si>
  <si>
    <t xml:space="preserve"> INFORME DE EJECUCION PRESUPUESTAL DE INGRESOS </t>
  </si>
  <si>
    <t>ANEXO No. 2. PROTOCOLO O GUÍA DE DILIGENCIAMIENTO</t>
  </si>
  <si>
    <t>ÍTEM</t>
  </si>
  <si>
    <t>(1) ESTRUCTURA RENTÍSTICA</t>
  </si>
  <si>
    <t>Es el conjunto de elementos que rigen la clasificación, el ordenamiento y la presentación del Presupuesto.</t>
  </si>
  <si>
    <t>(2) CONCEPTO</t>
  </si>
  <si>
    <t>Cuentas que conforma el presupuesto de ingresos.</t>
  </si>
  <si>
    <t>(3) PROYECTADO PLAN FINANCIERO</t>
  </si>
  <si>
    <t xml:space="preserve">Indique el valor proyectado en el Plan Financiero del Plan de Acción y el cual es la base para la formulación del presupuesto de la vigencia de reporte. </t>
  </si>
  <si>
    <t>(4) ADICIÓN</t>
  </si>
  <si>
    <t>Indique las modificaciones positivas que se realizan al presupuesto de la Corporación, que buscan adecuarlo a nuevas condiciones que se presentan en la ejecución y que no fueron contempladas en la etapa de programación (Plan Financiero); este debe reflejarse tanto en el presupuesto de ingresos como en el gasto con el fin que haya un equilibrio presupuestal.</t>
  </si>
  <si>
    <t>(5) REDUCCIÓN</t>
  </si>
  <si>
    <t>Indique las modificaciones negativas que se realizan al presupuesto de la Corporación, que buscan adecuarlo a nuevas condiciones que se presentan en la ejecución y que afecta la etapa de programación (Plan Financiero); este debe reflejarse tanto en el presupuesto de ingresos como en el gasto con el fin que haya un equilibrio presupuestal.</t>
  </si>
  <si>
    <t>(6) APROPIACIÓN FINAL</t>
  </si>
  <si>
    <t>Es el resultado de la suma de lo programado en el Plan Financiero (3) más las adiciones (4) y menos las reducciones (5).</t>
  </si>
  <si>
    <t>(7) FUNCIONAMIENTO</t>
  </si>
  <si>
    <t>Indique los recursos que se asignan a la cuenta de Funcionamiento por cada una de las fuentes de financiación.</t>
  </si>
  <si>
    <t>(8) INVERSIÓN</t>
  </si>
  <si>
    <t>Indique los recursos que se asignan a la cuenta de Inversión por cada una de las fuentes de financiación.</t>
  </si>
  <si>
    <t>(9) FCA</t>
  </si>
  <si>
    <t>Indique los recursos que se asignan a la cuenta del Fondo de Compensación Ambiental -FCA, por cada una de las fuentes de financiación, atendiendo el artículo 24 de la Ley 344 de 1996, es decir el veinte por ciento (20%) de los recursos percibidos por las Corporaciones Autónomas Regionales, con excepción de las de Desarrollo Sostenible, por concepto de transferencias del sector eléctrico y el diez por ciento (10%) de las restantes rentas propias, con excepción del porcentaje ambiental de los gravámenes a la propiedad inmueble percibidos por ellas y de aquéllas que tengan como origen relaciones contractuales interadministrativas.</t>
  </si>
  <si>
    <t>(10) SERVICIO A LA DEUDA</t>
  </si>
  <si>
    <t>Indique los recursos que, se destina en la vigencia para disminuir el capital adeudado, e intereses, que se calculan sobre el capital adeudado. El servicio de la deuda de un período incluye a todas las obligaciones de un período determinado, es decir, que puede incluir a varios acreedores.</t>
  </si>
  <si>
    <t>(11) DERECHOS POR COBRAR</t>
  </si>
  <si>
    <t>Indique los recursos de los créditos a favor de la corporación y a los cuales realizará el proceso de cobro, estos pueden ser generados por la facturación por la prestación de un servicio, así mismo, se incluyen los valores que se giraran de otras entidades por contratos interinstitucionales, asignación de recursos para ejecución de proyectos, recursos asignados por la nación, los certificados por los entes territoriales por concepto de sobretasa o porcentaje ambiental, las certificaciones de las generadores de energía, por concepto de TSE, etc.</t>
  </si>
  <si>
    <t>(12) RECAUDO EFECTIVO</t>
  </si>
  <si>
    <t>Indique los recursos percibidos por la Corporación durante la vigencia de reporte</t>
  </si>
  <si>
    <t>(13) % DE RECAUDO</t>
  </si>
  <si>
    <t>Es la efectividad de la ejecución de los derechos por cobrar, es la división entre el recaudo efectivo (12) y los derechos por cobrar (11)</t>
  </si>
  <si>
    <t>(14) OBSERVACIONES</t>
  </si>
  <si>
    <t>Si es el caso, relacione lo que considere importante para la respectiva revisión y análisis que realizará DOAT-SINA.</t>
  </si>
  <si>
    <t>3201 – Fortalecimiento del desempeño ambiental de los sectores productivos.</t>
  </si>
  <si>
    <t>3202 – Conservación de la biodiversidad y sus servicios ecosistémicos.</t>
  </si>
  <si>
    <t>3203 – Gestión integral del recurso hídrico.</t>
  </si>
  <si>
    <t>3204 – Gestión de la información y el conocimiento ambiental.</t>
  </si>
  <si>
    <t>3205 – Ordenamiento ambiental territorial.</t>
  </si>
  <si>
    <t>3206 – Gestión del cambio climático para un desarrollo bajo en carbono y resiliente al clima.</t>
  </si>
  <si>
    <t>3207 – Gestión integral de mares, costas y recursos acuáticos.</t>
  </si>
  <si>
    <t>3208 – Educación Ambiental.</t>
  </si>
  <si>
    <t>3299 – Fortalecimiento de la gestión y dirección del Sector Ambiente y Desarrollo Sostenible.</t>
  </si>
  <si>
    <t>No Aplica</t>
  </si>
  <si>
    <t>Aportes Fondo de Compensación Ambiental -FCA,</t>
  </si>
  <si>
    <t>Tasa retributiva (Rendimientos Financieros)</t>
  </si>
  <si>
    <t>Tasa retributiva (Intereses por mora)</t>
  </si>
  <si>
    <t>Tasa retributiva (Recuperación de Cartera)</t>
  </si>
  <si>
    <t>Tasa retributiva (Superhavit - Mayor recaudo)</t>
  </si>
  <si>
    <t>Tasa retributiva (Superhavit -Recursos no ejecutados)</t>
  </si>
  <si>
    <t>Tasa por el uso del agua (Rendimientos Financieros)</t>
  </si>
  <si>
    <t>Tasa por el uso del agua (Intereses por mora)</t>
  </si>
  <si>
    <t>Tasa por el uso del agua (Recuperación de Cartera)</t>
  </si>
  <si>
    <t>Tasa por el uso del agua (Superhavit - Mayor recaudo)</t>
  </si>
  <si>
    <t>Tasa por el uso del agua (Superhavit -Recursos no ejecutados)</t>
  </si>
  <si>
    <t>Tasa de aprovechamiento forestal (Rendimientos Financieros)</t>
  </si>
  <si>
    <t>Tasa de aprovechamiento forestal (Intereses por mora)</t>
  </si>
  <si>
    <t>Tasa de aprovechamiento forestal (Recuperación de Cartera)</t>
  </si>
  <si>
    <t>Tasa de aprovechamiento forestal (Superhavit - Mayor recaudo)</t>
  </si>
  <si>
    <t>Tasa de aprovechamiento forestal (Superhavit -Recursos no ejecutados)</t>
  </si>
  <si>
    <t>Tasa compensatoria por caza de Fauna Silvestre (Rendimientos Financieros)</t>
  </si>
  <si>
    <t>Tasa compensatoria por caza de Fauna Silvestre (Intereses por mora)</t>
  </si>
  <si>
    <t>Tasa compensatoria por caza de Fauna Silvestre (Recuperación de Cartera)</t>
  </si>
  <si>
    <t>Tasa compensatoria por caza de Fauna Silvestre (Superhavit - Mayor recaudo)</t>
  </si>
  <si>
    <t>Tasa compensatoria por caza de Fauna Silvestre (Superhavit -Recursos no ejecutados)</t>
  </si>
  <si>
    <t>Evaluación de licencias, permisos, concesiones, autorizaciones y demás trámites ambientales (Rendimientos Financieros)</t>
  </si>
  <si>
    <t>Evaluación de licencias, permisos, concesiones, autorizaciones y demás trámites ambientales (Intereses por mora)</t>
  </si>
  <si>
    <t>Evaluación de licencias, permisos, concesiones, autorizaciones y demás trámites ambientales (Recuperación de Cartera)</t>
  </si>
  <si>
    <t>Evaluación de licencias, permisos, concesiones, autorizaciones y demás trámites ambientales (Superhavit - Mayor recaudo)</t>
  </si>
  <si>
    <t>Evaluación de licencias, permisos, concesiones, autorizaciones y demás trámites ambientales (Superhavit -Recursos no ejecutados)</t>
  </si>
  <si>
    <t>Otras Tasas (Rendimientos Financieros)</t>
  </si>
  <si>
    <t>Otras Tasas (Intereses por mora)</t>
  </si>
  <si>
    <t>Otras Tasas (Recuperación de Cartera)</t>
  </si>
  <si>
    <t>Otras Tasas (Superhavit - Mayor recaudo)</t>
  </si>
  <si>
    <t>Otras Tasas (Superhavit -Recursos no ejecutados)</t>
  </si>
  <si>
    <t>Seguimiento a licencias, permisos, concesiones, autorizaciones y demás trámites ambientales (Rendimientos Financieros)</t>
  </si>
  <si>
    <t>Seguimiento a licencias, permisos, concesiones, autorizaciones y demás trámites ambientales (Intereses por mora)</t>
  </si>
  <si>
    <t>Seguimiento a licencias, permisos, concesiones, autorizaciones y demás trámites ambientales (Recuperación de Cartera)</t>
  </si>
  <si>
    <t>Seguimiento a licencias, permisos, concesiones, autorizaciones y demás trámites ambientales (Superhavit - Mayor recaudo)</t>
  </si>
  <si>
    <t>Seguimiento a licencias, permisos, concesiones, autorizaciones y demás trámites ambientales (Superhavit -Recursos no ejecutados)</t>
  </si>
  <si>
    <t>Salvoconductos (Rendimientos Financieros)</t>
  </si>
  <si>
    <t>Salvoconductos (Intereses por mora)</t>
  </si>
  <si>
    <t>Salvoconductos (Recuperación de Cartera)</t>
  </si>
  <si>
    <t>Salvoconductos (Superhavit - Mayor recaudo)</t>
  </si>
  <si>
    <t>Salvoconductos (Superhavit -Recursos no ejecutados)</t>
  </si>
  <si>
    <t>Participación de la sobretasa ambiental - Corporaciones Autónomas Regionales (Rendimientos Financieros)</t>
  </si>
  <si>
    <t>Participación de la sobretasa ambiental - Corporaciones Autónomas Regionales (Intereses por mora)</t>
  </si>
  <si>
    <t>Participación de la sobretasa ambiental - Corporaciones Autónomas Regionales (Recuperación de Cartera)</t>
  </si>
  <si>
    <t>Participación de la sobretasa ambiental - Corporaciones Autónomas Regionales (Superhavit - Mayor recaudo)</t>
  </si>
  <si>
    <t>Participación de la sobretasa ambiental - Corporaciones Autónomas Regionales (Superhavit -Recursos no ejecutados)</t>
  </si>
  <si>
    <t>Participación del porcentaje ambiental - Corporaciones Autónomas Regionales  (Rendimientos Financieros)</t>
  </si>
  <si>
    <t>Participación del porcentaje ambiental - Corporaciones Autónomas Regionales  (Intereses por mora)</t>
  </si>
  <si>
    <t>Participación del porcentaje ambiental - Corporaciones Autónomas Regionales  (Recuperación de Cartera)</t>
  </si>
  <si>
    <t>Participación del porcentaje ambiental - Corporaciones Autónomas Regionales  (Superhavit - Mayor recaudo)</t>
  </si>
  <si>
    <t>Participación del porcentaje ambiental - Corporaciones Autónomas Regionales  (Superhavit -Recursos no ejecutados)</t>
  </si>
  <si>
    <t>Participación de intereses de mora sobre la sobretasa ambiental  (Rendimientos Financieros)</t>
  </si>
  <si>
    <t>Participación de intereses de mora sobre la sobretasa ambiental  (Intereses por mora)</t>
  </si>
  <si>
    <t>Participación de intereses de mora sobre la sobretasa ambiental  (Recuperación de Cartera)</t>
  </si>
  <si>
    <t>Participación de intereses de mora sobre la sobretasa ambiental  (Superhavit - Mayor recaudo)</t>
  </si>
  <si>
    <t>Participación de intereses de mora sobre la sobretasa ambiental  (Superhavit -Recursos no ejecutados)</t>
  </si>
  <si>
    <t>Participación de intereses de mora sobre el porcentaje ambiental  (Rendimientos Financieros)</t>
  </si>
  <si>
    <t>Participación de intereses de mora sobre el porcentaje ambiental  (Intereses por mora)</t>
  </si>
  <si>
    <t>Participación de intereses de mora sobre el porcentaje ambiental  (Recuperación de Cartera)</t>
  </si>
  <si>
    <t>Participación de intereses de mora sobre el porcentaje ambiental  (Superhavit - Mayor recaudo)</t>
  </si>
  <si>
    <t>Participación de intereses de mora sobre el porcentaje ambiental  (Superhavit -Recursos no ejecutados)</t>
  </si>
  <si>
    <t>Participación de intereses de mora sobre la sobretasa ambiental-peajes  (Rendimientos Financieros)</t>
  </si>
  <si>
    <t>Participación de intereses de mora sobre la sobretasa ambiental-peajes  (Intereses por mora)</t>
  </si>
  <si>
    <t>Participación de intereses de mora sobre la sobretasa ambiental-peajes  (Recuperación de Cartera)</t>
  </si>
  <si>
    <t>Participación de intereses de mora sobre la sobretasa ambiental-peajes  (Superhavit - Mayor recaudo)</t>
  </si>
  <si>
    <t>Participación de intereses de mora sobre la sobretasa ambiental-peajes  (Superhavit -Recursos no ejecutados)</t>
  </si>
  <si>
    <t>Sobretasa ambiental - Peajes (Rendimientos Financieros)</t>
  </si>
  <si>
    <t>Sobretasa ambiental - Peajes (Intereses por mora)</t>
  </si>
  <si>
    <t>Sobretasa ambiental - Peajes (Recuperación de Cartera)</t>
  </si>
  <si>
    <t>Sobretasa ambiental - Peajes (Superhavit - Mayor recaudo)</t>
  </si>
  <si>
    <t>Sobretasa ambiental - Peajes (Superhavit -Recursos no ejecutados)</t>
  </si>
  <si>
    <t>Ingresos Recursos Propios</t>
  </si>
  <si>
    <t>Intereses de mora Multas Am bientales</t>
  </si>
  <si>
    <t>Multas Ambientales (Rendimientos Financieros)</t>
  </si>
  <si>
    <t>Multas Ambientales (Intereses por mora)</t>
  </si>
  <si>
    <t>Multas Ambientales (Recuperación de Cartera)</t>
  </si>
  <si>
    <t>Multas Ambientales (Superhavit - Mayor recaudo)</t>
  </si>
  <si>
    <t>Multas Ambientales (Superhavit -Recursos no ejecutados)</t>
  </si>
  <si>
    <t xml:space="preserve">Aportes Presupuesto General de la Nación </t>
  </si>
  <si>
    <t>Aportes Presupuesto General de la Nación - Funcionamiento</t>
  </si>
  <si>
    <t>Aportes Presupuesto General de la Nación - Inversión</t>
  </si>
  <si>
    <t>Aportes del SPGR para Gastos de personal</t>
  </si>
  <si>
    <t>Aportes del SPGR para Adquisición de bienes y servicios</t>
  </si>
  <si>
    <t>Aportes del SPGR  para Transferencias corrientes</t>
  </si>
  <si>
    <t>(18) TOTAL METAS FISICAS Y FINANCIERAS*</t>
  </si>
  <si>
    <t>PROGRAMA 1.1.GHI: GESTIÓN HÍDRICA INTEGRAL</t>
  </si>
  <si>
    <t xml:space="preserve">Proyecto 1.1.1. Planificación del recurso hídrico </t>
  </si>
  <si>
    <t>1.1.1.1. Acciones dirigidas a formular, ajustar o actualizar los planes de ordenación y manejo de cuencas (POMCA Ciénaga de Mallorquín, POMCA Complejo de humedales de la Vertiente Occidental del Río Magdalena y POMCA Arroyos Directos al Mar Caribe)</t>
  </si>
  <si>
    <t>1.1.1.2. Hacer seguimiento a la ejecución de los componentes programáticos y de gestión del riesgo de los Planes de ordenación y manejo de cuencas (POMCA Ciénaga de Mallorquín, POMCA Canal del Dique)</t>
  </si>
  <si>
    <t>1.1.1.3. Formular el Plan de manejo de la ciénaga Uvero</t>
  </si>
  <si>
    <t>1.1.1.4. Formular el Plan de manejo del Acuífero Sabanalarga - Tubará</t>
  </si>
  <si>
    <t>1.1.1.5. Hacer seguimiento a la ejecución del Plan de manejo del Acuífero Sabanalarga - Tubará</t>
  </si>
  <si>
    <t>1.1.1.6. Realizar acciones dirigidas a la adopción y ejecución del Plan de Ordenación y manejo integrado de la Unidad Ambiental Costera Río Magdalena (POMIUAC)</t>
  </si>
  <si>
    <t xml:space="preserve">1.1.1.7. Adoptar los Planes de ordenamiento del recurso hídrico en las ciénagas priorizadas del departamento del Atlántico (PORH) </t>
  </si>
  <si>
    <t>1.1.1.8. Hacer seguimiento a los Planes de Ordenamiento del Recurso Hidrico (PORH) que se encuentren adoptados en el departamento del Atlántico</t>
  </si>
  <si>
    <t>Número de acciones dirigidas a formular, ajustar o actualizar los planes de ordenación y manejo de cuencas (POMCAS)</t>
  </si>
  <si>
    <t>Número de planes de ordenación y manejo de cuencas (POMCAS)  con seguimiento a la ejecución</t>
  </si>
  <si>
    <t xml:space="preserve">Número de planes de manejo de humedales formulados </t>
  </si>
  <si>
    <t>Número de planes de manejo de acuíferos formulados</t>
  </si>
  <si>
    <t xml:space="preserve">Número de acciones de seguimiento al Plan de manejo de acuíferos </t>
  </si>
  <si>
    <t>Número de acciones dirigidas a la adopción y ejecución del Plan de Ordenación y Manejo Integrado de la Unidad Ambiental Costera Río Magdalena (POMIUAC)</t>
  </si>
  <si>
    <t>Número de Planes de ordenamiento del recurso hídrico en las ciénagas priorizadas del departamento del Atlántico (PORH) adoptados</t>
  </si>
  <si>
    <t>Porcentaje de Planes de Ordenamiento del Recurso Hídrico con seguimiento</t>
  </si>
  <si>
    <t>Proyecto 1.1.2. Administración del Recurso Hídrico</t>
  </si>
  <si>
    <t>1.1.2.1. Reglamentar el uso del recurso hidrico de los cuerpos de agua en el Departamento del Atlántico</t>
  </si>
  <si>
    <t>1.1.2.2. Realizar seguimiento al estado de las zonas priorizadas como abastecedoras del recurso hídrico</t>
  </si>
  <si>
    <t>1.1.2.3. Realizar el acotamiento de las rondas hidricas de los cuerpos de agua priorizados en el Departamento del Atlántico (Convento y Totumo)</t>
  </si>
  <si>
    <t>Número de reglamentaciones del uso del recurso hidrico de los cuerpos de agua en el Departamento del Atlántico realizada</t>
  </si>
  <si>
    <t xml:space="preserve">Número de documentos de seguimiento al estado de las zonas priorizadas como abastecedoras del recurso hídrico realizados </t>
  </si>
  <si>
    <t>Número de acotamientos de las rondas hidricas de los cuerpos de agua priorizados en el Departamento del Atlántico realizados</t>
  </si>
  <si>
    <t>Proyecto 1.1.3. Recuperación y manejo de los humedales del departamento del Atlántico</t>
  </si>
  <si>
    <t xml:space="preserve">1.1.3.1. Realizar el mantenimiento de las estructuras de regulación hídrica de los cuerpos de agua del Departamento del Atlántico (Embalse El Guájaro, Ciénaga de Mallorquin, Ciénagas de Sabanagrande, Santo Tomas y Palmar de Varela) </t>
  </si>
  <si>
    <t>1.1.3.2. Realizar acciones para la recuperacion ambiental de los cuerpos de agua asociados a la cuenca del Canal del Dique</t>
  </si>
  <si>
    <t>1.1.3.3. Realizar acciones para la recuperacion ambiental de los cuerpos de agua asociados a la vertiente occidental del Río Magdalena (incluyendo el cumplimiento de la acción popular sobre las ciénagas de Sabanagrande, Santo Tomas y Palmar de Varela y cumplimiento de la consulta previa sobre ciénaga de Sábalo, Malambo y Bahía)</t>
  </si>
  <si>
    <t>1.1.3.4. Realizar acciones para la recuperacion ambiental de los cuerpos de agua asociados a la cuenca de la ciénaga de Mallorquín</t>
  </si>
  <si>
    <t>1.1.3.5. Realizar acciones para la recuperacion ambiental de los cuerpos de agua asociados a la cuenca de los arroyos directos al Mar Caribe (Balboa y Totumo)</t>
  </si>
  <si>
    <t xml:space="preserve">1.1.3.6. Realizar acciones de repoblamiento de especies nativas asociadas al recurso hidrobiológico del departamento como estrategia de recuperación de los cuerpos de agua a través de un programa participativo con las comunidades locales </t>
  </si>
  <si>
    <t xml:space="preserve">Número de mantenimientos realizados a las estructuras de regulación hídrica de los cuerpos de agua del Departamento del Atlántico </t>
  </si>
  <si>
    <t>Número de acciones realizadas para la Recuperación ambiental de los cuerpos de agua asociados a la Cuenca del Canal del Dique</t>
  </si>
  <si>
    <t>Número de acciones realizadas para la recuperación ambiental de los cuerpos de agua asociados a la vertiente occidental del Rio Magdalena</t>
  </si>
  <si>
    <t>Número de acciones realizadas para la Recuperación ambiental de la cuenca de Mallorquín</t>
  </si>
  <si>
    <t xml:space="preserve">Número de acciones realizadas para la recuperación ambiental de los cuerpos de agua asociados a la cuenca de los arroyos directos al Mar Caribe </t>
  </si>
  <si>
    <t xml:space="preserve">Número de acciones de repoblamiento de especies nativas asociadas al recurso hidrobiológico del departamento como estrategia de recuperación de los cuerpos de agua realizadas a través de un programa participativo con las comunidades locales </t>
  </si>
  <si>
    <t>PROGRAMA 1.2. HIDROVALOR: AGUA DE CALIDAD PARA LA VIDA</t>
  </si>
  <si>
    <t>Proyecto 1.2.1. Uso eficiente y sostenible del agua</t>
  </si>
  <si>
    <t>1.2.1.1. Realizar seguimiento a la implementación de los Programas de Ahorro y Uso Eficiente del Agua (PUEAA) de los usuarios del Recurso Hídrico.</t>
  </si>
  <si>
    <t>Porcentaje de seguimiento de los Programas de Ahorro y Uso Eficiente del Agua (PUEAA) de los usuarios del Recurso Hídrico implementados.</t>
  </si>
  <si>
    <t>Proyecto 1.2.2. Control y prevención de la contaminación del Recurso Hídrico</t>
  </si>
  <si>
    <t>1.2.2.1. Realizar inventario y registro al SIRH de usuarios del Recurso Hídrico, en relación con las aguas superficiales y subterráneas.</t>
  </si>
  <si>
    <t>1.2.2.2. Monitorear la calidad del Recurso Hídrico de las Aguas Continentales.</t>
  </si>
  <si>
    <t>1.2.2.3. Monitorear la Calidad del Recurso Hídrico de las aguas Marinas (18 puntos establecidos en la REDCAM)</t>
  </si>
  <si>
    <t>1.2.2.4. Elaborar documento técnico con la actualización de los objetivos de calidad hídrica para los cuerpos de agua del Departamento del Atlántico.</t>
  </si>
  <si>
    <t>1.2.2.5. Realizar seguimiento a las metas de Carga Contaminantes</t>
  </si>
  <si>
    <t>Porcentaje de inventario y registro al SIRH del 100% de usuarios del Recurso Hídrico, en relación con las aguas superficiales y subterráneas.</t>
  </si>
  <si>
    <t>Número de monitoreos a la Calidad del Recurso Hídrico de las Aguas Continentales</t>
  </si>
  <si>
    <t>Número de monitoreos a la calidad del Recurso Hídrico de las aguas Marinas (18 puntos establecidos en la REDCAM)</t>
  </si>
  <si>
    <t>Número de documentos técnicos con los objetivos de calidad hídrica para los cuerpos de agua del Atlántico actualizados</t>
  </si>
  <si>
    <t>Número de seguimientos  a las metas de Carga Contaminantes</t>
  </si>
  <si>
    <t xml:space="preserve">Proyecto1.2.3. Reducción de la contaminación del Recurso Hídrico </t>
  </si>
  <si>
    <t>1.2.3.1. Realizar seguimiento a los Planes de Saneamiento y Manejo de Vertimientos - PSMV</t>
  </si>
  <si>
    <t>1.2.3.2. Apoyar a los municipios de la jurisdicción de la C.R.A. en la gestión ambiental de sus aguas residuales</t>
  </si>
  <si>
    <t>Planes de Saneamiento y Manejo de Vertimientos (PSMV) con seguimiento y control - IMG</t>
  </si>
  <si>
    <t>Número de proyectos apoyados a los municipios de la jurisdicción de la C.R.A. en la gestión ambiental de sus aguas residuales</t>
  </si>
  <si>
    <t>LINEA ESTRATEGICA 1. GESTIÓN PARA LA SOSTENIBILIDAD DEL RECURSO HÍDRICO</t>
  </si>
  <si>
    <t>LINEA ESTRATEGICA 2. GESTIÓN PARA LA CONSERVACIÓN SOSTENIBLE DE LOS RECURSOS NATURALES</t>
  </si>
  <si>
    <t>PROGRAMA 2.1. BIODIVERSIDAD Y RIQUEZA DE LOS ECOSISTEMAS TERRESTRES Y MARINO COSTEROS</t>
  </si>
  <si>
    <t>Proyecto 2.1.1. Conservación de Ecosistemas Terrestres</t>
  </si>
  <si>
    <t>2.1.1.1.(a) Restaurar, conservar, recuperar o rehabilitar ecosistemas terrestres en el Departamento del Atlántico de acuerdo al estado de conservación del Ecosistema</t>
  </si>
  <si>
    <t>2.1.1.1.(b) Restaurar, conservar, recuperar o rehabilitar ecosistemas terrestres en el Departamento del Atlántico de acuerdo al estado de conservación del Ecosistema</t>
  </si>
  <si>
    <t>2.1.1.2. Realizar intervención en suelos degradados del Departamento del Atlántico</t>
  </si>
  <si>
    <t>2.1.1.3. Identificar y monitorear especies exóticas invasoras en el departamento del Atlántico</t>
  </si>
  <si>
    <t>2.1.1.4. Implementar medidas de prevención, control y manejo de las principales especies exóticas invasoras del departamento</t>
  </si>
  <si>
    <t>2.1.1.5.(a) Implementar medidas de manejo y conservación de especies amenazadas en el departamento del Atlántico</t>
  </si>
  <si>
    <t>2.1.1.5.(b) Implementar medidas de manejo y conservación de especies amenazadas en el departamento del Atlántico</t>
  </si>
  <si>
    <t>Numero de ha de ecosistemas restaurados, recuperados o rehabilitados en el Departamento del Atlántico</t>
  </si>
  <si>
    <t>Número de proyectos de restauración y conservación de  áreas ambientales estratégicas para aumentar la capacidad de adaptación al cambio climático y la resiliencia ecosistémica del departamento estructurados bajo esquemas de restauración de mil (1.000) hectáreas en el cuatrienio</t>
  </si>
  <si>
    <t>Número de hectáreas de suelos degradados por erosión intervenidos en el departamento del Atlántico</t>
  </si>
  <si>
    <t>Número de especies exóticas invasoras identificadas y monitoreadas en el departamento del Atlántico</t>
  </si>
  <si>
    <t>Número de especies exóticas invasoras con medidas de prevención, control y manejo en ejecución</t>
  </si>
  <si>
    <t>Número de documentos técnicos de medidas de manejo y conservación de especies amenazadas identificadas en el departamento del Atlántico formulados</t>
  </si>
  <si>
    <t xml:space="preserve">Porcentaje de avance en la implementación del documento técnico de medidas de manejo y conservación de especies amenazadas identificadas en el departamento </t>
  </si>
  <si>
    <t>Proyecto 2.1.2. Fortalecimiento de herramientas para la Gobernanza Forestal</t>
  </si>
  <si>
    <t>2.1.2.1. Ajustar el Plan de Ordenamiento Forestal</t>
  </si>
  <si>
    <t>Número de documentos de ajuste del Plan de Ordenamiento Forestal</t>
  </si>
  <si>
    <t>Proyecto 2.1.3. Conservación de Ecosistemas Marinos y Costeros</t>
  </si>
  <si>
    <t>2.1.3.1. Implementar acciones que promuevan la conservación de la biodiversidad Marino-costera en el departamento del Atlántico</t>
  </si>
  <si>
    <t>2.1.3.2. Restaurar o rehabilitar ecosistemas marino costeros en el Departamento del Atlántico</t>
  </si>
  <si>
    <t>2.1.3.3. Realizar acciones encaminadas a la actualización de la ordenación del Ecosistema de Manglar </t>
  </si>
  <si>
    <t>2.1.3.4. Monitorear el ecosistema de manglar del departamento</t>
  </si>
  <si>
    <t>Número de acciones que promuevan la conservación de la biodiversidad Marino-costera en el departamento del Atlántico implementadas</t>
  </si>
  <si>
    <t>Número de hectáreas de ecosistemas degradados bajo procesos de restauración, recuperación, rehabilitación - IMG</t>
  </si>
  <si>
    <t>Número de acciones encaminadas a la ordenación del Ecosistema de Manglar realizadas</t>
  </si>
  <si>
    <t>Número de monitoreos al ecosistema de manglar del departamento realizados</t>
  </si>
  <si>
    <t>PROGRAMA 2.2. ESTRATEGIAS REGIONALES DE CONSERVACIÓN</t>
  </si>
  <si>
    <t>Proyecto 2.2.1. Áreas Protegidas</t>
  </si>
  <si>
    <t>2.2.1.1. Declarar, ampliar, homologar o recategorizar áreas protegidas en el departamento inscritas ante el RUNAP</t>
  </si>
  <si>
    <t>2.2.1.2.(a)  Elaborar o actualizar los Planes de Manejo de las Áreas Protegidas del departamento</t>
  </si>
  <si>
    <t>2.2.1.2.(b)  Elaborar o actualizar los Planes de Manejo de las Áreas Protegidas del departamento</t>
  </si>
  <si>
    <t>2.2.1.3. Ejecutar acciones contempladas en los planes de manejo de las áreas protegidas declaradas en el departamento</t>
  </si>
  <si>
    <t>Número de áreas protegidas regionales declaradas e inscritas en el RUNAP</t>
  </si>
  <si>
    <t xml:space="preserve">Número de Planes de Manejo actualizados </t>
  </si>
  <si>
    <t>Número de Planes de Manejo elaborados</t>
  </si>
  <si>
    <t>Número de acciones contempladas en los planes de manejo de las áreas protegidas declaradas en el departamento ejecutadas</t>
  </si>
  <si>
    <t>Proyecto 2.2.2. Negocios Verdes</t>
  </si>
  <si>
    <t>2.2.2.1. (a) Implementar el Plan Nacional de Negocios Verdes </t>
  </si>
  <si>
    <t>2.2.2.1. (b) Implementar el Plan Nacional de Negocios Verdes </t>
  </si>
  <si>
    <t>2.2.2.1. (c) Implementar el Plan Nacional de Negocios Verdes </t>
  </si>
  <si>
    <t>Número de  nuevos Negocios Verdes Verificados (Emprendimiento, Empresas Avaladas/No Avaladas, Empresas Ancla), durante el cuatrienio</t>
  </si>
  <si>
    <t>Número de  Negocios Verdes Verificados con seguimiento (Emprendimiento, Empresas Avaladas/No Avaladas, Empresas Ancla), durante el cuatrienio</t>
  </si>
  <si>
    <t>Número de acciones estratégicas que permitan desarrollar procesos para el fomento y fortalecimiento de los Negocios Verdes verificados ejecutadas</t>
  </si>
  <si>
    <t>Proyecto 2.2.3. Programa regional de compensaciones</t>
  </si>
  <si>
    <t xml:space="preserve">2.2.3.1. Implementar programa regional de compensaciones ambientales agrupadas </t>
  </si>
  <si>
    <t>Número de programas regionales de compensaciones ambientales implementados</t>
  </si>
  <si>
    <t xml:space="preserve">Proyecto 2.2.4. Pago por servicios ambientales </t>
  </si>
  <si>
    <t>2.2.4.1.(a) Diseñar e Implementar Esquemas de Pago por Servicios Ambientales</t>
  </si>
  <si>
    <t>2.2.4.1.(b) Diseñar e Implementar Esquemas de Pago por Servicios Ambientales</t>
  </si>
  <si>
    <t>2.2.4.2. Gestionar e implementar acciones para establecer esquemas de pago por servicios ambientales con entidades territoriales y sector privado del departamento.</t>
  </si>
  <si>
    <t>Numero de esquemas de pagos por servicios ambientales diseñado</t>
  </si>
  <si>
    <t xml:space="preserve">Porcentaje de avance en la implementación del esquema de pago por servicios ambientales </t>
  </si>
  <si>
    <t>Número de proyectos implementados para el establecimiento de esquemas de Pagos por Servicios Ambientales</t>
  </si>
  <si>
    <t>2.2.5.1. Actualizar el portafolio de áreas prioritarias para la conservación adoptado por la C.R.A.</t>
  </si>
  <si>
    <t xml:space="preserve">Número de portafolios de áreas  prioritarias para compensaciones por pérdida de biodiversidad actualizado </t>
  </si>
  <si>
    <t>LINEA ESTRATEGICA 3. PARTICIPACIÓN EQUITATIVA Y DIVERSA PARA LA INCLUSIÓN SOCIAL Y JUSTICIA AMBIENTAL</t>
  </si>
  <si>
    <t>PROGRAMA 3.1. E2 ECOEDUCA: TRANSFORMACIÓN SOCIOCULTURAL POR LA SOSTENIBILIDAD</t>
  </si>
  <si>
    <t>Proyecto 3.1.1. Fortalecimiento de los Comites Interinstitucionales de Educación Ambiental - CIDEA</t>
  </si>
  <si>
    <t>3.1.1.1. Brindar anualmente asistencia técnica a los CIDEA municipales para apoyar la elaboración y/o ajuste o implementación del Plan Municipal de Educación Ambiental PEAM.</t>
  </si>
  <si>
    <t>3.1.1.2. Apoyar iniciativas del Comité Técnico Interinstitucional de Educación Ambiental Departamental -CIDEA.</t>
  </si>
  <si>
    <t xml:space="preserve">Número de CIDEA municipales apoyados </t>
  </si>
  <si>
    <t>Número de iniciativas de los Comités Técnicos Interinstitucionales de Educación Ambiental Departamental -CIDEA apoyados</t>
  </si>
  <si>
    <t>Proyecto 3.1.2 Inclusión de lo ambiental en la educación formal</t>
  </si>
  <si>
    <t>3.1.2.1. Brindar asistencia técnica a las instituciones educativas públicas para apoyar la elaboración, ajuste o implementación de los Proyectos Ambientales Escolares (PRAE).</t>
  </si>
  <si>
    <t>3.1.2.2. Brindar asistencia técnica a los semilleros de investigación o grupos ecológicos en  sus  iniciativas ambientales.</t>
  </si>
  <si>
    <t>3.1.2.3. Realizar acciones con Instituciones de Educación Superior para apoyar la realización  de  iniciativas que promuevan lo ambiental.</t>
  </si>
  <si>
    <t>Número de instituciones educativas públicas apoyadas en la elaboración, ajuste o implementación de los Proyectos Ambientales Escolares (PRAE).</t>
  </si>
  <si>
    <t>Número de semilleros de investigación o grupos ecológicos asistidos en sus  iniciativas ambientales</t>
  </si>
  <si>
    <t>Número de Instituciones de Educación Superior apoyadas en la realización de iniciativas que promuevan lo ambiental</t>
  </si>
  <si>
    <t>Proyecto 3.1.3. Inclusión del tema ambiental en la educación no formal</t>
  </si>
  <si>
    <t>3.1.3.1. Brindar asistencia técnica para apoyar la elaboración, ajuste o implementación de los Proyectos Ciudadanos de Educación Ambiental – PROCEDA o iniciativas ambientales comunitarias.</t>
  </si>
  <si>
    <t>3.1.3.2. Impulsar procesos para la cualificación en materia de Educación Ambiental en los multiplicadores, dinamizadores y ONG ambientales del departamento</t>
  </si>
  <si>
    <t>3.1.3.3. Implementar un programa de formación  de Guardianes del Medio Ambiente GUMA para apoyar acciones prácticas de la gestión ambiental de la Corporación C.R.A en los municipios del departamento del Atlantico</t>
  </si>
  <si>
    <t>3.1.3.4. Desarrollar un programa de capacitación para formar a jóvenes como Gestores Ambientales Urbanos (GAU) en el Departamento</t>
  </si>
  <si>
    <t>3.1.3.5. Implementar el Plan de Actuación Estratégico Territorial Ambiental del Departamento del Atlántico</t>
  </si>
  <si>
    <t>3.1.3.6. Implementar estrategias de conciencia ambiental en niños para fomentar la protección del ambiente.</t>
  </si>
  <si>
    <t>Número de Proyectos Ciudadanos de Educación Ambiental – PROCEDA o iniciativas ambientales comunitarias asistidos</t>
  </si>
  <si>
    <t xml:space="preserve">Número de procesos impulsados para la cualificación en materia de Educación Ambiental en los multiplicadores y dinamizadores ambientales del departamento </t>
  </si>
  <si>
    <t>Número de Guardianes del Medio Ambiente GUMA formados para apoyar acciones prácticas de la gestión ambiental de la Corporación C.R.A. en los municipios del departamento del Atlantico</t>
  </si>
  <si>
    <t>Número de jóvenes formados como Gestores Ambientales Urbanos (GAU) en el Departamento</t>
  </si>
  <si>
    <t>Número de acciones del Plan de Actuación Estratégico Territorial Ambiental del Departamento del Atlántico implementadas</t>
  </si>
  <si>
    <t>Número de estrategias implementadas para fomentar en niños del departamento del Atlántico la protección del ambiente</t>
  </si>
  <si>
    <t>Proyecto 3.1.4. Articulación de la educación ambiental con el sistema de gestión del riesgo y cambio climático</t>
  </si>
  <si>
    <t>3.1.4.1. Implementar acciones desde la Educación Ambiental para la consolidación de una cultura en el marco de la  gestión del riesgo y del cambio climático.</t>
  </si>
  <si>
    <t>Número de acciones desde la Educación Ambiental para la consolidación de una cultura en el marco de la  gestión del riesgo y del cambio climático.</t>
  </si>
  <si>
    <t>Proyecto 3.1.5. Fortalecimiento de estrategias de participación ciudadana que apunten al cumplimiento del Acuerdo de Escazú.</t>
  </si>
  <si>
    <t>3.1.5.1. Implementación de estrategias de participación ciudadana que apunten al cumplimiento del Acuerdo de Escazú</t>
  </si>
  <si>
    <t>Número de estrategias de participación ciudadana que apunten al cumplimiento del Acuerdo de Escazú</t>
  </si>
  <si>
    <t>Proyecto 3.1.6. Conocimiento y sensibilización para la consolidación de la cultura ambiental.</t>
  </si>
  <si>
    <t>3.1.6.1. Transferencia de conocimiento o campañas ambientales con intencionalidad pedagógica</t>
  </si>
  <si>
    <t>Número de acciones para la transferencia de conocimiento o campañas ambientales con intencionalidad pedagógica realizadas</t>
  </si>
  <si>
    <t>Proyecto 3.1.7. Inclusión de la perspectiva de género para un desarrollo sostenible centrado en la equidad en el departamento del Atlántico.</t>
  </si>
  <si>
    <t>3.1.7.1. Apoyar iniciativas con perspectiva de género que promuevan la sustentabilidad del territorio en el departamento del Atlántico</t>
  </si>
  <si>
    <t>Número de iniciativas  con perspectiva de género que promuevan la sustentabilidad del territorio en el departamento del Atlántico realizadas</t>
  </si>
  <si>
    <t>Proyecto 3.1.8. Escenarios de divulgación de intercambio de conocimiento de educación ambiental a nivel departamental regional, nacional o internacional.</t>
  </si>
  <si>
    <t>3.1.8.1. Promover o participar en escenarios de divulgación de la educación ambiental a nivel departamental, regional, nacional o internacional</t>
  </si>
  <si>
    <t>3.1.8.2. Apoyar eventos o ferias ambientales dirigidas a las organizaciones ambientales del Departamento.</t>
  </si>
  <si>
    <t>Número de escenarios de divulgación de la educación ambiental a nivel departamental, regional, nacional o internacional promovidos</t>
  </si>
  <si>
    <t>Número de eventos o ferias ambientales dirigidas a las organizaciones ambientales del Departamento apoyadas</t>
  </si>
  <si>
    <t>PROGRAMA 3.2. SEMBRANDO SABER: CULTIVANDO EL CONOCIMIENTO AMBIENTAL DEL ATLÁNTICO</t>
  </si>
  <si>
    <t>Proyecto 3.2.1. Reconocimiento de los saberes y conocimientos tradicionales de las etnias del departamento y su incorporación para la sustentabilidad ambiental</t>
  </si>
  <si>
    <t>3.2.1.1. Apoyar iniciativas para fortalecer los conocimientos, usos, costumbres, saberes y prácticas tradicionales ambientales de las comunidades negras del Departamento del Atlántico</t>
  </si>
  <si>
    <t>3.2.1.2. Apoyar iniciativas para fortalecer los conocimientos, usos, costumbres, saberes y prácticas tradicionales ambientales de las comunidades indígenas y otras étnias tradicionalmente asentadas en el Departamento del Atlántico</t>
  </si>
  <si>
    <t>3.2.1.3. Apoyar iniciativas para fortalecer los conocimientos, usos, costumbres, saberes y prácticas tradicionales ambientales de las comunidades Rrom asentadas en el Departamento del Atlántico</t>
  </si>
  <si>
    <t>Número de iniciativas para fortalecer los conocimientos, usos, costumbres, saberes y prácticas tradicionales ambientales de las comunidades negras del Departamento del Atlántico apoyadas</t>
  </si>
  <si>
    <t>Número de iniciativas para fortalecer los conocimientos, usos, costumbres, saberes y prácticas tradicionales ambientales de las comunidades indígenas del Departamento del Atlántico</t>
  </si>
  <si>
    <t>Número de iniciativas para fortalecer los conocimientos, usos, costumbres, saberes y prácticas tradicionales ambientales de las comunidades Rrom del Departamento del Atlántico</t>
  </si>
  <si>
    <t>PROGRAMA3.3. NATURALIANZA: ALIANZAS POR EL DESARROLLO SOSTENIBLE Y LA PROTECCIÓN AMBIENTAL</t>
  </si>
  <si>
    <t>Proyecto 3.3.1. Realizar seguimiento y monitoreo a escala comunitaria de los Objetivos de Desarrollo Sostenible - ODS en el Departamento del Atlántico</t>
  </si>
  <si>
    <t>Número de Documentos Técnico con el informe anual de seguimiento a los ODS de los municipios del Departamento</t>
  </si>
  <si>
    <t>PROGRAMA 4.1. SOS-TERRA: ORDENANDO AMBIENTALMENTE EL TERRITORIO</t>
  </si>
  <si>
    <t>Proyecto 4.1.1. Determinantes Ambientales</t>
  </si>
  <si>
    <t>4.1.1.1. Elaborar la estructura ecológica del Departamento del Atlántico</t>
  </si>
  <si>
    <t>4.1.1.2. Actualizar la información ambiental en el marco del ordenamiento ambiental del territorio</t>
  </si>
  <si>
    <t>Número de documentos elaborados de la estructura ecológica del Departamento del Atlántico</t>
  </si>
  <si>
    <t>Número de  informes de actualización de la determinante ambiental en el marco del ordenamiento territorial actualizados</t>
  </si>
  <si>
    <t>Proyecto 4.1.2. Instrumentos de Planificación</t>
  </si>
  <si>
    <t>4.1.2.1. Municipios asistidos en la inclusión del componente ambiental en los procesos de planificación y ordenamiento territorial, con énfasis en la incorporación de las determinantes ambientales para la revisión y ajuste de los POT</t>
  </si>
  <si>
    <t xml:space="preserve">Municipios asistidos en la inclusión del componente ambiental en los procesos de planificación y ordenamiento territorial, con énfasis en la incorporación de las determinantes ambientales para la revisión y ajuste de los POT - IMG </t>
  </si>
  <si>
    <t>Proyecto 4.2.1. Salud Ambiental</t>
  </si>
  <si>
    <t>4.2.1.1. Ejecutar acciones orientadas a implementar la Política Integral de la Salud Ambiental en el departamento del Atlántico.</t>
  </si>
  <si>
    <t>Número de Acciones dirigidas a implementar la Política Integral del Salud Ambiental ejecutadas</t>
  </si>
  <si>
    <t>Proyecto 4.2.2. Aire</t>
  </si>
  <si>
    <t xml:space="preserve">4.2.2.1.(a) Monitorear y reportar la calidad del aire en el departamento del Atlántico de acuerdo a la norma vigente. </t>
  </si>
  <si>
    <t xml:space="preserve">4.2.2.1.(b) Monitorear y reportar la calidad del aire en el departamento del Atlántico de acuerdo a la norma vigente. </t>
  </si>
  <si>
    <t>Número de estaciones de monitoreo de calidad del aire midiendo y produciendo información  en los puntos de monitoreo definidos por la C.R.A</t>
  </si>
  <si>
    <t>Número de operativos para la identificación de nuevas fuentes de emisiones atmosféricas por fuentes fijas en el Departamento del Atlántico.</t>
  </si>
  <si>
    <t>Proyecto 4.2.3. Olores Ofensivos</t>
  </si>
  <si>
    <t>4.2.3.1. Realizar operativos de evaluación, control y seguimiento ambiental a las actividades generadoras de inmisiones de olores ofensivos en el Departamento del Atlántico</t>
  </si>
  <si>
    <t xml:space="preserve">Porcentaje de atención a las solicitudes recibidas para el control y seguimiento de los olores ofensivos </t>
  </si>
  <si>
    <t>Proyecto 4.2.4. Ruido</t>
  </si>
  <si>
    <t>4.2.4.1. Actualizar los mapas de ruido en los municipios del Departamento del Atlántico</t>
  </si>
  <si>
    <t>4.2.4.2. Formular y desarrollar estrategias de conocimiento y de descontaminación por ruido en los municipios del Departamento del Atlántico</t>
  </si>
  <si>
    <t>4.2.4.3. Realizar operativos de evaluación, control y seguimiento ambiental a las emisiones de ruido en el departamento del Atlántico</t>
  </si>
  <si>
    <t>Número de mapas de ruido actualizados</t>
  </si>
  <si>
    <t xml:space="preserve">Número de estrategias de conocimiento y de descontaminación por ruido formuladas y desarrolladas </t>
  </si>
  <si>
    <t>Porcentaje de atención a las solicitudes recibidas para el control y seguimiento de las emisiones de ruido en el departamento del Atlántico</t>
  </si>
  <si>
    <t>Proyecto 4.2.5. Residuos Sólidos</t>
  </si>
  <si>
    <t>4.2.5.1. Realizar seguimiento a las metas de aprovechamiento del Plan de Gestión Integral de Residuos Sólidos (PGIRS) municipales de la jurisdicción de la CRA</t>
  </si>
  <si>
    <t>4.2.5.2. (a) Actualizar e implementar el Plan de Gestión Integral de Residuos - Residuos Peligrosos (PGIR-RESPEL) conforme a la política ambiental para la gestión integral de residuos peligrosos 2022-2030.</t>
  </si>
  <si>
    <t>4.2.5.2. (b) Actualizar e implementar el Plan de Gestión Integral de Residuos - Residuos Peligrosos (PGIR-RESPEL) conforme a la política ambiental para la gestión integral de residuos peligrosos 2022-2030.</t>
  </si>
  <si>
    <t>Numero de municipios con seguimiento a las metas de aprovechamiento de los PGIRS</t>
  </si>
  <si>
    <t>Número de documentos de PGIR- RESPEL actualizados</t>
  </si>
  <si>
    <t>Porcentaje de implementación del Plan de Gestión Integral de Residuos - Residuos Peligrosos (PGIR-RESPEL) PGIR-RESPEL</t>
  </si>
  <si>
    <t>PROGRAMA 4.3. VELA: VIGILAR Y EVALUAR LA LEGALIDAD AMBIENTAL</t>
  </si>
  <si>
    <t>PROGRAMA 4.2. CONMONITOR: CONTROL Y MONITOREO DE LOS RECURSOS NATURALES Y EL AMBIENTE</t>
  </si>
  <si>
    <t>Proyecto 4.3.1.Evaluación, Seguimiento y Control</t>
  </si>
  <si>
    <t>4.3.1.1. (a) Realizar la evaluación de los instrumentos de control ambiental</t>
  </si>
  <si>
    <t>4.3.1.1. (b) Realizar la evaluación de los instrumentos de control ambiental</t>
  </si>
  <si>
    <t>4.3.1.1. (c) Realizar la evaluación de los instrumentos de control ambiental</t>
  </si>
  <si>
    <t>4.3.1.1. (d) Realizar la evaluación de los instrumentos de control ambiental</t>
  </si>
  <si>
    <t>4.3.1.1. (e) Realizar la evaluación de los instrumentos de control ambiental</t>
  </si>
  <si>
    <t>Porcentaje de cumplimiento de los términos para la atención de los trámites ambientales para Licencia Ambiental</t>
  </si>
  <si>
    <t>Porcentaje de cumplimiento de los términos para la atención de los trámites ambientales para Concesiones de Agua</t>
  </si>
  <si>
    <t>Porcentaje de cumplimiento de los términos para la atención de los trámites ambientales para  vertimiento</t>
  </si>
  <si>
    <t>Porcentaje de cumplimiento de los términos para la atención de los trámites ambientales para  Aprovechamiento Forestal</t>
  </si>
  <si>
    <t>Porcentaje de cumplimiento de los términos para la atención de los trámites ambientales para  Emisiones Atmosféricas</t>
  </si>
  <si>
    <t xml:space="preserve">4.3.1.2. (a) Realizar el seguimiento de los instrumentos de control ambiental </t>
  </si>
  <si>
    <t xml:space="preserve">4.3.1.2. (b) Realizar el seguimiento de los instrumentos de control ambiental </t>
  </si>
  <si>
    <t xml:space="preserve">4.3.1.2. (c) Realizar el seguimiento de los instrumentos de control ambiental </t>
  </si>
  <si>
    <t xml:space="preserve">4.3.1.2. (d) Realizar el seguimiento de los instrumentos de control ambiental </t>
  </si>
  <si>
    <t xml:space="preserve">4.3.1.2. (e) Realizar el seguimiento de los instrumentos de control ambiental </t>
  </si>
  <si>
    <t xml:space="preserve">Porcentaje de licencias ambientales con seguimiento </t>
  </si>
  <si>
    <t>Porcentaje de concesiones de agua con seguimiento</t>
  </si>
  <si>
    <t xml:space="preserve">Porcentaje de permisos de vertimiento con seguimiento </t>
  </si>
  <si>
    <t xml:space="preserve">Porcentaje de permisos de aprovechamiento forestal con seguimiento </t>
  </si>
  <si>
    <t xml:space="preserve">Porcentaje de permisos de emisiones atmosféricas con seguimiento </t>
  </si>
  <si>
    <t>4.3.1.3. Atender las quejas ambientales radicadas en la Corporación</t>
  </si>
  <si>
    <t>4.3.1.4. Atender e impulsar la resolución de los procesos sancionatorios</t>
  </si>
  <si>
    <t>4.3.1.5. Controlar el tráfico ilegal de especies de fauna y flora en el Departamento del Atlántico</t>
  </si>
  <si>
    <t>4.3.1.6. Controlar la explotación ilegal de recursos naturales en el Departamento del Atlántico</t>
  </si>
  <si>
    <t>Porcentaje de quejas ambientales radicadas en la Corporación atendidas</t>
  </si>
  <si>
    <t>Porcentaje de los procesos sancionatorios atendidos e impulsados</t>
  </si>
  <si>
    <t>Porcentaje de operativos planificados para el control del tráfico ilegal de especies de fauna y flora en el Atlántico ejecutados</t>
  </si>
  <si>
    <t>Porcentaje de operativos planificados para el control de la explotación ilegal de recursos naturales en el Atlántico ejecutados</t>
  </si>
  <si>
    <t>LINEA ESTRATEGICA 5. CAMBIO CLIMÁTICO Y GESTIÓN DEL RIESGO</t>
  </si>
  <si>
    <t>PROGRAMA 5.1. CARBONONEUTRALIDAD: INNOVACIÓN INSTITUCIONAL PARA LA BUENA GOBERNANZA DEL CAMBIO CLIMÁTICO EN EL TERRITORIO</t>
  </si>
  <si>
    <t>Proyecto 5.1.1. AtlántiCO2: Camino a la Carbononeutralidad</t>
  </si>
  <si>
    <t>5.1.1.1. (a) Promover la descarbonización en sectores priorizados por la Corporación en el Departamento del Atlántico</t>
  </si>
  <si>
    <t>5.1.1.1. (b) Promover la descarbonización en sectores priorizados por la Corporación en el Departamento del Atlántico</t>
  </si>
  <si>
    <t xml:space="preserve">5.1.1.2. Realizar el inventario corporativo de emisiones de GEI (Medición de Huella de Carbono) en las sedes de la corporación. </t>
  </si>
  <si>
    <t>5.1.1.3. (a) Formular el Plan de Gestión de los GEI o Huella de Carbono institucional y ejecutar acciones establecidas en este, que permitan lograr la compensación de la Huella de Carbono institucional de la C.R.A.</t>
  </si>
  <si>
    <t>5.1.1.3. (b) Formular el Plan de Gestión de los GEI o Huella de Carbono institucional y ejecutar acciones establecidas en este, que permitan lograr la compensación de la Huella de Carbono institucional de la C.R.A.</t>
  </si>
  <si>
    <t>5.1.1.4. Lograr la Certificación de Carboneutralidad de la C.R.A.</t>
  </si>
  <si>
    <t>Número de Empresas con medición de huella de carbono, realizadas y su Plan de Gestión de GEI en la jurisdicción de la C.R.A.</t>
  </si>
  <si>
    <t>Número de Empresas con seguimiento de huella de carbono, realizadas y su Plan de Gestión de GEI en la jurisdicción de la C.R.A.</t>
  </si>
  <si>
    <t>Número de documentos de Medición de huella de Carbono realizadas en las sedes de la C.R.A.</t>
  </si>
  <si>
    <t>Número de Planes de Gestión de los GEI de la C.R.A formulados</t>
  </si>
  <si>
    <t xml:space="preserve">Número de acciones implementadas para el cumplimiento de las metas del Plan de Gestión de Emisiones de GEI </t>
  </si>
  <si>
    <t>Número de certificados de Carbononeutralidad otorgados a la C.R.A</t>
  </si>
  <si>
    <t>Proyecto 5.1.2. Gobernanza climática: Estrategias para el fomento de la buena gestión del cambio climático en el territorio</t>
  </si>
  <si>
    <t xml:space="preserve">5.1.2.1. Promover la descarbonización a través de espacios de discusión técnico-científica sobre Cambio Climático que reúnan a expertos, científicos y profesionales para intercambiar conocimientos ante los desafíos, avances y soluciones en materia de cambio climático. </t>
  </si>
  <si>
    <t>5.1.2.2. Promover la Cooperación internacional para la C.R.A. en asuntos de cambio climático mediante la firma de convenios o memorandos de entendimiento interinstitucionales con entidades del sector.</t>
  </si>
  <si>
    <t xml:space="preserve">Número de espacios de discusión tecnico-cientifica (Foros, simposios, workshop) realizados sobre cambio climático </t>
  </si>
  <si>
    <t xml:space="preserve">Número de convenios o memorandos de entendimientos nacionales e internacionales gestionados en temas asociados al cambio climático </t>
  </si>
  <si>
    <t>PROGRAMA 5.2. BIOECONOMÍA: CRECIMIENTO VERDE Y SOSTENIBLE A TRAVÉS DE LA INNOVACIÓN</t>
  </si>
  <si>
    <t>Proyecto 5.2.1. Bioeconomía: Desarrollo social, inteligente y sostenible de los territorios</t>
  </si>
  <si>
    <t xml:space="preserve">5.2.1.1. (a) Habilitar la oferta de proyectos para la obtención de Certificados de Carbono y Biodiversidad en la jurisdicción de la C.R.A. </t>
  </si>
  <si>
    <t xml:space="preserve">5.2.1.1. (b) Habilitar la oferta de proyectos para la obtención de Certificados de Carbono y Biodiversidad en la jurisdicción de la C.R.A. </t>
  </si>
  <si>
    <t xml:space="preserve">5.2.1.1. (c) Habilitar la oferta de proyectos para la obtención de Certificados de Carbono y Biodiversidad en la jurisdicción de la C.R.A. </t>
  </si>
  <si>
    <t>Número de proyectos conducente a la habilitación de la oferta de certificados de Carbono ejecutados</t>
  </si>
  <si>
    <t>Número de diagnósticos para el fortalecimiento de la oferta de biodiversidad bajo el mecanismo de Bancos de Habitat elaborados</t>
  </si>
  <si>
    <t>Número de proyectos conducente a la habilitación de la oferta de certificados de Biodiversidad ejecutados</t>
  </si>
  <si>
    <t>5.2.1.2. (a) Promover el desarrollo sostenible en los diferentes sectores económicos y productivos del Departamento del Atlántico,  incorporando medidas de adaptación al cambio climático.</t>
  </si>
  <si>
    <t>5.2.1.2. (b) Promover el desarrollo sostenible en los diferentes sectores económicos y productivos del Departamento del Atlántico,  incorporando medidas de adaptación al cambio climático.</t>
  </si>
  <si>
    <t>5.2.1.2. (c) Promover el desarrollo sostenible en los diferentes sectores económicos y productivos del Departamento del Atlántico,  incorporando medidas de adaptación al cambio climático.</t>
  </si>
  <si>
    <t>5.2.1.2. (d) Promover el desarrollo sostenible en los diferentes sectores económicos y productivos del Departamento del Atlántico,  incorporando medidas de adaptación al cambio climático.</t>
  </si>
  <si>
    <t>Número de Centros de innovación de tecnología con enfoque en la adaptación y mitigación del cambio climático, promoviendo soluciones basadas en la naturaleza implementado.</t>
  </si>
  <si>
    <t>Número de proyectos promovidos con acompañamiento técnico en la implementación de estrategias de adaptación al cambio climático en procesos de producción agrícola y/o forestal.</t>
  </si>
  <si>
    <t>Número de unidades productoras ganaderas impulsadas con reconversión tecnológica y actividades con impacto positivo al medio ambiente.</t>
  </si>
  <si>
    <t>Número de proyectos productivos implementados para la seguridad alimentaria y sostenibilidad de las comunidades</t>
  </si>
  <si>
    <t>5.2.1.3. Implementar un proyecto de Soluciones Basadas en la Naturaleza - SbN, para el fortalecimiento o recuperación del agua, suelo o aire en el departamento del Atlántico</t>
  </si>
  <si>
    <t xml:space="preserve">Número de proyectos implementado de Soluciones Basadas en la Naturaleza - SbN </t>
  </si>
  <si>
    <t>PROGRAMA 5.3. FNCER PARA LA CONSTRUCCIÓN DE COMUNIDADES ENERGÉTICAS SOSTENIBLES</t>
  </si>
  <si>
    <t>Proyecto 5.3.1. Atlántico: para una democracia energética justa y eficiente</t>
  </si>
  <si>
    <t>5.3.1.1. Promover la transición energética en el departamento del Atlántico a partir del uso de Fuentes no Convencionales de Energías Renovables - FNCER mediante la implementación de proyectos que permitan ealuar la capacidad de generación de energía hidrocinética del Rio Magdalena</t>
  </si>
  <si>
    <t>5.3.1.2. Implementar proyectos a partir de modelos híbridos de FNCER (Biomasa, Eólica, Solar, etc) para las comunidades energéticas que promuevan la descarbonización en el departamento del Atlantico.</t>
  </si>
  <si>
    <t xml:space="preserve">5.3.1.3. Promover la implementación de Comunidades Energéticas en el departamento del Atlántico </t>
  </si>
  <si>
    <t>Número de proyectos de energía cinética implementados</t>
  </si>
  <si>
    <t>Número de proyectos de modelos hibridos implementados</t>
  </si>
  <si>
    <t>Número de proyectos  que promuevan la implementación de comunidades energéticas</t>
  </si>
  <si>
    <t>PROGRAMA 5.4. ECOCIRCULARIDAD: UNIENDO SOLUCIONES BASADAS EN LA NATURALEZA, LA CIENCIA CIUDADANA Y ECONOMÍA CIRCULAR</t>
  </si>
  <si>
    <t>Proyecto 5.4.1. Atlántico Apropia la Eco-Circularidad</t>
  </si>
  <si>
    <t>5.4.1.1. Fomentar la gestión para aprovechamiento o tratamiento de RCD en el departamento del Atlántico</t>
  </si>
  <si>
    <t xml:space="preserve">5.4.1.2. Desarrollar la agenda departamental de economía circular </t>
  </si>
  <si>
    <t>5.4.1.3. Implementar un proyecto para el desarrollo de nuevos materiales ecológicos, verdes y sostenibles</t>
  </si>
  <si>
    <t xml:space="preserve">5.4.1.4. Promover la articulación de la Mesa Departamental de cambio climático </t>
  </si>
  <si>
    <t>Número de Acciones de gestión para el aprovechamiento y tratamiento de RCD en el departamento del Atlántico</t>
  </si>
  <si>
    <t>Número de proyectos impulsados para el aprovechamiento y tratamiento de residuos como una estrategia de economía circular con enfoque en Innovación y Desarrollo en el marco de la agenda departamental</t>
  </si>
  <si>
    <t>Número de proyectos implementados para el desarrollo de nuevos materiales ecológicos, verdes y sostenibles</t>
  </si>
  <si>
    <t>Número de encuentros promovidos y desarrollados por la Corporación de las mesas Departamentales de cambio climático</t>
  </si>
  <si>
    <t>PROGRAMA 5.5. GESTIÓN DEL RIESGO Y CAMBIO CLIMÁTICO</t>
  </si>
  <si>
    <t>Proyecto 5.5.1. Conocimiento y adaptación a la Gestión del Riesgo</t>
  </si>
  <si>
    <t>5.5.1.1. Actualizar estudios técnicos para el conocimiento y reducción del riesgo e incorporación de la gestión del riesgo en el ordenamiento territorial de los municipios del departamento.</t>
  </si>
  <si>
    <t>5.5.1.2. Promover la gestión del conocimiento y reducción del riesgo de desastres (inundaciones, remoción en masa, incendios de cobertura vegetal, sismicidad, erosión, etc.) e incorporación de la gestión del riesgo en el ordenamiento territorial de los municipios del Departamento del Atlántico.</t>
  </si>
  <si>
    <t>5.5.1.3. Acompañamiento técnico en la formulación de proyectos relacionados con la acción climática en municipios de la jurisdicción de la C.R.A..</t>
  </si>
  <si>
    <t>5.5.1.4. Implementar la metodología de evaluación de daños, y análisis de necesidades ambientales post desastres continental EDANA-C</t>
  </si>
  <si>
    <t>Número de estudios técnicos en municipios con mapas actualizados de amenaza, vulnerabilidad y riesgo por inundación, remoción en masa, avenidas torrenciales y otros, en el Departamento del Atlántico.</t>
  </si>
  <si>
    <t>Número de entes territoriales asistidos para el conocimiento y reducción del riesgo de desastres e incorporación de la gestión del riesgo en el ordenamiento territorial</t>
  </si>
  <si>
    <t>Número de entes terrritorias acompañados técnicamente para la estructuración y formulación de proyectos relacionados con afectaciones por el cambio climático en municipios de jurisdicción de la C.R.A..</t>
  </si>
  <si>
    <t xml:space="preserve">Número de documentos elaborados con información de la Metodología de evaluación de daños, y análisis de necesidades ambientales post desastres continental EDANA-C implementada </t>
  </si>
  <si>
    <t>Proyecto 5.5.2. Intervenciones locales orientadas a reducir la vulnerabilidad y el aumento de la resiliencia a la variabilidad y al Cambio Climático</t>
  </si>
  <si>
    <t>5.5.2.1. Implementar acciones que fortalezcan la Resiliencia, mitigación y adaptación al cambio climático del Departamento del Atlántico</t>
  </si>
  <si>
    <t xml:space="preserve">5.5.2.2. Realizar seguimiento a las obras de recuperación ambiental del Arroyo El Platanal Ubicado en el Municipio de Soledad. (Relevancia: PNGIRH) </t>
  </si>
  <si>
    <t>5.5.2.3. Realizar seguimiento ambiental a las Obras de canalización de los arroyos del Distrito de Barranquilla.</t>
  </si>
  <si>
    <t>5.5.2.4. Implementar acciones para controlar y mitigar el estado de la Erosión Costera en el Departamento del Atlántico.</t>
  </si>
  <si>
    <t>Número de acciones que fortalezcan la Resiliencia, mitigación y adaptación al cambio climático del Departamento del Atlántico implementadas</t>
  </si>
  <si>
    <t xml:space="preserve">Número de informes técnicos con el seguimiento a las obras de recuperación del Arroyo El Platanal recuperados ambientalmente </t>
  </si>
  <si>
    <t>Número de informes técnicos con el seguimiento a las obras de canalización de los arroyos del Distrito de Barranquilla</t>
  </si>
  <si>
    <t>Número de acciones definidas e implementadas para controlar y mitigar el estado de la Erosión Costera en el Departamento del Atlántico</t>
  </si>
  <si>
    <t>LINEA ESTRATEGICA 6. FORTALECIMIENTO Y MODERNIZACIÓN DE LA INSTITUCIONALIDAD AMBIENTAL</t>
  </si>
  <si>
    <t>PROGRAMA 6.1: GESTIÓN ESTRATÉGICA DEL TALENTO HUMANO</t>
  </si>
  <si>
    <t>Proyecto 6.1.1. Gestión del desarrollo del talento humano</t>
  </si>
  <si>
    <t>6.1.1.1. (a) Consolidar la memoria institucional mediante la implementación del Sistema de Gestión del Conocimiento basado en la Norma ISO- 30401</t>
  </si>
  <si>
    <t>6.1.1.1. (b) Consolidar la memoria institucional mediante la implementación del Sistema de Gestión del Conocimiento basado en la Norma ISO- 30401</t>
  </si>
  <si>
    <t>6.1.1.2 (a) Implementar un Sistema de Evaluaciones de Desempeño por Competencia.</t>
  </si>
  <si>
    <t>6.1.1.2 (b) Implementar un Sistema de Evaluaciones de Desempeño por Competencia.</t>
  </si>
  <si>
    <t>6.1.1.2 (c) Implementar un Sistema de Evaluaciones de Desempeño por Competencia.</t>
  </si>
  <si>
    <t>6.1.1.3. (a) ,Programa de Formación y Desarrollo del Servidor Público 4.0</t>
  </si>
  <si>
    <t>6.1.1.3. (b) ,Programa de Formación y Desarrollo del Servidor Público 4.0</t>
  </si>
  <si>
    <t xml:space="preserve">Porcentaje de avance en el diagnóstico de los requisistos de la Norma ISO-30401 aplicables en la entidad. </t>
  </si>
  <si>
    <t>Porcentaje de  implementación del Sistema de Gestión del Conocimiento basado en la Norma ISO- 30401.</t>
  </si>
  <si>
    <t xml:space="preserve">Porcentaje de avance en el estudio para la definicion de perfiles de competencias por cargos. </t>
  </si>
  <si>
    <t>Número  de diseños del sistema de evaluaciones de desempeño por competencias propuestos para la entidad.</t>
  </si>
  <si>
    <t xml:space="preserve">Número de Sistemas Implementados para la  evaluacion del desempeño por competencia.  </t>
  </si>
  <si>
    <t>Numero de planes Institucionales de Capacitación implementados en la entidad</t>
  </si>
  <si>
    <t>Numero de Planes de bienestar e incentivos implementados en la entidad</t>
  </si>
  <si>
    <t>PROGRAMA 6.2: TECNOLOGÍAS DE LA INFORMACIÓN PARA EL FORTALECIMIENTO Y DESARROLLO DE LA TRANSFORMACIÓN DIGITAL DE LA ENTIDAD</t>
  </si>
  <si>
    <t>Proyecto 6.2.1 Garantizar la implementación de la Política de Gobierno Digital</t>
  </si>
  <si>
    <t>6.2.1.1 Garantizar la implementación de lineamientos normativos de la Política de Gobierno Digital.</t>
  </si>
  <si>
    <t>6.2.1.2 Cultura y apropiación digital que desarrollen capacidades para el Acceso, Uso y Aprovechamiento de Tecnologías de la Información</t>
  </si>
  <si>
    <t>6.2.1.3 Sostenimiento de la Sede electrónica de la CRA</t>
  </si>
  <si>
    <t>Porcentaje de cumplimiento de la Política de Gobierno Digital implementada</t>
  </si>
  <si>
    <t>Porcentaje de cumplimiento del programa establecido para el fortalecimiento de las capacidades  para el Acceso, Uso y Aprovechamiento de Tecnologías de la Información.</t>
  </si>
  <si>
    <t>Número de acciones implementadas para el sostenimiento  de la Sede Electrónica de la C.R.A</t>
  </si>
  <si>
    <t>Proyecto 6.2.2 Fortalecer la Seguridad de la Información</t>
  </si>
  <si>
    <t>6.2.2.1 (a) Fortalecimiento de la Seguridad de la Información y Ciberseguridad</t>
  </si>
  <si>
    <t>6.2.2.1 (b) Fortalecimiento de la Seguridad de la Información y Ciberseguridad</t>
  </si>
  <si>
    <t>6.2.2.1 (c) Fortalecimiento de la Seguridad de la Información y Ciberseguridad</t>
  </si>
  <si>
    <t>Numero  de herramientas de Ciberseguridad implementadas y mantenidas</t>
  </si>
  <si>
    <t xml:space="preserve">Porcentaje de avance en la gestión y monitoreo </t>
  </si>
  <si>
    <t>Número de Modelos de Seguridad y Privacidad de la Información y de la estrategia de Ciberseguridad implementados y en mantenimiento</t>
  </si>
  <si>
    <t>Proyecto 6.2.3 Actualización, Soporte y Mantenimiento T.I.</t>
  </si>
  <si>
    <t>6.2.3.1 (a) Adquisición de Tecnologías de la información</t>
  </si>
  <si>
    <t>6.2.3.1 (b) Adquisición de Tecnologías de la información</t>
  </si>
  <si>
    <t>6.2.3.2 Mantenimiento, soporte y actualización tecnológica</t>
  </si>
  <si>
    <t>Porcentaje de renovación de las herramientas tecnólogicas necesarias para el funcionamiento de la C.R.A</t>
  </si>
  <si>
    <t>Porcentaje de actualización del software base y conectividad necesarios para el funcionamiento de la C.R.A</t>
  </si>
  <si>
    <t>Porcentaje de cumplimiento del programa anual de mantenimiento de Tecnologías de la C.R.A</t>
  </si>
  <si>
    <t>Proyecto 6.2.4 Sistemas de Información</t>
  </si>
  <si>
    <t xml:space="preserve">6.2.4.1 Implementar y Mantener los Sistemas de Información para la Gestión </t>
  </si>
  <si>
    <t>6.2.4.2 Realizar el reporte, validación o actualización en los Subsistemas del Sistema Ambiental Colombiano - SIAC</t>
  </si>
  <si>
    <t xml:space="preserve">6.2.4.3 Fortalecer los Sistemas de Información Ambiental de la CRA. </t>
  </si>
  <si>
    <t xml:space="preserve">6.2.4.4 Gobernanza de la Infraestructura de Datos (Modelo de datos) </t>
  </si>
  <si>
    <t xml:space="preserve">Número de Sistemas de información para la gestión administrativa de la entidad actualizados. </t>
  </si>
  <si>
    <t xml:space="preserve">Número de reportes validados o actualizados en los subsistemas del Sistema Información Ambiental Colombiano - SIAC. </t>
  </si>
  <si>
    <t xml:space="preserve">Número de Sistemas de Información Ambiental de la C.R.A fortalecidos. </t>
  </si>
  <si>
    <t>Porcentaje de implementación y mantenimiento de la Gobernanza de la infraestructura de datos</t>
  </si>
  <si>
    <t>PROGRAMA 6.3: GESTIÓN DOCUMENTAL Y DE ARCHIVO</t>
  </si>
  <si>
    <t>Proyecto 6.3.1 : Sistema de Gestión Documental y Archivo</t>
  </si>
  <si>
    <t xml:space="preserve">6.3.1.1 (a) Generar y promover estrategias   para la conservación documental y preservación digital a largo plazo, para el mejoramiento de los Sistemas de información existentes. </t>
  </si>
  <si>
    <t xml:space="preserve">6.3.1.1 (b) Generar y promover estrategias   para la conservación documental y preservación digital a largo plazo, para el mejoramiento de los Sistemas de información existentes. </t>
  </si>
  <si>
    <t>6.3.1.2 Elaborar e Implementar  lineamientos de mejora en las etapas de la gestión documental para garantizar la trazabilidad de la información.</t>
  </si>
  <si>
    <t>6.3.1.3 (a) Establecer mecanismos para la actualización, seguimiento y mejora de la Planificación archivística de la entidad.</t>
  </si>
  <si>
    <t>6.3.1.3 (b) Establecer mecanismos para la actualización, seguimiento y mejora de la Planificación archivística de la entidad.</t>
  </si>
  <si>
    <t>6.3.1.3 (c) Establecer mecanismos para la actualización, seguimiento y mejora de la Planificación archivística de la entidad.</t>
  </si>
  <si>
    <t>6.3.1.4 (a) Fortalecer y proteger la memoria institucional para garantizar la producción, uso, acceso, y salvaguarda  del patrimonio documental de la entidad.</t>
  </si>
  <si>
    <t>6.3.1.4 (b) Fortalecer y proteger la memoria institucional para garantizar la producción, uso, acceso, y salvaguarda  del patrimonio documental de la entidad.</t>
  </si>
  <si>
    <t>Número de MOREQ elaborados e implementados.</t>
  </si>
  <si>
    <t>Porcentaje de custodia de documentos en archivo Central  en condiciones adecuadas según los parámetros legales aplicables.</t>
  </si>
  <si>
    <t>Número de documentos estratégicos de gestión documental elaborados e implementados</t>
  </si>
  <si>
    <t>Número de instrumentos archivisticos actualizados</t>
  </si>
  <si>
    <t>Número de instrumentos de Gestión de la información actualizados</t>
  </si>
  <si>
    <t>Número de auditorías realizadas relaciondas con criterios de archivo y gestión documental.</t>
  </si>
  <si>
    <t>Porcentaje de las Tablas de Retención Documental  actualizadas y convalidadas</t>
  </si>
  <si>
    <t>Porcentaje de documentos msionales y sensibles digitalizados</t>
  </si>
  <si>
    <t>PROGRAMA 6.4: COMUNICACIONES</t>
  </si>
  <si>
    <t>Proyecto 6.4.1 Gestión estratégica de las comunicaciones</t>
  </si>
  <si>
    <t>6.4.1.1. Diseñar e implementar estrategias de comunicación para fortalecer la imagen institucional de la CRA.</t>
  </si>
  <si>
    <t>Número de estrategias de comunicación implementadas</t>
  </si>
  <si>
    <t>PROGRAMA 6.5: GESTIÓN DE PROYECTOS ESTRATÉGICOS PARA LA CONSERVACIÓN Y SOSTENIBILIDAD AMBIENTAL</t>
  </si>
  <si>
    <t>Proyecto 6.5.1. Fortalecimiento del Banco de Proyectos para la preservación del patrimonio ambiental</t>
  </si>
  <si>
    <t xml:space="preserve">6.5.1.1. Gestionar recursos regionales, nacionales o internacionales para el desarrollo de proyectos estratégicos encaminados a la conservación y sostenibilidad ambiental del Departamento del Atlántico. </t>
  </si>
  <si>
    <t>6.5.1.2. Apoyar la formulación y evaluación de proyectos estratégicos para la conservación y sostenibilidad ambiental del Departamento del Atlántico</t>
  </si>
  <si>
    <t>6.5.1.3. Analizar la viabilidad de proyectos institucionales suscritos por la Corporación para garantizar el cumplimiento del Plan de Acción Institucional vigente</t>
  </si>
  <si>
    <t>Número de proyectos gestionados con recursos externos</t>
  </si>
  <si>
    <t>Porcentaje de proyectos estratégicos evaluados</t>
  </si>
  <si>
    <t>Porcentaje de certificados de viabilidad emitidos</t>
  </si>
  <si>
    <t>PROGRAMA 6.6: SOPORTE JURÍDICO</t>
  </si>
  <si>
    <t>Proyecto 6.6.1 Defensa Jurídica</t>
  </si>
  <si>
    <t>6.6.1.1. Atender los trámites jurídico procesales de la Entidad.</t>
  </si>
  <si>
    <t>6.6.1.2. Formular e implementar la política de prevención del daño antijurídico.</t>
  </si>
  <si>
    <t>Porcentaje de  trámites procesales atendidos</t>
  </si>
  <si>
    <t>Numero de políticas de prevención de daño antijurídico formulada e implementada.</t>
  </si>
  <si>
    <t>Proyecto 6.6.2 Atención de PQRS</t>
  </si>
  <si>
    <t>6.6.2.1. Atender las PQRS radicadas en la Entidad.</t>
  </si>
  <si>
    <t>Porcentaje de Atención de las PQRS</t>
  </si>
  <si>
    <t>Proyecto 6.6.3 Contratación Estatal</t>
  </si>
  <si>
    <t>6.6.3.1. Atender los trámites procesales contractuales requeridos por la Dirección de la Entidad</t>
  </si>
  <si>
    <t>Porcentaje de Atención a las necesidades contractuales de cada dependencia.</t>
  </si>
  <si>
    <t>PROGRAMA 6.7: SISTEMA DE GESTIÓN INTEGRADO</t>
  </si>
  <si>
    <t>Proyecto 6.7.1 Sistemas de Gestión Integrados</t>
  </si>
  <si>
    <t xml:space="preserve">6.7.1.1. (a) Mantener la certificación del Sistema de Gestión Integral basado en las normas NTC ISO 9001:2015, NTC ISO 45001:2018, NTC ISO 14001:2015 y el Modelo Integrado de Planeación y Gestión </t>
  </si>
  <si>
    <t xml:space="preserve">6.7.1.1. (b) Mantener la certificación del Sistema de Gestión Integral basado en las normas NTC ISO 9001:2015, NTC ISO 45001:2018, NTC ISO 14001:2015 y el Modelo Integrado de Planeación y Gestión </t>
  </si>
  <si>
    <t xml:space="preserve">6.7.1.1. (c) Mantener la certificación del Sistema de Gestión Integral basado en las normas NTC ISO 9001:2015, NTC ISO 45001:2018, NTC ISO 14001:2015 y el Modelo Integrado de Planeación y Gestión </t>
  </si>
  <si>
    <t xml:space="preserve">6.7.1.1. (d) Mantener la certificación del Sistema de Gestión Integral basado en las normas NTC ISO 9001:2015, NTC ISO 45001:2018, NTC ISO 14001:2015 y el Modelo Integrado de Planeación y Gestión </t>
  </si>
  <si>
    <t>Número de certificaciones mantenidas</t>
  </si>
  <si>
    <t xml:space="preserve">Porcentaje de ejecución del cronograma de operación del Modelo Integrado de Planeación y Gestión </t>
  </si>
  <si>
    <t>6.7.1.2. (a) Implementar el Sistema de Gestión Basura Cero en la sedes administrativas de la CRA</t>
  </si>
  <si>
    <t>6.7.1.2. (b) Implementar el Sistema de Gestión Basura Cero en la sedes administrativas de la CRA</t>
  </si>
  <si>
    <t>6.7.1.3 (a) Implementar el Sistema de Gestión de Seguridad de la Información bajo la Norma ISO 27001:2022</t>
  </si>
  <si>
    <t>6.7.1.3 (b) Implementar el Sistema de Gestión de Seguridad de la Información bajo la Norma ISO 27001:2022</t>
  </si>
  <si>
    <t>6.7.1.3 (c) Implementar el Sistema de Gestión de Seguridad de la Información bajo la Norma ISO 27001:2022</t>
  </si>
  <si>
    <t>Porcentaje de implementación del Sistema de Gestión Basura Cero en la sedes administrativas de la CRA</t>
  </si>
  <si>
    <t>Número de certificaciones obtenidas</t>
  </si>
  <si>
    <t>Porcentaje de ejecución del cronograma de implementación del sistema de Gestión de la Seguridad de la Información</t>
  </si>
  <si>
    <t>Número de preauditorias al Sistema de Gestión de Seguridad de la información realizadas</t>
  </si>
  <si>
    <t>Proyecto 6.7.2 Gestión de la Seguridad y Salud en el Trabajo</t>
  </si>
  <si>
    <t xml:space="preserve">6.7.2.1 (a) Implementar programas y acciones que contribuyan a la consolidación de la cultura del autocuidado y autorregulación, la identificación e intervención de los peligros y riesgos, el cumplimiento de los requisitos legales aplicables en seguridad y salud en el trabajo </t>
  </si>
  <si>
    <t xml:space="preserve">6.7.2.1 (b) Implementar programas y acciones que contribuyan a la consolidación de la cultura del autocuidado y autorregulación, la identificación e intervención de los peligros y riesgos, el cumplimiento de los requisitos legales aplicables en seguridad y salud en el trabajo </t>
  </si>
  <si>
    <t xml:space="preserve">6.7.2.1 (c) Implementar programas y acciones que contribuyan a la consolidación de la cultura del autocuidado y autorregulación, la identificación e intervención de los peligros y riesgos, el cumplimiento de los requisitos legales aplicables en seguridad y salud en el trabajo </t>
  </si>
  <si>
    <t xml:space="preserve">6.7.2.1 (d) Implementar programas y acciones que contribuyan a la consolidación de la cultura del autocuidado y autorregulación, la identificación e intervención de los peligros y riesgos, el cumplimiento de los requisitos legales aplicables en seguridad y salud en el trabajo </t>
  </si>
  <si>
    <t>6.7.2.2. Promover la salud laboral de los funcionarios y contratistas durante el desarrollo de sus actividades administrativas y operativas.</t>
  </si>
  <si>
    <t>6.7.2.3. Monitorear las condiciones ambientales y de seguridad y salud en el trabajo, de los proyectos y obras desarrollados por la Corporación</t>
  </si>
  <si>
    <t xml:space="preserve">Porcentaje de implementación de las acciones del Plan de Trabajo de SST </t>
  </si>
  <si>
    <t xml:space="preserve">Porcentaje de cumplimiento de  estandares mínimos que garanticen la eficacia del SG-SST </t>
  </si>
  <si>
    <t>Porcentaje de cumplimiento anual de formaciones SST</t>
  </si>
  <si>
    <t>Porcentaje de cumplimiento anual de las actividades planificadas para la preparación y respuesta ante emergencia</t>
  </si>
  <si>
    <t>Procentaje de Cumplimiento del cronograma actividades del programa promoción y prevención</t>
  </si>
  <si>
    <t xml:space="preserve">Número de Planes de Trabajo estructurados para el monitoreo de las condiciones ambientales y de seguridad y salud en el trabajo, de los proyectos y obras desarrollados por la Corporación </t>
  </si>
  <si>
    <t>Proyecto 6.7.3. Gestión del Riesgo Vial</t>
  </si>
  <si>
    <t>6.7.3.1 Gestión del riesgo Vial desde el factor humano (PESV) que garanticen la ejecución de programas de gestión de riesgo crítico y factores de desempeño:</t>
  </si>
  <si>
    <t xml:space="preserve">6.7.3.2 Gestión del riesgo Vial desde los controles operativos (PESV). 
</t>
  </si>
  <si>
    <t>Número de Planes de trabajo anual y capacitación del Plan estratégico de seguridad vial (PESV)  estructurado</t>
  </si>
  <si>
    <t>Número de Informes de indicadores y reporte de autogestión del Plan estratégico de seguridad vial (PESV) elaborados</t>
  </si>
  <si>
    <t>PROGRAMA 6.8: GESTIÓN DE LA INFRAESTRUCTURA</t>
  </si>
  <si>
    <t>Proyecto 6.8.1 Eficiencia Energética</t>
  </si>
  <si>
    <t>6.8.1.1. (a) Implementar el programa de eficiencia energética en las sedes de la entidad  con el fin de caracterizar los usos finales y consumo de energía.</t>
  </si>
  <si>
    <t>6.8.1.1. (b) Implementar el programa de eficiencia energética en las sedes de la entidad  con el fin de caracterizar los usos finales y consumo de energía.</t>
  </si>
  <si>
    <t>Numero de auditorias energéticas realizadas</t>
  </si>
  <si>
    <t>Porcentaje de implementación del programa de eficiencia energética</t>
  </si>
  <si>
    <t>Proyecto 6.8.2 Adquisición y renovación de bienes y equipos</t>
  </si>
  <si>
    <t xml:space="preserve">6.8.2.1. (a) Adquirir o renovar los bienes y equipos necesarios para la operación de lo procesos de la CRA </t>
  </si>
  <si>
    <t xml:space="preserve">6.8.2.1. (b) Adquirir o renovar los bienes y equipos necesarios para la operación de lo procesos de la CRA </t>
  </si>
  <si>
    <t>Porcentaje de atención de las necesidades del mobiliario  requerido para la operación de la CRA</t>
  </si>
  <si>
    <t>Porcentaje del parque automotor renovado</t>
  </si>
  <si>
    <t>Proyecto 6.8.3 Mantenimiento de bienes muebles e inmuebles</t>
  </si>
  <si>
    <t>Porcentaje de implementación del Plan de Mantenimiento de bienes muebles e inmuebles de la CRA</t>
  </si>
  <si>
    <t>Porcentaje de implementación del cronograma de mantenimiento del parque automotor</t>
  </si>
  <si>
    <t>PROGRAMA 6.9: INSTRUMENTOS ECONÓMICOS, FINANCIEROS Y TRIBUTARIOS</t>
  </si>
  <si>
    <t>Proyecto 6.9.1 Instrumentos Económicos, Financieros y Tributarios</t>
  </si>
  <si>
    <t>6.9.1.1 Realizar el reporte de la implementación de los Instrumentos Económicos, Financieros y Tributarios validados por el Ministerio de Ambiente y Desarrollo Sostenible -MADS por parte de la CRA</t>
  </si>
  <si>
    <t>6.9.1.2 Gestión y seguimiento al recaudo  proveniente de los ingresos  Económicos, Financieros y Tributarios de la CRA</t>
  </si>
  <si>
    <t>6.9.1.3 Saneamiento del Déficit Fiscal de vigencias anteriores</t>
  </si>
  <si>
    <t>Número de Reportes  de los Instrumentos Económicos, Financieros y Tributarios validados por el MADS</t>
  </si>
  <si>
    <t>Porcentaje  del recaudo  proveniente de los Ingresos  Económicos, Financieros y Tributarios de la CRA</t>
  </si>
  <si>
    <t xml:space="preserve">Porcentaje de saneamiento del déficit fiscal de vigencias anteriores </t>
  </si>
  <si>
    <t xml:space="preserve">Proyecto 2.2.5. Portafolio de áreas prioritarias para la conservación adoptado por la C.R.A. </t>
  </si>
  <si>
    <t>3.3.1.1. Elaborar Cuatro (4)  Documentos Técnicos con el informe de seguimiento a los ODS de los municipios del Departamento</t>
  </si>
  <si>
    <t>6.8.3.1. (a) Garantizar las condiciones adecuadas de los bienes muebles e inmuebles de la CRA necesarias para el funcionamiento de sus procesos.</t>
  </si>
  <si>
    <t>6.8.3.1. (b) Garantizar las condiciones adecuadas de los bienes muebles e inmuebles de la CRA necesarias para el funcionamiento de sus procesos.</t>
  </si>
  <si>
    <t>Número</t>
  </si>
  <si>
    <t>hectáreas</t>
  </si>
  <si>
    <t>Porcentaje</t>
  </si>
  <si>
    <t>(1) ESTRUCTURA PLAN DE ACCIÓN INSTITUCIONAL 2024 - 2027</t>
  </si>
  <si>
    <t>Hasta la fecha la Corporación cuenta con 2 POMCAS adoptados: POMCA Ciénaga de Mallorquín y los Arroyos Grande y León, y el POMCA Canal del Dique.
En relación con el POMCA Ciénaga de Mallorquín y los Arroyos Grande y León, a corte 30 de junio de 2024, la C.R.A. se encuentra en proceso de elaboración de estudios previos para la contratación que le dará cumplimiento a la meta durante el segundo semestre del año.</t>
  </si>
  <si>
    <t>En lo correspondiente al POMCA Canal del Dique, si bien este POMCA se encuentra adoptado, en la actualidad se encuentra en proceso de ajuste para la inclusión del componente de gestión del riesgo de desastres.  La Cuenca del Canal del Dique, abarca la jurisdicción de los departamentos de Atlántico, Bolívar y Sucre, por lo que, para el proceso de ajustes y adopción del instrumento, debe ser realizado por las Corporaciones C.R.A., CARDIQUE y CARSUCRE.  
Para la fecha del presente informe, nos encontramos en fase de Formulación y desarrollando las consultas previas con las comunidades.
En relación al POMCA Humedales de la Vertiente Occidental del Río Magdalena, este aún no ha sido adoptado, ya que el documento se encuentra en diagramación y edición.</t>
  </si>
  <si>
    <t>Se dará cumplimiento a esta meta en el segundo semestre de la vigencia 2024, para la culminación del proceso de formulación del Plan de Manejo del Acuífero de Sabanalarga – Tubará,  el cual  cuenta con los resultados de la fase de alistamiento y aprestamiento, obtenidos de la recopilación y análisis de información secundaria con la revisión y compilación cartográfica, estudios temáticos e instrumentos de gestión ambiental, permisos y autorizaciones ambientales, aspectos sociales, económicos y culturales, estudios hidrogeológicos regionales y locales.</t>
  </si>
  <si>
    <t xml:space="preserve">Se dará cumplimiento a esta meta relacionadas con las acciones para la recuperación ambiental de los cuerpos de agua asociados a la cuenca de los arroyos directos al Mar Caribe, a través del proceso a contratar cuyo objeto es “AUNAR ESFUERZOS PARA EL DESARROLLO CONJUNTO DE UN PROGRAMA DE FORMACIÓN CIUDADANA, A TRAVÉS DE ACTORES COMUNITARIOS A DOTAR CON CAPACIDAD TÉCNICA PARA ORIENTAR LOS PROCESOS PARTICIPATIVOS EN LOS TERRITORIOS”. </t>
  </si>
  <si>
    <t xml:space="preserve">Se elaboró los estudios previos para la contratación del proceso en el segundo semestre de la vigencia 2024, relacionadas con el seguimiento a los PORH de las Ciénagas de Sabanagrande, Santo Tomás, Palmar de Varela, Ciénaga de Malambo, Ciénaga de Luruaco, Ciénaga La Bahía, Ciénaga Tocagua, Ciénaga de Mallorquín a través del proceso cuyo objeto corresponde a “REALIZAR EL MONITOREO FISICOQUÍMICO, MICROBIOLÓGICO E HIDROBIOLÓGICO SOBRE LA CALIDAD Y ESTADO ACTUAL DE LAS FUENTES HÍDRICAS DEL DEPARTAMENTO DEL ATLÁNTICO, EN CUMPLIMIENTO DE LO ESTABLECIDO EN EL PLAN DE ACCIÓN INSTITUCIONAL 2024 – 2027”. </t>
  </si>
  <si>
    <t>Durante la ejecución del Contrato No.179 del 2024, cuyo objeto es: “REALIZAR LAS OBRAS DE MANTENIMIENTO Y LIMPIEZA EN LAS ESTRUCTURAS DE REGULACIÓN HÍDRICA EL PORVENIR Y VILLA ROSA EN EL EMBALSE EL GUAJARO, DEPARTAMENTO DEL ATLÁNTICO.”, se ha logrado un avance en el cumplimiento de esta meta en un 43%.
1.	Movimiento de tierra, excavación de material común sedimento del lado del canal del dique en las compuertas el porvenir.
2.	Cambio de láminas en mal estado sobre cada una de las compuertas en el porvenir.
3.	Construcción de dique provisional del lado del canal del dique para poder realizar los mantenimientos correctivos a las compuertas de Villa Rosa.
4.	Movimiento de tierra, excavación de material común sedimento del lado del canal del dique en las compuertas de Villa Rosa.
5.	Mantenimiento de la Planta Eléctrica.</t>
  </si>
  <si>
    <t>Al cierre del presente informe la Corporación Autónoma Regional del Atlántico se encuentra en proceso de elaboración de los estudios previos para la contratación del proceso con el cual se dará cumplimiento a esta meta en el segundo semestre de la vigencia 2024, relacionadas con las acciones para la recuperación ambiental de los cuerpos de agua asociados a la cuenca del Canal del Dique.</t>
  </si>
  <si>
    <t>Al cierre del presente informe la Corporación Autónoma Regional del Atlántico se encuentra en proceso de elaboración de los estudios previos para la contratación del proceso con el cual se dará cumplimiento a esta meta en el segundo semestre de la vigencia 2024, relacionadas con las acciones para la recuperación ambiental de los cuerpos de agua asociados a la vertiente occidental del Río Magdalena.</t>
  </si>
  <si>
    <t>Se dará cumplimiento a esta meta en el segundo semestre de la vigencia 2024, relacionadas con las acciones para la recuperación ambiental de los cuerpos de agua asociados a la cuenca de la ciénaga de Mallorquín, a través del proceso cuyo objeto corresponde a “AUNAR ESFUERZOS ADMINISTRATIVOS, TÉCNICOS Y FINANCIEROS PARA DESARROLLAR LOS ESTUDIOS AMBIENTALES, HIDRODINÁMICOS Y MORFODINÁMICOS PARA LA RECUPERACIÓN Y SOSTENIBILIDAD DE LAS CIÉNAGAS DE MALLORQUÍN, MANATÍES Y BALBOA EN EL DEPARTAMENTO DEL ATLÁNTICO.”, respaldado con el Certificado de Disponibilidad Presupuestal CDP No.155 expedido el 27 de Mayo del 2024.</t>
  </si>
  <si>
    <t>Se dara cumplimiento con el proceso a contratar o convenir de objeto: “DESARROLLO CONJUNTO DE UN PROGRAMA DE CAPACITACIÓN DIRIGIDO A ORGANIZACIONES COMUNITARIAS PARA APOYAR LA GESTIÓN AMBIENTAL EN LA CONSERVACIÓN DE ECOSISTEMAS, GESTIÓN DEL RIESGO, ECOTURISMO Y SEGURIDAD ALIMENTARIA EN LOS MUNICIPIOS DE SUAN, SANTA LUCÍA Y REPELÓN.”, respaldado con el Certificado de Disponibilidad Presupuestal No.182 expedido el 07 de junio del 2024.</t>
  </si>
  <si>
    <t xml:space="preserve">En ejercicio de las labores de seguimiento y control ambiental y en cumplimiento del Decreto 1076 del 2025 “El presente decreto tiene por objeto reglamentar la Ley 373 de 1997 en lo relacionado con el Programa para el Uso Eficiente y Ahorro de Agua y aplica a las Autoridades Ambientales: En el semesre se Programó 83 y Visitados 16; para un avance del 19%.  </t>
  </si>
  <si>
    <t xml:space="preserve">Dado que el Plan de Acción Institucional 2024-2027” Por un Ambiente Sin Fronteras” se aprobó mediante Acuerdo No. 005 del 07 de mayo del 2024, a partir de la entrada en vigencia del plan se inició el proceso de depuración de los usuarios del recurso hídrico tanto de vertimientos como de concesiones, con la finalidad de verificar los usuarios que se encuentran activos para iniciar el cargue de la información en la herramienta SIRH administrada por el IDEAM. </t>
  </si>
  <si>
    <t>Para el cumplimiento de esta meta la Corporación Autónoma Regional del Atlántico elaboró los estudios previos para la contratación del proceso en el segundo semestre de la vigencia 2024, relacionadas con el monitoreo a la calidad del Recurso Hídrico de las aguas continentales a través del proceso cuyo objeto corresponde a “REALIZAR EL MONITOREO FISICOQUÍMICO, MICROBIOLÓGICO E HIDROBIOLÓGICO SOBRE LA CALIDAD Y ESTADO ACTUAL DE LAS FUENTES HÍDRICAS DEL DEPARTAMENTO DEL ATLÁNTICO, EN CUMPLIMIENTO DE LO ESTABLECIDO EN EL PLAN DE ACCIÓN INSTITUCIONAL 2024 – 2027” respaldado con el Certificado de Disponibilidad Presupuestal No.230 expedido el 27 de Junio del 2024.</t>
  </si>
  <si>
    <t xml:space="preserve">Se cumplirá mediante el proceso a contratar o convenir de objeto: “AUNAR ESFUERZOS TÉCNICOS, ADMINISTRATIVOS Y FINANCIEROS PARA REALIZAR EL MONITOREO DE CALIDAD DE AGUAS MARINAS Y COSTERAS EN EL MARCO DE LA REDCAM, ANÁLISIS DE ECOSISTEMAS CORALINOS EN PUERTO VELERO Y EL ACOMPAÑAMIENTO EN EL DIAGNOSTICO, DISEÑO Y SELECCIÓN DE ESTRUCTURAS PARA LA MITIGACIÓN DE LA EROSIÓN COSTERA EN EL DEPARTAMENTO DEL ATLÁNTICO”, respaldado con el Certificado de Disponibilidad Presupuestal CDP No.154 expedido el 27  de mayo del 2024.                 </t>
  </si>
  <si>
    <t>Al cierre del presente informe la Corporación Autónoma Regional del Atlántico se encuentra en proceso de elaboración de los estudios previos para la contratación del proceso con el cual se dará cumplimiento a esta meta en el segundo semestre de la vigencia 2024, relacionadas con el seguimiento a las metas de Carga Contaminantes según lo establecido en el Acuerdo No.009 de 2021 y la Guía para la autodeclaración de cargas, para la evaluación del cumplimiento de metas, el cálculo del factor regional, la liquidación de cargas de DBO5 y SST y la facturación de la tasa retributiva para los periodos del quinquenio definidos en Acuerdo No. 009 de 2021</t>
  </si>
  <si>
    <t xml:space="preserve">No hay programación en la vigencia 2024. </t>
  </si>
  <si>
    <t>En ejercicio de las labores de seguimiento ambiental la CRA llevo a cabo en el primer semestre 2024, el seguimiento a los 23 Municipios y un (1) corregimiento de sus Planes de Saneamiento y Manejo de Vertimientos (PSMV).</t>
  </si>
  <si>
    <t>Para el cumplimiento de esta meta se gestionaron los Otrosí No.005 de 2024, para la adición de recursos por valor de $5.424.248.052 y se prorrogó en ocho (8) meses el plazo de ejecución del contrato de obra No.440 de 2019 cuyo objeto es: “CONSTRUCCIÓN PLANTA DE TRATAMIENTO DE AGUAS RESIDUALES PARA LOS MUNICIPIOS DE SANTO TOMÁS, SABANAGRANDE Y PALMAR DE VARELA, UBICADA EN SANTO TOMÁS ATLÁNTICO”.
Así mismo, mediante el Otrosí No.005 del 2024, se le se le adicionaron recursos por valor de $438.917.484 y se prorrogó en cuatro (4) meses el plazo de ejecución del contrato de obra No.237 de 2021 cuyo objeto es: “CONSTRUCCIÓN DE ESTACIÓN DE BOMBEO Y PLANTA DE TRATAMIENTO DE AGUAS RESIDUALES PARA EL MUNICIPIO DE JUAN DE ACOSTA Y EL SECTOR EL VAIVÉN EN EL DEPARTAMENTO DEL ATLÁNTICO”.</t>
  </si>
  <si>
    <t xml:space="preserve">La C.R.A. estructuró y formuló el Proyecto” RESTAURACIÓN PARTICIPATIVA DE ECOSISTEMAS DE BOSQUE SECO TROPICAL EN MUNICIPIOS PRIORIZADOS DEL CANAL DEL DIQUE EN EL DEPARTAMENTO DEL ATLÁNTICO”,  para la participación en la Convocatoria No.6 del 29 de febrero del 2024 del MADS llamada “Conservación de Áreas Ambientales Estrategias en municipios de cobertura boscosa menor al 10%”, para los municipios de Sabanalarga, Manatí y Repelón, a través de estrategias de corredores ecológicos, cultivo de cacao y enriquecimiento forestal con especies nativas. </t>
  </si>
  <si>
    <t xml:space="preserve">Se adelanta la elaboración de los requerimientos técnicos y legales que permitan la contratación del Objeto: “AUNAR ESFUERZOS ADMINISTRATIVOS, TÉCNICOS Y FINANCIEROS PARA EL DESARROLLO CONJUNTO DE ESTRATEGIAS RELACIONADAS A LA CONSERVACIÓN DE LA BIODIVERSIDAD EN EL DEPARTAMENTO DEL ATLÁNTICO Y PROMOCIÓN DE UN PROGRAMA DE CONSERVACIÓN DE ESPECIES DE FAUNA Y FLORA SILVESTRE CON ALGÚN RANGO DE AMENAZA, CON LA PARTICIPACIÓN DE LAS COMUNIDADES LOCALES”, respaldado con el Certificado de Disponibilidad Presupuestal No.195 expedido el 12  de Junio del 2024.                 </t>
  </si>
  <si>
    <t xml:space="preserve">Se encuentra en elaboración de los requerimientos técnicos y legales que permitan la contratación del Objeto: “AUNAR ESFUERZOS ADMINISTRATIVOS, TÉCNICOS Y FINANCIEROS PARA EL DESARROLLO CONJUNTO DE ESTRATEGIAS DE ECOCIRCULARIDAD; IDENTIFICACIÓN, CONSOLIDACIÓN Y FORTALECIMIENTO DE LOS NEGOCIOS VERDES, ASÍ COMO, LA ESTRUCTURACIÓN DE LAS COMPENSACIONES AGRUPADAS”, respaldado con el Certificado de Disponibilidad Presupuestal No.196 expedido el 12  de Junio del 2024.                 </t>
  </si>
  <si>
    <t>Se encuentra en elaboración de los requerimientos técnicos y legales que permitan la contratación del Objeto: “AUNAR ESFUERZOS ADMINISTRATIVOS, TÉCNICOS Y FINANCIEROS PARA EL DESARROLLO CONJUNTO DE ESTRATEGIAS DE ECOCIRCULARIDAD; IDENTIFICACIÓN, CONSOLIDACIÓN Y FORTALECIMIENTO DE LOS NEGOCIOS VERDES, ASÍ COMO, LA ESTRUCTURACIÓN DE LAS COMPENSACIONES AGRUPADAS”, respaldado con el Certificado de Disponibilidad Presupuestal No.196 expedido el 12  de Junio del 2024</t>
  </si>
  <si>
    <t>Se encuentra en elaboración de los requerimientos técnicos y legales que permitan la contratación del Objeto: “AUNAR ESFUERZOS FINANCIEROS, ADMINISTRATIVOS, TÉCNICOS Y OPERATIVOS PARA LA IMPLEMENTACIÓN DE LA FASE II DEL PROYECTO DE PAGO POR SERVICIOS AMBIENTALES EN LA CABECERA DE ARROYO GRANDE, EN EL COMPLEJO DE CIÉNAGAS EL UVERO Y EN LA MICROCUENCA MARÍA JACINTA, COMO ÁREAS DE IMPORTANCIA ESTRATÉGICA PARA LA CONSERVACIÓN DEL RECURSO HÍDRICO, CON BASE EN LA INVERSIÓN DE RECURSOS DE LA QUE TRATA EL ARTÍCULO 111 DE LA LEY 96 DE 1993”, respaldado con el Certificado de Disponibilidad Presupuestal No.189 expedido el 11 de Junio del 2024.</t>
  </si>
  <si>
    <t>El proceso a contratar o convenir tiene como objeto: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respaldado con el Certificado de Disponibilidad Presupuestal No.223 expedido el 25 de junio del 2024.</t>
  </si>
  <si>
    <t>El proceso a contratar o convenir para el cumplimiento de la meta tiene como objeto: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respaldado con el Certificado de Disponibilidad Presupuestal No.223 expedido el 25 de junio del 2024.</t>
  </si>
  <si>
    <t>Estan en elaboración los estudios previos para el objeto: “AUNAR ESFUERZOS PARA EL DESARROLLO CONJUNTO DE UN PROGRAMA DE FORMACIÓN CIUDADANA, A TRAVÉS DE ACTORES COMUNITARIOS A DOTAR CON CAPACIDAD TÉCNICA PARA ORIENTAR LOS PROCESOS PARTICIPATIVOS EN TERRITORIOS.”, respaldado con el Certificado de Disponibilidad Presupuestal No.223 expedido el 25 de junio del 2024 se tiene un 5% de avance al corte del 30 de junio.</t>
  </si>
  <si>
    <t xml:space="preserve">Con la elaboración de los estudios previos para el objeto: “AUNAR ESFUERZOS PARA EL DESARROLLO CONJUNTO DE UN PROGRAMA DE FORMACIÓN CIUDADANA, A TRAVÉS DE ACTORES COMUNITARIOS A DOTAR CON CAPACIDAD TÉCNICA PARA ORIENTAR LOS PROCESOS PARTICIPATIVOS EN TERRITORIOS.”, respaldado con el Certificado de Disponibilidad Presupuestal No.223 expedido el 25 de junio del 2024 se tiene un 5% de avance al corte del 30 de junio. </t>
  </si>
  <si>
    <t>Para garantizar dicho cumplimiento se elaboraron los estudios previos para el objeto: “AUNAR ESFUERZOS PARA EL DESARROLLO CONJUNTO DE UN PROGRAMA DE FORMACIÓN CIUDADANA, A TRAVÉS DE ACTORES COMUNITARIOS A DOTAR CON CAPACIDAD TÉCNICA PARA ORIENTAR LOS PROCESOS PARTICIPATIVOS EN TERRITORIOS.”, el cual se respalda con el Certificado de Disponibilidad Presupuestal No.223 expedido el 25 de junio del 2024.</t>
  </si>
  <si>
    <t>Con la elaboración de los estudios previos para contratar el objeto: “AUNAR ESFUERZOS PARA EL DESARROLLO CONJUNTO DE UN PROGRAMA DE FORMACIÓN CIUDADANA, A TRAVÉS DE ACTORES COMUNITARIOS A DOTAR CON CAPACIDAD TÉCNICA PARA ORIENTAR LOS PROCESOS PARTICIPATIVOS EN TERRITORIOS.”, respaldado con el Certificado de Disponibilidad Presupuestal No.223 expedido el 25 de junio del 2024 se tiene un 5% de avance al corte del 30 de junio</t>
  </si>
  <si>
    <t xml:space="preserve">A corte 30 de junio del 2024 se vincularon a través de OPS los profesionales que acompañarán el proceso de revisión de la información ambiental disponible en la entidad para la actualización de las determinantes ambientales adoptadas mediante Resolución No. 420 de 2017 y Resolución No. 645 de 2019, para el segundo semestre de la vigencia. </t>
  </si>
  <si>
    <t>A 30 de junio del 2024 se vincularon a través de OPS los profesionales que acompañarán la asistencia a los municipios, en la inclusión del componente ambiental en los procesos de planificación y ordenamiento territorial, con énfasis en la incorporación de las determinantes ambientales para la revisión y ajuste de los POT durante el segundo semestre de la presente vigencia.</t>
  </si>
  <si>
    <t>En el marco de ejecutar acciones orientadas a implementar la Política Integral de la Salud Ambiental en el departamento del Atlántico, en el primer semestre 2024 se llevaron a cabo dos (2) mesas de trabajo CONSEJO TERRITORIAL DE SALUD AMBIENTAL: COTSA 2024 – MESA DE AGUA POTABLE Y SANEAMIENTO BÁSICO, MESA DE ENTORNOS SALUDABLES Y MESA DE CALIDAD DEL AIRE.</t>
  </si>
  <si>
    <t>En ejercicio de las labores de seguimiento y control en el primer semestre 2024, en el periodo del 18 de abril al 15 de mayo de 2024, se realizaron dos (2) operativos para la identificación de nuevas fuentes de emisiones atmosféricas por fuentes fijas en el Departamento del Atlántico:
SERVIPAN.
PANADERIA LA FRONTERA.</t>
  </si>
  <si>
    <t>En el primer semestre 2024, la Corporación en ejercicio de las actividades de seguimiento y control a las actividades generadoras de emisiones de olores ofensivos, se recibieron once (11) denuncias de afectación del aire con olores ofensivos de las cuales nueve (9) han sido atendidas.</t>
  </si>
  <si>
    <t>En el primer semestre 2024 y en aras de formular y desarrollar estrategias de conocimiento y de descontaminación por ruido en los municipios del Departamento del Atlántico, se elaboraron los estudios previos para la ejecución de convenio interadministrativo que permita “AUNAR ESFUERZOS ADMINISTRATIVOS, TECNICOS Y FINANCIEROS PARA EL DESARROLLO CONJUNTO DE ESTRATEGIAS ENCAMINADAS A LA GESTION PARA LA SOSTENIBILIDAD TERRITORIAL Y SECTORIAL”.</t>
  </si>
  <si>
    <t>En atención de las quejas ambientales radicadas en la Corporación A corte de 30 de junio del 2024, se han recibido en total veinticuatro (24) solicitudes para control y seguimiento de las emisiones de ruido, de las cuales se han atendido doscientas diecinueve (19).</t>
  </si>
  <si>
    <t xml:space="preserve">En el primer semestre 2024 y en seguimiento a las metas de aprovechamiento del Plan de Gestión Integral de Residuos Sólidos (PGIRS) municipales de la jurisdicción de la C.R.A se practicaron dos (2) visitas de seguimiento a los municipios de Sabanagrande y Santo Tomás.
Adicional se trabajó en la coordinación de las mesas para las actualizaciones de los PGIRS de municipios como Sabanagrande, Manatí, Piojo y Soledad. </t>
  </si>
  <si>
    <t xml:space="preserve">En el primer semestre 2024 ingresaron dos (2) solicitudes de Licencia Ambiental:
1.	INDUSTRIA AMBIENTAL SAS. Proyecto manejo y gestión integral de residuos peligrosos y excedentes industriales.
A la fecha versa recurso de reposición contra el auto 161 del 2024, mediante radicado 202414000052152, en trámite.
2.	EMPRESA DE GENERACIÓN JUAN MINA SAS ESP. Proyecto Parque Solar Juan Mina 19,9 MW. </t>
  </si>
  <si>
    <t>En el primer semestre 2024 y en ejercicio de la labor de evaluación se han recibido treinta (30) solicitudes de concesiones de aguas Superficial, Subterránea y reusó.</t>
  </si>
  <si>
    <t>En el primer semestre 2024 y en ejercicio de la labor de evaluación se han recibido Once (11) solicitudes de vertimiento al suelo y a cuerpo de agua superficial.</t>
  </si>
  <si>
    <t>En el primer semestre 2024 y en ejercicio de la labor de evaluación se han recibido veinte cinco (25) solicitudes de Aprovechamiento Forestal Único.</t>
  </si>
  <si>
    <t>En el primer semestre 2024 y en ejercicio de la labor de evaluación se han recibido Once (11) solicitudes de Emisiones Atmosféricas.</t>
  </si>
  <si>
    <t>En el primer semestre 2024 se programó el seguimiento a Ochenta y dos (82) Licencias Ambientales, realizando el seguimiento efectivo de cinco (5) licencias.</t>
  </si>
  <si>
    <t>En el primer semestre 2024 se programó el seguimiento a doscientas cuarenta (240) concesiones de aguas Superficiales, Subterráneas y de reuso, realizando el seguimiento efectivo de treinta y seis (36).</t>
  </si>
  <si>
    <t>En el primer semestre 2024 se programó el seguimiento a ciento veintinueve (129) permisos de vertimiento a cuerpo superficial de agua y suelo.  Realizando el seguimiento efectivo de dieciséis (16) .</t>
  </si>
  <si>
    <t>En el primer semestre 2024 se programó el seguimiento a ciento veintidós (122) permisos de Aprovechamiento Forestal Único, realizando el seguimiento efectivo de siete (7) .</t>
  </si>
  <si>
    <t>En el primer semestre 2024 se programó el seguimiento a sesenta y nueve (69) permisos de Emisiones Atmosféricas.</t>
  </si>
  <si>
    <t>En atención de las quejas ambientales radicadas en la Corporación A corte de 30 de junio del 2024 se han recibido en total trescientos cincuenta y cinco (355) Quejas Ambientales, de las cuales se han atendido doscientas treinta y seis (236).</t>
  </si>
  <si>
    <t>En el primer semestre 2024 y en las labores de investigar si existen hechos u omisiones constitutivas de infracción ambiental estableciendo medidas preventivas, correctivas, compensatorias y sanciones para garantizar la protección de los recursos naturales en el ámbito de la jurisdicción, la Corporación cuenta con una línea base cuatrocientos veintitrés (423) procesos sancionatorios . Los procesos se han cesado seis (6).</t>
  </si>
  <si>
    <t>Dentro de las actividades de control y operativos planificados para el control del tráfico ilegal de especies de fauna y flora en el Atlántico en el primer semestre 2024 se ejecutaron 38. Flora: 5 - Fauna: 33.</t>
  </si>
  <si>
    <t>En el primer semestre 2024 se desarrollaron actividades de gestión realizadas para controlar y mitigar la explotación ilegal de recursos naturales, específicamente en el sector minero. El objetivo principal de estas acciones es preservar el medio ambiente, garantizar el cumplimiento de las leyes y regulaciones, y proteger las comunidades afectadas por la minería ilegal.</t>
  </si>
  <si>
    <t xml:space="preserve">Al cierre del presente informe la Corporación Autónoma Regional del Atlántico se encuentra en proceso de elaboración de los estudios previos para la contratación del proceso con el cual se dará cumplimiento a esta meta en el segundo semestre de la vigencia 2024, relacionadas con la medición de huella de carbono y el Plan de gestión de GEI para 10 empresas, previamente identificadas y en proceso de estudio para medición. </t>
  </si>
  <si>
    <t>A corte 30 de junio de 2024, la Corporación Autónoma Regional del Atlántico se encuentra en proceso de elaboración de los estudios previos para la contratación del proceso de formación y capacitación en la aplicación del Protocolo GHG a través de la empresa ICONTEC con el cual se dará cumplimiento a esta meta en el segundo semestre de la presente vigencia, para realizar el inventario corporativo de emisiones de GEI (Medición de huella de Carbono) en las sedes de la corporación.</t>
  </si>
  <si>
    <t>A corte 30 de junio de 2024,  la Corporación Autónoma Regional del Atlántico se encuentra en proceso de dialogo con la Universidad del Norte con el fin de adelantar el evento asociado a esta meta durante el mes de Septiembre, en el marco de la celebración de la semana de los ODS en dicha institución, así como, la elaboración de los estudios previos para la contratación del proceso con el cual se dará cumplimiento a esta meta en el segundo semestre de la presente vigencia, para promover la descarbonización mediante espacios de discusión técnico-científica sobre Cambio Climático.</t>
  </si>
  <si>
    <t>Actualmente la Corporación Autónoma Regional del Atlántico, se encuentra impulsando la Cooperación internacional en asuntos de cambio climático mediante la firma de convenios o memorandos de entendimiento interinstitucionales para fortalecer la gestión en materia de cambio climático, específicamente a través del Convenio de Cooperación con la Cámara de Comercio Colombia Italiana, con la cual se adelantará misión tecnológica en el segundo semestre de la vigencia 2024.</t>
  </si>
  <si>
    <t>El proceso a contratar o convenir tiene como objeto: “DESARROLLO CONJUNTO DE UN PROGRAMA DE CAPACITACIÓN DIRIGIDO A ORGANIZACIONES COMUNITARIAS PARA APOYAR LA GESTIÓN AMBIENTAL EN LA CONSERVACIÓN DE ECOSISTEMAS, GESTIÓN DEL RIESGO, ECOTURISMO Y SEGURIDAD ALIMENTARIA EN LOS MUNICIPIOS DE SUAN, SANTA LUCÍA Y REPELÓN.”, respaldado con el Certificado de Disponibilidad Presupuestal No.182 expedido el 07 de junio del 2024.</t>
  </si>
  <si>
    <t xml:space="preserve">Durante el segundo semestre de la vigencia 2024 se dará cumplimiento a la meta planificada, dado que se encuentra en elaboración de los requerimientos técnicos y legales que permitan la contratación del Objeto: “AUNAR ESFUERZOS ADMINISTRATIVOS, TÉCNICOS Y FINANCIEROS PARA EL DESARROLLO CONJUNTO DE ESTRATEGIAS DE ECOCIRCULARIDAD; IDENTIFICACIÓN, CONSOLIDACIÓN Y FORTALECIMIENTO DE LOS NEGOCIOS VERDES, ASÍ COMO, LA ESTRUCTURACIÓN DE LAS COMPENSACIONES AGRUPADAS”, respaldado con el Certificado de Disponibilidad Presupuestal No.196 expedido el 12  de Junio del 2024.                 </t>
  </si>
  <si>
    <t xml:space="preserve">Las acciones desarrolladas se ejecutaron en el marco del convenio No.003 del 2024 cuyo objeto fue: “AUNAR ESFUERZOS ADMINISTRATIVOS, TÉCNICOS Y FINANCIEROS PARA DESARROLLAR ACCIONES DE PREVENCIÓN DE INCENDIOS FORESTALES Y MANEJO DE LOS EFECTOS ADVERSOS, EN LOS EJEMPLARES DE FAUNA Y FLORA SILVESTRE, QUE PUEDAN GENERARSE POR EL FENÓMENO CLIMÁTICO DEL NIÑO”. </t>
  </si>
  <si>
    <t>CV- 003 de 2024</t>
  </si>
  <si>
    <t xml:space="preserve">EN EJECUCIÓN </t>
  </si>
  <si>
    <t>A junio 30 de 2024, se está adelantando informe sobre las zonas afectadas por incendios forestales en el departamento del Atlántico presentados durante el primer semestre del año como consecuencia de la presencia del Fenómeno “El Niño”, para ello se han realizado reuniones con los encargados de la Gestión del Riesgo de Desastres de los municipios de Soledad y Ponedera, visitas que se llevaron a cabo el día 27 de junio de 2024.</t>
  </si>
  <si>
    <t>A junio 30 de 2024, nos encontramos en proceso de elaboración de los estudios previos para la suscripción de un convenio con Cuerpo de Bomberos del Atlántico, para el fortalecimiento técnico y operativo en el marco del conocimiento, prevención y reducción del riesgo, convenio que se ejecutará durante el segundo semestre del año para el cumplimiento de la meta.</t>
  </si>
  <si>
    <t>A esta acción estratégica se le da cumplimiento con la ejecución del contrato de obra No.0251 del 2023, cuyo objeto es: “Realizar la construcción de la canalización para la recuperación ambiental del Arroyo Platanal, ubicado en el municipio de Soledad, departamento del Atlántico”, por el término de duración de 30 meses de etapa constructiva y 24 meses de etapa de monitoreo, con fecha de inicio 14 de septiembre de 2023.</t>
  </si>
  <si>
    <t xml:space="preserve">
A corte 30 de junio de 2024, la meta cuenta con un avance del 50% representado en la solicitud a la Agencia Distrital de Infraestructura de la Alcaldía del Distrito de Barranquilla, del informe de avance de las obras de canalización de los arroyos en el Distrito de Barranquilla, requerida a través de oficio No.002289 del 08 de mayo de 2024.</t>
  </si>
  <si>
    <t>Se encuentra en proceso de elaboración de los estudios previos para la contratación del proceso con el cual se dará cumplimiento a esta meta en el segundo semestre de la vigencia 2024, relacionadas con las acciones para la recuperación ambiental de los cuerpos de agua asociados a la cuenca de la ciénaga de Mallorquín, a través del proceso cuyo objeto corresponde a “AUNAR ESFUERZOS ADMINISTRATIVOS, TÉCNICOS Y FINANCIEROS PARA DESARROLLAR LOS ESTUDIOS AMBIENTALES, HIDRODINÁMICOS Y MORFODINÁMICOS PARA LA RECUPERACIÓN Y SOSTENIBILIDAD DE LAS CIÉNAGAS DE MALLORQUÍN, MANATÍES Y BALBOA EN EL DEPARTAMENTO DEL ATLÁNTICO.”, respaldado con el Certificado de Disponibilidad Presupuestal No.155 expedido el 27 de Mayo del 2024.</t>
  </si>
  <si>
    <t>Teniendo en cuenta que el Plan de Acción Institucional de la C.R.A. fue aprobado por el Consejo Directivo de la entidad mediante Acuerdo No. 005 del 07 de mayo del 2024, a partir de allí se evaluaron estrategias a ser desarrolladas en el segundo semestre de la vigencia 2024.</t>
  </si>
  <si>
    <t>El Plan Institucional de Capacitación de la Corporación Autónoma Regional del Atlántico se adoptó por medio de la Resolución No 0000042 de 2024, lo que representa un avance de la meta del 5% con corte 30 de junio del 2024.</t>
  </si>
  <si>
    <t>A corte 30 de junio de 2024 se tiene un avance del 40% en la meta, teniendo en cuenta que el Plan Institucional de Bienestar e Incentivos se encuentra adoptado por la entidad a través de la Resolución No. 00042 de 2024.</t>
  </si>
  <si>
    <t>Teniendo en cuenta que esta actividad está entrelazada con la implementación de ISO27001 y el MSPI, se han realizado reuniones con el área de SGI de la Secretaría General para definir alcance.
Se dará cumplimiento a la meta durante el segundo semestre de la presente vigencia.</t>
  </si>
  <si>
    <t xml:space="preserve">
En el primer semestre de la vigencia 2024 se realizaron dos reuniones con la Oficina de Gestión Humana para incorporar la acción estratégica en el PIC. 
Se dará cumplimiento a la meta en el segundo semestre de la presente vigencia.</t>
  </si>
  <si>
    <t xml:space="preserve">
Durante el primer semestre, se realizaron diagnósticos del estado actual de la sede electrónica, así como de nuestra intranet y demás desarrollos que se ejecutan a través de la página web. Estas evaluaciones son fundamentales para identificar áreas de mejora y garantizar que nuestras plataformas digitales funcionen de manera óptima, ofreciendo un servicio eficiente y seguro a todos los usuarios.      </t>
  </si>
  <si>
    <t>Se elaboraron los estudios previos para la contratación de los “SERVICIOS PROFESIONALES PARA LA GESTIÓN, MONITOREO, ANÁLISIS, RECUPERACIÓN Y OPTIMIZACIÓN DE LOS RECURSOS TECNOLÓGICOS Y LA CIBERSEGURIDAD”, la cual se hará en el segundo semestre de 2024. Se está realizando un monitoreo básico con funcionarios de planta y se cuenta con un contratista que apoya en la gestión de algunas herramientas de ciberseguridad y software base.</t>
  </si>
  <si>
    <t>Se vienen realizando estudios y análisis de mercado y tecnologías para la elaboración de los estudios previos. Proyecto que iniciará en el segundo semestre de 2024. Se contempla actualizar antivirus Kaspersky, Adobe Acrobat e hipervisor, éste último es factible de ser cambiado de Vmware a otro hipervisor debido a la hiperinflación de su precio por parte del nuevo propietario (Más de 10 veces el valor de años anteriores).</t>
  </si>
  <si>
    <t>De manera continua la C.R.A realiza el mantenimiento y soporte con el personal de Planta y el apoyo de contratistas. Se desarrollaron acciones para el avance en el cronograma de mantenimiento preventivo en el 13.2% a través de la limpieza y ajuste a 57 equipos de cómputo. Se elaboraron los estudios previos para el mantenimiento preventivo del Datacenter, la red LAN y los periféricos, contratación que se realizará en el segundo semestre.</t>
  </si>
  <si>
    <t>El objeto del contrato que se viene ejecutando, consiste en la “PRESTACIÓN DE SERVICIOS DE ALMACENAMIENTO, CONSERVACIÓN, CUSTODIA, PRÉSTAMO Y TRANSPORTE DE LOS ACERVOS DOCUMENTALES DE LA CORPORACIÓN AUTÓNOMA REGIONAL DEL ATLÁNTICO - C.R.A, SEGÚN LAS NECESIDADES Y EN CUMPLIMIENTO DE LA LEY 594 DE 2000, EL ACUERDO 008 DE 2014 Y DEMÁS NORMAS REGLAMENTARIAS”, el cual viene siendo ejecutado.</t>
  </si>
  <si>
    <t>CTO. No. 173 de 2024</t>
  </si>
  <si>
    <t>Dado que la programación de acciones para el cumplimiento de la meta se contempló para dar inicio en segundo semestre de la presente vigencia 2024, se dará cumplimiento a la misma, antes de finalizar la presente vigencia. Por tal razón a 30 de junio no se presentan avances.</t>
  </si>
  <si>
    <t>A partir de la entrada en vigencia del Plan de Acción Institucional de la entidad, se trabajó en la programación de acciones y un plan de trabajo para actualizar en la segunda mitad de la vigencia 2024 los dos (2) instrumentos archivísticos existentes, por tal razón se dará cumplimiento a la meta antes de finalizar la vigencia.</t>
  </si>
  <si>
    <t>Para la vigencia 2024 se proyectó la realización de una Auditoría con criterios de archivo y gestión documental; actividad que se encuentra planificada para ser ejecutada en el segundo semestre de la vigencia actual. Por lo anterior, a corte 30 de junio del 2024, la meta no ha presentado avance.</t>
  </si>
  <si>
    <t>A corte 30 de Junio 2024, el personal del área de recepción ha digitalizado el 5% de la documentación que recibe en la entidad por parte de usuarios y demás grupos de interés de la C.R.A, lo que resultó en la digitalización de 409 documentos a través de correo certificado y 574 documentos allegados de manera física a la ventanilla de atención al usuario, para un total de 25.347 folios. 
La información digitalizada fue cargada en el Gestor Documental ORFEO para la consulta, acceso y trámite de solicitud de los usuarios.
Adicionalmente, se suscribieron los siguientes contratos de apoyo a la gestión documental y archivística Nos. 243, 245 y 246, que han permitido la digitalización de expedientes para responder a las solicitudes de los archivos de gestión.</t>
  </si>
  <si>
    <t xml:space="preserve">CTO. No.243 de 2024 
CTO. No.245 de 2024 
CTO. No.246 de 2024 </t>
  </si>
  <si>
    <t>A corte 30 de junio de 2024, se ha cumplido con la meta programada para la vigencia 2024. Como evidencia del cumplimiento se registran las siguientes estrategias de comunicación, que han permitido fortalecer la imagen institucional de la entidad. 
1.	Estrategia de Divulgación y Visibilización de acciones institucionales (cubrimientos, publicaciones, acompañamientos, producción de contenidos audiovisuales).
2.	Estrategia de Social media (crecimiento en redes sociales, engagement).
3.	Estrategia de Promoción de Imagen institucional.
4.	Estrategia de relacionamiento institucional: alianzas corporativas.
5.	Estrategia de fortalecimiento de la comunicación interna (endomarketing).</t>
  </si>
  <si>
    <t>Durante el primer semestre de la vigencia 2024, a fecha junio 30, la Corporación Autónoma Regional del Atlántico ha participado en diferentes convocatorias con la presentación de cuatro (4) proyectos institucionales para gestionar recursos del orden nacional y/o internacional.</t>
  </si>
  <si>
    <t>Durante el primer semestre del año 2024, se han radicado seis (6) proyectos ambientales en el Banco de Proyectos, de los cuales cuatro (4) de éstos corresponden a proyectos institucionales formulados en la Corporación para presentar en diferentes convocatorias nacionales e internacionales con el fin de obtener recursos financieros que permitan su ejecución.
 Los otros dos (2) proyectos se encuentran en proceso de evaluación al cierre del informe, con ello, podemos concluir que la meta presenta un avance del 66,6% al corte del 30 de junio del 2024.</t>
  </si>
  <si>
    <t>Con el análisis y expedición de viabilidad a seis (6) proyectos institucionales, se viene cumpliendo con el 100% de la meta. Es importante precisar que el indicador tiene cumplimiento por demanda, para este caso, se recibieron seis (6) proyectos los cuales fueron atendidos en su totalidad.</t>
  </si>
  <si>
    <t>Las acciones judiciales presentadas ante la Corporación se atendieron en su totalidad, dándole a cada una el trámite e impulso correspondiente, lo cual nos permite indicar el cumplimiento en la atención del 100% de las acciones judiciales que fueron presentadas en el primer semestre del año 2024.
Cada una de las actuaciones o trámites procesales, son registradas en la base de datos que lleva la oficina jurídica, en la que se anexan los registros efectuados desde el 01 de enero hasta el 30 de junio del 2024, durante este primer semestre se atendieron 65 procesos, para un total de 65 procesos nuevos atendidos durante el primer semestre del año 2024.</t>
  </si>
  <si>
    <t>A corte 30 de junio de la presente vigencia, la meta tiene un avance del 25%; es decir, se da cumplimiento al 50% de la meta programada para la vigencia 2024.</t>
  </si>
  <si>
    <t xml:space="preserve">Al cierre del primer semestre del 2024 este indicador alcanzó a una ejecución del 88,77%, cuyo detalle se describe a continuación.
A corte 30 de junio de 2024 le han sido asignados a la Oficina Asesora Jurídica (profesional de peticiones) 941 derechos de petición por la Dirección General de la entidad. </t>
  </si>
  <si>
    <t>En el periodo del 01 de enero al 30 de junio del año 2024, se recibió la solicitud de 381 trámites procesales contractuales, requeridos por la Dirección General de la entidad, los cuales fueron atendidos y tramitados conforme al reglamento interno y al Estatuto de Contratación Estatal, hasta el perfeccionamiento de los 381 contratos.</t>
  </si>
  <si>
    <t xml:space="preserve">
El avance en la meta para lograr de mantener la certificación ISO 9001:2015 del Sistema de gestión de calidad de la entidad, se encuentra evidenciada en las siguientes acciones realizadas durante el primer semestre del 2024, que representan un 5% de avance. 
Para el mes de noviembre de la presente vigencia, se tiene planificada la auditoría externa de seguimiento, con la cual se reitera el otorgamiento del certificado del Sistema de Gestión de la Calidad bajo la Norma NTC ISO 9001:2015. Para ello, la entidad se ha venido preparando y viene ejecutando los  contratos 228, 230 y 231. </t>
  </si>
  <si>
    <t xml:space="preserve">CTO. No.228 de 2024 
CTO. No.230 de 2024 
CTO. No.231 de 2024 </t>
  </si>
  <si>
    <t xml:space="preserve">La ejecución de la auditoría externa de seguimiento, con la cual se reitera el otorgamiento del certificado del Sistema de Gestión de la Seguridad y Salud en el Trabajo bajo la Norma NTC ISO 45001:2018, se encuentra planificada para el mes de noviembre de la presente vigencia. </t>
  </si>
  <si>
    <t xml:space="preserve">El avance en la meta para lograr mantener la certificación con la Norma ISO 14001:2015 del Sistema de Gestión Ambiental otorgado a la entidad, se encuentra evidenciada en las siguientes acciones realizadas y contratos en ejecución durante el primer semestre del 2024, los cuales representan un 5% de avance. </t>
  </si>
  <si>
    <t xml:space="preserve">A corte 30 de junio de 2024, el cronograma de actividades del Modelo Integrado de Planeación y Gestión MIPG en la C.R.A. reporta un avance del 52,6 %, cuyo objetivo es operativizar la dimensión del modelo. El desarrollo de estas actividades ha sido apoyado con la ejecución de los siguientes contratos de prestación de servicios: nO. 228, 230, 231. </t>
  </si>
  <si>
    <t>Desde la Secretaría General de la C.R.A. se están preparando los documentos requeridos en la etapa contractual para la vinculación de un contratista que apoye el diseño y la ejecución del cronograma de implementación del Sistema de Gestión de la Seguridad de la información basado en la Norma ISO 27001:2022.</t>
  </si>
  <si>
    <t>Para la consolidación de la cultura y la prevención en SST, se establece el plan de trabajo en SST 2024. Con el propósito de proteger la salud de los trabajadores, durante el primer semestre (enero – junio), se ha ejecutado el 94% de las actividades programadas para este mismo periodo.</t>
  </si>
  <si>
    <t>En seguimiento al cumplimiento de los estándares mínimos del Sistema de Gestión en Seguridad y Salud en el Trabajo establecidos por la Resolución 312 de 2019, la Corporación obtiene una calificación parcial, a corte del primer semestre enero – junio de 2024 de 88% de 100% posible.  
El resultado de la calificación alcanzada se obtiene de la ejecución y cumplimiento a los ítems que conforman la Autoevaluación de los estándares mínimos.</t>
  </si>
  <si>
    <t xml:space="preserve">El plan de capacitación en seguridad y salud en el trabajo presenta un avance del 69% respecto a las actividades planificadas para la vigencia 2024.  
El área SST, apoyada por el COPASST y la ARL, ha adelantado 36 actividades de capacitación en SST, asociadas a los peligros prioritarios, como locativos, tránsito, psicosocial y biomecánico, así como divulgación de las lecciones aprendidas de accidentes de trabajo y con el apoyo del área de comunicación campañas masivas, de sensibilización de la población objeto, funcionarios y contratistas con temáticas que abordan el autocuidado y concientización respecto a los peligros presentes en los ambientes de trabajo, controles que se deben adoptar y que cumplan las normas de seguridad. </t>
  </si>
  <si>
    <t xml:space="preserve">La ejecución de la acción estratégica a corte 30 de junio de 2024, presenta un avance del 54%, cuyas acciones se señalan a continuación.
La corporación cuenta con un plan de emergencias y contingencias, que debe ser actualizado de acuerdo con lo establecido en la normativa legal vigente.  </t>
  </si>
  <si>
    <t>A corte 30 de junio de 2024 la meta presenta un cumplimiento del 56%, acorde con la ejecución de las acciones programadas para la vigencia, representado en las actividades realizadas con el acompañamiento de la ARL COLMENA y la ejecución de los contratos de apoyo para la misma, como se describe a continuación.</t>
  </si>
  <si>
    <t>Al corte de junio 30 del 2024, la Secretaría General y la Oficina de Gestión Humana se encuentran estructurando la documentación para iniciar con la etapa pre contractual requerida con el fin de contratar el apoyo de un profesional que se encargará de apoyar a la entidad con el monitoreo de las condiciones ambientales y de seguridad y salud en el trabajo de los proyectos y obras desarrollados por la Corporación.</t>
  </si>
  <si>
    <t xml:space="preserve">A fecha 30 de junio de la presente anualidad, se ha alcanzado un avance en esta meta del 50% apoyado en el recurso humano interno y calificado con el que cuenta la Entidad, las cuales se describen en ele informe de gestión. </t>
  </si>
  <si>
    <t>A fecha 30 de junio de la presente anualidad, se ha alcanzado un avance en esta meta del 50%, porcentaje alcanzado y soportado en los dos informes de indicadores correspondientes a los dos primeros trimestres del año. y el reporte de autogestión del PESV correspondiente. Lo anterior, conforme a la normativa legal vigente. Acciones que se detallan a continuación y cuyas evidencias se encuentran como información documentada disponible bajo la custodia del profesional especializado designado como Líder del PESV para su consulta y revisión.</t>
  </si>
  <si>
    <t>Desde la Secretaría General de la C.R.A se viene adelantando la estructuración de los documentos para la etapa pre contractual del proceso de contratación del servicio de auditoría energética en las sedes de la entidad conectadas al sistema de distribución de energía eléctrica.</t>
  </si>
  <si>
    <t>La meta se espera ejecutar en el segundo semestre de la presente vigencia, por consiguiente, a corte 30 de junio no presenta avance.
En este sentido, desde la Secretaría General de la C.R.A se viene adelantando la estructuración de los documentos para la etapa pre contractual del proceso de contratación de la auditoría energética. Con el resultado de la esta auditoría se realizará la planificación de las actividades del programa de eficiencia energética para posteriormente implementar el 10% de las mismas.</t>
  </si>
  <si>
    <t xml:space="preserve">Para dar cumplimiento a la meta de renovar el 100% del parque automotor, se inició el proceso de elaboración de estudios previos que permitirán inicialmente adquirir dos (2) vehículos. </t>
  </si>
  <si>
    <t>En lo corrido del año, a corte de 30 de junio de 2024 se logró un avance del 35.94%, en la implementación del Plan de Mantenimiento de bienes muebles e inmuebles de la C.R.A. los cuales están proyectados en el cronograma de mantenimientos de los equipos que tiene la Corporación.</t>
  </si>
  <si>
    <t>A corte de 30 de junio de la vigencia 2024, se realizaron mantenimientos programados del parque automotor de la entidad como cambios de baterías, aceite, gas y correa multiusos, es importante aclarar que los vehículos de la entidad actualmente no se encuentran en funcionamiento desde marzo de 2024 ya que se encuentra en proceso la compra de nuevos vehículos para la entidad y por ende se proyecta que los vehículos actuales sean sometidos a un proceso de venta</t>
  </si>
  <si>
    <t>Se llevó a cabo un reporte correspondiente a la tasa retributiva con fecha 25 de junio de 2024 por lo cual este indicador se da por cumplido al cierre del primer semestre de la vigencia.</t>
  </si>
  <si>
    <t>La ejecución presupuestal de ingresos nos indica un recaudo total por la suma de 74.216 millones de pesos, lo cual representa un 48,8% de los recursos presupuestados para la vigencia 2024.</t>
  </si>
  <si>
    <t xml:space="preserve">
Para la vigencia 2024, se presupuestó el pago de un total de 11.381 millones de pesos por concepto de déficit fiscal vigencias anteriores y al cierre del primer semestre se acumulan pagos por 2.947 millones de pesos correspondientes al 25,9% del valor presupuestado.</t>
  </si>
  <si>
    <t>SEM 1</t>
  </si>
  <si>
    <t>SEM 2</t>
  </si>
  <si>
    <t xml:space="preserve">AVANCE EJECUCIÓN DE LA META
FISICA  
</t>
  </si>
  <si>
    <t>DESCRIPCIÓN AVANCE SEPT 30</t>
  </si>
  <si>
    <t>CTO No. 179  de 2024 EJECUTADO - Wladimir Orozco</t>
  </si>
  <si>
    <t>CV No.  016 RED SUMMA  - R Moreno</t>
  </si>
  <si>
    <t xml:space="preserve">CV No.  016 RED SUMMA - R Moreno
CV No. 014 Bomberos - Ef Leal </t>
  </si>
  <si>
    <t>Cto No.446 - Consorcio Mallorquín - Jhon Osorio</t>
  </si>
  <si>
    <t xml:space="preserve">CV No. 011 - SONAT R Moreno </t>
  </si>
  <si>
    <t>CV No. 004 INVEMAR  - Ef.  LEAL</t>
  </si>
  <si>
    <t>CTO No. 448 - AMBBIO COLOMBIA S.A.S. ($2.1.73)
Interventoria - Edwin Ruiz
CTO No. 446  CONSORCIO MALLORQUIN -  J Osorio
CV No.  016 RED SUMMA R Moreno
CV No. 005  UNIMAGDALENA - P Sarmiento</t>
  </si>
  <si>
    <t>CTO No.  471 Consorio SISCO &amp; HICEN  Ayari Rojano
CV No. 005  UNIMAGDALENA - P Sarmiento</t>
  </si>
  <si>
    <t xml:space="preserve">CV No. 006  ALDESARROLLO - J Osorio </t>
  </si>
  <si>
    <t>CV No. 007  KLUSTER LATAM -  B. Coll</t>
  </si>
  <si>
    <t>CV No. 006  ALDESARROLLO - J Osorio 
CV No. 007  KLUSTER LATAM -  B. Coll</t>
  </si>
  <si>
    <t>CV.  No. 010  - CUR R Moreno
CV No. 008 - RED Universitaria - B. Coll</t>
  </si>
  <si>
    <t>CV No. 008 - RED Universitaria - B. Coll
CV No. 009 - FINDECO - B Coll</t>
  </si>
  <si>
    <t>CV No. 009 - FINDECO - B Coll</t>
  </si>
  <si>
    <t>CV No. 010 CUR - R Moreno</t>
  </si>
  <si>
    <t>CV No. 012  de 2024 : ALITIC  R. MORENO</t>
  </si>
  <si>
    <t>CV No. 010 CUR - R Moreno
CV No. 012  de 2024 : ALITIC  R. MORENO</t>
  </si>
  <si>
    <t>CV No. 13 DE 2024: INUBAC - J. RESTREPO</t>
  </si>
  <si>
    <t>CV No. 15 DE 2024: LITORAL - R MORENO
CV No. 13 DE 2024: INUBAC - J. RESTREPO</t>
  </si>
  <si>
    <t>CTO No. 441  DE 2024 -  ICONTEC - M. CABALLERO</t>
  </si>
  <si>
    <t xml:space="preserve">CTO No. 180 de 2024:  FUNDACION POR LA EFICIENCIA LA CALIDAD Y LA INNOVACION - U. BUELVAS </t>
  </si>
  <si>
    <t>Cto. No. 474 DE 2024:  Acuifero Sabanalarga - Tubará  A. ROJANO</t>
  </si>
  <si>
    <t xml:space="preserve">Realizar tres (3) acciones para formular, ajustar o actualizar los planes de ordenación y manejo de cuencas (POMCA Ciénaga de Mallorquín, POMCA Complejo de humedales de la Vertiente Occidental del Río Magdalena y POMCA Arroyos Directos al Mar Caribe) </t>
  </si>
  <si>
    <t>Tres (3) planes de ordenación y manejo de cuencas (POMCA Ciénaga de Mallorquín, POMCA Canal del Dique, POMCA Río Magdalena) con seguimiento a la ejecución</t>
  </si>
  <si>
    <t>Un  (1) plan de manejo de la ciénaga el Uvero formulado</t>
  </si>
  <si>
    <t>Un (1) plan de Manejo del acuífero Sabanalarga-Tubará formulado</t>
  </si>
  <si>
    <t xml:space="preserve">Un (1) plan de manejo de acuíferos Sabanalarga - Tubará con seguimiento a la ejecución </t>
  </si>
  <si>
    <t>Cuatro (4) acciones dirigidas a la adopción y ejecución del Plan de Ordenación y manejo integrado de la Unidad Ambiental Costera Río Magdalena (POMIUAC)</t>
  </si>
  <si>
    <t>Dos (2) Planes de ordenamiento del recurso hídrico en las ciénagas priorizadas del departamento del Atlántico (PORH)  adoptados (Ciénagas del Convento y Totumo)</t>
  </si>
  <si>
    <t>100% de los Planes de Ordenamiento del Recurso Hídrico adoptados con seguimiento</t>
  </si>
  <si>
    <t>Una (1) reglamentación del uso del recurso hidrico de los cuerpos de agua en el Departamento del Atlántico realizada (Vertimientos del Arroyo León)</t>
  </si>
  <si>
    <t>Un (1) documento de seguimiento al estado de las zonas priorizadas como abastecedoras del recurso hídrico realizado</t>
  </si>
  <si>
    <t>Dos (2) acotamientos de las rondas hidricas de los cuerpos de agua priorizados en el Departamento del Atlántico realizados (Ciénagas del Convento y Totumo)</t>
  </si>
  <si>
    <t xml:space="preserve"> INDICADOR</t>
  </si>
  <si>
    <t xml:space="preserve"> UNIDAD DE MEDIDA</t>
  </si>
  <si>
    <t>META FISICA ANUAL
 (Según unidad de medida)</t>
  </si>
  <si>
    <t xml:space="preserve"> No.CONTRATO
No. CONVENIO</t>
  </si>
  <si>
    <t xml:space="preserve">  UNIDAD DE MEDIDA</t>
  </si>
  <si>
    <t>DESCRIPCIÓN AVANCE - 31 OCT 2024</t>
  </si>
  <si>
    <t>DESCRIPCIÓN AVANCE - 31 OCTUBRE 2024</t>
  </si>
  <si>
    <t>No.CONTRATO
No. CONVENIO</t>
  </si>
  <si>
    <t>(A) Ciento veinte (120) hectáreas de ecosistemas restauradas, recuperadas o rehabilitadas en el Departamento del Atlántico</t>
  </si>
  <si>
    <t>(B) Cuatro (4) proyectos de restauración y conservación de  áreas ambientales estratégicas para aumentar la capacidad de adaptación al cambio climático y la resiliencia ecosistémica del departamento, estructurados, formulados y presentados en convocatorias nacionales.</t>
  </si>
  <si>
    <t>Sesenta (60) hectáreas de suelos degradados por erosión en el Departamento del Atlántico Intervenidos</t>
  </si>
  <si>
    <t>Dos (2) especies exóticas invasoras identificadas y monitoreadas en el departamento del Atlántico</t>
  </si>
  <si>
    <t>Cuatro (4) especies exóticas invasoras con medidas de prevención, control y manejo en ejecución</t>
  </si>
  <si>
    <t xml:space="preserve">(A) Un (1) documento técnico formulado con medidas de manejo y conservación de una especie amenazada identificada en el departamento </t>
  </si>
  <si>
    <t xml:space="preserve">(B) Cincuenta por ciento (50%) de avance en la implementación del documento técnico de medidas de manejo y conservación de especies amenazadas identificadas en el departamento </t>
  </si>
  <si>
    <t xml:space="preserve">Un (1) documento de ajuste del Plan de Ordenamiento Forestal </t>
  </si>
  <si>
    <t>Dos (2) acciones que promuevan la conservación de la biodiversidad Marino-costera en el departamento del Atlántico</t>
  </si>
  <si>
    <t>Cuarenta (40) hectáreas de ecosistemas marino costeros  para restaurar o rehabilitar en el Departamento del Atlántico</t>
  </si>
  <si>
    <t>Cuatro (4) acciones encaminadas a la ordenación del Ecosistema de Manglar </t>
  </si>
  <si>
    <t>Cuatro (4) monitoreos realizados al ecosistema de manglar del departamento</t>
  </si>
  <si>
    <r>
      <t xml:space="preserve">Declarar e inscribir en el RUNAP una (1) nueva área protegida  regional en el departamento </t>
    </r>
    <r>
      <rPr>
        <b/>
        <sz val="11"/>
        <rFont val="Arial"/>
        <family val="2"/>
      </rPr>
      <t>(Cerro La Vieja - 1.347 ha.).</t>
    </r>
  </si>
  <si>
    <t>(A)  Dos (2) Planes de Manejo Ambiental  de las áreas protegidas del departamento actualizados</t>
  </si>
  <si>
    <t>(B)  Un (1) Plan de Manejo Ambiental  de área protegida del departamento Elaborado</t>
  </si>
  <si>
    <t xml:space="preserve">Cuatro (4) acciones derivadas de los planes de manejo ambiental de las áreas protegidas declaradas en el departamento </t>
  </si>
  <si>
    <t>(A)  Cuarenta y nueve (49) nuevos Negocios Verdes Verificados (Emprendimiento, Empresas Avaladas/No Avaladas, Empresas Ancla) según meta establecida por el MADS</t>
  </si>
  <si>
    <t>(B)  Noventa (90) Negocios Verdes existentes y verificados con seguimiento (Emprendimiento, Empresas Avaladas/No Avaladas, Empresas Ancla), durante el cuatrienio</t>
  </si>
  <si>
    <t>(C)  Cuatro (4) acciones estratégicas que permitan desarrollar procesos para el fomento y fortalecimiento de los Negocios Verdes verificados ejecutadas</t>
  </si>
  <si>
    <t>Un (1) programa regional de compensaciones ambientales agrupadas implementado mediante proyectos</t>
  </si>
  <si>
    <t xml:space="preserve">(A)  Diseñar un (1) esquema de Pago por Servicios Ambientales  </t>
  </si>
  <si>
    <t>(B)  Implementar en un cuarenta por ciento (40%) esquemas de Pago por Servicios Ambientales alcanzando un total de ciento cincuenta (150) hectáreas en el cuatrienio</t>
  </si>
  <si>
    <t>Tres (3) proyectos implementados para el establecimiento de esquemas de Pagos por Servicios Ambientales</t>
  </si>
  <si>
    <t xml:space="preserve">Un (1) portafolio de áreas prioritarias para compensaciones por pérdida de biodiversidad actualizado con su respectivo documento </t>
  </si>
  <si>
    <t>No. CONTRATO 
No. CONVENIO</t>
  </si>
  <si>
    <t>INDICADOR</t>
  </si>
  <si>
    <t>PLAN DE ACCIÓN INSTITUCIONAL 2024 - 2027</t>
  </si>
  <si>
    <t>UNIDAD DE MEDIDA</t>
  </si>
  <si>
    <t xml:space="preserve"> PLAN DE ACCIÓN INSTITUCIONAL 2024 - 2027</t>
  </si>
  <si>
    <t>META FÍSICA</t>
  </si>
  <si>
    <t xml:space="preserve">Veintidos (22) CIDEA municipales apoyados </t>
  </si>
  <si>
    <t>Cuatro (4) iniciativas de los Comité  Técnico Interinstitucional de Educación Ambiental Departamental -CIDEA apoyadas</t>
  </si>
  <si>
    <t>Ciento treinta y tres (133) instituciones educativas públicas apoyadas en la elaboración, ajuste o implementación los Proyectos Ambientales Escolares (PRAE).</t>
  </si>
  <si>
    <t>Cincuenta (50) semilleros de investigación o grupos ecológicos asistidos en sus  iniciativas ambientales.</t>
  </si>
  <si>
    <t>Cuatro (4) Instituciones de Educación Superior apoyadas en la realización de iniciativas que promuevan lo ambiental</t>
  </si>
  <si>
    <t>Veinticuatro (24) Proyectos Ciudadanos de Educación Ambiental – PROCEDA o iniciativas ambientales comunitarias asistidos</t>
  </si>
  <si>
    <t xml:space="preserve">Cuatro (4) procesos impulsados para la cualificación en materia de Educación Ambiental en los multiplicadores y dinamizadores ambientales del departamento </t>
  </si>
  <si>
    <t>Noventa (90) nuevos Guardianes del Medio Ambiente GUMA formados para apoyar acciones prácticas de la gestión ambiental de la Corporación C.R.A en los municipios del departamento del Atlantico.</t>
  </si>
  <si>
    <t xml:space="preserve">Formar ochocientos cuarenta (840) jóvenes como Gestores Ambientales Urbanos (GAU) en el Departamento </t>
  </si>
  <si>
    <t>Cuatro (4) acciones del Plan de Actuación Estratégico Territorial Ambiental del Departamento del Atlántico implementadas</t>
  </si>
  <si>
    <t>Cuatro (4) estrategias implementadas para fomentar en niños del departamento del Atlántico la protección del ambiente.</t>
  </si>
  <si>
    <t>Cuatro (4) acciones desde la Educación Ambiental para la consolidación de una cultura en el marco de la  gestión del riesgo y del cambio climático.</t>
  </si>
  <si>
    <t>Cuatro (4) estrategias de participación ciudadana que apunten al cumplimiento del Acuerdo de Escazú</t>
  </si>
  <si>
    <t>Cuatro (4) acciones para la transferencia de conocimiento o campañas ambientales con intencionalidad pedagógica realizadas</t>
  </si>
  <si>
    <t>Cuatro (4) iniciativas  con perspectiva de genero que promuevan la sustentabilidad del territorio en el departamento del Atlántico realizadas</t>
  </si>
  <si>
    <t>Cuatro (4) escenarios de divulgación de la educación ambiental a nivel departamental, regional, nacional o internacional promovidos</t>
  </si>
  <si>
    <t>Cuatro (4) eventos o ferias ambientales dirigidas a las organizaciones ambientales del Departamento</t>
  </si>
  <si>
    <t>Cuatro (4) iniciativas para fortalecer los conocimientos, usos, costumbres, saberes y prácticas tradicionales ambientales de las comunidades negras del Departamento del Atlántico apoyadas</t>
  </si>
  <si>
    <t>Cuatro (4) iniciativas para fortalecer los conocimientos, usos, costumbres, saberes y prácticas tradicionales ambientales de las comunidades indígenas y otras étnias tradicionalmente asentadas en el Departamento del Atlántico</t>
  </si>
  <si>
    <t>Cuatro (4) iniciativas para fortalecer los conocimientos, usos, costumbres, saberes y prácticas tradicionales ambientales de las comunidades Rrom asentadas en el Departamento del Atlántico</t>
  </si>
  <si>
    <t>OPS</t>
  </si>
  <si>
    <t>Un (1) documento que contenga la estructura ecológica del Departamento del Atlántico</t>
  </si>
  <si>
    <t>Cuatro (4) informes de actualización de la determinante ambiental en el marco del ordenamiento territorial</t>
  </si>
  <si>
    <t>Veintitres (23) municipios asistidos en la inclusión del componente ambiental en los procesos de planificación y ordenamiento territorial, con énfasis en la incorporación de las determinantes ambientales para la revisión y ajuste de los POT</t>
  </si>
  <si>
    <t>Cuatro (4) acciones  orientadas a cumplir con la  Política Integral de la Salud Ambiental en el departamento del Atlántico.</t>
  </si>
  <si>
    <t>(A) Seis (6) estaciones de la Red de Monitoreo de Calidad de Aire del Departamento del Atlántico instaladas y en operación, con un sistema de monitoreo ambiental continuo, con transmisión de datos vía digital o con comunicaciones digitales.</t>
  </si>
  <si>
    <t>(B) Cuarenta (40) operativos para la identificación de nuevas fuentes de emisiones atmosféricas por fuentes fijas en el Departamento del Atlántico.</t>
  </si>
  <si>
    <t>100% de atención a las solicitudes recibidas para el control y seguimiento de los olores ofensivos</t>
  </si>
  <si>
    <t>Dos (2) mapas de ruido actualizados en los municipios del Departamento del Atlántico</t>
  </si>
  <si>
    <t>Cuatro (4) estrategias de conocimiento y de descontaminación por ruido formuladas y desarrolladas en los municipios del Departamento del Atlántico formulado</t>
  </si>
  <si>
    <t>Cien por ciento (100%) de atención a las solicitudes recibidas para el control y seguimiento de las emisiones de ruido en el departamento del Atlántico</t>
  </si>
  <si>
    <t>Veintidos (22) municipios con seguimiento a las metas de aprovechamiento establecidas en los PGIRS</t>
  </si>
  <si>
    <t>(A) Un (1) documento de actualización del Plan de Gestión Integral de Residuos - Residuos Peligrosos (PGIR-RESPEL) conforme a la política ambiental para la gestión integral de residuos peligrosos 2022-2030.</t>
  </si>
  <si>
    <t>(B) Cien por ciento (100%) del  Plan de Gestión Integral de Residuos - Residuos Peligrosos (PGIR-RESPEL) implementado</t>
  </si>
  <si>
    <t>(A) Cien por ciento (100%) de los trámites ambientales para Licencia Ambiental dentro de los tiempos establecidos por Ley</t>
  </si>
  <si>
    <t>(B) Cien por ciento (100%) de los trámites ambientales para Concesiones de Agua dentro de los tiempos establecidos por Ley</t>
  </si>
  <si>
    <t>(C) Cien por ciento (100%) de los trámites ambientales para vertimiento dentro de los tiempos establecidos por Ley</t>
  </si>
  <si>
    <t>(D) Cien por ciento (100%) de los trámites ambientales para Aprovechamiento Forestal dentro de los tiempos establecidos por Ley</t>
  </si>
  <si>
    <t>(E) Cien por ciento (100%) de los trámites ambientales para Emisiones Atmosféricas dentro de los tiempos establecidos por Ley</t>
  </si>
  <si>
    <t>(A) Cien por ciento (100%) de las licencias ambientales otorgadas con seguimiento</t>
  </si>
  <si>
    <t>(B) Cien por ciento (100%) de las concesiones de agua otorgadas con seguimiento</t>
  </si>
  <si>
    <t>(C) Cien por ciento (100%) de los permisos de vertimiento otorgados con seguimiento</t>
  </si>
  <si>
    <t>(D) Cien por ciento (100%) de los permisos de aprovechamiento forestal otorgados con seguimiento</t>
  </si>
  <si>
    <t>(E) Cien por ciento (100%) de los permisos de emisiones atmosféricas otorgadas con seguimiento</t>
  </si>
  <si>
    <t xml:space="preserve">Cien por ciento (100%) de las quejas ambientales radicadas en la Corporación atendidas dentro de los tiempos establecidos por Ley </t>
  </si>
  <si>
    <t>Cien por ciento (100%) de los procesos sancionatorios ambientales activos atendidos e impulsados</t>
  </si>
  <si>
    <t>Cien por ciento (100%) de los operativos planificados para el control del tráfico ilegal de especies de fauna y flora en el Atlántico ejecutados</t>
  </si>
  <si>
    <t>Cien por ciento (100%) de los operativos planificados para el control de la explotación ilegal de recursos naturales en el Atlántico ejecutados</t>
  </si>
  <si>
    <t>CV No. 008  de 2024: RED Universitaria - B. Coll</t>
  </si>
  <si>
    <t>CV No. 008 de 2024:  RED Universitaria - B. Coll</t>
  </si>
  <si>
    <t xml:space="preserve">DESCRIPCIÓN DEL AVANCE JUNIO 30 DE 2024- REPORTADO AL MADAS
</t>
  </si>
  <si>
    <t xml:space="preserve">DESCRIPCIÓN DEL AVANCE JUNIO 30 DE 2024 - REPORTADO AL MADS
</t>
  </si>
  <si>
    <t xml:space="preserve">DESCRIPCIÓN DEL AVANCE JUNIO 30 DE 2024  - REPORTADO AL MADS
</t>
  </si>
  <si>
    <t>DESCRIPCIÓN AVANCE A 31 DE OCTUBRE DE 2024</t>
  </si>
  <si>
    <t>(A) Treinta (30) empresas con medición de huella de carbono realizadas y su Plan de gestión de GEI en la jurisdicción de la C.R.A.</t>
  </si>
  <si>
    <t>(B) Treinta (30) empresas con seguimiento de huella de carbono realizadas y su Plan de gestión de GEI en la jurisdicción de la C.R.A.</t>
  </si>
  <si>
    <t xml:space="preserve">Cuatro (4) documentos de medición de Huella de Carbono en las sedes de la C.R.A. </t>
  </si>
  <si>
    <t>(A) Un (1) Plan de Gestión de los GEI de la C.R.A. formulado</t>
  </si>
  <si>
    <t xml:space="preserve">(B) Una (1) accion implementada para el cumplimiento de las metas del Plan de Gestión de Emisiones de GEI </t>
  </si>
  <si>
    <t xml:space="preserve">Una (1) certificación de Carbononeutralidad otorgada a la C.R.A </t>
  </si>
  <si>
    <t>No. CONTRATO
No. CONVENIO</t>
  </si>
  <si>
    <t>Cuatro (4) espacios de discusión tecnico-cientifica (Foros, simposios, workshop) para promover el intercambio de conocimientos entre expertos y profesionales en cambio climático.</t>
  </si>
  <si>
    <t xml:space="preserve">Cuatro (4) convenios o memorandos de entendimientos con entidades no gubernamentales e instituciones que promuevan la acción y financiamiento climático </t>
  </si>
  <si>
    <t>(A) Un (1) proyecto conducente a la habilitación de la oferta de certificados de Carbono ejecutado</t>
  </si>
  <si>
    <t>(B) Un (1) diagnóstico para el fortalecimiento de la oferta de biodiversidad bajo el mecanismo de Bancos de Habitat elaborado</t>
  </si>
  <si>
    <t>(C)  Un (1) proyecto conducente a la habilitación de la oferta de certificados de Biodiversidad ejecutado</t>
  </si>
  <si>
    <t xml:space="preserve">(A)  Un (1) Centro de desarrollo e innovación de tecnología con enfoque en la adaptación y mitigación del cambio climático, promoviendo soluciones basadas en la naturaleza implementado. </t>
  </si>
  <si>
    <t>(B) Tres (3) proyectos promovidos con acompañamiento técnico en la implementación de estrategias de adaptación al cambio climático en procesos de producción agrícola y/o forestal de productores en el Departamento del Atlántico.</t>
  </si>
  <si>
    <t>(C) Trescientas (300) unidades productivas para promover la reconversión tecnológica y actividades con impacto positivo al medio ambiente de los sistemas de producción ganadera tradicionales.</t>
  </si>
  <si>
    <t>(D) Cuatro (4) proyectos productivos implementados para la seguridad alimentaria y sostenibilidad de las comunidades de pescadores y/o agricultores del Departamento del Atlántico</t>
  </si>
  <si>
    <t xml:space="preserve">Un (1) proyecto implementado de Soluciones Basadas en la Naturaleza - SbN </t>
  </si>
  <si>
    <t>Dos (2) Proyectos de energía cinética que promuevan la transición energética en el departamento del Atlantico.</t>
  </si>
  <si>
    <t>Dos (2) Proyectos implementados a partir de modelos hibridos para las comunidades energéticas que promuevan la descarbonización en el departamento del Atlantico.</t>
  </si>
  <si>
    <t>Dos (2) Proyectos que promuevan la implementación de comunidades energéticas en el departamento del Atlántico.</t>
  </si>
  <si>
    <t>Cuatro (4) Acciones de gestión para el aprovechamiento y tratamiento de RCD en el departamento del Atlántico</t>
  </si>
  <si>
    <t>Cuatro (4) Proyectos impulsados para el aprovechamiento y tratamiento de residuos como una estrategia de economía circular con enfoque en Innovación y Desarrollo en el marco de la agenda departamental</t>
  </si>
  <si>
    <t>Un (1) Proyecto implementado para el desarrollo de nuevos materiales ecológicos, verdes y sostenibles</t>
  </si>
  <si>
    <t>Cuatro (4) Encuentros promovidos y desarrollados por la Corporación de las mesas departamentales de cambio climático</t>
  </si>
  <si>
    <t>Tres (3) estudios técnicos en municipios del Departamento del Atlántico con la cartografía de amenaza, vulnerabilidad y riesgo por inundación, remoción en masa, avenidas torrenciales y otras, actualizada</t>
  </si>
  <si>
    <t>Veintitrés (23) Entes territoriales asistidos para el conocimiento y reducción del riesgo de desastres e incorporación de la gestión del riesgo en el ordenamiento territorial</t>
  </si>
  <si>
    <t>Veintitrés (23) Entes territoriales acompañados técnicamente para la estructuración y formulación de proyectos relacionados con la acción climática en jurisdicción de la C.R.A..</t>
  </si>
  <si>
    <t xml:space="preserve">Cuatro (4) documentos elaborados con el informe de implementación de la Metodología de evaluación de daños, y análisis de necesidades ambientales post desastres continental EDANA-C 
</t>
  </si>
  <si>
    <t>Cuatro (4) acciones que fortalezcan la Resiliencia, mitigación y adaptación al cambio climático del Departamento del Atlántico implementadas</t>
  </si>
  <si>
    <t xml:space="preserve">Cuatro (4) Informes Técnicos de seguimiento a las obras de recuperación del Arroyo El Platanal ubicado en el Municipio de Soledad. (Relevancia: PNGIRH) </t>
  </si>
  <si>
    <t>Cuatro (4) Informes Técnicos de seguimiento a las obras de canalización de los arroyos del Distrito de Barranquilla</t>
  </si>
  <si>
    <t xml:space="preserve">Cuatro (4) acciones implementadas para controlar y mitigar el estado de la Erosión Costera en el Departamento del Atlántico.
</t>
  </si>
  <si>
    <t xml:space="preserve">(A) Un (1) diagnóstico de los requisistos de la Norma  ISO-30401 aplicables en la entidad. </t>
  </si>
  <si>
    <t>(B) Un (1) Sistema de Gestion del Conocimiento basado en la Norma ISO- 30401 implementado en la entidad.</t>
  </si>
  <si>
    <t xml:space="preserve">(A) Un (1) estudio realizado para definir las competencias necesarias en cada cargo y las necesidades reales de la entidad. </t>
  </si>
  <si>
    <t>(B) Un (1) sistema de evaluacion del desempeño por competencias diseñado para la entidad.</t>
  </si>
  <si>
    <t xml:space="preserve">(C) Un (1) sistema de evaluacion del desempeño por competencia implementado en la entidad. </t>
  </si>
  <si>
    <t>(A) Cuatro (4) Planes Institucionales de Capacitación Implementados en la entidad.</t>
  </si>
  <si>
    <t>(B) Cuatro (4) Planes de Bienestar e Incentivos implementados en la entidad.</t>
  </si>
  <si>
    <t>Ochenta por ciento (80%) de la Política de Gobierno Digital implementada</t>
  </si>
  <si>
    <t>Cien por ciento (100%) de implementación del programa de fortalecimiento de capacidades  para el Acceso, Uso y Aprovechamiento de Tecnologías de la Información.</t>
  </si>
  <si>
    <t>Siete (7) Acciones para garantizar el sostenimiento  de la Sede Electrónica de la C.R.A</t>
  </si>
  <si>
    <t>(A) Cuatro (4) Herramientas de Ciberseguridad implementadas y mantenidas</t>
  </si>
  <si>
    <t>(B) Ochenta (80%) de cumplimiento a la estrategia  de monitoreo de los servicios tecnológicos</t>
  </si>
  <si>
    <t xml:space="preserve">(C) Un (1) modelo de Seguridad y Privacidad de la Información y de la estrategia de Ciberseguridad implementado y mantenido </t>
  </si>
  <si>
    <t>(A) Cincuenta por ciento (50%) de las herramientas tecnólogicas necesarias para el funcionamiento de la C.R.A Renovado</t>
  </si>
  <si>
    <t>(B) Cien por ciento (100%) del software base y conectividad necesarios para el funcionamiento de la C.R.A actualizado</t>
  </si>
  <si>
    <t>Ochenta por ciento (80%) del programa anual de mantenimiento de Tecnologías de la C.R.A implementado</t>
  </si>
  <si>
    <t xml:space="preserve">Tres (3) Sistemas de Información para la gestión administrativa de la entidad actualizados. </t>
  </si>
  <si>
    <t xml:space="preserve">Cuatro (4) reportes validados o actualizados en los subsistemas del Sistema Información Ambiental Colombiano - SIAC. </t>
  </si>
  <si>
    <t>Cuatro (4) Sistemas de Información Ambiental de la C.R.A fortalecidos</t>
  </si>
  <si>
    <t>Ochenta por ciento (80%) de la Gobernanza de la Infraestructura de Datos implementado y mantenido.</t>
  </si>
  <si>
    <t>(A) Un (1) Modelo de Requisitos para la Gestión de Documentos Electrónicos de Archivo (MOREQ) en el Sistema de Gestión Documental de la C.R.A. elaborado e implementado</t>
  </si>
  <si>
    <t>(B) Noventa y cinco por ciento (95%) de la custodia de documentos en el archivo Central en condiciones adecuadas según los parámetros legales aplicables.</t>
  </si>
  <si>
    <t>Cinco (5)  documentos estratégicos de gestión documental (lineamientos,  protocolos, programas) elaborados e implementados</t>
  </si>
  <si>
    <t>(A) Ocho (8) instrumentos archivísticos  existentes en la entidad actualizados</t>
  </si>
  <si>
    <t>(B) Tres (3) instrumentos de Gestión de la Información existentes en la entidad actualizados</t>
  </si>
  <si>
    <t>(C) Cuatro (4) Auditorías relacionadas con criterios de archivo y gestión documental realizados.</t>
  </si>
  <si>
    <t>(A) Cien (100%) de las Tablas de Retención Documental actualizados y convalidados</t>
  </si>
  <si>
    <t>(B) Noventa (90%) de los documentos misionales y sensibles digitalizados</t>
  </si>
  <si>
    <t>Veinte (20) estrategias de comunicación, que conduzcan al fortalecimiento de la imágen institucional de la entidad implementadas</t>
  </si>
  <si>
    <t xml:space="preserve">Cuatro (4)  Proyectos gestionados con recursos externos para garantizar la conservación y sostenibilidad ambiental del Departamento del Atlántico </t>
  </si>
  <si>
    <t>Cien por ciento (100%) de los proyectos estratégicos presentados a la entidad evaluados</t>
  </si>
  <si>
    <t xml:space="preserve">Cien por ciento (100%) de los Certificados de Viabilidad de los  proyectos  institucionales suscritos por la Corporación emitidos para garantizar el cumplimiento del Plan de Acción Institucional vigente </t>
  </si>
  <si>
    <t>Cien por ciento (100%) de los trámites jurídico procesales de la entidad atendidos</t>
  </si>
  <si>
    <t>Una (1)  política de prevención del daño antijurídico formulada e implementada</t>
  </si>
  <si>
    <t>Cien por ciento (100%) de las PQRS radicadas en la entidad, atendidas</t>
  </si>
  <si>
    <t>Cien por ciento (100%) de atención a trámites procesales contractuales requeridos por la Dirección de la entidad</t>
  </si>
  <si>
    <t>(A) Mantener una (1) certificación ISO 9001:2015 del Sistema de gestión de calidad otorgada a la entidad</t>
  </si>
  <si>
    <t>(B) Mantener una (1) certificación  ISO 45001:2018 del Sistema de SST otorgada a la entidad</t>
  </si>
  <si>
    <t>(C) Mantener una (1) certificación  ISO 14001:2015 del Sistema de Gestión Ambiental otorgada a la entidad.</t>
  </si>
  <si>
    <t>(D) Cien por ciento (100%) del cronograma de operación del Modelo Integrado de Planeación y Gestión - MIPG ejecutado</t>
  </si>
  <si>
    <t>(A) Cien por  (100%) el Sistema de Gestión de Basura Cero implementado en las sedes administrativas de la C.R.A.</t>
  </si>
  <si>
    <t xml:space="preserve">(B) Una (1) certificación del Sistema de Gestión de Basura Cero para las sedes administrativas de la C.R.A. Obtenida y mantenida </t>
  </si>
  <si>
    <t>(A) Cien por ciento (100%) del cronograma de implementación del sistema de Gestión de la Seguridad de la Información bajo la Norma ISO 27001:2022 ejecutado</t>
  </si>
  <si>
    <t>(B) Una (1) Preauditoria al Sistema de Gestión de Seguridad de la Información bajo la Norma ISO 27001:2022 realizada</t>
  </si>
  <si>
    <t>(C) Una (1) certificación del Sistema de Gestión de Seguridad de la Información bajo la Norma ISO 27001:2022 obtenida y mantenida</t>
  </si>
  <si>
    <t xml:space="preserve">(A) Noventa por ciento (90%) de implementación de las acciones del Plan de Trabajo de SST encaminadas a controlar y reducir la accidentalidad </t>
  </si>
  <si>
    <t xml:space="preserve">(B) Mantener calificación superior al 90% en el cumplimiento de los estandares mínimos que garanticen la eficacia del SG-SST </t>
  </si>
  <si>
    <t>(C) Ochenta por ciento (80%) de cumplimiento de las formaciones planificadas para asegurar la apropiación de los conocimientos que inciden en los cambios conductuales</t>
  </si>
  <si>
    <t xml:space="preserve">(D) Noventa por ciento (90%) de cumplimiento del Plan de Emergencias que permitan preservar la integridad de las personas e instalaciones ante la posible materialización de una emergencia, garantizando la disponibilidad de los recursos y competencias del personal  </t>
  </si>
  <si>
    <t xml:space="preserve">Estructurar el  programa de medicina preventiva con cobertura mayor al 90% de la población objetivo </t>
  </si>
  <si>
    <t>Cuatro (4) Planes de Trabajo estructurados para el monitoreo de las condiciones ambientales y de seguridad y salud en el trabajo, de los proyectos y obras desarrollados por la Corporación</t>
  </si>
  <si>
    <t>Un (1) Plan de Trabajo anual y capacitación del Plan Estratégico de Seguridad Vial (PESV) estructurado</t>
  </si>
  <si>
    <t xml:space="preserve">Cuatro (4) informes de indicadores y reporte de autogestión del Plan estratégico de seguridad vial (PESV), elaborados conforme a lo establecido en la Resolución 20223040040595 de 2022 o norma vigente. </t>
  </si>
  <si>
    <t>(A) Dos (2) auditorías energéticas a las sedes  de la CRA realizadas.</t>
  </si>
  <si>
    <t>(B) Un (1) programa de eficiencia energética basado en los resultados de las auditorías energéticas realizadas e Implementado</t>
  </si>
  <si>
    <t>(A) Ochenta por ciento (80%) de las necesidades del mobiliario requerido para la operación de los procesos de la C.R.A atendidas</t>
  </si>
  <si>
    <t>(B) Cien por ciento (100%) de renovación del parque automotor  necesario para la operación de los procesos de la entidad</t>
  </si>
  <si>
    <t>(A) Noventa por ciento (90%) de implementación del Plan de Mantenimiento de los bienes muebles e inmuebles de la C.R.A</t>
  </si>
  <si>
    <t>(B) Noventa por ciento (90%) de implementación del Plan de Mantenimiento del parque automotor disponble en la CRA</t>
  </si>
  <si>
    <t>Cuatro (4) reportes de la implementación de los Instrumentos Económicos, Financieros y Tributarios validados por el Ministerio de Ambiente y Desarrollo Sostenible -MADS</t>
  </si>
  <si>
    <t xml:space="preserve">Cien por ciento (100%) de los Ingresos generados anualmente por la  C.R.A recaudado </t>
  </si>
  <si>
    <t>Cien por ciento (100%) del Déficit Fiscal de vigencias anteriores saneado.</t>
  </si>
  <si>
    <t xml:space="preserve">META FISICA ANUAL
</t>
  </si>
  <si>
    <t>Año 1
23 ACCIONES</t>
  </si>
  <si>
    <t>Año 1
15 ACCIONES</t>
  </si>
  <si>
    <t>Año 1
21 ACCIONES</t>
  </si>
  <si>
    <t>Año 1
13 ACCIONES</t>
  </si>
  <si>
    <t>Año 1 
18 ACCIONES</t>
  </si>
  <si>
    <t>Año 1
49 ACCIONES</t>
  </si>
  <si>
    <t>LINEA ESTRATEGICA 4. GESTION PARA LA SOSTENIBILIDAD TERRITORIAL Y SECTORIAL</t>
  </si>
  <si>
    <t>Esta meta se dará cumplimiento con la ejecución del cotrato No.474 del 2024, el cual se inició el día 7 de octubre de 2024. Se recomienda trasladar la meta fisica, para la siguiente vigencia (2025), toda vez que el mencionado contrato cuenta con un periodo de ejecución de 8 meses.  A la fecha de este informe se han presentado la proyección de las líneas estratégicas, proyectos y acciones estratégicas del Plan de Manejo del Acuífero Sabanalarga - Tubará,como parte de la fase de formulación.</t>
  </si>
  <si>
    <t>Cto No.483 del 2024 - Ayari rojano</t>
  </si>
  <si>
    <t>Se dará cumplimiento a esta meta, con el contrato No.483 del 2024, el cual se suscribió el 4 de noviembre de 2024.  A la fecha se encuentra en proceso de aprobación de polizas para dar inicio en los próximos días.  Se recomienda trasladar la meta para la vigencia 2025, toda vez que el contrato 483 de 2024, cuenta con un periodo de 10 meses para su ejecución.</t>
  </si>
  <si>
    <t>Cuatro (4) acciones para la recuperacion ambiental de los cuerpos de agua asociados a la vertiente occidental del Río Magdalena  (incluyendo el cumplimiento de la acción popular sobre las ciénagas de Sabanagrande, Santo Tomas y Palmar de Varela, Ciénagas de Malambo, Uvero, Convento y Bahía y y arroyos o caños en la zona)</t>
  </si>
  <si>
    <t>Gestión Ambiental</t>
  </si>
  <si>
    <t>Esta meta se cumple con la ejecución del convenio No.004 de 2024.  A la fecha de este informe se han realizado las siguientes actividades: se realizaron salidas de campo para la recopilación de información en diagnistico REDCAM, se realizó el levantamiento y procesamiento de la infromación geofisica para la determinación de la ubicación y extensión de áreas coralinas en Puerto Velero, se identificaron factores de degradación de la zona costera en Santa Veronica, realizó el procesamiento de datos y analisis de los cambios de la linea de costa y perfiles de playa.</t>
  </si>
  <si>
    <t>Gestión ambiental</t>
  </si>
  <si>
    <t>Edwin, Majana</t>
  </si>
  <si>
    <t>CV No. 004 INVEMAR  - Ef.  LEAL.  CV No. 005  UNIMAGDALENA - P Sarmiento</t>
  </si>
  <si>
    <t>Edwin</t>
  </si>
  <si>
    <t>En el marco del Evento denominado:" Catedra Europa" de la Universidad del Norte,  se dio a conocer el Plan Integral de Gestion del cambio climatico Territorial elaborado por la C.R.A.  Se contó con la participación de expertos nacionales e internacionales, así como representantes del Estado, el sector productivo, la academia y la sociedad civil, el evento "AtlántiCO2: Territorio Resiliente y Carbononeutral" finalizó exitosamente en el marco de la Cátedra Europa de la Universidad del Norte. Este encuentro fue clave para presentar los avances en sostenibilidad del departamento del Atlántico y definir la ruta hacia un territorio más resiliente y comprometido con la carbononeutralidad.  El PIGCCT es el resultado de  un esfuerzo estratégico para enfrentar los desafíos ambientales que afectan a la región; estableciendo estrategias de mitigación y adaptación con el objetivo de reducir la vulnerabilidad del departamento ante los efectos del cambio climático.</t>
  </si>
  <si>
    <t>Se suscribió Memorando de entendimiento ENTRE LA CÁMARA DE COMERCIO COLOMBO ITALIANA Y LA CORPORACIÓN AUTÓNOMA REGIONAL DEL ATLÁNTICO CRA</t>
  </si>
  <si>
    <t xml:space="preserve">A través del convenio No. 011-2024 cuyo objeto es: DESARROLLO CONJUNTO DE UN PROGRAMA DE CAPACITACIÓN DIRIGIDO A ORGANIZACIONES COMUNITARIAS PARA APOYAR LA GESTIÓN AMBIENTAL EN LA CONSERVACIÓN DE ECOSISTEMAS, GESTIÓN DEL RIESGO, ECOTURISMO Y SEGURIDAD ALIMENTARIA EN LOS MUNICIPIOS DE SUAN, SANTA LUCÍA Y REPELÓN. se implementó el proyecto de Ecohuertas en los municipios de Suan y Santa Lucía, beneficiando a 30 familas de dichos municipios. </t>
  </si>
  <si>
    <t xml:space="preserve">A través del convenio No.011-2024 Se promovió y se desarrolló un encuentro con los 23 entes territoriales, los cuales participaron con representantes de las Oficinas de Planeación, Umata, etc de cada uno de los municipios en la mesa departamental de cambio climático que se llevó a cabo el día 30 de septiembre de 2024, en las instalaciones de la Universidad del Norte. </t>
  </si>
  <si>
    <t xml:space="preserve">De acuerdo al informe presentado por el Cuerpo de Bomberos del departamento del Atlántico, se evidenció que la mayoria de incendios que se presentaron en la jurisdicción de la C.R.A. fueron en área urbana y los que se presentaron en zona rural fueron en áreas de pastoreo y de siembra de pancoger. </t>
  </si>
  <si>
    <t>Se da cumplimiento a la meta con la ejecución del convenio No.015-2024 cuyo objeto es “IMPLEMENTAR ACCIONES QUE FORTALEZCAN LA RESILIENCIA, MITIGACIÓN Y ADAPTACIÓN AL CAMBIO CLIMÁTICO DEL DEPARTAMENTO DEL ATLÁNTICO”. A través del cual se desarrollaron Talleres con instituciones educativas en los municipios de Barranquilla y Soledad en el tema Resiliencia y Cambio Climático".
Adicionalmente, se encuentra en ejecución el contrato No.454-2024 Objeto: RECUPERACION AMBIENTAL DE LOS ARROYOS SAN BLAS EN EL MUNICIPIO DE MALAMBO, EL ARROYO CAÑA FISTULA EN SABANAGRANDE, EL ARROYO BAJO OSTION EN EL MUNICIPIO DE TUBARA,  EL ARROYO GRANDE EN EL CORREGIMIENTO DE SANTA CRUZ (LURUACO), EL ARROYO GRANDE EN EL MUNICIPIO DE JUAN DE ACOSTA  Y ARROYO LA MOJARRITA EN EL MUNICIPIO DE CANDELARIA EN EL DEPARTAMENTO DEL ATLANTICO.
CV.No.013-2024 xxxxx</t>
  </si>
  <si>
    <t>A la fecha se cuenta con 11 empresas capacitadas a través del ICONTEC en medición de huella de carbón, estas son: Gobernación del Atlántico, Ultracem, Unibol, Pimsa, Puropollo, Colegio Británico, Colegio Idphu, Colegio Parrish, Quintal, Exsal. A la fecha del presente informe, se encuentran en desarrollo la medición de huella de carbono en las 11 empresas participantes.</t>
  </si>
  <si>
    <t xml:space="preserve"> Avance en la medicion de huella de carbono de la CRA en donde se han capacitado 4 funcionarios 2 contratistas en la medicion de huella de carbono con Icontec.  A la fecha del presente informe, se encuentran en desarrollo la medición de huella de carbono en 1 de las sedes de la C.R.A.</t>
  </si>
  <si>
    <t xml:space="preserve">Con corte 31 de octubre del 2024 la meta se encuentra cumplida. Se recibió el informe técnico con el seguimiento a las obras de canalización de los arroyos del Distrito de Barranquilla mediante el oficio con radicado C.R.A. No.ENT-BAQ-008673-2024 del 26 de agosto de 2024 </t>
  </si>
  <si>
    <t>A 31 deoctubre la meta se encuentra cumplida en su totalidad, con la ejecución del convenio No. 016-2024 cuyo objeto es: "AUNAR ESFUERZOS TÉCNICOS, ADMINISTRATIVOS Y FINANCIEROS PARA LA REALIZACIÓN DE ACCIONES DE DESARROLLO DE PROYECTOS SOCIO-PRODUCTIVOS Y DE RECUPERACIÓN DE ECOSISTEMAS EN LOS CUERPOS DE AGUA DEL DEPARTAMENTO DEL ATLÁNTICO", a través del cual se viene implementando un programa de formación teórico-practico, dirigido a las comunidades de influencia afectadas por la proliferación de la taruya, particularmente, los municipios de Repelón, Luruaco, Manatí, Sabanalarga y Malambo , a efectos de realizar el fortalecimiento de las habilidades de la población de pescadores, amas de casa, artesanos, etc., para la recuperación y aprovechamiento de esta especie que procure la preservación de los ecosistemas de estos cuerpos de agua.</t>
  </si>
  <si>
    <t>A 31 de octubre la meta se encuentra cumplida en su totalidad, con la ejecución del convenio No. 016-2024 cuyo objeto es: "AUNAR ESFUERZOS TÉCNICOS, ADMINISTRATIVOS Y FINANCIEROS PARA LA REALIZACIÓN DE ACCIONES DE DESARROLLO DE PROYECTOS SOCIO-PRODUCTIVOS Y DE RECUPERACIÓN DE ECOSISTEMAS EN LOS CUERPOS DE AGUA DEL DEPARTAMENTO DEL ATLÁNTICO", a través del cual se viene implementando un programa de formación teórico-practico, dirigido a las comunidades de influencia afectadas por la proliferación de la taruya, particularmente, los municipios de Repelón, Luruaco, Manatí, Sabanalarga y Malambo , a efectos de realizar el fortalecimiento de las habilidades de la población de pescadores, amas de casa, artesanos, etc., para la recuperación y aprovechamiento de esta especie que procure la preservación de los ecosistemas de estos cuerpos de agua.</t>
  </si>
  <si>
    <t xml:space="preserve">A 31 de octubre la meta se encuentra cumplida en su totalidad, con la ejecución del convenio No. 016-2024 cuyo objeto es: "AUNAR ESFUERZOS TÉCNICOS, ADMINISTRATIVOS Y FINANCIEROS PARA LA REALIZACIÓN DE ACCIONES DE DESARROLLO DE PROYECTOS SOCIO-PRODUCTIVOS Y DE RECUPERACIÓN DE ECOSISTEMAS EN LOS CUERPOS DE AGUA DEL DEPARTAMENTO DEL ATLÁNTICO", a través del cual se viene implementando un programa productivo y de ecoturismo, dirigido a 60 personas pertenecientes a dos asociaciones de pescadores de influencia en el cuerpo de agua, cuyo objetivo principal sea promover capacidades técnicas en la población circundante de la Cuenca Ciénaga de Mallorquín. Cada asociación de pescadores beneficiaria recibirá un proceso formativo práctico, el cuál incluirá insumos académicos y prácticos para el desarrollo de las actividades programadas in situ, con énfasis en productividad, a través del ecoturismo. En este caso, se deberá contar con mínimo una embarcación tipo artesanal, por asociación de pescadores, cuyo uso permitirá la experiencia de lo aprendido y la producción de los resultados </t>
  </si>
  <si>
    <t>En el marco del convenio No. 011-2024 cuyo objeto es :“DESARROLLO CONJUNTO DE UN PROGRAMA DE CAPACITACIÓN DIRIGIDO A ORGANIZACIONES COMUNITARIAS PARA APOYAR LA GESTIÓN AMBIENTAL EN LA CONSERVACIÓN DE ECOSISTEMAS, GESTIÓN DEL RIESGO, ECOTURISMO Y SEGURIDAD ALIMENTARIA EN LOS MUNICIPIOS DE SUAN, SANTA LUCÍA Y REPELÓN. se han venido desarrollando actividades prácticas con organizaciones de pescadores del municipio de Repelón para llevar a cabo el proceso de repoblamiento en el Embalse El Guájaro, en jurisdicción de dicho municipio, con especies naturales nativas asociadas al recurso hidrobiológico (alevinos de bocachico), A octubre 31 del 2024 se tiene un avance físico de 80% con las actividades desarrolladas, quedando pendiente realizar el repoblamiento el cual está programado para llevarse a cabo el 28 de noviembre del 2024</t>
  </si>
  <si>
    <t>El reporte al sistema SIRH, se realiza dos veces al año, a corte 30 de junio y a corte 31 de diciembre de cada anualidad.  A la fecha del presente informe  se ha dado cumplimiento al reporte del 100% de los permisos de vertimiento y concesiones otorgadas, renovadas o modificadas al sistema, de acuerdo con la información entregada por la Subdirección de Gestión Ambiental.</t>
  </si>
  <si>
    <t xml:space="preserve">Convenio terminado, se desarrollaron dos (2) mesas de trabajo con los 22 municipios del departamento, a través de éstas se asistió a los municipios mediante la elaboración de un documento con el análisis de información secundaria existente sobre las áreas susceptibles de la ocurrencia de incendios forestales.
Se desarrollar dos (2) mesas de trabajo para cada uno de los 22 municipios del departamento del Atlántico, a fin de brindar orientación y asistencia técnica en los estudios para el conocimiento y reducción de riesgos por incendio. Cada mesa de Trabajo tuvo una intensidad de 5 horas diarias y con participación de 35 personas. En total se dedicaron 220 horas de espacios de socialización y apropiación para el establecimiento de un plan de acción. Las temáticas a tratar en las mesas de trabajo fueron: Diagnostico en POT, POMCA y otros instrumentos de planificación; Gestión del Riesgo, Vulnerabilidad; Conocimiento del Riesgo de incendios forestales, Reducción del Riesgo, Manejo de Desastres y Plan de Acción </t>
  </si>
  <si>
    <t>A través del convenio No.011-2024 se acompañó técnicamente a los 23 entes terrritoriales para la estructuración y formulación de proyectos relacionados con afectaciones por el cambio climático en municipios de jurisdicción de la C.R.A.</t>
  </si>
  <si>
    <t>Wladimir</t>
  </si>
  <si>
    <t>Esta meta se cumple con la ejecución del Contrato No.0251 del 2023, cuyo objeto es: REALIZAR LA CONSTRUCCIÓN DE LA CANALIZACIÓN PARA LA RECUPERACIÓN AMBIENTAL DEL ARROYO PLATANAL, UBICADO EN EL MUNICIPIO DE SOLEDAD, DEPARTAMENTO DEL ATLÁNTICO. Este contrato cuenta con un periodo de ejecución de 30 meses de etapa constructiva y 24 meses de etapa de monitoreo, con fecha de inicio 14 de septiembre de 2023.  Para el periodo comprendido entre los meses de Julio a Octubre de 2024, el contratista de obra continuó con las actividades constructivas, desarrollando las labores de: excavación, relleno estructural tipo recebo, relleno compacto en piedra ciclópea, instalación de geotextiles tejido T2400, repaleo de materiales interno, suministro de acero de refuerzo para losas de fondo y muros, suministro y colocación de concreto hidráulico impermeabilizado de 4000 psi para losas de fondo y muros, rellenos laterales (adyacentes a los muros de concreto)
A la fecha, se ha construido un total de 1095 metros lineales de canal en concreto reforzado construido (piso y muros).
Actualmente, el contrato de obra presenta un avance físico del 50.84% a corte del 14 de octubre de 2024.</t>
  </si>
  <si>
    <t>En relación con el contrato de obra No.440 de 2019, se informa que desde el 3 de julio de 2024 se encuentra suspendido; esto debido a dificultades en el acceso al área del proyecto.  El propietario del predio ubicado entre la vía y el área del proyecto no permite el paso.  En consecuencia, a la fecha, la Gobernación declaró la vía que conduce a la PTAR como de Utilidad pública y dentro del proceso se tiene previsto realizar un avalúo y negociar con los propietarios.
Respecto al Contrato de obra No.237 de 2021, la construcción de la PTAR cuenta con un avance de ejecución del 89,4% y la EBAR cuenta con un avance de 73,3% física, la terminación de este contrato está prevista para el 14 de diciembre de 2024.</t>
  </si>
  <si>
    <t>Esta meta se dará cumplimiento con la ejecución del contrato 471 de 2024 y el Convenio 005 del 2024.  En cuanto al contrato 471 de 2024, se han desarrollado batimetria y topografia y el levantamiento de la infromación de las infraestructuras y de las microcuencas tributarias de la ciénaga Totumo. En relación al Convenio 005 del 2024.  Se recomienda modificar la meta y trasladarla a la vigencia 2025, toda vez que el contrato 471 de 2024, cuenta con un periodo de ejecución de 8 meses contados a partir del día 7 de octubre de 2024.  En lo que respecta al Covenio No.005 cuyo objeto es: "Aunar esfuerzos administrativos, Técnicos y Financieros para desarrollar los estudios ambientales, hidrodinámicos y morfodinámicos para la recuperación y sostenibilidad de la Ciénagas de Mallorquín, Manatíes y Balboa en el Departamento del Atlántico", este se inició el 28 de junio de 2024 y cuenta con un avance físico del 50% a la fecha.</t>
  </si>
  <si>
    <r>
      <t xml:space="preserve">Esta meta se cumple con la ejecución del convenio No.004 de 2024 y el Convenio No.005 del 2024.  A la fecha de este informe en relación con el Convenio No.004 se han realizado las siguientes actividades: se realizaron salidas de campo para la recopilación de información en diagnistico REDCAM, se realizó el levantamiento y procesamiento de la información geofisica para la determinación de la ubicación y extensión de áreas coralinas en Puerto Velero, se identificaron factores de degradación de la zona costera en Santa Veronica (Juan de Acosta),  se realizó el procesamiento de datos y analisis de los cambios de la linea de costa y perfiles de playa.   En relación al Convenio No.005 del 2025,se realizaron los  </t>
    </r>
    <r>
      <rPr>
        <sz val="9"/>
        <rFont val="Arial Narrow"/>
        <family val="2"/>
      </rPr>
      <t>ESFUERZOS ADMINISTRATIVOS, TÉCNICOS Y FINANCIEROS PARA DESARROLLAR LOS ESTUDIOS AMBIENTALES, HIDRODINÁMICOS Y MORFODINÁMICOS PARA LA RECUPERACIÓN Y SOSTENIBILIDAD DE LA CIÉNAGAS DE MALLORQUÍN, MANATÍES Y BALBOA EN EL DEPARTAMENTO DEL ATLANTICO</t>
    </r>
    <r>
      <rPr>
        <sz val="10"/>
        <rFont val="Arial Narrow"/>
        <family val="2"/>
      </rPr>
      <t>, este convenio cuenta con un avance fiísico del 50%, teniendo en cuenta que el mismo se inició el 28 de junio de 2024.</t>
    </r>
  </si>
  <si>
    <t xml:space="preserve">A corte 31 de octubre la meta se encuentra cumplida en un 100%, teniendo en cuenta que el contrato No.179 de 2024, se encuentra terminado, siendo liquidado el día 9 de octubre de 2024, con una ejecución del 100% de lo contratado.  </t>
  </si>
  <si>
    <t>A través del convenio No. 010 del 2024 cuyo objeto contractual es : "AUNAR ESFUERZOS PARA EL DESARROLLO CONJUNTO DE UN PROGRAMA DE FORMACIÓN CIUDADANA, A TRAVÉS DE ACTORES COMUNITARIOS A DOTAR CON CAPACIDAD TÉCNICA PARA ORIENTAR LOS PROCESOS PARTICIPATIVOS EN LOS TERRITORIOS”. se solicitó a la Secretaría Técnica del POMIUAC,a convocar una reunión con los integrantes del comité, a fin de definir lineamientos y revisar la situación actual de dicho POMIUAC para concretar las acciones a desarrollar para la adopción del mismo. Se tiene pendiente realizar una próxima reunión en el mes de noviembre del 2024 para aclarar roles y elección de Presidencia y Secretaría Técnica de éste.</t>
  </si>
  <si>
    <t>Para este periodo con el contrato establecido se aincrementó el porcentaje al 74% equivalente a 4419 cajas custodiadas de las 6000.</t>
  </si>
  <si>
    <t>Se elaboró el documento Lineamientos de la Gestión Documental electrónica; dicho documento fue enviado al Comité de Gestiíon Y Desempeño para su revisión y posterior aprobación.</t>
  </si>
  <si>
    <t>En este momento s eetaán actualizando los instrumentos archivísticos  Política de Gestión Documental, PINAR y las Tablas de Retención Documental.</t>
  </si>
  <si>
    <t>Se enviaron los estudios previos para la contratación de un profesional para el apoyo a la realización de Auditoría.</t>
  </si>
  <si>
    <t xml:space="preserve">Para los 4 años del Plan de Acción se plnea digitalizar el 90% de la inforamción misional y sensible de la entidad;  que corresponde a  26.738.460 
 documentos;es vital tener en cuenta que esta digitalización abarca parte de la información quer reposa en Archivo Central  correspondeitne a un promedio a digitalizar en los 4 años de  26,460,000 folios  y la que se recibe diariamente  y recibirá en promedio en los 4 años en el área de recepción. de  278.640 folios a digitalizar.
Dado lo anterior, se aclara que para este primer año se debe garantizar la digitalización de  5.940.000 folios.
En este momento se han digitalizado 19,059 folios de Archivo Central , en el área de Sanemainto y los del área de Recepción </t>
  </si>
  <si>
    <t>Javier Restrepo</t>
  </si>
  <si>
    <t>La C.R.A. estructuró y formuló el Proyecto” RESTAURACIÓN PARTICIPATIVA DE ECOSISTEMAS DE BOSQUE SECO TROPICAL EN MUNICIPIOS PRIORIZADOS DEL CANAL DEL DIQUE EN EL DEPARTAMENTO DEL ATLÁNTICO”,  para la participación en la Convocatoria No.6 del 29 de febrero del 2024 del MADS llamada “Conservación de Áreas Ambientales Estrategias en municipios de cobertura boscosa menor al 10%”, para los municipios de Sabanalarga, Manatí y Repelón, a través de estrategias de corredores ecológicos, cultivo de cacao y enriquecimiento forestal con especies nativas. 
No s encontramos a la espera del resultado, que de acuerdo con el cronograma los estarían generando el 29 de noviembre de 2024,</t>
  </si>
  <si>
    <t xml:space="preserve">Actualmente viene trabajando en la identificación y monitoreo de la especie invasora Achatina fulica (Caracol Africano) registrada para el departamento Atlántico,  de acuerdo a la metodologia trazada se seleccionaron  diez (10) zonas entre rurales y urbanos en diferentes puntos del d epartamento del Atlántico  : Soledad, Polonuevo, Malambo, Puerto Colombia, Galapa, Baranoa, Sabanalarga, Suan, Luruaco, Usiacurí, en el cual se están desarrollando una serie de monitoreos con el proposito de consolidar el conocimiento generado y divulgado acerca del caracol gigante africano y posterior a ello se esper la elaboración de un documento que se conviertan en un mecanismo de alerta temprana que permita identificar áreas de atención prioritaria, sobre las cuales deben dirigirse las políticas para el manejo y prevención de la especie invasora.
</t>
  </si>
  <si>
    <t>Actualmente se viene desarrollando un proceso de comunicación y divulgación acerca de las medidas de prevención y control de manejo de la especie Achatina fulica (Caracol Africano), con la participación de  (120) personas en Cuatro (04) Municipios del departamento del Atlántico dónde se  encuentra priorizada  la presencia de la especie invasora, de igual manera se estan realizando Cuatro (04) jornadas de educación ambiental dirigidas a Cuatro (04) Instituciones educativas ubicadas en los Municipios del departamento del Atlántico dónde se conto  la presencia de la especie invasora, con el ánimo de dar a conocer a la población atlanticense la problemática, el manejo y control de la especie invasora Achatina fulica (Caracol Africano).</t>
  </si>
  <si>
    <t>Actualmente se viene desarrollando  dentro de las actividades del proyecto la identificación preliminar de las áreas del ecosistema de manglar, ubicadas en la zona costera del departamento del Atlántico, donde se pudo, de forma específica desarrollar la recuperación de las zonas desprovistas de las especies de manglar, con el propósito de localizar y georreferenciar posteriormente las áreas donde pueda llevar a cabo las actividades rehabilitación de estas especies forestales, mediante la siembra en ocho (8) hectáreas. El área  identificda fue una zona ubicada en puerto caimán, es de fácil acceso, existiendo una densidad de arborea muy pobre, conformada principalmente por la especie Conocarpus erectus (Mangle Zaragoza) y Avicennia germinans (Mangle Negro), se presentan zonas degradadas. De las zonas revisadas para la implementación del proyecto, se considera que las observadas en Puerto Caimán, son las indicadas para el desarrollo del proyecto de ÁREAS DE ECOSISTEMAS DEGRADADOS BAJO PROCESOS	DE	RESTAURACIÓN, RECUPERACIÓN, REHABILITACIÓN.
Esta área presenta alta degradación y es muy viable si proceso de restauración, recuperación y rehabilitación.
Además, esta zona está clasificada por el Shapefile de los escenarios de compensación por la CRA, con priorización Alta, con clasificación de Preservación en áreas naturales de áreas protegidas y prioridades de conservación y Recuperación en áreas transformadas en prioridades de conservación, que hace más representativo la selección del área.</t>
  </si>
  <si>
    <t>Atraves de la identificación de las 8 hectareas para la realización del programa de restauración, que estaran ubicadas,  en Puerto Caimán, son las indicadas para el desarrollo del proyecto de ÁREAS DE ECOSISTEMAS DEGRADADOS BAJO PROCESOS	DE	RESTAURACIÓN, RECUPERACIÓN, REHABILITACIÓN, se establecieron 6 parcelas de monitoreo de las especies de mangle resgistradas para la zona, con el objetivo de medir el estado actual de las mismas y su grado de restauración.</t>
  </si>
  <si>
    <t xml:space="preserve">Actualmente se vienen adelantado  un proceso de actualización del Plan de Manejo del área protegida Parque Natural Regional los Rosales ubicada en el Municipio de Luriaco, dichas  herramientas  permiten evaluar el grado en que un área protegida logra sus objetivos y metas. Su objetivo es ayudar a los administradores a mejorar la conservación y el manejo del área:
•	Comprender el estado actual del área protegida
•	Identificar si los recursos son suficientes para lograr los resultados esperados
•	Ajustar las estrategias de manejo
•	Fortalecer los mecanismos de sostenibilidad financiera
En conjunto con lo anterior se desarrolla un estudio de efectividad y manejo dónde  se puede:
•	Contrastar la información obtenida en las aplicaciones con observaciones en campo
•	Verificar la información con cartografía, planes de manejo, trabajos de tesis, estudios de biodiversidad, entre otros
•	Generar recomendaciones y lecciones aprendidas a partir de los resultados de las aplicaciones
</t>
  </si>
  <si>
    <t>Actualmente se vienen desarrollando de las acciones contemplada para el manejo de áreas protegidas un programa de de rehabilitación ecológica en Treinta (30) hectáreas del área protegida Distrito Regional de Manejo Integrado DRMI Palmar del Tití ubicada en los municipios de Luruaco y Piojó, para ello ya se identificarón las zonas a trabajar en apoyo con los propietarios de predios y comunidad de incidencia en la zona , de igual manera se desarrollaron unas mesas de trabajo  con la finalidad de llegar acuerdos de conservación  que puedan garantizar el exito de los procesos.</t>
  </si>
  <si>
    <t xml:space="preserve">Como parte de un proceso de identificación de nuevos negocios verdes se desarrollo una convocatoria que permitio el registro de emprsesas que estos momentos se encuentran en proceso de verifiación que permitiran medir su potenciaidad como negocio verde y de esta manera entrar a un listado nacional de negocios verdes, actualmente 5 de estos  negocios  estan programados en visita técnica para determinar su estado  ellos son :                                           
JDA Playa Vista Asociación
Sabores sorpresa
Ecoturismo Mallorquin 
Cerro la Vieja Mirador Turístico
Bebidas y alimentos BR S.A.S </t>
  </si>
  <si>
    <t>Como parte del proceso de seguimineto a los negocios verdes ya avalados se han realizado la visita de 45 negocio, en la cual con el ánimo de verificar su estado y su nivel de avance de acuerdo al Plan de Mejora de cada Negocio.</t>
  </si>
  <si>
    <t>Actualmente se encuentra Ejecutando un proceso de fortalecimiento en diseño de marca, entrega de insumos como empaques, folletos, material publicitario para los Negocios verdes que hacen parte de la Tienda Atlántico Verde, Realización de un portafolio de servicios de los Negocios Verdes que actualmente se encuentren avalados por la CRA y apoyo de un materiañ de producción Audiovisual que estará dirigida a 25 Negocios Verdes que serán seleccionados acuerdo al puntaje adquirido durante su proceso.</t>
  </si>
  <si>
    <t xml:space="preserve">Actualmente  se esta desarrollando un programa regional de compensaciones ambientales agrupadas en el departamento del Atlántico a el cual se encuentra recopilando información  que permitan evidenciar la efectividad y dificultades que se presentan en los programas de compensación a nivel departamental y la manera como se podrían fortalecer estas acciones para mejorar procesos de compensación a futuro. </t>
  </si>
  <si>
    <t>En el marco de ejecutar acciones orientadas a implementar la Política Integral de la Salud Ambiental en el departamento del Atlántico, en el segundo semestre 2024 se llevaron a cabo dos (2) mesas de trabajo CONSEJO TERRITORIAL DE SALUD AMBIENTAL: COTSA 2024 – MESA DE AGUA POTABLE Y SANEAMIENTO BÁSICO, MESA DE ENTORNOS SALUDABLES Y MESA DE CALIDAD DEL AIRE. Se proyecta realizar una tercera y última mesa del COTSA el próximo 2 de diciembre de 2024.</t>
  </si>
  <si>
    <t>A corte 31 de octubre se adelenta la programación de los dos operativos faltantes.</t>
  </si>
  <si>
    <t>A corte 31 de octubre la Corporación en ejercicio de las actividades de seguimiento y control a las actividades generadoras de emisiones de olores ofensivos, se recibieron (30) denuncias de afectación del aire con olores ofensivos de las cuales  (21) han sido atendidas.</t>
  </si>
  <si>
    <t>En atención de las quejas ambientales radicadas en la Corporación A corte 31 de octubre  ha recibido en total o (40) solicitudes para control y seguimiento de las emisiones de ruido, de las cuales se han atendido  (34).</t>
  </si>
  <si>
    <t xml:space="preserve">A corte 31 octubre y en seguimiento a las metas de aprovechamiento del Plan de Gestión Integral de Residuos Sólidos (PGIRS) municipales de la jurisdicción de la C.R.A se practicaron doce (12) visitas de seguimiento a los municipios de Palmar de Varela, Soledad, Repelon, Usiacuri, Puerto Colombia, Sabanalarga, Galapa, Malambo, Santo Tomas y Sabanagrande.
Adicional se trabajó en la coordinación de las mesas para las actualizaciones de los PGIRS de municipios como Piojo y Soledad. </t>
  </si>
  <si>
    <t>A corte 31 de octubre ingresaron dos (2) solicitudes de Licencia Ambiental:
1.	INDUSTRIA AMBIENTAL SAS. Proyecto manejo y gestión integral de residuos peligrosos y excedentes industriales.
A la fecha versa recurso de reposición contra el auto 161 del 2024, mediante radicado 202414000052152, resuelto mediante auto 1081 del 2024.
2.	EMPRESA DE GENERACIÓN JUAN MINA SAS ESP. Proyecto Parque Solar Juan Mina 19,9 MW. Otorgada mediante resolución 701 del 2024.</t>
  </si>
  <si>
    <t>A corte 31 de octubrese programó el seguimiento a Ochenta y dos (82) Licencias Ambientales, realizando el seguimiento efectivo  de (13).</t>
  </si>
  <si>
    <t>A corte 31 de octubre se programó el seguimiento a doscientas cuarenta (240) concesiones de aguas Superficiales, Subterráneas y de reuso, realizando el seguimiento efectivo (94).</t>
  </si>
  <si>
    <t>A corte 31 de octubre se programó el seguimiento a ciento veintinueve (129) permisos de vertimiento a cuerpo superficial de agua y suelo.  Realizando el seguimiento de (57) .</t>
  </si>
  <si>
    <t>A corte 3 1 de octubre se programó el seguimiento a ciento veintidós (122) permisos de Aprovechamiento Forestal Único, realizando el seguimiento efectivo 31</t>
  </si>
  <si>
    <t>A corte 3 1 de octubre se realizó el seguimiento a  22  permisos de Emisiones Atmosféricas, de los 69 programados para la vigencia.</t>
  </si>
  <si>
    <t>En atención de las quejas ambientales radicadas en la Corporación A corte de 30 de junio del 2024 se han recibido en total quinietas noveta  (590) Quejas Ambientales, de las cuales se han atendido cuatrocientas noventa (490).</t>
  </si>
  <si>
    <t>A corte 31 de octubre  la Corporación cuenta con una línea base cuatrocientos veintitrés (423) procesos sancionatorios . De los cuales se ha cesadi seis (6) y se han resuelto ocheta y cuatro (84)</t>
  </si>
  <si>
    <t>A corte 31 de octubre  dentro de las actividades de gestión realizadas para controlar y mitigar la explotación ilegal de recursos naturales, específicamente en el sector minero se ha realizado 22 Operativos. Se estima finalizar la vigencia con la programación de 2 operativos más.</t>
  </si>
  <si>
    <t>A través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se ha brindado asistencia técnica a los Comités Interinstitucionales de Educación Ambiental (CIDEA) en los municipios de Piojó, Puerto  Colombia, Tubará, Juan de Acosta y Galapa, la Corporación Autónoma Regional del Atlántico (CRA) ha avanzado en el apoyo a la elaboración, ajuste e implementación de los Planes Municipales de Educación Ambiental (PEAM). Esta asistencia forma parte de un proyecto estratégico de fortalecimiento ambiental, orientado a promover la educación ambiental y asegurar que los PEAM se desarrollen de manera efectiva y ajustada a las particularidades locales.</t>
  </si>
  <si>
    <t xml:space="preserve">A través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se apoyó una (1)  iniciativa al CIDEA del municipio de Juan de Acosta la cual correspondió a una jornada de limpieza de playas en el corregimiento de Santa Verónica, en la cual particparon jovenes, Alcaldía, Policia, operadores turísticos de la zona. (En el marco de la semana de la juventud que programa la Alcaldía municipal - Agosto de 2024) </t>
  </si>
  <si>
    <t>A través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se han llevado a cabo acciones específicas de acompañamiento y asesoría. Estas actividades han incluido visitas técnicas para evaluar las necesidades de cada proyecto y ofrecer orientación sobre
estrategias de planificación, desarrollo y sostenibilidad de los PRAE, permitiendo una adaptación más precisa a los contextos y desafíos ambientales de cada institución.  Se ha trabajado de manera conjunta con docentes y coordinadores para ajustar objetivos y metodologías, asegurando que cada PRAE esté alineado con las metas ambientales y educativas de la comunidad escolar. Se han realizado talleres de capacitación para los equipos docentes, brindando conocimientos prácticos sobre la identificación de problemas ambientales y la formulación de soluciones efectivas y sostenibles. Los PRAE fortalecidos corresponden a instituciones educativas oficiales (Públicas) de los municipios de Piojó (2), Juan de Acosta (4), Tubará (2), Malambo (10), Galapa (4) y Puerto COlombia (3) cumpliendo así con el 100% de la meta programada para la vigencia 2024.</t>
  </si>
  <si>
    <t>Al corte de octubre 31  se vienen desarrollando actividades que dan cumplimiento a la meta,. En el marco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se identificaron y perfilaron los grupos seleccionados con base en criterios de diversidad temática y cobertura geográfica, representando así distintas problemáticas ambientales locales. Para cada grupo, se detalló el tema de enfoque, el docente líder y sus datos de contacto, el objeto de estudio, tiempo de conformación e institución educativa. También se incluyeron las competencias ambientales adquiridas y las actividades realizadas, fortaleciendo el compromiso con la sostenibilidad en sus comunidades escolares.
Los grupos ecológicos asistidos en sus iniciativas ambientales son los siguientes:  Institución Educativa técnica Turística Simón Bolívar ( Pto. Colombia),    Institución Educativa técnica Turística  Santa Verónica (Juan de Acosta),   Institución Educativa técnica Juan XXIII (Malambo),   Institución Educativa técnica Nuestra Señora de la Candelaria (Malambo) y la   Institución Educativa Fruto de la Esperanza (Galapa)</t>
  </si>
  <si>
    <t xml:space="preserve">Al corte de octubre 31  se vienen desarrollando actividades que dan cumplimiento a la meta,. En el marco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 se apoyó el trabajo realizado en alianza con la Universidad del Atlántico al observatorio  mesoamericano de Educación Ambiental con la edición e impresión de dos publicaciones tituladas: REFERENTES CONCEPTUALES DE LA EDUCACIÓN AMBIENTAL e INDICADORES PARA MEDIR PROCESOS DE GESTIÓN E IMPLEMENTACIÓN DE LA EDUCACIÓN AMBIENTAL. Dando cumplimiento a la meta fijada para la vigencia 2024  </t>
  </si>
  <si>
    <t>Las acciones judiciales presentadas ante la Corporación se atendieron en su totalidad, dándole a cada una el trámite e impulso correspondiente, lo cual nos permite indicar el cumplimiento en la atención del 100% .
Cada una de las actuaciones o trámites procesales, son registradas en la base de datos que lleva la oficina Asesora  jurídica, en la que se anexan los registros efectuados desde el 01 de julio hasta el 31 de octubre del 2024,</t>
  </si>
  <si>
    <t>La politica de prevencion del daño antijuridico fue formulada en un 100% para las vigencias 2024 y 2025 y lo correspondiente a la implementaciòn, del año 2024 se encuentra en un 100%.</t>
  </si>
  <si>
    <t>Un total de 1,463 peticiones han sido gestionadas por la Oficina Asesora Jurídica, de las cuales 1,433 ya han sido respondidas.</t>
  </si>
  <si>
    <t>En el periodo comprendido entre el 1 de enero y el 31 de octubre de 2024, se recibiò la solicitud de 487  tràmites procesales contractuales , requeridos por la Direcciòn General de la Entidad, los cuales fueron atendidos y tramitados conforme al reglamento interno y al Estatuto de Contrataciòn Estatal.</t>
  </si>
  <si>
    <t xml:space="preserve">Al corte de octubre 31  se vienen desarrollando actividades que dan cumplimiento a la meta,. En el marco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  Se idsentificaron ocho (8) perfiles dePROCEDA que vienen siendo apoyados en el marco del convenio; por otra parte, , se están desarrollando  dos (2) diplomados con 100 personas beneficiadas quienes son líderes de PROCEDA o iniciativas ambientales, en dos (2) temáticas "Lineamientos del PROCEDA en Colombia con Énfasis en Ecoturismo" y Lineamientos del PROCEDA en Colombia con Énfasis en Cambio Climático . </t>
  </si>
  <si>
    <t>En el marco del convenio No.010-2024 cuyo objeto es: "“AUNAR ESFUERZOS PARA EL DESARROLLO CONJUNTO DE UN PROGRAMA DE FORMACIÓN CIUDADANA, A TRAVÉS DE ACTORES COMUNITARIOS A DOTAR CON CAPACIDAD TÉCNICA PARA ORIENTAR LOS PROCESOS PARTICIPATIVOS EN TERRITORIOS", se desarrollan con la  Escuela Regional de Liderazgo Ambiental, diplomados teórico prtácticos dirigidos a 300 jóvenes de los diferentes municipios del departamento del Atlántico. Son seis (6) diplomados en: Cambio Climático y Gestión del Riesgo, Eco-Circularidad, Ecosistemas Marinos-Costeros, Planificación y Ordenamiento Territorial alrededor del Agua, Formulación de Proyectos Ambientales con Énfasis en los ODS,
Administración Ambiental - GUMA.</t>
  </si>
  <si>
    <t>En el marco del convenio No.010-2024 cuyo objeto es: "“AUNAR ESFUERZOS PARA EL DESARROLLO CONJUNTO DE UN PROGRAMA DE FORMACIÓN CIUDADANA, A TRAVÉS DE ACTORES COMUNITARIOS A DOTAR CON CAPACIDAD TÉCNICA PARA ORIENTAR LOS PROCESOS PARTICIPATIVOS EN TERRITORIOS",  a través de la   Escuela Regional de Liderazgo Ambiental, se vienen capacitando 90 jovenes como Guardianes del Medio Ambiente, quienes reciben capcaitaciones teórico prácticas con el  Administración Ambiental . Se tiene como fecha de clausura del diplomado el día 24 de noviembre del 2024, fecha en la cual se dará cumplimiento al 100% de lña meta programada para la vigencia 2024</t>
  </si>
  <si>
    <t>En el marco del convenio No.010-2024 cuyo objeto es: "“AUNAR ESFUERZOS PARA EL DESARROLLO CONJUNTO DE UN PROGRAMA DE FORMACIÓN CIUDADANA, A TRAVÉS DE ACTORES COMUNITARIOS A DOTAR CON CAPACIDAD TÉCNICA PARA ORIENTAR LOS PROCESOS PARTICIPATIVOS EN TERRITORIOS", con la  Escuela Regional de Liderazgo Ambiental, se vienen capacitando 210 jóvenes  a través de diplomados teórico prtácticos  en : Cambio Climático y Gestión del Riesgo, Eco-Circularidad, Ecosistemas Marinos-Costeros, Planificación y Ordenamiento Territorial alrededor del Agua, Formulación de Proyectos Ambientales con Énfasis en los ODS. Se tiene como fecha de clausura del diplomado el día 24 de noviembre del 2024, fecha en la cual se dará cumplimiento al 100% de lña meta programada para la vigencia 2024</t>
  </si>
  <si>
    <t>A través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se está llevando a cabo un proceso de formación teóricopráctica con la participación activa de mujeres afrodescendientes el cual tiene como objetivo fortalecer sus habilidades para la creación y gestión de unidades de negocio sostenibles, utilizando ropa reutilizada para la producción de bolsas ecológicas. La capacitación ha abordado temas fundamentales como sostenibilidad, economía circular y preservación de saberes culturales. En cada sesión, los participantes aprenden sobre la recolección y selección de ropa reutilizada, el diseño y producción de bolsas ecológicas que integran elementos culturales afro, y la gestión de negocios sostenibles desde la planificación hasta la comercialización de sus productos.
Esta capacitación no solo busca fomentar el emprendimiento sostenible, sino también empoderar a las mujeres afrodescendientes como líderes en la economía circular, dándoles herramientas prácticas para fortalecer su identidad cultural y contribuir al bienestar de sus comunidades.</t>
  </si>
  <si>
    <t>A través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ATLÁNTICO"se ha llevado a cabo una capacitación dirigida a 160 miembros de las comunidades afrodescendientes de los municipios de Manatí, Repelón, Luruaco, Palmar de Varela, Suan, Juan de Acosta, Piojó y Santa Lucía, con 20 participantes por municipio. Este programa, enfocado en la participación activa de mujeres y tiene como objetivo fortalecer sus habilidades para la creación y gestión de unidades de negocio sostenibles, utilizando ropa reutilizada para la
producción de bolsas ecológicas.. La capacitación ha abordado temas fundamentales como sostenibilidad, economía circular y preservación de saberes culturales. En cada sesión, los participantes aprenden sobre la recolección y selección de ropa reutilizada, el diseño y producción de bolsas ecológicas que integran elementos culturales afro, y la gestión de negocios sostenibles desde la planificación hasta la comercialización de sus productos.
Al integrar técnicas de reutilización con elementos culturales afro, el programa promueve un sentido de pertenencia y orgullo en sus tradiciones, al tiempo que impulsa la autosuficiencia económica y la conciencia ambiental. Con cada sesión, las participantes avanzan hacia la creación de negocios sostenibles que transforman materiales reciclados en productos de valor, consolidando sus capacidades para generar un impacto positivo y duradero en el territorio del Atlántico.</t>
  </si>
  <si>
    <t>A través del convenio No.012-2024 cuyo  objeto es: "DESARROLLO DE ESTRATEGIAS DE EDUCACIÓN AMBIENTAL QUE CONTRIBUYAN A LA CONSTRUCCIÓN DE UNA CULTURA ÉTICA, EL BUEN MANEJO DEL AMBIENTE, EL FORTALECIMIENTO DE LA PARTICIPACIÓN CIUDADANA; ASÍ COMO LA DIFUSIÓN DE SABERES, COSTUMBRES, Y PRÁCTICAS ANCESTRALES DE COMUNIDADES INDÍGENAS, NARP Y RROM, Y LA PERSPECTIVA DE GÉNERO, EN EL MARCO DE LA PNEA EN EL DEPARTAMENTO DEL ATLÁNTICO" se da cumplimiento a la meta a octubre 31 del 2024. En el marco del convenio se  se desarrolla una  iniciativas para fortalecer los conocimientos, usos, costumbres, saberes y prácticas tradicionales ambientales de las comunidades indígenas y Rrom tradicionalmente asentadas en el departamento del atlántico. A través de la cual  se capacitan (200) personas, de las parcialidades indígenas de Galapa, Puerto Colombia, Malambo, Pital de Megua, Sibarco Tubará, Baranoa, Usiacurí y Rrom de Sabanalarga,.
Las temáticas del proceso de formación son:
- La conservación de la biodiversidad y la preservación de los recursos naturales, como eje trasversal para el fortalecimiento de la cultura y las tradiciones indígenas.
- Salvaguardar los conocimientos tradicionales, las prácticas ambientales y los recursos naturales de sus comunidades por medio de la “Guardia Indígena Ambiental".
- Preservación y promoción de la identidad cultural por medio de la creación de espacios productivos.</t>
  </si>
  <si>
    <r>
      <t xml:space="preserve">A octubre 31 de la vigencia 2024, la Corporación Autónoma Regional del Atlántico ha participado en diferentes convocatorias con la presentación de cuatro (4) proyectos institucionales para gestionar recursos del orden nacional y/o internacional.
</t>
    </r>
    <r>
      <rPr>
        <b/>
        <sz val="8"/>
        <rFont val="Arial Narrow"/>
        <family val="2"/>
      </rPr>
      <t>Proyecto 1.</t>
    </r>
    <r>
      <rPr>
        <sz val="8"/>
        <rFont val="Arial Narrow"/>
        <family val="2"/>
      </rPr>
      <t xml:space="preserve"> Recuperación del cauce del arroyo "San Blas" para mitigar el riesgo por inundación y deslizamiento en el municipio de malambo, departamento del Atlántico
</t>
    </r>
    <r>
      <rPr>
        <b/>
        <sz val="8"/>
        <rFont val="Arial Narrow"/>
        <family val="2"/>
      </rPr>
      <t>Proyecto 2</t>
    </r>
    <r>
      <rPr>
        <sz val="8"/>
        <rFont val="Arial Narrow"/>
        <family val="2"/>
      </rPr>
      <t xml:space="preserve">. Biotecnología aplicada a partir de un consorcio microalgal para la biorremediación, restauración ecológica y resiliencia climática de la Ciénaga de San Juan de Tocagua en el departamento del Atlántico, Colombia. (Convocatoria OEA - Coca Cola)
</t>
    </r>
    <r>
      <rPr>
        <b/>
        <sz val="8"/>
        <rFont val="Arial Narrow"/>
        <family val="2"/>
      </rPr>
      <t>Proyecto 3</t>
    </r>
    <r>
      <rPr>
        <sz val="8"/>
        <rFont val="Arial Narrow"/>
        <family val="2"/>
      </rPr>
      <t xml:space="preserve">. Formulación del Plan de Restauración de la Ciénaga de Mallorquín. (Convocatoria OEA - Coca Cola)
</t>
    </r>
    <r>
      <rPr>
        <b/>
        <sz val="8"/>
        <rFont val="Arial Narrow"/>
        <family val="2"/>
      </rPr>
      <t>Proyecto 4</t>
    </r>
    <r>
      <rPr>
        <sz val="8"/>
        <rFont val="Arial Narrow"/>
        <family val="2"/>
      </rPr>
      <t xml:space="preserve">. Raíces de esperanza: Proyectos de Viveros comunitarios. (Convocatoria OEA - Coca Cola)
A través del convenio No.011-2024 la Corporación ha venido apoyando a los municipios del departamento del Atlántico en el acompañamiento para la formulación de proyectos ambientales que coadyuven a mitigar los efectos del cambio climático en sus territorios, producto de ello, se encuentra con un avance significativo la formulación de proyectos en dos (2) municipios, siendo éstos, Malambo y Piojó.
A través del convenio No.011 del 2024 celebrado con la corporación SONAT se apoyó a los municipios en la formulación de proyectos para mitigar los efectos del Cambio Climático. Al cierre del 31 de octubre del 2024 hay dos (2) municipios (Malambo y Piojó) que tienen formulados sus proyectos y uno (1) de ellos, el municipio de malambo presentó ante convocatoria nacional del SGR un proyecto que fue viabilizado como elegible y sre encuentra en la etapa de subsanación de requisitos para su financiación  </t>
    </r>
  </si>
  <si>
    <t>Durante la vigencia 2024, a octubre 31, en el Banco de Proyectos de la C.R.A. se han radicado ocho (8) proyectos ambientales, de los cuales cuatro (4) de éstos corresponden a proyectos institucionales formulados en la Corporación que han sido presentados en diferentes convocatorias nacionales e internacionales para la consecución de recursos financieros que permitan su ejecución.
Dos (2) proyectos se encuentran en proceso de evaluación, un (1) proyecto se evaluó con concepto  al cierre del informe, con ello, podemos concluir que la meta presenta un avance del 66,6% al corte del 30 de junio del 2024.</t>
  </si>
  <si>
    <t xml:space="preserve">A 31 de octubre se han expedido 49 certificados de viabilidad de proyectos institucionales a contratar para dar cumplimiento a las acciones estratégicas establecidas en el PAI 2024-2027, en este caso para la vigencia 2024. </t>
  </si>
  <si>
    <t>CTO. No 463 de 2024</t>
  </si>
  <si>
    <t>En lo corrido del año, a corte de 31 de octubre de 2024 se logró un avance del 84,54%, en la implementación del Plan de mantenimiento de bienes muebles e inmuebles de la C.R.A, los cuales están proyectados en el cronograma de mantenimientos de los equipos que tiene en la Corporación.</t>
  </si>
  <si>
    <t>MANT AIRES ACONDICIONADOS: CONT 0178 DE 2024, PROVEEDOR AMBISOLUCIONES.
MANT DE MOTOBOMBAS Y PORTON ELÉCTRICO: CONT 0251 DE 2024, PROVEEDOR MW MANTEMIENTOS S.A.S.
FUMIGACIÓN: CONT 0177 DE 2024, PROVEEDOR MIPLA.
MANT DE EXTINTORES: OC 130983 DE 2024, PROVEEDOR JM GRUPO EMPRESARIAL S.A.S
MANT Y CALIBRACIÓN DE SONÓMETROS: CONT 0458 DE 2024, PROVEEDOR INTECCON COLOMBIA S.A.S</t>
  </si>
  <si>
    <t>El parque automotor antiguo fue objeto los mantenimientos requeridos para posteriormente ser vendidos mediante El Martillo, servicio de remate que presta el Banco Popular.
Por otra parte, los vehículos nuevos fueron adquiridos con un plan de mantenimiento que será ejecutado por parte del concesionario en los tiempos establecidos por el mismo.</t>
  </si>
  <si>
    <t>ADQUISICION DE VEHICULOS: OC 130772 DE 2024, PROVEEDOR AUTOMOTORES COMAGRO S.A.S
VENTA DE VEHÍCLOS ANTIGUOS: MARTILLO BANCO POPULAR.</t>
  </si>
  <si>
    <t>CTO. No.228 de 2024 
CTO. No.230 de 2024 
CTO. No.231 de 2024
CTO. No 463 de 2024</t>
  </si>
  <si>
    <t xml:space="preserve"> Nos encontramos en la fase de planificación (fae diagnóstica) para la implementación de la Norma ISO-30401 de gestión de conocimiento.</t>
  </si>
  <si>
    <t>El Plan Institucional de Capacitación de la Corporación Autónoma Regional del Atlántico se planeó y se ejecuta a través del contrato suscrito con ICONTEC, de acuerdo con su cronograma de temas de capacitación. A la fecha se ha ejecutado el 50% de las horas y temas pactados; lo que representa un avance de la meta del 50% con corte 31 de octubre del 2024.</t>
  </si>
  <si>
    <t>A corte 31 de octubre de 2024 se tiene un avance del 90% en la meta, teniendo en cuenta que el Plan Institucional de Bienestar e Incentivos se encuentra adoptado por la entidad a través de la Resolución No. 00042 de 2024 y se han realizado las actividades de acuerdo al cronograma definido,</t>
  </si>
  <si>
    <t>Dentro de las acciones encaminadas al cumplimiento del proyecto antes mencionado no se encuentran establecidas actividades encaminadas a un proceso de ordenamiento del ecosistema de manglar existentes en el departamento del Atlántico, solo en función a la identificación  de areas de manglar a restaurar y  realización de monitoreo de las mismas.</t>
  </si>
  <si>
    <t>A corte 31 de octubre y en ejercicio de la labor de evaluación se han recibido (51) solicitudes de concesiones de aguas Superficial, Subterránea y reusó.</t>
  </si>
  <si>
    <t>A corte 31 de octubre y en ejercicio de la labor de evaluación se han recibido  (19) solicitudes de vertimiento al suelo y a cuerpo de agua superficial.</t>
  </si>
  <si>
    <t>A corte 31 de octubre y en ejercicio de la labor de evaluación se han recibido (50) solicitudes de Aprovechamiento Forestal Único.</t>
  </si>
  <si>
    <t>A corte 31 de octubre y en ejercicio de la labor de evaluación se han recibido  (19) solicitudes de Emisiones Atmosféricas.</t>
  </si>
  <si>
    <t>Dentro de las actividades de control y operativos planificados para el control del tráfico ilegal de especies de fauna y flora en el Atlántico en el primer semestre 2024 se ejecutaron 7 Flora: 5 - Fauna: 53, para un total de 60 operativos.</t>
  </si>
  <si>
    <t>A corte 31 octubre se adelantaron las actividades conforme al cronograma de trabajo establecido.</t>
  </si>
  <si>
    <t>Geinny Vasquez Gestión ambiental</t>
  </si>
  <si>
    <t>Se ejecutaron en un 100% las actividades programadas a octubre, pendientes los meses de noviembre y diciembre</t>
  </si>
  <si>
    <t>Se logró ejecutar gran parte de las actividades e ítems pendientes tales como:
	Se presento la rendición de cuentas del SGI ante la alta dirección en el mes de Julio 
	Reinducción general en SST para funcionarios y contratistas en el mes de noviembre
	Se realizaron cambio de luminarias en las sedes casa 1 y 2 y se documentó gestión de cambio atendiendo a las novedades normativas reportadas en el informe de medición de iluminación de seguimiento realizado en el mes 
	Se encuentra en etapa de contratación el mantenimiento de infraestructura de las sedes para la gestión de peligros generados por condiciones locativas derivadas de deterioro de las condiciones locativas presentes</t>
  </si>
  <si>
    <t>•	Inducción a contratistas 
•	Inducción a nuevos funcionarios
•	Charla de Inducción y prevención de riesgos a personal de aseo y cafetería
•	Capacitación en Uso de Extintor a personal de vigilancia
•	Prevención de riesgos: Mecánico, eléctrico, locativo, químico
•	Charla sobre Hojas de seguridad y etiquetas de químicos
•	Jornada de Sensibilización de viruela símica
•	Charla trabajo en equipo – valores corporativos
•	Spa Facial. Disminución de stress y tensión muscular</t>
  </si>
  <si>
    <t>Ejecutado:
- actualización del plan de emergencias 
- recarga y mantenimiento de los extintores 
- 3 ejercicios de simulacro
Número de contrato: 0463 de 2024
ORDEN DE COMPRA No. 130983</t>
  </si>
  <si>
    <t xml:space="preserve">se realizaron diferentes jornadas de salud y hábitos saludables, siendo la jornada de salud y bienestar ejecutada en el mes de Julio, donde en una semana se realizaron una cantidad de actividades enfocadas al bienestar físico y mental de los funcionarios y contratistas de la Corporación. 
Adicionalmente se formuló estudio previo y se encuentra en proceso la contratación de los servicios de exámenes médicos para realizar exámenes médicos ocupacionales periódicos. </t>
  </si>
  <si>
    <t>No se ha ejecutado</t>
  </si>
  <si>
    <t xml:space="preserve">Los 23 municipios fueron asistidos. </t>
  </si>
  <si>
    <t xml:space="preserve">Se realizó la revisión de las determinantes ambientales definidas por la Corporación en la Resolución No. 420 de 2017 y Resolución No. 645 de 2019 y se trabaja en mesas técnicas con el Ministerio de Ambiente y Desarrollo Sostenible para la actualización de dichas determinantes. </t>
  </si>
  <si>
    <t>En ejercicio de las labores de seguimiento y control ambiental y en cumplimiento del Decreto 1076 del 2025 “El presente decreto tiene por objeto reglamentar la Ley 373 de 1997 en lo relacionado con el Programa para el Uso Eficiente y Ahorro de Agua y aplica a las Autoridades Ambientales: En el semesre se Programó 83 y  se han visitado 54, cumpliendo con un 65% de la meta</t>
  </si>
  <si>
    <t xml:space="preserve">Se elaboraron estudios previos, se contrata en el mes de noviembre. </t>
  </si>
  <si>
    <t xml:space="preserve">Se adquirieron 3 camionetas para renovar el parque automotor. </t>
  </si>
  <si>
    <t xml:space="preserve">
Nora Manotas (Oficina de Dir General)</t>
  </si>
  <si>
    <t>Revisión, ajuste y armonización del PETI, PESI y PTRSI. Se realiza revisión de la política de Seguridad y Privacidad de la Información y se reajustan los documentos del Proceso de Gestión de Sistemas. Con el fin de fortalecer la gestión para la implementación de la Política de Gobierno Digital se crea la Oficina Asesora de Ciencia, Tecnología e Innovación y se crean los cargos de Jefe de Oficina Asesora y Profesional Especializado grado 14.</t>
  </si>
  <si>
    <t>438 de 2024</t>
  </si>
  <si>
    <t>Se realizan capacitaciones en Power BI e inteligencia artificial en el marco del PIC, a todos los funcionarios de Planta y contratistas de apoyo. Se programa la realización de un diplomado en transformación digital con la Universidad del Norte para dar inicio en diciembre de 2024. El Plan de Capacitacion en Tecnología se viene construyendo y será presentado en diciembre de 2024.</t>
  </si>
  <si>
    <t>ICONTEC</t>
  </si>
  <si>
    <t>Se moderniza la página web de la CRA, actualizando su diseño e incorporando elementos visuales y videos producidos con el apoyo de los funcionarios de la entidad. Estos cambios mejoran la accesibilidad y aseguran el cumplimiento de los lineamientos establecidos por MinTIC, MinInterior, Función Pública y Procuraduría. Asimismo, se renueva la sección dedicada a Negocios Verdes, con el objetivo de convertirla en una herramienta clave para la promoción de estos emprendimientos en el Atlántico. El relanzamiento está programado para finales de noviembre o principios de diciembre..</t>
  </si>
  <si>
    <t>276 de 2024</t>
  </si>
  <si>
    <t>Se suscribe el contrato de prestación de servicios profesionales y de apoyo a la gestión a la Corporación Autónoma Regional del Atlántico - CRA, en la ejecución de actividades de monitoreo, análisis, recuperación y optimización de los recursos tecnológicos y de ciberseguridad de la información en la entidad. Se realiza backup a los servidores virtuales del Datacenter, protección web e implementan certificados digitales seguros. Para el último bimestre se adquirirán las licencias de antivirus Kaspersky Next EDR Optimun en remplazo de las licencias de Kaspersky Endpoint Security Cloud Plus, con lo cual se obtendrá una mejora en la protección de endpoints, servers y microsoft 365.</t>
  </si>
  <si>
    <t>379 de 2024</t>
  </si>
  <si>
    <t>Se suscribe el contrato de prestación de servicios profesionales y de apoyo a la gestión a la Corporación Autónoma Regional del Atlántico - CRA, en la ejecución de actividades de monitoreo, análisis, recuperación y optimización de los recursos tecnológicos y de ciberseguridad de la información en la entidad, realizando monitoreo continuo de los servicios tecnológicos y enviando los resultados por correo electrónico de forma automática desde las consolas de las herramientas de seguridad.</t>
  </si>
  <si>
    <t xml:space="preserve">En el primer semestre se adquirieron 10 licencias de Microsoft 365 E3 necesarias para el fortalecimiento de la estrategia de cero papel y trabajo colaborativo. Se adquiere la renovación de las licencias de Adobe Acrobat y se adquieren 5 más para responder a las necesidades de la CRA. Se realiza la adquisición de 3 licencias de Power BI necesarias para el análisis y presentación de datos de monitoreos ambientales. </t>
  </si>
  <si>
    <t>TVEC-2024-OC-126778 de 2024
TVEC-OC-2024-134169 de 2024
TVEC-OC-2024-135189 de 2024</t>
  </si>
  <si>
    <t>Se suscribe el contrato de prestación de servicios profesionales y de apoyo a la gestión a la Corporación Autónoma Regional del Atlántico - CRA, en la ejecución de actividades de monitoreo, análisis, recuperación y optimización de los recursos tecnológicos y de ciberseguridad de la información en la entidad. Se realizan ajustes de configuraciones de consolas, reasignaciones de licencias y configuración de actualización e instalación de productos de acuerdo con las necesidades de los procesos institucionales.</t>
  </si>
  <si>
    <t>379 de 2024
227 de 2024</t>
  </si>
  <si>
    <t>Se finaliza el primer ciclo de mantenimiento preventivo para computadores (De escritorio, portátiles, AIO y workstations), y servidores. El mantenimiento se hizo a nivel físico con el apoyo de contratistas de la Oficina de CTeI, y el mantenimiento lógico se realizó con estos mismos contratistas y la empresa LSN. El segundo ciclo de mantenimiento dará inicio a finales de noviembre.</t>
  </si>
  <si>
    <t>379 de 2024
234 de 2024
227 de 2024</t>
  </si>
  <si>
    <t>Durante el primer semestre,  y parte del segundo semestre se llevó a cabo la renovación del soporte técnico especializado para el software PCT Financiero, así como del software de nómina Humano y la actualización, mantenimiento y soporte del sistema de gestión documental de la entidad - ORFEO. Estas actualizaciones aseguran que las plataformas funcionen de manera óptima y cumplan con las necesidades actuales de la Corporación.</t>
  </si>
  <si>
    <r>
      <t xml:space="preserve">Se realizó la </t>
    </r>
    <r>
      <rPr>
        <b/>
        <sz val="10"/>
        <rFont val="Arial Narrow"/>
        <family val="2"/>
      </rPr>
      <t xml:space="preserve">actualización, mantenimiento y soporte </t>
    </r>
    <r>
      <rPr>
        <sz val="10"/>
        <rFont val="Arial Narrow"/>
        <family val="2"/>
      </rPr>
      <t xml:space="preserve">de los sistemas de información institucionales para garantizar su óptimo funcionamiento durante la vigencia 2024, incluyendo:
PCT Versión Enterprise  Web Net: Sistema para la gestión administrativa y financiera.
Sistema Humano: Herramienta destinada a la gestión de recursos humanos y la liquidación de nóminas.
Sistema de Gestión Documental ORFEO: Plataforma centralizada para la administración de documentos de la entidad.
Estas acciones fortalecen la operatividad tecnológica y aseguran la continuidad de los servicios institucionales.
</t>
    </r>
  </si>
  <si>
    <t>174 de 2024
176 de 2024 
379 de 2024</t>
  </si>
  <si>
    <t xml:space="preserve">Durante el primer semestre y parte del segundo semestre, se ha reportado oportunamente la información en los subsistemas que la Corporación debe informar. Este cumplimiento garantiza la transparencia y la eficiencia en la gestión de datos, asegurando que todas las partes interesadas tengan conocimiento de la información relevante y actualizada. </t>
  </si>
  <si>
    <t>Durante la vigencia 2024, se ha reportado oportunamente la información en los subsistemas que la Corporación está obligada a informar, incluyendo los subsistemas de información administrados por el IDEAM. 
Este cumplimiento refuerza la transparencia y la eficiencia en la gestión de datos, garantizando que todas las partes interesadas accedan a información actualizada y relevante, fortaleciendo  la gestión institucional. 
Adicionalmente, se aduqirio licencias de Power BI, para facilitar la visualización de la información a los usuarios de una herramienta administrada por la Entidad.</t>
  </si>
  <si>
    <t>Durante el primer semestre y parte de segundo semestre, no se ha realizado ninguna acción tendiente al cumplimiento de esta tarea. Es importante abordar esta situación a la mayor brevedad posible para asegurar que se cumplan los objetivos y requisitos establecidos por la Corporación.</t>
  </si>
  <si>
    <t xml:space="preserve">Durante el segundo semestre de 2024, se ha realizado la actualización  de los estado de los tramites en la ventanilla unica de tramites ambientales VITAL, asegurando que los usuarios tengan acceso a datos precisos y actualizados sobre su tramite en la Entidad. 
De las solicitudes ingresadas a través de VITAL y de la información de las matrices de seguimiento ambiental, se han gestionado en SILA un total de 139 expedientes, 197 actos administrativos y 17 solicitudes que fueron redireccionadas a Barranquilla Verde.
Todas las solicitudes recibidas por VITAL han sido radicadas oportunamente, proceso que realizo de forma constante acompañado de los funcionarios de Rececpción y el soporte de Orfeo. En los casos con respuesta inmediata, se crean los expedientes y se cargan las comunicaciones correspondientes. Sin embargo, quedan pendientes por identificar 28 registros que requieren atención adicional. </t>
  </si>
  <si>
    <t>295 de 2024 
275 de 2024</t>
  </si>
  <si>
    <t>80.%</t>
  </si>
  <si>
    <t>Con corte a 31 de octubre de 2024, se alcanzo un avance del 80% de la meta propuesta,  impulsado con el contrato No. 0469 de 202024 y el recurso humano interno calificado.Llogrando el avance de las acciones del plan de trabajo anual y plan de capacitación PESV.  Lo cual se refleja en la realización de las actividades planificadas y en la mejora continua de la estructura del PESV</t>
  </si>
  <si>
    <t xml:space="preserve">Con corte a 31 de octubre de 2024 se cuenta con un avance del 80% de la meta.  Lo anterior, con el apoyo del contrato 0469 de 2024 y del recurso humano interno.  A la fecha ya se cuenta con tres informes y se esta desarrolllando el informe del cuarto trimestre y el reporte de autogestión anual vigencia 2024. </t>
  </si>
  <si>
    <t>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</si>
</sst>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_(* #,##0_);_(* \(#,##0\);_(* &quot;-&quot;??_);_(@_)"/>
    <numFmt numFmtId="165" formatCode="#,##0_ ;\-#,##0\ "/>
  </numFmts>
  <fonts count="39" x14ac:knownFonts="1">
    <font>
      <sz val="11"/>
      <color theme="1"/>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sz val="10"/>
      <name val="Arial Narrow"/>
      <family val="2"/>
    </font>
    <font>
      <sz val="10"/>
      <name val="Arial"/>
      <family val="2"/>
    </font>
    <font>
      <b/>
      <sz val="10"/>
      <name val="Arial Narrow"/>
      <family val="2"/>
    </font>
    <font>
      <b/>
      <sz val="10"/>
      <name val="Arial"/>
      <family val="2"/>
    </font>
    <font>
      <sz val="10"/>
      <name val="Arial"/>
      <family val="2"/>
    </font>
    <font>
      <b/>
      <sz val="11"/>
      <color theme="1"/>
      <name val="Arial Narrow"/>
      <family val="2"/>
    </font>
    <font>
      <b/>
      <sz val="9"/>
      <color theme="1"/>
      <name val="Verdana"/>
      <family val="2"/>
    </font>
    <font>
      <b/>
      <sz val="9"/>
      <name val="Verdana"/>
      <family val="2"/>
    </font>
    <font>
      <sz val="9"/>
      <color theme="1"/>
      <name val="Verdana"/>
      <family val="2"/>
    </font>
    <font>
      <sz val="10"/>
      <color theme="1"/>
      <name val="Arial Narrow"/>
      <family val="2"/>
    </font>
    <font>
      <b/>
      <sz val="10"/>
      <color theme="1"/>
      <name val="Arial Narrow"/>
      <family val="2"/>
    </font>
    <font>
      <sz val="10"/>
      <color rgb="FF000000"/>
      <name val="Arial Narrow"/>
      <family val="2"/>
    </font>
    <font>
      <sz val="8"/>
      <name val="Calibri"/>
      <family val="2"/>
      <scheme val="minor"/>
    </font>
    <font>
      <sz val="9"/>
      <color indexed="81"/>
      <name val="Tahoma"/>
      <family val="2"/>
    </font>
    <font>
      <b/>
      <sz val="9"/>
      <color indexed="81"/>
      <name val="Tahoma"/>
      <family val="2"/>
    </font>
    <font>
      <sz val="11"/>
      <name val="Calibri"/>
      <family val="2"/>
    </font>
    <font>
      <sz val="11"/>
      <name val="Calibri"/>
      <family val="2"/>
      <scheme val="minor"/>
    </font>
    <font>
      <sz val="11"/>
      <name val="Arial"/>
      <family val="2"/>
    </font>
    <font>
      <b/>
      <sz val="14"/>
      <name val="Arial"/>
      <family val="2"/>
    </font>
    <font>
      <b/>
      <sz val="11"/>
      <name val="Calibri"/>
      <family val="2"/>
      <scheme val="minor"/>
    </font>
    <font>
      <sz val="12"/>
      <color theme="1"/>
      <name val="Calibri"/>
      <family val="2"/>
      <scheme val="minor"/>
    </font>
    <font>
      <sz val="12"/>
      <name val="Arial"/>
      <family val="2"/>
    </font>
    <font>
      <b/>
      <sz val="8"/>
      <name val="Arial Narrow"/>
      <family val="2"/>
    </font>
    <font>
      <sz val="8"/>
      <name val="Arial Narrow"/>
      <family val="2"/>
    </font>
    <font>
      <sz val="8"/>
      <name val="Calibri"/>
      <family val="2"/>
    </font>
    <font>
      <b/>
      <sz val="8"/>
      <name val="Arial"/>
      <family val="2"/>
    </font>
    <font>
      <sz val="11"/>
      <name val="Arial Narrow"/>
      <family val="2"/>
    </font>
    <font>
      <b/>
      <sz val="9"/>
      <name val="Arial Narrow"/>
      <family val="2"/>
    </font>
    <font>
      <b/>
      <sz val="11"/>
      <name val="Arial"/>
      <family val="2"/>
    </font>
    <font>
      <b/>
      <sz val="24"/>
      <name val="Arial Narrow"/>
      <family val="2"/>
    </font>
    <font>
      <b/>
      <sz val="26"/>
      <name val="Arial Narrow"/>
      <family val="2"/>
    </font>
    <font>
      <sz val="9"/>
      <name val="Calibri"/>
      <family val="2"/>
      <scheme val="minor"/>
    </font>
    <font>
      <sz val="9"/>
      <name val="Arial Narrow"/>
      <family val="2"/>
    </font>
    <font>
      <sz val="11"/>
      <color rgb="FF242424"/>
      <name val="Aptos Narrow"/>
      <family val="2"/>
    </font>
    <font>
      <sz val="12"/>
      <name val="Arial Narrow"/>
      <family val="2"/>
    </font>
  </fonts>
  <fills count="41">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indexed="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rgb="FF2E75B5"/>
        <bgColor rgb="FF2E75B5"/>
      </patternFill>
    </fill>
    <fill>
      <patternFill patternType="solid">
        <fgColor rgb="FFCCFFCC"/>
        <bgColor rgb="FFCCFFCC"/>
      </patternFill>
    </fill>
    <fill>
      <patternFill patternType="solid">
        <fgColor rgb="FFFFFF99"/>
        <bgColor rgb="FFFFFF99"/>
      </patternFill>
    </fill>
    <fill>
      <patternFill patternType="solid">
        <fgColor theme="0"/>
        <bgColor theme="0"/>
      </patternFill>
    </fill>
    <fill>
      <patternFill patternType="solid">
        <fgColor theme="4" tint="0.59999389629810485"/>
        <bgColor rgb="FF99FF99"/>
      </patternFill>
    </fill>
    <fill>
      <patternFill patternType="solid">
        <fgColor theme="4" tint="0.59999389629810485"/>
        <bgColor rgb="FFCCFFCC"/>
      </patternFill>
    </fill>
    <fill>
      <patternFill patternType="solid">
        <fgColor theme="4" tint="0.59999389629810485"/>
        <bgColor rgb="FF99FFCC"/>
      </patternFill>
    </fill>
    <fill>
      <patternFill patternType="solid">
        <fgColor theme="9" tint="0.59999389629810485"/>
        <bgColor rgb="FF99FF99"/>
      </patternFill>
    </fill>
    <fill>
      <patternFill patternType="solid">
        <fgColor theme="9" tint="0.59999389629810485"/>
        <bgColor rgb="FFCCFFCC"/>
      </patternFill>
    </fill>
    <fill>
      <patternFill patternType="solid">
        <fgColor theme="7" tint="0.59999389629810485"/>
        <bgColor rgb="FF99FF99"/>
      </patternFill>
    </fill>
    <fill>
      <patternFill patternType="solid">
        <fgColor theme="7" tint="0.59999389629810485"/>
        <bgColor rgb="FFCCFFCC"/>
      </patternFill>
    </fill>
    <fill>
      <patternFill patternType="solid">
        <fgColor theme="5" tint="0.39997558519241921"/>
        <bgColor rgb="FF99FF99"/>
      </patternFill>
    </fill>
    <fill>
      <patternFill patternType="solid">
        <fgColor theme="5" tint="0.39997558519241921"/>
        <bgColor rgb="FFCCFFCC"/>
      </patternFill>
    </fill>
    <fill>
      <patternFill patternType="solid">
        <fgColor theme="8" tint="0.59999389629810485"/>
        <bgColor rgb="FF99FF99"/>
      </patternFill>
    </fill>
    <fill>
      <patternFill patternType="solid">
        <fgColor theme="8" tint="0.59999389629810485"/>
        <bgColor rgb="FFCCFFCC"/>
      </patternFill>
    </fill>
    <fill>
      <patternFill patternType="solid">
        <fgColor theme="0" tint="-0.249977111117893"/>
        <bgColor indexed="64"/>
      </patternFill>
    </fill>
    <fill>
      <patternFill patternType="solid">
        <fgColor theme="0" tint="-0.249977111117893"/>
        <bgColor theme="0"/>
      </patternFill>
    </fill>
    <fill>
      <patternFill patternType="solid">
        <fgColor theme="2" tint="-9.9978637043366805E-2"/>
        <bgColor indexed="64"/>
      </patternFill>
    </fill>
    <fill>
      <patternFill patternType="solid">
        <fgColor rgb="FFFFFF99"/>
        <bgColor rgb="FFCCFFCC"/>
      </patternFill>
    </fill>
    <fill>
      <patternFill patternType="solid">
        <fgColor theme="2" tint="-9.9978637043366805E-2"/>
        <bgColor theme="0"/>
      </patternFill>
    </fill>
    <fill>
      <patternFill patternType="solid">
        <fgColor theme="3" tint="0.59999389629810485"/>
        <bgColor rgb="FF99FF99"/>
      </patternFill>
    </fill>
    <fill>
      <patternFill patternType="solid">
        <fgColor theme="3" tint="0.59999389629810485"/>
        <bgColor rgb="FFCCFFCC"/>
      </patternFill>
    </fill>
    <fill>
      <patternFill patternType="solid">
        <fgColor theme="0" tint="-0.14999847407452621"/>
        <bgColor indexed="64"/>
      </patternFill>
    </fill>
    <fill>
      <patternFill patternType="solid">
        <fgColor rgb="FF99FF99"/>
        <bgColor rgb="FFCCFFCC"/>
      </patternFill>
    </fill>
    <fill>
      <patternFill patternType="solid">
        <fgColor theme="4" tint="-0.249977111117893"/>
        <bgColor rgb="FFCCFFCC"/>
      </patternFill>
    </fill>
    <fill>
      <patternFill patternType="solid">
        <fgColor rgb="FFFFFF00"/>
        <bgColor indexed="64"/>
      </patternFill>
    </fill>
    <fill>
      <patternFill patternType="solid">
        <fgColor theme="7" tint="0.59999389629810485"/>
        <bgColor indexed="64"/>
      </patternFill>
    </fill>
    <fill>
      <patternFill patternType="solid">
        <fgColor rgb="FFE9F4A4"/>
        <bgColor indexed="64"/>
      </patternFill>
    </fill>
    <fill>
      <patternFill patternType="solid">
        <fgColor rgb="FFE9F4A4"/>
        <bgColor theme="0"/>
      </patternFill>
    </fill>
    <fill>
      <patternFill patternType="solid">
        <fgColor theme="2"/>
        <bgColor indexed="64"/>
      </patternFill>
    </fill>
    <fill>
      <patternFill patternType="solid">
        <fgColor theme="2"/>
        <bgColor theme="0"/>
      </patternFill>
    </fill>
  </fills>
  <borders count="1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auto="1"/>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auto="1"/>
      </left>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thin">
        <color rgb="FF000000"/>
      </right>
      <top/>
      <bottom style="medium">
        <color indexed="64"/>
      </bottom>
      <diagonal/>
    </border>
    <border>
      <left style="thin">
        <color rgb="FF000000"/>
      </left>
      <right/>
      <top style="thin">
        <color rgb="FF000000"/>
      </top>
      <bottom/>
      <diagonal/>
    </border>
    <border>
      <left/>
      <right style="thin">
        <color rgb="FF000000"/>
      </right>
      <top style="medium">
        <color indexed="64"/>
      </top>
      <bottom style="thin">
        <color rgb="FF000000"/>
      </bottom>
      <diagonal/>
    </border>
    <border>
      <left style="medium">
        <color indexed="64"/>
      </left>
      <right style="thin">
        <color rgb="FF000000"/>
      </right>
      <top style="medium">
        <color indexed="64"/>
      </top>
      <bottom style="thin">
        <color rgb="FF000000"/>
      </bottom>
      <diagonal/>
    </border>
    <border>
      <left style="thin">
        <color indexed="64"/>
      </left>
      <right style="thin">
        <color rgb="FF000000"/>
      </right>
      <top style="thin">
        <color indexed="64"/>
      </top>
      <bottom style="thin">
        <color indexed="64"/>
      </bottom>
      <diagonal/>
    </border>
    <border>
      <left/>
      <right style="thin">
        <color rgb="FF000000"/>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medium">
        <color indexed="64"/>
      </left>
      <right style="thin">
        <color rgb="FF000000"/>
      </right>
      <top/>
      <bottom style="medium">
        <color indexed="64"/>
      </bottom>
      <diagonal/>
    </border>
    <border>
      <left style="thin">
        <color indexed="64"/>
      </left>
      <right style="thin">
        <color rgb="FF000000"/>
      </right>
      <top style="thin">
        <color rgb="FF000000"/>
      </top>
      <bottom style="medium">
        <color indexed="64"/>
      </bottom>
      <diagonal/>
    </border>
    <border>
      <left/>
      <right/>
      <top style="thin">
        <color indexed="64"/>
      </top>
      <bottom style="medium">
        <color indexed="64"/>
      </bottom>
      <diagonal/>
    </border>
    <border>
      <left style="thin">
        <color rgb="FF000000"/>
      </left>
      <right style="thin">
        <color rgb="FF000000"/>
      </right>
      <top style="thin">
        <color indexed="64"/>
      </top>
      <bottom style="medium">
        <color indexed="64"/>
      </bottom>
      <diagonal/>
    </border>
    <border>
      <left style="thin">
        <color rgb="FF000000"/>
      </left>
      <right style="thin">
        <color rgb="FF000000"/>
      </right>
      <top style="medium">
        <color indexed="64"/>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rgb="FF000000"/>
      </right>
      <top style="medium">
        <color indexed="64"/>
      </top>
      <bottom style="thin">
        <color indexed="64"/>
      </bottom>
      <diagonal/>
    </border>
    <border>
      <left style="thin">
        <color indexed="64"/>
      </left>
      <right style="thin">
        <color rgb="FF000000"/>
      </right>
      <top style="thin">
        <color indexed="64"/>
      </top>
      <bottom style="medium">
        <color indexed="64"/>
      </bottom>
      <diagonal/>
    </border>
    <border>
      <left/>
      <right style="thin">
        <color rgb="FF000000"/>
      </right>
      <top style="medium">
        <color indexed="64"/>
      </top>
      <bottom/>
      <diagonal/>
    </border>
    <border>
      <left/>
      <right style="thin">
        <color rgb="FF000000"/>
      </right>
      <top/>
      <bottom style="medium">
        <color indexed="64"/>
      </bottom>
      <diagonal/>
    </border>
    <border>
      <left/>
      <right style="thin">
        <color rgb="FF000000"/>
      </right>
      <top style="thin">
        <color rgb="FF000000"/>
      </top>
      <bottom style="medium">
        <color indexed="64"/>
      </bottom>
      <diagonal/>
    </border>
    <border>
      <left/>
      <right/>
      <top style="thin">
        <color rgb="FF000000"/>
      </top>
      <bottom style="thin">
        <color rgb="FF000000"/>
      </bottom>
      <diagonal/>
    </border>
    <border>
      <left/>
      <right/>
      <top style="thin">
        <color indexed="64"/>
      </top>
      <bottom style="thin">
        <color indexed="64"/>
      </bottom>
      <diagonal/>
    </border>
    <border>
      <left style="thin">
        <color rgb="FF000000"/>
      </left>
      <right/>
      <top/>
      <bottom/>
      <diagonal/>
    </border>
    <border>
      <left style="thin">
        <color rgb="FF000000"/>
      </left>
      <right/>
      <top/>
      <bottom style="medium">
        <color indexed="64"/>
      </bottom>
      <diagonal/>
    </border>
    <border>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right style="thin">
        <color indexed="64"/>
      </right>
      <top style="medium">
        <color indexed="64"/>
      </top>
      <bottom style="medium">
        <color indexed="64"/>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diagonal/>
    </border>
    <border>
      <left style="thin">
        <color rgb="FF000000"/>
      </left>
      <right style="medium">
        <color indexed="64"/>
      </right>
      <top/>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rgb="FF000000"/>
      </left>
      <right style="medium">
        <color indexed="64"/>
      </right>
      <top style="medium">
        <color indexed="64"/>
      </top>
      <bottom style="medium">
        <color indexed="64"/>
      </bottom>
      <diagonal/>
    </border>
    <border>
      <left style="thin">
        <color rgb="FF000000"/>
      </left>
      <right style="medium">
        <color indexed="64"/>
      </right>
      <top style="thin">
        <color indexed="64"/>
      </top>
      <bottom style="thin">
        <color indexed="64"/>
      </bottom>
      <diagonal/>
    </border>
    <border>
      <left style="thin">
        <color rgb="FF000000"/>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medium">
        <color indexed="64"/>
      </right>
      <top/>
      <bottom style="thin">
        <color indexed="64"/>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right style="thin">
        <color indexed="64"/>
      </right>
      <top/>
      <bottom style="medium">
        <color indexed="64"/>
      </bottom>
      <diagonal/>
    </border>
    <border>
      <left style="thin">
        <color rgb="FF000000"/>
      </left>
      <right style="medium">
        <color indexed="64"/>
      </right>
      <top style="thin">
        <color rgb="FF000000"/>
      </top>
      <bottom style="thin">
        <color indexed="64"/>
      </bottom>
      <diagonal/>
    </border>
    <border>
      <left style="thin">
        <color rgb="FF000000"/>
      </left>
      <right style="thin">
        <color indexed="64"/>
      </right>
      <top style="thin">
        <color indexed="64"/>
      </top>
      <bottom style="medium">
        <color indexed="64"/>
      </bottom>
      <diagonal/>
    </border>
    <border>
      <left style="thin">
        <color rgb="FF000000"/>
      </left>
      <right/>
      <top style="medium">
        <color indexed="64"/>
      </top>
      <bottom style="medium">
        <color indexed="64"/>
      </bottom>
      <diagonal/>
    </border>
    <border>
      <left style="thin">
        <color indexed="64"/>
      </left>
      <right/>
      <top style="thin">
        <color rgb="FF000000"/>
      </top>
      <bottom style="thin">
        <color indexed="64"/>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style="medium">
        <color indexed="64"/>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style="medium">
        <color indexed="64"/>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style="medium">
        <color indexed="64"/>
      </top>
      <bottom style="medium">
        <color indexed="64"/>
      </bottom>
      <diagonal/>
    </border>
    <border>
      <left style="thin">
        <color rgb="FF000000"/>
      </left>
      <right/>
      <top style="medium">
        <color indexed="64"/>
      </top>
      <bottom style="thin">
        <color indexed="64"/>
      </bottom>
      <diagonal/>
    </border>
    <border>
      <left style="thin">
        <color rgb="FF000000"/>
      </left>
      <right/>
      <top style="thin">
        <color indexed="64"/>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medium">
        <color indexed="64"/>
      </bottom>
      <diagonal/>
    </border>
    <border>
      <left/>
      <right style="medium">
        <color indexed="64"/>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medium">
        <color indexed="64"/>
      </left>
      <right style="thin">
        <color rgb="FF000000"/>
      </right>
      <top style="thin">
        <color indexed="64"/>
      </top>
      <bottom style="medium">
        <color indexed="64"/>
      </bottom>
      <diagonal/>
    </border>
    <border>
      <left style="thin">
        <color rgb="FF000000"/>
      </left>
      <right style="medium">
        <color indexed="64"/>
      </right>
      <top style="thin">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indexed="64"/>
      </left>
      <right style="thin">
        <color rgb="FF000000"/>
      </right>
      <top style="medium">
        <color indexed="64"/>
      </top>
      <bottom style="medium">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s>
  <cellStyleXfs count="17">
    <xf numFmtId="0" fontId="0" fillId="0" borderId="0"/>
    <xf numFmtId="0" fontId="1"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5"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4" fillId="0" borderId="0"/>
    <xf numFmtId="0" fontId="2" fillId="0" borderId="0"/>
    <xf numFmtId="0" fontId="2" fillId="0" borderId="0"/>
    <xf numFmtId="0" fontId="2" fillId="0" borderId="0"/>
    <xf numFmtId="9" fontId="2" fillId="0" borderId="0" applyFont="0" applyFill="0" applyBorder="0" applyAlignment="0" applyProtection="0"/>
  </cellStyleXfs>
  <cellXfs count="1227">
    <xf numFmtId="0" fontId="0" fillId="0" borderId="0" xfId="0"/>
    <xf numFmtId="0" fontId="3" fillId="0" borderId="0" xfId="0" applyFont="1"/>
    <xf numFmtId="0" fontId="4" fillId="0" borderId="0" xfId="0" applyFont="1" applyAlignment="1">
      <alignment vertical="center" wrapText="1"/>
    </xf>
    <xf numFmtId="49" fontId="10" fillId="0" borderId="25" xfId="4" applyNumberFormat="1" applyFont="1" applyBorder="1" applyAlignment="1">
      <alignment vertical="center" wrapText="1"/>
    </xf>
    <xf numFmtId="49" fontId="10" fillId="0" borderId="25" xfId="4" quotePrefix="1" applyNumberFormat="1" applyFont="1" applyBorder="1" applyAlignment="1">
      <alignment vertical="center" wrapText="1"/>
    </xf>
    <xf numFmtId="0" fontId="10" fillId="0" borderId="25" xfId="4" applyFont="1" applyBorder="1" applyAlignment="1">
      <alignment vertical="center" wrapText="1"/>
    </xf>
    <xf numFmtId="49" fontId="10" fillId="0" borderId="24" xfId="4" applyNumberFormat="1" applyFont="1" applyBorder="1" applyAlignment="1">
      <alignment horizontal="center" vertical="center" wrapText="1"/>
    </xf>
    <xf numFmtId="49" fontId="11" fillId="0" borderId="24" xfId="4" applyNumberFormat="1" applyFont="1" applyBorder="1" applyAlignment="1">
      <alignment horizontal="center" vertical="center" wrapText="1"/>
    </xf>
    <xf numFmtId="49" fontId="10" fillId="2" borderId="24" xfId="4" applyNumberFormat="1" applyFont="1" applyFill="1" applyBorder="1" applyAlignment="1">
      <alignment horizontal="center" vertical="center" wrapText="1"/>
    </xf>
    <xf numFmtId="0" fontId="3" fillId="0" borderId="0" xfId="0" applyFont="1" applyAlignment="1">
      <alignment horizontal="center" wrapText="1"/>
    </xf>
    <xf numFmtId="49" fontId="10" fillId="5" borderId="24" xfId="4" applyNumberFormat="1" applyFont="1" applyFill="1" applyBorder="1" applyAlignment="1">
      <alignment horizontal="center" vertical="center"/>
    </xf>
    <xf numFmtId="49" fontId="12" fillId="5" borderId="24" xfId="4" applyNumberFormat="1" applyFont="1" applyFill="1" applyBorder="1" applyAlignment="1">
      <alignment horizontal="center" vertical="center"/>
    </xf>
    <xf numFmtId="0" fontId="12" fillId="5" borderId="24" xfId="4" applyFont="1" applyFill="1" applyBorder="1" applyAlignment="1">
      <alignment horizontal="left" vertical="center"/>
    </xf>
    <xf numFmtId="0" fontId="10" fillId="5" borderId="24" xfId="4" applyFont="1" applyFill="1" applyBorder="1" applyAlignment="1">
      <alignment horizontal="left" vertical="center"/>
    </xf>
    <xf numFmtId="164" fontId="10" fillId="5" borderId="24" xfId="3" applyNumberFormat="1" applyFont="1" applyFill="1" applyBorder="1" applyAlignment="1">
      <alignment horizontal="right" vertical="center"/>
    </xf>
    <xf numFmtId="10" fontId="10" fillId="5" borderId="24" xfId="2" applyNumberFormat="1" applyFont="1" applyFill="1" applyBorder="1" applyAlignment="1">
      <alignment horizontal="right" vertical="center"/>
    </xf>
    <xf numFmtId="49" fontId="10" fillId="0" borderId="0" xfId="4" applyNumberFormat="1" applyFont="1" applyAlignment="1">
      <alignment horizontal="center" vertical="center"/>
    </xf>
    <xf numFmtId="0" fontId="10" fillId="6" borderId="24" xfId="4" applyFont="1" applyFill="1" applyBorder="1" applyAlignment="1">
      <alignment horizontal="center" vertical="center"/>
    </xf>
    <xf numFmtId="49" fontId="10" fillId="6" borderId="24" xfId="4" applyNumberFormat="1" applyFont="1" applyFill="1" applyBorder="1" applyAlignment="1">
      <alignment horizontal="center" vertical="center"/>
    </xf>
    <xf numFmtId="49" fontId="12" fillId="6" borderId="24" xfId="4" applyNumberFormat="1" applyFont="1" applyFill="1" applyBorder="1" applyAlignment="1">
      <alignment horizontal="center" vertical="center"/>
    </xf>
    <xf numFmtId="0" fontId="10" fillId="6" borderId="24" xfId="4" applyFont="1" applyFill="1" applyBorder="1" applyAlignment="1">
      <alignment horizontal="left" vertical="center"/>
    </xf>
    <xf numFmtId="164" fontId="10" fillId="6" borderId="24" xfId="3" applyNumberFormat="1" applyFont="1" applyFill="1" applyBorder="1" applyAlignment="1">
      <alignment horizontal="right" vertical="center"/>
    </xf>
    <xf numFmtId="10" fontId="10" fillId="6" borderId="24" xfId="2" applyNumberFormat="1" applyFont="1" applyFill="1" applyBorder="1" applyAlignment="1">
      <alignment horizontal="right" vertical="center"/>
    </xf>
    <xf numFmtId="0" fontId="10" fillId="7" borderId="24" xfId="4" applyFont="1" applyFill="1" applyBorder="1" applyAlignment="1">
      <alignment horizontal="center" vertical="center"/>
    </xf>
    <xf numFmtId="49" fontId="10" fillId="7" borderId="24" xfId="4" applyNumberFormat="1" applyFont="1" applyFill="1" applyBorder="1" applyAlignment="1">
      <alignment horizontal="center" vertical="center"/>
    </xf>
    <xf numFmtId="49" fontId="12" fillId="7" borderId="24" xfId="4" applyNumberFormat="1" applyFont="1" applyFill="1" applyBorder="1" applyAlignment="1">
      <alignment horizontal="center" vertical="center"/>
    </xf>
    <xf numFmtId="0" fontId="10" fillId="7" borderId="24" xfId="4" applyFont="1" applyFill="1" applyBorder="1" applyAlignment="1">
      <alignment horizontal="left" vertical="center"/>
    </xf>
    <xf numFmtId="164" fontId="10" fillId="7" borderId="24" xfId="3" applyNumberFormat="1" applyFont="1" applyFill="1" applyBorder="1" applyAlignment="1">
      <alignment horizontal="right" vertical="center"/>
    </xf>
    <xf numFmtId="10" fontId="10" fillId="7" borderId="24" xfId="2" applyNumberFormat="1" applyFont="1" applyFill="1" applyBorder="1" applyAlignment="1">
      <alignment horizontal="right" vertical="center"/>
    </xf>
    <xf numFmtId="0" fontId="10" fillId="8" borderId="24" xfId="4" applyFont="1" applyFill="1" applyBorder="1" applyAlignment="1">
      <alignment horizontal="center" vertical="center"/>
    </xf>
    <xf numFmtId="49" fontId="10" fillId="8" borderId="24" xfId="4" applyNumberFormat="1" applyFont="1" applyFill="1" applyBorder="1" applyAlignment="1">
      <alignment horizontal="center" vertical="center"/>
    </xf>
    <xf numFmtId="49" fontId="12" fillId="8" borderId="24" xfId="4" applyNumberFormat="1" applyFont="1" applyFill="1" applyBorder="1" applyAlignment="1">
      <alignment horizontal="center" vertical="center"/>
    </xf>
    <xf numFmtId="0" fontId="10" fillId="8" borderId="24" xfId="4" applyFont="1" applyFill="1" applyBorder="1" applyAlignment="1">
      <alignment horizontal="left" vertical="center"/>
    </xf>
    <xf numFmtId="164" fontId="10" fillId="8" borderId="24" xfId="3" applyNumberFormat="1" applyFont="1" applyFill="1" applyBorder="1" applyAlignment="1">
      <alignment horizontal="right" vertical="center"/>
    </xf>
    <xf numFmtId="10" fontId="10" fillId="8" borderId="24" xfId="2" applyNumberFormat="1" applyFont="1" applyFill="1" applyBorder="1" applyAlignment="1">
      <alignment horizontal="right" vertical="center"/>
    </xf>
    <xf numFmtId="49" fontId="10" fillId="0" borderId="24" xfId="4" applyNumberFormat="1" applyFont="1" applyBorder="1" applyAlignment="1">
      <alignment horizontal="center" vertical="center"/>
    </xf>
    <xf numFmtId="49" fontId="12" fillId="0" borderId="24" xfId="4" applyNumberFormat="1" applyFont="1" applyBorder="1" applyAlignment="1">
      <alignment horizontal="center" vertical="center"/>
    </xf>
    <xf numFmtId="0" fontId="10" fillId="0" borderId="24" xfId="4" applyFont="1" applyBorder="1" applyAlignment="1">
      <alignment horizontal="left" vertical="center"/>
    </xf>
    <xf numFmtId="164" fontId="10" fillId="0" borderId="24" xfId="3" applyNumberFormat="1" applyFont="1" applyBorder="1" applyAlignment="1">
      <alignment horizontal="right" vertical="center"/>
    </xf>
    <xf numFmtId="10" fontId="10" fillId="0" borderId="24" xfId="2" applyNumberFormat="1" applyFont="1" applyBorder="1" applyAlignment="1">
      <alignment horizontal="right" vertical="center"/>
    </xf>
    <xf numFmtId="0" fontId="10" fillId="0" borderId="24" xfId="4" applyFont="1" applyBorder="1" applyAlignment="1">
      <alignment horizontal="center" vertical="center"/>
    </xf>
    <xf numFmtId="0" fontId="12" fillId="0" borderId="24" xfId="4" applyFont="1" applyBorder="1" applyAlignment="1">
      <alignment horizontal="left" vertical="center"/>
    </xf>
    <xf numFmtId="164" fontId="12" fillId="0" borderId="24" xfId="3" applyNumberFormat="1" applyFont="1" applyBorder="1" applyAlignment="1">
      <alignment horizontal="right" vertical="center"/>
    </xf>
    <xf numFmtId="10" fontId="12" fillId="0" borderId="24" xfId="2" applyNumberFormat="1" applyFont="1" applyBorder="1" applyAlignment="1">
      <alignment horizontal="right" vertical="center"/>
    </xf>
    <xf numFmtId="0" fontId="12" fillId="0" borderId="24" xfId="4" applyFont="1" applyBorder="1" applyAlignment="1">
      <alignment horizontal="center" vertical="center"/>
    </xf>
    <xf numFmtId="164" fontId="10" fillId="0" borderId="24" xfId="3" applyNumberFormat="1" applyFont="1" applyFill="1" applyBorder="1" applyAlignment="1">
      <alignment horizontal="right" vertical="center"/>
    </xf>
    <xf numFmtId="10" fontId="10" fillId="0" borderId="24" xfId="2" applyNumberFormat="1" applyFont="1" applyFill="1" applyBorder="1" applyAlignment="1">
      <alignment horizontal="right" vertical="center"/>
    </xf>
    <xf numFmtId="164" fontId="12" fillId="0" borderId="24" xfId="3" applyNumberFormat="1" applyFont="1" applyFill="1" applyBorder="1" applyAlignment="1">
      <alignment horizontal="right" vertical="center"/>
    </xf>
    <xf numFmtId="10" fontId="12" fillId="0" borderId="24" xfId="2" applyNumberFormat="1" applyFont="1" applyFill="1" applyBorder="1" applyAlignment="1">
      <alignment horizontal="right" vertical="center"/>
    </xf>
    <xf numFmtId="49" fontId="12" fillId="0" borderId="0" xfId="4" applyNumberFormat="1" applyFont="1" applyAlignment="1">
      <alignment horizontal="center" vertical="center"/>
    </xf>
    <xf numFmtId="43" fontId="10" fillId="8" borderId="24" xfId="3" applyFont="1" applyFill="1" applyBorder="1" applyAlignment="1">
      <alignment horizontal="right" vertical="center"/>
    </xf>
    <xf numFmtId="43" fontId="10" fillId="0" borderId="24" xfId="3" applyFont="1" applyFill="1" applyBorder="1" applyAlignment="1">
      <alignment horizontal="right" vertical="center"/>
    </xf>
    <xf numFmtId="43" fontId="12" fillId="0" borderId="24" xfId="3" applyFont="1" applyFill="1" applyBorder="1" applyAlignment="1">
      <alignment horizontal="right" vertical="center"/>
    </xf>
    <xf numFmtId="43" fontId="10" fillId="0" borderId="24" xfId="3" applyFont="1" applyBorder="1" applyAlignment="1">
      <alignment horizontal="right" vertical="center"/>
    </xf>
    <xf numFmtId="43" fontId="12" fillId="0" borderId="24" xfId="3" applyFont="1" applyBorder="1" applyAlignment="1">
      <alignment horizontal="right" vertical="center"/>
    </xf>
    <xf numFmtId="43" fontId="10" fillId="7" borderId="24" xfId="3" applyFont="1" applyFill="1" applyBorder="1" applyAlignment="1">
      <alignment horizontal="right" vertical="center"/>
    </xf>
    <xf numFmtId="43" fontId="10" fillId="0" borderId="24" xfId="3" applyFont="1" applyBorder="1" applyAlignment="1">
      <alignment horizontal="left" vertical="center"/>
    </xf>
    <xf numFmtId="10" fontId="10" fillId="0" borderId="24" xfId="2" applyNumberFormat="1" applyFont="1" applyBorder="1" applyAlignment="1">
      <alignment horizontal="left" vertical="center"/>
    </xf>
    <xf numFmtId="43" fontId="12" fillId="0" borderId="24" xfId="3" applyFont="1" applyBorder="1" applyAlignment="1">
      <alignment horizontal="left" vertical="center"/>
    </xf>
    <xf numFmtId="10" fontId="12" fillId="0" borderId="24" xfId="2" applyNumberFormat="1" applyFont="1" applyBorder="1" applyAlignment="1">
      <alignment horizontal="left" vertical="center"/>
    </xf>
    <xf numFmtId="43" fontId="10" fillId="8" borderId="24" xfId="3" applyFont="1" applyFill="1" applyBorder="1" applyAlignment="1">
      <alignment horizontal="left" vertical="center"/>
    </xf>
    <xf numFmtId="10" fontId="10" fillId="8" borderId="24" xfId="2" applyNumberFormat="1" applyFont="1" applyFill="1" applyBorder="1" applyAlignment="1">
      <alignment horizontal="left" vertical="center"/>
    </xf>
    <xf numFmtId="49" fontId="10" fillId="7" borderId="24" xfId="4" applyNumberFormat="1" applyFont="1" applyFill="1" applyBorder="1" applyAlignment="1">
      <alignment horizontal="left" vertical="center"/>
    </xf>
    <xf numFmtId="43" fontId="10" fillId="7" borderId="24" xfId="3" applyFont="1" applyFill="1" applyBorder="1" applyAlignment="1">
      <alignment horizontal="center" vertical="center"/>
    </xf>
    <xf numFmtId="10" fontId="10" fillId="7" borderId="24" xfId="2" applyNumberFormat="1" applyFont="1" applyFill="1" applyBorder="1" applyAlignment="1">
      <alignment horizontal="center" vertical="center"/>
    </xf>
    <xf numFmtId="43" fontId="12" fillId="0" borderId="24" xfId="3" applyFont="1" applyFill="1" applyBorder="1" applyAlignment="1">
      <alignment horizontal="left" vertical="center"/>
    </xf>
    <xf numFmtId="10" fontId="12" fillId="0" borderId="24" xfId="2" applyNumberFormat="1" applyFont="1" applyFill="1" applyBorder="1" applyAlignment="1">
      <alignment horizontal="left" vertical="center"/>
    </xf>
    <xf numFmtId="43" fontId="10" fillId="0" borderId="24" xfId="3" applyFont="1" applyFill="1" applyBorder="1" applyAlignment="1">
      <alignment horizontal="left" vertical="center"/>
    </xf>
    <xf numFmtId="10" fontId="10" fillId="0" borderId="24" xfId="2" applyNumberFormat="1" applyFont="1" applyFill="1" applyBorder="1" applyAlignment="1">
      <alignment horizontal="left" vertical="center"/>
    </xf>
    <xf numFmtId="43" fontId="10" fillId="7" borderId="24" xfId="3" applyFont="1" applyFill="1" applyBorder="1" applyAlignment="1">
      <alignment horizontal="left" vertical="center"/>
    </xf>
    <xf numFmtId="10" fontId="10" fillId="7" borderId="24" xfId="2" applyNumberFormat="1" applyFont="1" applyFill="1" applyBorder="1" applyAlignment="1">
      <alignment horizontal="left" vertical="center"/>
    </xf>
    <xf numFmtId="0" fontId="13" fillId="0" borderId="0" xfId="0" applyFont="1" applyAlignment="1">
      <alignment horizontal="left" vertical="center"/>
    </xf>
    <xf numFmtId="0" fontId="6" fillId="4" borderId="10" xfId="4" applyFont="1" applyFill="1" applyBorder="1" applyAlignment="1">
      <alignment horizontal="center" vertical="center" wrapText="1"/>
    </xf>
    <xf numFmtId="49" fontId="14" fillId="0" borderId="21" xfId="4" quotePrefix="1" applyNumberFormat="1" applyFont="1" applyBorder="1" applyAlignment="1">
      <alignment horizontal="left" vertical="center" wrapText="1"/>
    </xf>
    <xf numFmtId="0" fontId="15" fillId="0" borderId="21" xfId="0" quotePrefix="1" applyFont="1" applyBorder="1" applyAlignment="1">
      <alignment horizontal="left" vertical="center" wrapText="1"/>
    </xf>
    <xf numFmtId="49" fontId="14" fillId="0" borderId="24" xfId="4" applyNumberFormat="1" applyFont="1" applyBorder="1" applyAlignment="1">
      <alignment horizontal="left" vertical="center" wrapText="1"/>
    </xf>
    <xf numFmtId="0" fontId="15" fillId="0" borderId="21" xfId="0" applyFont="1" applyBorder="1" applyAlignment="1">
      <alignment vertical="center" wrapText="1"/>
    </xf>
    <xf numFmtId="49" fontId="6" fillId="0" borderId="24" xfId="4" applyNumberFormat="1" applyFont="1" applyBorder="1" applyAlignment="1">
      <alignment horizontal="left" vertical="center" wrapText="1"/>
    </xf>
    <xf numFmtId="49" fontId="14" fillId="2" borderId="24" xfId="4" applyNumberFormat="1" applyFont="1" applyFill="1" applyBorder="1" applyAlignment="1">
      <alignment horizontal="left" vertical="center" wrapText="1"/>
    </xf>
    <xf numFmtId="49" fontId="14" fillId="2" borderId="25" xfId="4" applyNumberFormat="1" applyFont="1" applyFill="1" applyBorder="1" applyAlignment="1">
      <alignment horizontal="left" vertical="center" wrapText="1"/>
    </xf>
    <xf numFmtId="49" fontId="14" fillId="0" borderId="25" xfId="4" applyNumberFormat="1" applyFont="1" applyBorder="1" applyAlignment="1">
      <alignment horizontal="left" vertical="center" wrapText="1"/>
    </xf>
    <xf numFmtId="49" fontId="13" fillId="0" borderId="24" xfId="4" quotePrefix="1" applyNumberFormat="1" applyFont="1" applyBorder="1" applyAlignment="1">
      <alignment horizontal="left" vertical="center" wrapText="1"/>
    </xf>
    <xf numFmtId="0" fontId="13" fillId="0" borderId="0" xfId="0" applyFont="1"/>
    <xf numFmtId="0" fontId="4" fillId="0" borderId="13" xfId="1" applyFont="1" applyBorder="1" applyAlignment="1" applyProtection="1">
      <alignment horizontal="left" vertical="top"/>
    </xf>
    <xf numFmtId="0" fontId="12" fillId="9" borderId="24" xfId="4" applyFont="1" applyFill="1" applyBorder="1" applyAlignment="1">
      <alignment horizontal="center" vertical="center"/>
    </xf>
    <xf numFmtId="49" fontId="12" fillId="9" borderId="24" xfId="4" applyNumberFormat="1" applyFont="1" applyFill="1" applyBorder="1" applyAlignment="1">
      <alignment horizontal="center" vertical="center"/>
    </xf>
    <xf numFmtId="49" fontId="10" fillId="9" borderId="24" xfId="4" applyNumberFormat="1" applyFont="1" applyFill="1" applyBorder="1" applyAlignment="1">
      <alignment horizontal="center" vertical="center"/>
    </xf>
    <xf numFmtId="0" fontId="10" fillId="9" borderId="24" xfId="4" applyFont="1" applyFill="1" applyBorder="1" applyAlignment="1">
      <alignment horizontal="left" vertical="center"/>
    </xf>
    <xf numFmtId="43" fontId="12" fillId="9" borderId="24" xfId="3" applyFont="1" applyFill="1" applyBorder="1" applyAlignment="1">
      <alignment horizontal="right" vertical="center"/>
    </xf>
    <xf numFmtId="10" fontId="12" fillId="9" borderId="24" xfId="2" applyNumberFormat="1" applyFont="1" applyFill="1" applyBorder="1" applyAlignment="1">
      <alignment horizontal="right" vertical="center"/>
    </xf>
    <xf numFmtId="49" fontId="10" fillId="9" borderId="0" xfId="4" applyNumberFormat="1" applyFont="1" applyFill="1" applyAlignment="1">
      <alignment horizontal="center" vertical="center"/>
    </xf>
    <xf numFmtId="0" fontId="0" fillId="9" borderId="0" xfId="0" applyFill="1"/>
    <xf numFmtId="0" fontId="10" fillId="9" borderId="24" xfId="4" applyFont="1" applyFill="1" applyBorder="1" applyAlignment="1">
      <alignment horizontal="center" vertical="center"/>
    </xf>
    <xf numFmtId="43" fontId="10" fillId="9" borderId="24" xfId="3" applyFont="1" applyFill="1" applyBorder="1" applyAlignment="1">
      <alignment horizontal="right" vertical="center"/>
    </xf>
    <xf numFmtId="10" fontId="10" fillId="9" borderId="24" xfId="2" applyNumberFormat="1" applyFont="1" applyFill="1" applyBorder="1" applyAlignment="1">
      <alignment horizontal="right" vertical="center"/>
    </xf>
    <xf numFmtId="0" fontId="3" fillId="9" borderId="0" xfId="0" applyFont="1" applyFill="1"/>
    <xf numFmtId="0" fontId="10" fillId="2" borderId="24" xfId="4" applyFont="1" applyFill="1" applyBorder="1" applyAlignment="1">
      <alignment horizontal="left" vertical="center"/>
    </xf>
    <xf numFmtId="0" fontId="12" fillId="2" borderId="24" xfId="4" applyFont="1" applyFill="1" applyBorder="1" applyAlignment="1">
      <alignment horizontal="left" vertical="center"/>
    </xf>
    <xf numFmtId="0" fontId="20" fillId="0" borderId="0" xfId="0" applyFont="1"/>
    <xf numFmtId="0" fontId="4" fillId="0" borderId="27" xfId="0" applyFont="1" applyBorder="1" applyAlignment="1">
      <alignment horizontal="center" vertical="center" wrapText="1"/>
    </xf>
    <xf numFmtId="0" fontId="4" fillId="0" borderId="27" xfId="0" applyFont="1" applyBorder="1" applyAlignment="1">
      <alignment horizontal="center" vertical="center"/>
    </xf>
    <xf numFmtId="1" fontId="4" fillId="0" borderId="27" xfId="0" applyNumberFormat="1" applyFont="1" applyBorder="1" applyAlignment="1">
      <alignment horizontal="center" vertical="center" wrapText="1"/>
    </xf>
    <xf numFmtId="3" fontId="4" fillId="0" borderId="27" xfId="0" applyNumberFormat="1" applyFont="1" applyBorder="1" applyAlignment="1">
      <alignment vertical="center" wrapText="1"/>
    </xf>
    <xf numFmtId="9" fontId="4" fillId="0" borderId="27" xfId="0" applyNumberFormat="1" applyFont="1" applyBorder="1" applyAlignment="1">
      <alignment horizontal="center" vertical="center"/>
    </xf>
    <xf numFmtId="9" fontId="4" fillId="0" borderId="27" xfId="0" applyNumberFormat="1" applyFont="1" applyBorder="1" applyAlignment="1">
      <alignment horizontal="center" vertical="center" wrapText="1"/>
    </xf>
    <xf numFmtId="0" fontId="4" fillId="13" borderId="27" xfId="0" applyFont="1" applyFill="1" applyBorder="1" applyAlignment="1">
      <alignment horizontal="center" vertical="center"/>
    </xf>
    <xf numFmtId="9" fontId="4" fillId="13" borderId="27" xfId="0" applyNumberFormat="1" applyFont="1" applyFill="1" applyBorder="1" applyAlignment="1">
      <alignment horizontal="center" vertical="center"/>
    </xf>
    <xf numFmtId="0" fontId="4" fillId="0" borderId="0" xfId="0" applyFont="1" applyAlignment="1">
      <alignment horizontal="center" vertical="center" wrapText="1"/>
    </xf>
    <xf numFmtId="0" fontId="6" fillId="0" borderId="0" xfId="0" applyFont="1" applyAlignment="1">
      <alignment horizontal="center" vertical="center" wrapText="1"/>
    </xf>
    <xf numFmtId="0" fontId="23" fillId="0" borderId="0" xfId="0" applyFont="1"/>
    <xf numFmtId="0" fontId="21" fillId="2" borderId="14" xfId="0" applyFont="1" applyFill="1" applyBorder="1" applyAlignment="1">
      <alignment horizontal="justify" vertical="center" wrapText="1"/>
    </xf>
    <xf numFmtId="0" fontId="21" fillId="2" borderId="35" xfId="0" applyFont="1" applyFill="1" applyBorder="1" applyAlignment="1">
      <alignment horizontal="justify" vertical="center" wrapText="1"/>
    </xf>
    <xf numFmtId="0" fontId="21" fillId="2" borderId="13" xfId="0" applyFont="1" applyFill="1" applyBorder="1" applyAlignment="1">
      <alignment horizontal="justify" vertical="center" wrapText="1"/>
    </xf>
    <xf numFmtId="0" fontId="21" fillId="0" borderId="13" xfId="0" applyFont="1" applyBorder="1" applyAlignment="1">
      <alignment horizontal="justify" vertical="center" wrapText="1"/>
    </xf>
    <xf numFmtId="0" fontId="21" fillId="0" borderId="36" xfId="0" applyFont="1" applyBorder="1" applyAlignment="1">
      <alignment horizontal="justify" vertical="center" wrapText="1"/>
    </xf>
    <xf numFmtId="0" fontId="21" fillId="0" borderId="35" xfId="0" applyFont="1" applyBorder="1" applyAlignment="1">
      <alignment horizontal="justify" vertical="center" wrapText="1"/>
    </xf>
    <xf numFmtId="0" fontId="5" fillId="2" borderId="35" xfId="12" applyFont="1" applyFill="1" applyBorder="1" applyAlignment="1">
      <alignment horizontal="center" vertical="center" wrapText="1"/>
    </xf>
    <xf numFmtId="0" fontId="5" fillId="2" borderId="37" xfId="12" applyFont="1" applyFill="1" applyBorder="1" applyAlignment="1">
      <alignment horizontal="center" vertical="center" wrapText="1"/>
    </xf>
    <xf numFmtId="0" fontId="5" fillId="2" borderId="13" xfId="12" applyFont="1" applyFill="1" applyBorder="1" applyAlignment="1">
      <alignment horizontal="center" vertical="center" wrapText="1"/>
    </xf>
    <xf numFmtId="0" fontId="5" fillId="2" borderId="38" xfId="12" applyFont="1" applyFill="1" applyBorder="1" applyAlignment="1">
      <alignment horizontal="center" vertical="center" wrapText="1"/>
    </xf>
    <xf numFmtId="0" fontId="21" fillId="2" borderId="13" xfId="12" applyFont="1" applyFill="1" applyBorder="1" applyAlignment="1">
      <alignment horizontal="center" vertical="center" wrapText="1"/>
    </xf>
    <xf numFmtId="0" fontId="21" fillId="2" borderId="38" xfId="12" applyFont="1" applyFill="1" applyBorder="1" applyAlignment="1">
      <alignment horizontal="center" vertical="center" wrapText="1"/>
    </xf>
    <xf numFmtId="9" fontId="21" fillId="0" borderId="36" xfId="12" applyNumberFormat="1" applyFont="1" applyBorder="1" applyAlignment="1">
      <alignment horizontal="center" vertical="center" wrapText="1"/>
    </xf>
    <xf numFmtId="0" fontId="21" fillId="2" borderId="35" xfId="12" applyFont="1" applyFill="1" applyBorder="1" applyAlignment="1">
      <alignment horizontal="center" vertical="center" wrapText="1"/>
    </xf>
    <xf numFmtId="0" fontId="21" fillId="2" borderId="37" xfId="12" applyFont="1" applyFill="1" applyBorder="1" applyAlignment="1">
      <alignment horizontal="center" vertical="center" wrapText="1"/>
    </xf>
    <xf numFmtId="0" fontId="25" fillId="2" borderId="13" xfId="12" applyFont="1" applyFill="1" applyBorder="1" applyAlignment="1">
      <alignment horizontal="center" vertical="center"/>
    </xf>
    <xf numFmtId="0" fontId="25" fillId="2" borderId="38" xfId="12" applyFont="1" applyFill="1" applyBorder="1" applyAlignment="1">
      <alignment horizontal="center" vertical="center"/>
    </xf>
    <xf numFmtId="0" fontId="21" fillId="2" borderId="36" xfId="0" applyFont="1" applyFill="1" applyBorder="1" applyAlignment="1">
      <alignment horizontal="center" vertical="center"/>
    </xf>
    <xf numFmtId="0" fontId="21" fillId="2" borderId="39" xfId="0" applyFont="1" applyFill="1" applyBorder="1" applyAlignment="1">
      <alignment horizontal="center" vertical="center"/>
    </xf>
    <xf numFmtId="0" fontId="21" fillId="0" borderId="30" xfId="0" applyFont="1" applyBorder="1" applyAlignment="1">
      <alignment horizontal="justify" vertical="center" wrapText="1"/>
    </xf>
    <xf numFmtId="0" fontId="21" fillId="0" borderId="28" xfId="0" applyFont="1" applyBorder="1" applyAlignment="1">
      <alignment horizontal="justify" vertical="center" wrapText="1"/>
    </xf>
    <xf numFmtId="0" fontId="21" fillId="0" borderId="43" xfId="0" applyFont="1" applyBorder="1" applyAlignment="1">
      <alignment horizontal="justify" vertical="center" wrapText="1"/>
    </xf>
    <xf numFmtId="0" fontId="25" fillId="2" borderId="36" xfId="12" applyFont="1" applyFill="1" applyBorder="1" applyAlignment="1">
      <alignment horizontal="center" vertical="center"/>
    </xf>
    <xf numFmtId="0" fontId="25" fillId="2" borderId="39" xfId="12" applyFont="1" applyFill="1" applyBorder="1" applyAlignment="1">
      <alignment horizontal="center" vertical="center"/>
    </xf>
    <xf numFmtId="0" fontId="21" fillId="0" borderId="48" xfId="12" applyFont="1" applyBorder="1" applyAlignment="1">
      <alignment horizontal="justify" vertical="center" wrapText="1"/>
    </xf>
    <xf numFmtId="9" fontId="21" fillId="0" borderId="49" xfId="0" applyNumberFormat="1" applyFont="1" applyBorder="1" applyAlignment="1">
      <alignment horizontal="center" vertical="center"/>
    </xf>
    <xf numFmtId="9" fontId="21" fillId="0" borderId="48" xfId="0" applyNumberFormat="1" applyFont="1" applyBorder="1" applyAlignment="1">
      <alignment horizontal="center" vertical="center"/>
    </xf>
    <xf numFmtId="0" fontId="21" fillId="0" borderId="13" xfId="0" applyFont="1" applyBorder="1" applyAlignment="1">
      <alignment horizontal="center" vertical="center"/>
    </xf>
    <xf numFmtId="0" fontId="21" fillId="0" borderId="38" xfId="0" applyFont="1" applyBorder="1" applyAlignment="1">
      <alignment horizontal="center" vertical="center"/>
    </xf>
    <xf numFmtId="0" fontId="21" fillId="2" borderId="18" xfId="0" applyFont="1" applyFill="1" applyBorder="1" applyAlignment="1">
      <alignment horizontal="justify" vertical="center" wrapText="1"/>
    </xf>
    <xf numFmtId="0" fontId="21" fillId="2" borderId="39" xfId="0" applyFont="1" applyFill="1" applyBorder="1" applyAlignment="1">
      <alignment horizontal="justify" vertical="center" wrapText="1"/>
    </xf>
    <xf numFmtId="9" fontId="21" fillId="0" borderId="35" xfId="0" applyNumberFormat="1" applyFont="1" applyBorder="1" applyAlignment="1">
      <alignment horizontal="center" vertical="center"/>
    </xf>
    <xf numFmtId="9" fontId="21" fillId="0" borderId="37" xfId="0" applyNumberFormat="1" applyFont="1" applyBorder="1" applyAlignment="1">
      <alignment horizontal="center" vertical="center"/>
    </xf>
    <xf numFmtId="0" fontId="21" fillId="2" borderId="16" xfId="13" applyFont="1" applyFill="1" applyBorder="1" applyAlignment="1">
      <alignment horizontal="justify" vertical="center" wrapText="1"/>
    </xf>
    <xf numFmtId="0" fontId="21" fillId="0" borderId="55" xfId="13" applyFont="1" applyBorder="1" applyAlignment="1">
      <alignment horizontal="justify" vertical="center" wrapText="1"/>
    </xf>
    <xf numFmtId="0" fontId="21" fillId="2" borderId="13" xfId="12" applyFont="1" applyFill="1" applyBorder="1" applyAlignment="1">
      <alignment horizontal="justify" vertical="center" wrapText="1"/>
    </xf>
    <xf numFmtId="0" fontId="21" fillId="0" borderId="13" xfId="13" applyFont="1" applyBorder="1" applyAlignment="1">
      <alignment horizontal="justify" vertical="center" wrapText="1"/>
    </xf>
    <xf numFmtId="0" fontId="21" fillId="2" borderId="13" xfId="13" applyFont="1" applyFill="1" applyBorder="1" applyAlignment="1">
      <alignment horizontal="justify" vertical="center" wrapText="1"/>
    </xf>
    <xf numFmtId="0" fontId="21" fillId="2" borderId="36" xfId="13" applyFont="1" applyFill="1" applyBorder="1" applyAlignment="1">
      <alignment horizontal="justify" vertical="center" wrapText="1"/>
    </xf>
    <xf numFmtId="0" fontId="21" fillId="0" borderId="13" xfId="14" applyFont="1" applyBorder="1" applyAlignment="1">
      <alignment horizontal="center" vertical="center"/>
    </xf>
    <xf numFmtId="0" fontId="21" fillId="0" borderId="38" xfId="14" applyFont="1" applyBorder="1" applyAlignment="1">
      <alignment horizontal="center" vertical="center"/>
    </xf>
    <xf numFmtId="0" fontId="21" fillId="2" borderId="18" xfId="13" applyFont="1" applyFill="1" applyBorder="1" applyAlignment="1">
      <alignment horizontal="justify" vertical="center" wrapText="1"/>
    </xf>
    <xf numFmtId="0" fontId="21" fillId="2" borderId="35" xfId="13" applyFont="1" applyFill="1" applyBorder="1" applyAlignment="1">
      <alignment horizontal="justify" vertical="center" wrapText="1"/>
    </xf>
    <xf numFmtId="0" fontId="21" fillId="0" borderId="45" xfId="14" applyFont="1" applyBorder="1" applyAlignment="1">
      <alignment horizontal="center" vertical="center"/>
    </xf>
    <xf numFmtId="0" fontId="21" fillId="0" borderId="54" xfId="14" applyFont="1" applyBorder="1" applyAlignment="1">
      <alignment horizontal="center" vertical="center"/>
    </xf>
    <xf numFmtId="0" fontId="21" fillId="0" borderId="36" xfId="14" applyFont="1" applyBorder="1" applyAlignment="1">
      <alignment horizontal="center" vertical="center"/>
    </xf>
    <xf numFmtId="0" fontId="21" fillId="0" borderId="39" xfId="14" applyFont="1" applyBorder="1" applyAlignment="1">
      <alignment horizontal="center" vertical="center"/>
    </xf>
    <xf numFmtId="0" fontId="21" fillId="2" borderId="45" xfId="13" applyFont="1" applyFill="1" applyBorder="1" applyAlignment="1">
      <alignment horizontal="justify" vertical="center" wrapText="1"/>
    </xf>
    <xf numFmtId="0" fontId="21" fillId="0" borderId="35" xfId="13" applyFont="1" applyBorder="1" applyAlignment="1">
      <alignment horizontal="justify" vertical="center" wrapText="1"/>
    </xf>
    <xf numFmtId="0" fontId="21" fillId="2" borderId="35" xfId="14" applyFont="1" applyFill="1" applyBorder="1" applyAlignment="1">
      <alignment horizontal="center" vertical="center"/>
    </xf>
    <xf numFmtId="0" fontId="21" fillId="2" borderId="37" xfId="14" applyFont="1" applyFill="1" applyBorder="1" applyAlignment="1">
      <alignment horizontal="center" vertical="center"/>
    </xf>
    <xf numFmtId="0" fontId="21" fillId="2" borderId="13" xfId="14" applyFont="1" applyFill="1" applyBorder="1" applyAlignment="1">
      <alignment horizontal="center" vertical="center"/>
    </xf>
    <xf numFmtId="0" fontId="21" fillId="2" borderId="38" xfId="14" applyFont="1" applyFill="1" applyBorder="1" applyAlignment="1">
      <alignment horizontal="center" vertical="center"/>
    </xf>
    <xf numFmtId="0" fontId="21" fillId="2" borderId="49" xfId="13" applyFont="1" applyFill="1" applyBorder="1" applyAlignment="1">
      <alignment horizontal="justify" vertical="center" wrapText="1"/>
    </xf>
    <xf numFmtId="0" fontId="21" fillId="0" borderId="49" xfId="14" applyFont="1" applyBorder="1" applyAlignment="1">
      <alignment horizontal="center" vertical="center"/>
    </xf>
    <xf numFmtId="0" fontId="21" fillId="0" borderId="48" xfId="14" applyFont="1" applyBorder="1" applyAlignment="1">
      <alignment horizontal="center" vertical="center"/>
    </xf>
    <xf numFmtId="0" fontId="21" fillId="2" borderId="56" xfId="13" applyFont="1" applyFill="1" applyBorder="1" applyAlignment="1">
      <alignment horizontal="justify" vertical="center" wrapText="1"/>
    </xf>
    <xf numFmtId="0" fontId="21" fillId="0" borderId="36" xfId="13" applyFont="1" applyBorder="1" applyAlignment="1">
      <alignment horizontal="justify" vertical="center" wrapText="1"/>
    </xf>
    <xf numFmtId="9" fontId="21" fillId="0" borderId="13" xfId="14" applyNumberFormat="1" applyFont="1" applyBorder="1" applyAlignment="1">
      <alignment horizontal="center" vertical="center"/>
    </xf>
    <xf numFmtId="9" fontId="21" fillId="0" borderId="13" xfId="2" applyFont="1" applyBorder="1" applyAlignment="1">
      <alignment horizontal="center" vertical="center"/>
    </xf>
    <xf numFmtId="9" fontId="21" fillId="0" borderId="38" xfId="2" applyFont="1" applyBorder="1" applyAlignment="1">
      <alignment horizontal="center" vertical="center"/>
    </xf>
    <xf numFmtId="0" fontId="21" fillId="0" borderId="37" xfId="13" applyFont="1" applyBorder="1" applyAlignment="1">
      <alignment horizontal="justify" vertical="center" wrapText="1"/>
    </xf>
    <xf numFmtId="0" fontId="21" fillId="0" borderId="39" xfId="13" applyFont="1" applyBorder="1" applyAlignment="1">
      <alignment horizontal="justify" vertical="center" wrapText="1"/>
    </xf>
    <xf numFmtId="0" fontId="21" fillId="0" borderId="35" xfId="13" applyFont="1" applyBorder="1" applyAlignment="1">
      <alignment horizontal="center" vertical="center"/>
    </xf>
    <xf numFmtId="0" fontId="21" fillId="0" borderId="37" xfId="13" applyFont="1" applyBorder="1" applyAlignment="1">
      <alignment horizontal="center" vertical="center"/>
    </xf>
    <xf numFmtId="0" fontId="21" fillId="0" borderId="36" xfId="13" applyFont="1" applyBorder="1" applyAlignment="1">
      <alignment horizontal="center" vertical="center"/>
    </xf>
    <xf numFmtId="0" fontId="21" fillId="0" borderId="39" xfId="13" applyFont="1" applyBorder="1" applyAlignment="1">
      <alignment horizontal="center" vertical="center"/>
    </xf>
    <xf numFmtId="0" fontId="21" fillId="0" borderId="38" xfId="13" applyFont="1" applyBorder="1" applyAlignment="1">
      <alignment horizontal="justify" vertical="center" wrapText="1"/>
    </xf>
    <xf numFmtId="0" fontId="21" fillId="0" borderId="13" xfId="13" applyFont="1" applyBorder="1" applyAlignment="1">
      <alignment horizontal="center" vertical="center"/>
    </xf>
    <xf numFmtId="0" fontId="21" fillId="0" borderId="38" xfId="13" applyFont="1" applyBorder="1" applyAlignment="1">
      <alignment horizontal="center" vertical="center"/>
    </xf>
    <xf numFmtId="0" fontId="21" fillId="2" borderId="38" xfId="13" applyFont="1" applyFill="1" applyBorder="1" applyAlignment="1">
      <alignment horizontal="justify" vertical="center" wrapText="1"/>
    </xf>
    <xf numFmtId="0" fontId="21" fillId="0" borderId="51" xfId="13" applyFont="1" applyBorder="1" applyAlignment="1">
      <alignment horizontal="center" vertical="center"/>
    </xf>
    <xf numFmtId="0" fontId="21" fillId="0" borderId="45" xfId="13" applyFont="1" applyBorder="1" applyAlignment="1">
      <alignment horizontal="center" vertical="center"/>
    </xf>
    <xf numFmtId="0" fontId="21" fillId="0" borderId="46" xfId="13" applyFont="1" applyBorder="1" applyAlignment="1">
      <alignment horizontal="center" vertical="center"/>
    </xf>
    <xf numFmtId="0" fontId="21" fillId="0" borderId="61" xfId="13" applyFont="1" applyBorder="1" applyAlignment="1">
      <alignment horizontal="justify" vertical="center" wrapText="1"/>
    </xf>
    <xf numFmtId="0" fontId="21" fillId="0" borderId="60" xfId="13" applyFont="1" applyBorder="1" applyAlignment="1">
      <alignment horizontal="justify" vertical="center" wrapText="1"/>
    </xf>
    <xf numFmtId="0" fontId="21" fillId="0" borderId="55" xfId="13" applyFont="1" applyBorder="1" applyAlignment="1">
      <alignment horizontal="center" vertical="center"/>
    </xf>
    <xf numFmtId="0" fontId="21" fillId="0" borderId="61" xfId="13" applyFont="1" applyBorder="1" applyAlignment="1">
      <alignment horizontal="center" vertical="center"/>
    </xf>
    <xf numFmtId="0" fontId="21" fillId="0" borderId="58" xfId="13" applyFont="1" applyBorder="1" applyAlignment="1">
      <alignment horizontal="center" vertical="center"/>
    </xf>
    <xf numFmtId="0" fontId="21" fillId="0" borderId="60" xfId="13" applyFont="1" applyBorder="1" applyAlignment="1">
      <alignment horizontal="center" vertical="center"/>
    </xf>
    <xf numFmtId="0" fontId="21" fillId="2" borderId="14" xfId="15" applyFont="1" applyFill="1" applyBorder="1" applyAlignment="1">
      <alignment horizontal="justify" vertical="center" wrapText="1"/>
    </xf>
    <xf numFmtId="0" fontId="21" fillId="0" borderId="18" xfId="15" applyFont="1" applyBorder="1" applyAlignment="1">
      <alignment horizontal="justify" vertical="center" wrapText="1"/>
    </xf>
    <xf numFmtId="0" fontId="21" fillId="2" borderId="35" xfId="15" applyFont="1" applyFill="1" applyBorder="1" applyAlignment="1">
      <alignment horizontal="justify" vertical="center" wrapText="1"/>
    </xf>
    <xf numFmtId="0" fontId="21" fillId="0" borderId="36" xfId="15" applyFont="1" applyBorder="1" applyAlignment="1">
      <alignment horizontal="justify" vertical="center" wrapText="1"/>
    </xf>
    <xf numFmtId="0" fontId="21" fillId="0" borderId="35" xfId="15" applyFont="1" applyBorder="1" applyAlignment="1">
      <alignment horizontal="center" vertical="center" wrapText="1"/>
    </xf>
    <xf numFmtId="0" fontId="21" fillId="0" borderId="37" xfId="15" applyFont="1" applyBorder="1" applyAlignment="1">
      <alignment horizontal="center" vertical="center" wrapText="1"/>
    </xf>
    <xf numFmtId="0" fontId="21" fillId="0" borderId="36" xfId="15" applyFont="1" applyBorder="1" applyAlignment="1">
      <alignment horizontal="center" vertical="center" wrapText="1"/>
    </xf>
    <xf numFmtId="0" fontId="21" fillId="0" borderId="39" xfId="15" applyFont="1" applyBorder="1" applyAlignment="1">
      <alignment horizontal="center" vertical="center" wrapText="1"/>
    </xf>
    <xf numFmtId="0" fontId="21" fillId="0" borderId="58" xfId="15" applyFont="1" applyBorder="1" applyAlignment="1">
      <alignment horizontal="justify" vertical="center" wrapText="1"/>
    </xf>
    <xf numFmtId="0" fontId="21" fillId="0" borderId="49" xfId="15" applyFont="1" applyBorder="1" applyAlignment="1">
      <alignment horizontal="center" vertical="center" wrapText="1"/>
    </xf>
    <xf numFmtId="0" fontId="21" fillId="0" borderId="48" xfId="15" applyFont="1" applyBorder="1" applyAlignment="1">
      <alignment horizontal="center" vertical="center" wrapText="1"/>
    </xf>
    <xf numFmtId="0" fontId="21" fillId="0" borderId="49" xfId="15" applyFont="1" applyBorder="1" applyAlignment="1">
      <alignment horizontal="justify" vertical="center" wrapText="1"/>
    </xf>
    <xf numFmtId="0" fontId="21" fillId="0" borderId="47" xfId="15" applyFont="1" applyBorder="1" applyAlignment="1">
      <alignment horizontal="justify" vertical="center" wrapText="1"/>
    </xf>
    <xf numFmtId="0" fontId="21" fillId="2" borderId="35" xfId="15" applyFont="1" applyFill="1" applyBorder="1" applyAlignment="1">
      <alignment horizontal="center" vertical="center" wrapText="1"/>
    </xf>
    <xf numFmtId="0" fontId="21" fillId="2" borderId="37" xfId="15" applyFont="1" applyFill="1" applyBorder="1" applyAlignment="1">
      <alignment horizontal="center" vertical="center" wrapText="1"/>
    </xf>
    <xf numFmtId="0" fontId="21" fillId="0" borderId="14" xfId="15" applyFont="1" applyBorder="1" applyAlignment="1">
      <alignment horizontal="justify" vertical="center" wrapText="1"/>
    </xf>
    <xf numFmtId="0" fontId="21" fillId="0" borderId="16" xfId="15" applyFont="1" applyBorder="1" applyAlignment="1">
      <alignment horizontal="justify" vertical="center" wrapText="1"/>
    </xf>
    <xf numFmtId="0" fontId="21" fillId="0" borderId="35" xfId="15" applyFont="1" applyBorder="1" applyAlignment="1">
      <alignment horizontal="justify" vertical="center" wrapText="1"/>
    </xf>
    <xf numFmtId="0" fontId="21" fillId="0" borderId="13" xfId="15" applyFont="1" applyBorder="1" applyAlignment="1">
      <alignment horizontal="justify" vertical="center" wrapText="1"/>
    </xf>
    <xf numFmtId="0" fontId="21" fillId="0" borderId="13" xfId="15" applyFont="1" applyBorder="1" applyAlignment="1">
      <alignment horizontal="center" vertical="center" wrapText="1"/>
    </xf>
    <xf numFmtId="0" fontId="21" fillId="0" borderId="38" xfId="15" applyFont="1" applyBorder="1" applyAlignment="1">
      <alignment horizontal="center" vertical="center" wrapText="1"/>
    </xf>
    <xf numFmtId="9" fontId="21" fillId="0" borderId="36" xfId="15" applyNumberFormat="1" applyFont="1" applyBorder="1" applyAlignment="1">
      <alignment horizontal="center" vertical="center" wrapText="1"/>
    </xf>
    <xf numFmtId="9" fontId="21" fillId="0" borderId="39" xfId="15" applyNumberFormat="1" applyFont="1" applyBorder="1" applyAlignment="1">
      <alignment horizontal="center" vertical="center" wrapText="1"/>
    </xf>
    <xf numFmtId="9" fontId="21" fillId="0" borderId="35" xfId="15" applyNumberFormat="1" applyFont="1" applyBorder="1" applyAlignment="1">
      <alignment horizontal="center" vertical="center" wrapText="1"/>
    </xf>
    <xf numFmtId="9" fontId="21" fillId="0" borderId="37" xfId="15" applyNumberFormat="1" applyFont="1" applyBorder="1" applyAlignment="1">
      <alignment horizontal="center" vertical="center" wrapText="1"/>
    </xf>
    <xf numFmtId="9" fontId="21" fillId="0" borderId="13" xfId="15" applyNumberFormat="1" applyFont="1" applyBorder="1" applyAlignment="1">
      <alignment horizontal="center" vertical="center" wrapText="1"/>
    </xf>
    <xf numFmtId="9" fontId="21" fillId="0" borderId="38" xfId="15" applyNumberFormat="1" applyFont="1" applyBorder="1" applyAlignment="1">
      <alignment horizontal="center" vertical="center" wrapText="1"/>
    </xf>
    <xf numFmtId="9" fontId="21" fillId="0" borderId="13" xfId="15" applyNumberFormat="1" applyFont="1" applyBorder="1" applyAlignment="1">
      <alignment horizontal="justify" vertical="center" wrapText="1"/>
    </xf>
    <xf numFmtId="0" fontId="21" fillId="0" borderId="45" xfId="15" applyFont="1" applyBorder="1" applyAlignment="1">
      <alignment horizontal="justify" vertical="center" wrapText="1"/>
    </xf>
    <xf numFmtId="9" fontId="21" fillId="0" borderId="45" xfId="15" applyNumberFormat="1" applyFont="1" applyBorder="1" applyAlignment="1">
      <alignment horizontal="center" vertical="center" wrapText="1"/>
    </xf>
    <xf numFmtId="9" fontId="21" fillId="0" borderId="46" xfId="15" applyNumberFormat="1" applyFont="1" applyBorder="1" applyAlignment="1">
      <alignment horizontal="center" vertical="center" wrapText="1"/>
    </xf>
    <xf numFmtId="0" fontId="21" fillId="0" borderId="16" xfId="12" applyFont="1" applyBorder="1" applyAlignment="1">
      <alignment horizontal="justify" vertical="center" wrapText="1"/>
    </xf>
    <xf numFmtId="0" fontId="21" fillId="0" borderId="18" xfId="12" applyFont="1" applyBorder="1" applyAlignment="1">
      <alignment horizontal="justify" vertical="center" wrapText="1"/>
    </xf>
    <xf numFmtId="0" fontId="21" fillId="0" borderId="55" xfId="12" applyFont="1" applyBorder="1" applyAlignment="1">
      <alignment horizontal="justify" vertical="center" wrapText="1"/>
    </xf>
    <xf numFmtId="0" fontId="21" fillId="0" borderId="13" xfId="12" applyFont="1" applyBorder="1" applyAlignment="1">
      <alignment horizontal="justify" vertical="center" wrapText="1"/>
    </xf>
    <xf numFmtId="0" fontId="21" fillId="0" borderId="55" xfId="12" applyFont="1" applyBorder="1" applyAlignment="1">
      <alignment horizontal="center" vertical="center" wrapText="1"/>
    </xf>
    <xf numFmtId="0" fontId="21" fillId="0" borderId="61" xfId="12" applyFont="1" applyBorder="1" applyAlignment="1">
      <alignment horizontal="center" vertical="center" wrapText="1"/>
    </xf>
    <xf numFmtId="0" fontId="21" fillId="0" borderId="13" xfId="12" applyFont="1" applyBorder="1" applyAlignment="1">
      <alignment horizontal="center" vertical="center" wrapText="1"/>
    </xf>
    <xf numFmtId="0" fontId="21" fillId="0" borderId="38" xfId="12" applyFont="1" applyBorder="1" applyAlignment="1">
      <alignment horizontal="center" vertical="center" wrapText="1"/>
    </xf>
    <xf numFmtId="0" fontId="21" fillId="0" borderId="36" xfId="12" applyFont="1" applyBorder="1" applyAlignment="1">
      <alignment horizontal="center" vertical="center" wrapText="1"/>
    </xf>
    <xf numFmtId="0" fontId="21" fillId="0" borderId="39" xfId="12" applyFont="1" applyBorder="1" applyAlignment="1">
      <alignment horizontal="center" vertical="center" wrapText="1"/>
    </xf>
    <xf numFmtId="0" fontId="21" fillId="0" borderId="14" xfId="12" applyFont="1" applyBorder="1" applyAlignment="1">
      <alignment horizontal="justify" vertical="center" wrapText="1"/>
    </xf>
    <xf numFmtId="0" fontId="21" fillId="0" borderId="35" xfId="12" applyFont="1" applyBorder="1" applyAlignment="1">
      <alignment horizontal="justify" vertical="center" wrapText="1"/>
    </xf>
    <xf numFmtId="0" fontId="21" fillId="0" borderId="35" xfId="12" applyFont="1" applyBorder="1" applyAlignment="1">
      <alignment horizontal="center" vertical="center" wrapText="1"/>
    </xf>
    <xf numFmtId="0" fontId="21" fillId="0" borderId="37" xfId="12" applyFont="1" applyBorder="1" applyAlignment="1">
      <alignment horizontal="center" vertical="center" wrapText="1"/>
    </xf>
    <xf numFmtId="0" fontId="21" fillId="0" borderId="54" xfId="12" applyFont="1" applyBorder="1" applyAlignment="1">
      <alignment horizontal="center" vertical="center" wrapText="1"/>
    </xf>
    <xf numFmtId="0" fontId="21" fillId="0" borderId="52" xfId="12" applyFont="1" applyBorder="1" applyAlignment="1">
      <alignment horizontal="center" vertical="center" wrapText="1"/>
    </xf>
    <xf numFmtId="0" fontId="21" fillId="0" borderId="36" xfId="12" applyFont="1" applyBorder="1" applyAlignment="1">
      <alignment horizontal="justify" vertical="center" wrapText="1"/>
    </xf>
    <xf numFmtId="0" fontId="21" fillId="2" borderId="16" xfId="12" applyFont="1" applyFill="1" applyBorder="1" applyAlignment="1">
      <alignment horizontal="justify" vertical="center" wrapText="1"/>
    </xf>
    <xf numFmtId="0" fontId="21" fillId="0" borderId="13" xfId="12" applyFont="1" applyBorder="1" applyAlignment="1">
      <alignment horizontal="center" vertical="center"/>
    </xf>
    <xf numFmtId="0" fontId="21" fillId="0" borderId="38" xfId="12" applyFont="1" applyBorder="1" applyAlignment="1">
      <alignment horizontal="center" vertical="center"/>
    </xf>
    <xf numFmtId="0" fontId="21" fillId="2" borderId="51" xfId="12" applyFont="1" applyFill="1" applyBorder="1" applyAlignment="1">
      <alignment horizontal="justify" vertical="center" wrapText="1"/>
    </xf>
    <xf numFmtId="0" fontId="21" fillId="2" borderId="36" xfId="12" applyFont="1" applyFill="1" applyBorder="1" applyAlignment="1">
      <alignment horizontal="justify" vertical="center" wrapText="1"/>
    </xf>
    <xf numFmtId="0" fontId="21" fillId="2" borderId="36" xfId="12" applyFont="1" applyFill="1" applyBorder="1" applyAlignment="1">
      <alignment horizontal="center" vertical="center" wrapText="1"/>
    </xf>
    <xf numFmtId="0" fontId="21" fillId="2" borderId="39" xfId="12" applyFont="1" applyFill="1" applyBorder="1" applyAlignment="1">
      <alignment horizontal="center" vertical="center" wrapText="1"/>
    </xf>
    <xf numFmtId="0" fontId="21" fillId="2" borderId="45" xfId="12" applyFont="1" applyFill="1" applyBorder="1" applyAlignment="1">
      <alignment horizontal="center" vertical="center" wrapText="1"/>
    </xf>
    <xf numFmtId="0" fontId="21" fillId="2" borderId="58" xfId="12" applyFont="1" applyFill="1" applyBorder="1" applyAlignment="1">
      <alignment horizontal="center" vertical="center" wrapText="1"/>
    </xf>
    <xf numFmtId="0" fontId="21" fillId="2" borderId="60" xfId="12" applyFont="1" applyFill="1" applyBorder="1" applyAlignment="1">
      <alignment horizontal="center" vertical="center" wrapText="1"/>
    </xf>
    <xf numFmtId="0" fontId="21" fillId="0" borderId="35" xfId="15" applyFont="1" applyBorder="1" applyAlignment="1">
      <alignment horizontal="justify" vertical="center"/>
    </xf>
    <xf numFmtId="9" fontId="21" fillId="0" borderId="35" xfId="16" applyFont="1" applyFill="1" applyBorder="1" applyAlignment="1">
      <alignment horizontal="center" vertical="center"/>
    </xf>
    <xf numFmtId="1" fontId="21" fillId="0" borderId="35" xfId="16" applyNumberFormat="1" applyFont="1" applyFill="1" applyBorder="1" applyAlignment="1">
      <alignment horizontal="center" vertical="center"/>
    </xf>
    <xf numFmtId="1" fontId="21" fillId="0" borderId="37" xfId="6" applyNumberFormat="1" applyFont="1" applyFill="1" applyBorder="1" applyAlignment="1">
      <alignment horizontal="center" vertical="center"/>
    </xf>
    <xf numFmtId="9" fontId="21" fillId="0" borderId="13" xfId="16" applyFont="1" applyFill="1" applyBorder="1" applyAlignment="1">
      <alignment horizontal="center" vertical="center"/>
    </xf>
    <xf numFmtId="9" fontId="21" fillId="0" borderId="38" xfId="16" applyFont="1" applyFill="1" applyBorder="1" applyAlignment="1">
      <alignment horizontal="center" vertical="center"/>
    </xf>
    <xf numFmtId="1" fontId="21" fillId="0" borderId="13" xfId="16" applyNumberFormat="1" applyFont="1" applyFill="1" applyBorder="1" applyAlignment="1">
      <alignment horizontal="center" vertical="center"/>
    </xf>
    <xf numFmtId="1" fontId="21" fillId="0" borderId="38" xfId="16" applyNumberFormat="1" applyFont="1" applyFill="1" applyBorder="1" applyAlignment="1">
      <alignment horizontal="center" vertical="center"/>
    </xf>
    <xf numFmtId="1" fontId="21" fillId="0" borderId="58" xfId="16" applyNumberFormat="1" applyFont="1" applyFill="1" applyBorder="1" applyAlignment="1">
      <alignment horizontal="center" vertical="center"/>
    </xf>
    <xf numFmtId="1" fontId="21" fillId="0" borderId="60" xfId="16" applyNumberFormat="1" applyFont="1" applyFill="1" applyBorder="1" applyAlignment="1">
      <alignment horizontal="center" vertical="center"/>
    </xf>
    <xf numFmtId="9" fontId="21" fillId="0" borderId="37" xfId="16" applyFont="1" applyFill="1" applyBorder="1" applyAlignment="1">
      <alignment horizontal="center" vertical="center"/>
    </xf>
    <xf numFmtId="1" fontId="21" fillId="0" borderId="36" xfId="16" applyNumberFormat="1" applyFont="1" applyFill="1" applyBorder="1" applyAlignment="1">
      <alignment horizontal="center" vertical="center"/>
    </xf>
    <xf numFmtId="1" fontId="21" fillId="0" borderId="39" xfId="16" applyNumberFormat="1" applyFont="1" applyFill="1" applyBorder="1" applyAlignment="1">
      <alignment horizontal="center" vertical="center"/>
    </xf>
    <xf numFmtId="1" fontId="21" fillId="0" borderId="37" xfId="16" applyNumberFormat="1" applyFont="1" applyFill="1" applyBorder="1" applyAlignment="1">
      <alignment horizontal="center" vertical="center"/>
    </xf>
    <xf numFmtId="9" fontId="21" fillId="0" borderId="36" xfId="16" applyFont="1" applyFill="1" applyBorder="1" applyAlignment="1">
      <alignment horizontal="center" vertical="center"/>
    </xf>
    <xf numFmtId="9" fontId="21" fillId="0" borderId="39" xfId="16" applyFont="1" applyFill="1" applyBorder="1" applyAlignment="1">
      <alignment horizontal="center" vertical="center"/>
    </xf>
    <xf numFmtId="0" fontId="21" fillId="0" borderId="53" xfId="15" applyFont="1" applyBorder="1" applyAlignment="1">
      <alignment vertical="center" wrapText="1"/>
    </xf>
    <xf numFmtId="9" fontId="21" fillId="0" borderId="36" xfId="15" applyNumberFormat="1" applyFont="1" applyBorder="1" applyAlignment="1">
      <alignment horizontal="center" vertical="center"/>
    </xf>
    <xf numFmtId="9" fontId="21" fillId="0" borderId="39" xfId="15" applyNumberFormat="1" applyFont="1" applyBorder="1" applyAlignment="1">
      <alignment horizontal="center" vertical="center"/>
    </xf>
    <xf numFmtId="0" fontId="21" fillId="2" borderId="16" xfId="15" applyFont="1" applyFill="1" applyBorder="1" applyAlignment="1">
      <alignment horizontal="justify" vertical="center" wrapText="1"/>
    </xf>
    <xf numFmtId="0" fontId="21" fillId="2" borderId="18" xfId="15" applyFont="1" applyFill="1" applyBorder="1" applyAlignment="1">
      <alignment horizontal="justify" vertical="center" wrapText="1"/>
    </xf>
    <xf numFmtId="0" fontId="21" fillId="2" borderId="13" xfId="15" applyFont="1" applyFill="1" applyBorder="1" applyAlignment="1">
      <alignment horizontal="justify" vertical="center" wrapText="1"/>
    </xf>
    <xf numFmtId="0" fontId="21" fillId="2" borderId="36" xfId="15" applyFont="1" applyFill="1" applyBorder="1" applyAlignment="1">
      <alignment horizontal="justify" vertical="center" wrapText="1"/>
    </xf>
    <xf numFmtId="9" fontId="21" fillId="2" borderId="13" xfId="16" applyFont="1" applyFill="1" applyBorder="1" applyAlignment="1">
      <alignment horizontal="center" vertical="center"/>
    </xf>
    <xf numFmtId="9" fontId="21" fillId="2" borderId="38" xfId="16" applyFont="1" applyFill="1" applyBorder="1" applyAlignment="1">
      <alignment horizontal="center" vertical="center"/>
    </xf>
    <xf numFmtId="9" fontId="21" fillId="2" borderId="36" xfId="16" applyFont="1" applyFill="1" applyBorder="1" applyAlignment="1">
      <alignment horizontal="center" vertical="center"/>
    </xf>
    <xf numFmtId="9" fontId="21" fillId="2" borderId="39" xfId="16" applyFont="1" applyFill="1" applyBorder="1" applyAlignment="1">
      <alignment horizontal="center" vertical="center"/>
    </xf>
    <xf numFmtId="0" fontId="21" fillId="0" borderId="44" xfId="15" applyFont="1" applyBorder="1" applyAlignment="1">
      <alignment horizontal="justify" vertical="center" wrapText="1"/>
    </xf>
    <xf numFmtId="9" fontId="21" fillId="0" borderId="35" xfId="15" applyNumberFormat="1" applyFont="1" applyBorder="1" applyAlignment="1">
      <alignment horizontal="center" vertical="center"/>
    </xf>
    <xf numFmtId="9" fontId="21" fillId="0" borderId="37" xfId="15" applyNumberFormat="1" applyFont="1" applyBorder="1" applyAlignment="1">
      <alignment horizontal="center" vertical="center"/>
    </xf>
    <xf numFmtId="9" fontId="21" fillId="0" borderId="49" xfId="15" applyNumberFormat="1" applyFont="1" applyBorder="1" applyAlignment="1">
      <alignment horizontal="center" vertical="center" wrapText="1"/>
    </xf>
    <xf numFmtId="9" fontId="21" fillId="0" borderId="49" xfId="15" applyNumberFormat="1" applyFont="1" applyBorder="1" applyAlignment="1">
      <alignment horizontal="center" vertical="center"/>
    </xf>
    <xf numFmtId="9" fontId="21" fillId="0" borderId="48" xfId="15" applyNumberFormat="1" applyFont="1" applyBorder="1" applyAlignment="1">
      <alignment horizontal="center" vertical="center"/>
    </xf>
    <xf numFmtId="9" fontId="21" fillId="0" borderId="13" xfId="2" applyFont="1" applyBorder="1" applyAlignment="1">
      <alignment horizontal="center" vertical="center" wrapText="1"/>
    </xf>
    <xf numFmtId="9" fontId="21" fillId="0" borderId="38" xfId="2" applyFont="1" applyBorder="1" applyAlignment="1">
      <alignment horizontal="center" vertical="center" wrapText="1"/>
    </xf>
    <xf numFmtId="9" fontId="21" fillId="2" borderId="45" xfId="2" applyFont="1" applyFill="1" applyBorder="1" applyAlignment="1">
      <alignment horizontal="center" vertical="center" wrapText="1"/>
    </xf>
    <xf numFmtId="9" fontId="21" fillId="2" borderId="46" xfId="2" applyFont="1" applyFill="1" applyBorder="1" applyAlignment="1">
      <alignment horizontal="center" vertical="center" wrapText="1"/>
    </xf>
    <xf numFmtId="9" fontId="21" fillId="0" borderId="35" xfId="16" applyFont="1" applyBorder="1" applyAlignment="1">
      <alignment horizontal="center" vertical="center" wrapText="1"/>
    </xf>
    <xf numFmtId="9" fontId="21" fillId="0" borderId="37" xfId="16" applyFont="1" applyBorder="1" applyAlignment="1">
      <alignment horizontal="center" vertical="center" wrapText="1"/>
    </xf>
    <xf numFmtId="9" fontId="21" fillId="0" borderId="13" xfId="16" applyFont="1" applyBorder="1" applyAlignment="1">
      <alignment horizontal="center" vertical="center" wrapText="1"/>
    </xf>
    <xf numFmtId="9" fontId="21" fillId="0" borderId="38" xfId="16" applyFont="1" applyBorder="1" applyAlignment="1">
      <alignment horizontal="center" vertical="center" wrapText="1"/>
    </xf>
    <xf numFmtId="9" fontId="21" fillId="0" borderId="45" xfId="16" applyFont="1" applyBorder="1" applyAlignment="1">
      <alignment horizontal="center" vertical="center" wrapText="1"/>
    </xf>
    <xf numFmtId="9" fontId="21" fillId="0" borderId="46" xfId="16" applyFont="1" applyBorder="1" applyAlignment="1">
      <alignment horizontal="center" vertical="center" wrapText="1"/>
    </xf>
    <xf numFmtId="0" fontId="21" fillId="0" borderId="36" xfId="15" applyFont="1" applyBorder="1" applyAlignment="1">
      <alignment horizontal="center" vertical="center"/>
    </xf>
    <xf numFmtId="0" fontId="21" fillId="0" borderId="39" xfId="15" applyFont="1" applyBorder="1" applyAlignment="1">
      <alignment horizontal="center" vertical="center"/>
    </xf>
    <xf numFmtId="0" fontId="21" fillId="0" borderId="35" xfId="15" applyFont="1" applyBorder="1" applyAlignment="1">
      <alignment horizontal="center" vertical="center"/>
    </xf>
    <xf numFmtId="0" fontId="21" fillId="0" borderId="37" xfId="15" applyFont="1" applyBorder="1" applyAlignment="1">
      <alignment horizontal="center" vertical="center"/>
    </xf>
    <xf numFmtId="0" fontId="21" fillId="0" borderId="54" xfId="15" applyFont="1" applyBorder="1" applyAlignment="1">
      <alignment horizontal="justify" vertical="center" wrapText="1"/>
    </xf>
    <xf numFmtId="9" fontId="21" fillId="0" borderId="54" xfId="15" applyNumberFormat="1" applyFont="1" applyBorder="1" applyAlignment="1">
      <alignment horizontal="center" vertical="center"/>
    </xf>
    <xf numFmtId="0" fontId="21" fillId="0" borderId="36" xfId="15" applyFont="1" applyBorder="1" applyAlignment="1">
      <alignment vertical="center" wrapText="1"/>
    </xf>
    <xf numFmtId="9" fontId="21" fillId="0" borderId="52" xfId="15" applyNumberFormat="1" applyFont="1" applyBorder="1" applyAlignment="1">
      <alignment horizontal="center" vertical="center"/>
    </xf>
    <xf numFmtId="0" fontId="21" fillId="2" borderId="16" xfId="0" applyFont="1" applyFill="1" applyBorder="1" applyAlignment="1">
      <alignment horizontal="justify" vertical="center" wrapText="1"/>
    </xf>
    <xf numFmtId="0" fontId="21" fillId="2" borderId="40" xfId="0" applyFont="1" applyFill="1" applyBorder="1" applyAlignment="1">
      <alignment horizontal="justify" vertical="center" wrapText="1"/>
    </xf>
    <xf numFmtId="0" fontId="21" fillId="2" borderId="41" xfId="0" applyFont="1" applyFill="1" applyBorder="1" applyAlignment="1">
      <alignment horizontal="justify" vertical="center" wrapText="1"/>
    </xf>
    <xf numFmtId="0" fontId="21" fillId="2" borderId="42" xfId="0" applyFont="1" applyFill="1" applyBorder="1" applyAlignment="1">
      <alignment horizontal="justify" vertical="center" wrapText="1"/>
    </xf>
    <xf numFmtId="0" fontId="21" fillId="2" borderId="47" xfId="0" applyFont="1" applyFill="1" applyBorder="1" applyAlignment="1">
      <alignment horizontal="justify" vertical="center" wrapText="1"/>
    </xf>
    <xf numFmtId="10" fontId="4" fillId="13" borderId="27" xfId="0" applyNumberFormat="1" applyFont="1" applyFill="1" applyBorder="1" applyAlignment="1">
      <alignment horizontal="center" vertical="center"/>
    </xf>
    <xf numFmtId="0" fontId="6" fillId="14" borderId="27" xfId="0" applyFont="1" applyFill="1" applyBorder="1" applyAlignment="1">
      <alignment vertical="center" wrapText="1"/>
    </xf>
    <xf numFmtId="3" fontId="4" fillId="14" borderId="27" xfId="0" applyNumberFormat="1" applyFont="1" applyFill="1" applyBorder="1" applyAlignment="1">
      <alignment vertical="center" wrapText="1"/>
    </xf>
    <xf numFmtId="1" fontId="4" fillId="14" borderId="27" xfId="0" applyNumberFormat="1" applyFont="1" applyFill="1" applyBorder="1" applyAlignment="1">
      <alignment horizontal="center" vertical="center" wrapText="1"/>
    </xf>
    <xf numFmtId="1" fontId="6" fillId="14" borderId="27" xfId="0" applyNumberFormat="1" applyFont="1" applyFill="1" applyBorder="1" applyAlignment="1">
      <alignment horizontal="center" vertical="center" wrapText="1"/>
    </xf>
    <xf numFmtId="3" fontId="4" fillId="14" borderId="27" xfId="0" applyNumberFormat="1" applyFont="1" applyFill="1" applyBorder="1" applyAlignment="1">
      <alignment horizontal="center" vertical="center" wrapText="1"/>
    </xf>
    <xf numFmtId="0" fontId="6" fillId="17" borderId="27" xfId="0" applyFont="1" applyFill="1" applyBorder="1" applyAlignment="1">
      <alignment vertical="center" wrapText="1"/>
    </xf>
    <xf numFmtId="3" fontId="4" fillId="17" borderId="27" xfId="0" applyNumberFormat="1" applyFont="1" applyFill="1" applyBorder="1" applyAlignment="1">
      <alignment vertical="center" wrapText="1"/>
    </xf>
    <xf numFmtId="1" fontId="4" fillId="17" borderId="27" xfId="0" applyNumberFormat="1" applyFont="1" applyFill="1" applyBorder="1" applyAlignment="1">
      <alignment horizontal="center" vertical="center" wrapText="1"/>
    </xf>
    <xf numFmtId="1" fontId="6" fillId="17" borderId="27" xfId="0" applyNumberFormat="1" applyFont="1" applyFill="1" applyBorder="1" applyAlignment="1">
      <alignment horizontal="center" vertical="center" wrapText="1"/>
    </xf>
    <xf numFmtId="3" fontId="4" fillId="17" borderId="27" xfId="0" applyNumberFormat="1" applyFont="1" applyFill="1" applyBorder="1" applyAlignment="1">
      <alignment horizontal="center" vertical="center" wrapText="1"/>
    </xf>
    <xf numFmtId="0" fontId="6" fillId="19" borderId="27" xfId="0" applyFont="1" applyFill="1" applyBorder="1" applyAlignment="1">
      <alignment vertical="center" wrapText="1"/>
    </xf>
    <xf numFmtId="3" fontId="6" fillId="19" borderId="27" xfId="0" applyNumberFormat="1" applyFont="1" applyFill="1" applyBorder="1" applyAlignment="1">
      <alignment vertical="center" wrapText="1"/>
    </xf>
    <xf numFmtId="1" fontId="6" fillId="19" borderId="27" xfId="0" applyNumberFormat="1" applyFont="1" applyFill="1" applyBorder="1" applyAlignment="1">
      <alignment horizontal="center" vertical="center" wrapText="1"/>
    </xf>
    <xf numFmtId="0" fontId="6" fillId="21" borderId="27" xfId="0" applyFont="1" applyFill="1" applyBorder="1" applyAlignment="1">
      <alignment vertical="center" wrapText="1"/>
    </xf>
    <xf numFmtId="3" fontId="6" fillId="21" borderId="27" xfId="0" applyNumberFormat="1" applyFont="1" applyFill="1" applyBorder="1" applyAlignment="1">
      <alignment vertical="center" wrapText="1"/>
    </xf>
    <xf numFmtId="1" fontId="6" fillId="21" borderId="27" xfId="0" applyNumberFormat="1" applyFont="1" applyFill="1" applyBorder="1" applyAlignment="1">
      <alignment horizontal="center" vertical="center" wrapText="1"/>
    </xf>
    <xf numFmtId="0" fontId="6" fillId="23" borderId="27" xfId="0" applyFont="1" applyFill="1" applyBorder="1" applyAlignment="1">
      <alignment vertical="center" wrapText="1"/>
    </xf>
    <xf numFmtId="3" fontId="6" fillId="23" borderId="27" xfId="0" applyNumberFormat="1" applyFont="1" applyFill="1" applyBorder="1" applyAlignment="1">
      <alignment vertical="center" wrapText="1"/>
    </xf>
    <xf numFmtId="1" fontId="6" fillId="23" borderId="27" xfId="0" applyNumberFormat="1" applyFont="1" applyFill="1" applyBorder="1" applyAlignment="1">
      <alignment horizontal="center" vertical="center" wrapText="1"/>
    </xf>
    <xf numFmtId="0" fontId="6" fillId="15" borderId="32" xfId="0" applyFont="1" applyFill="1" applyBorder="1" applyAlignment="1">
      <alignment vertical="center" wrapText="1"/>
    </xf>
    <xf numFmtId="0" fontId="4" fillId="0" borderId="64" xfId="0" applyFont="1" applyBorder="1" applyAlignment="1">
      <alignment horizontal="center" vertical="center"/>
    </xf>
    <xf numFmtId="1" fontId="4" fillId="0" borderId="64" xfId="0" applyNumberFormat="1" applyFont="1" applyBorder="1" applyAlignment="1">
      <alignment horizontal="center" vertical="center" wrapText="1"/>
    </xf>
    <xf numFmtId="3" fontId="4" fillId="0" borderId="64" xfId="0" applyNumberFormat="1" applyFont="1" applyBorder="1" applyAlignment="1">
      <alignment vertical="center" wrapText="1"/>
    </xf>
    <xf numFmtId="9" fontId="4" fillId="0" borderId="64" xfId="0" applyNumberFormat="1" applyFont="1" applyBorder="1" applyAlignment="1">
      <alignment horizontal="center" vertical="center" wrapText="1"/>
    </xf>
    <xf numFmtId="1" fontId="6" fillId="0" borderId="66" xfId="0" applyNumberFormat="1" applyFont="1" applyBorder="1" applyAlignment="1">
      <alignment horizontal="center" vertical="center" wrapText="1"/>
    </xf>
    <xf numFmtId="3" fontId="6" fillId="0" borderId="66" xfId="0" applyNumberFormat="1" applyFont="1" applyBorder="1" applyAlignment="1">
      <alignment vertical="center" wrapText="1"/>
    </xf>
    <xf numFmtId="3" fontId="4" fillId="0" borderId="66" xfId="0" applyNumberFormat="1" applyFont="1" applyBorder="1" applyAlignment="1">
      <alignment vertical="center" wrapText="1"/>
    </xf>
    <xf numFmtId="0" fontId="6" fillId="15" borderId="33" xfId="0" applyFont="1" applyFill="1" applyBorder="1" applyAlignment="1">
      <alignment vertical="center" wrapText="1"/>
    </xf>
    <xf numFmtId="3" fontId="6" fillId="15" borderId="33" xfId="0" applyNumberFormat="1" applyFont="1" applyFill="1" applyBorder="1" applyAlignment="1">
      <alignment vertical="center" wrapText="1"/>
    </xf>
    <xf numFmtId="1" fontId="6" fillId="15" borderId="33" xfId="0" applyNumberFormat="1" applyFont="1" applyFill="1" applyBorder="1" applyAlignment="1">
      <alignment horizontal="center" vertical="center" wrapText="1"/>
    </xf>
    <xf numFmtId="0" fontId="6" fillId="14" borderId="34" xfId="0" applyFont="1" applyFill="1" applyBorder="1" applyAlignment="1">
      <alignment vertical="center" wrapText="1"/>
    </xf>
    <xf numFmtId="3" fontId="4" fillId="14" borderId="34" xfId="0" applyNumberFormat="1" applyFont="1" applyFill="1" applyBorder="1" applyAlignment="1">
      <alignment vertical="center" wrapText="1"/>
    </xf>
    <xf numFmtId="1" fontId="4" fillId="14" borderId="34" xfId="0" applyNumberFormat="1" applyFont="1" applyFill="1" applyBorder="1" applyAlignment="1">
      <alignment horizontal="center" vertical="center" wrapText="1"/>
    </xf>
    <xf numFmtId="1" fontId="6" fillId="14" borderId="34" xfId="0" applyNumberFormat="1" applyFont="1" applyFill="1" applyBorder="1" applyAlignment="1">
      <alignment horizontal="center" vertical="center" wrapText="1"/>
    </xf>
    <xf numFmtId="0" fontId="25" fillId="2" borderId="35" xfId="12" applyFont="1" applyFill="1" applyBorder="1" applyAlignment="1">
      <alignment horizontal="center" vertical="center"/>
    </xf>
    <xf numFmtId="0" fontId="25" fillId="2" borderId="37" xfId="12" applyFont="1" applyFill="1" applyBorder="1" applyAlignment="1">
      <alignment horizontal="center" vertical="center"/>
    </xf>
    <xf numFmtId="1" fontId="4" fillId="0" borderId="66" xfId="0" applyNumberFormat="1" applyFont="1" applyBorder="1" applyAlignment="1">
      <alignment horizontal="center" vertical="center" wrapText="1"/>
    </xf>
    <xf numFmtId="9" fontId="4" fillId="0" borderId="66" xfId="0" applyNumberFormat="1" applyFont="1" applyBorder="1" applyAlignment="1">
      <alignment horizontal="center" vertical="center" wrapText="1"/>
    </xf>
    <xf numFmtId="0" fontId="6" fillId="16" borderId="32" xfId="0" applyFont="1" applyFill="1" applyBorder="1" applyAlignment="1">
      <alignment vertical="center" wrapText="1"/>
    </xf>
    <xf numFmtId="1" fontId="6" fillId="16" borderId="32" xfId="0" applyNumberFormat="1" applyFont="1" applyFill="1" applyBorder="1" applyAlignment="1">
      <alignment horizontal="center" vertical="center" wrapText="1"/>
    </xf>
    <xf numFmtId="1" fontId="6" fillId="16" borderId="32" xfId="0" applyNumberFormat="1" applyFont="1" applyFill="1" applyBorder="1" applyAlignment="1">
      <alignment vertical="center" wrapText="1"/>
    </xf>
    <xf numFmtId="9" fontId="4" fillId="0" borderId="67" xfId="0" applyNumberFormat="1" applyFont="1" applyBorder="1" applyAlignment="1">
      <alignment horizontal="center" vertical="center"/>
    </xf>
    <xf numFmtId="1" fontId="4" fillId="0" borderId="67" xfId="0" applyNumberFormat="1" applyFont="1" applyBorder="1" applyAlignment="1">
      <alignment horizontal="center" vertical="center" wrapText="1"/>
    </xf>
    <xf numFmtId="3" fontId="4" fillId="0" borderId="67" xfId="0" applyNumberFormat="1" applyFont="1" applyBorder="1" applyAlignment="1">
      <alignment vertical="center" wrapText="1"/>
    </xf>
    <xf numFmtId="0" fontId="6" fillId="16" borderId="33" xfId="0" applyFont="1" applyFill="1" applyBorder="1" applyAlignment="1">
      <alignment vertical="center" wrapText="1"/>
    </xf>
    <xf numFmtId="1" fontId="6" fillId="16" borderId="33" xfId="0" applyNumberFormat="1" applyFont="1" applyFill="1" applyBorder="1" applyAlignment="1">
      <alignment horizontal="center" vertical="center" wrapText="1"/>
    </xf>
    <xf numFmtId="1" fontId="6" fillId="16" borderId="33" xfId="0" applyNumberFormat="1" applyFont="1" applyFill="1" applyBorder="1" applyAlignment="1">
      <alignment vertical="center" wrapText="1"/>
    </xf>
    <xf numFmtId="0" fontId="21" fillId="0" borderId="37" xfId="12" applyFont="1" applyBorder="1" applyAlignment="1">
      <alignment horizontal="justify" vertical="center" wrapText="1"/>
    </xf>
    <xf numFmtId="9" fontId="4" fillId="0" borderId="64" xfId="2" applyFont="1" applyBorder="1" applyAlignment="1">
      <alignment horizontal="center" vertical="center"/>
    </xf>
    <xf numFmtId="0" fontId="21" fillId="0" borderId="36" xfId="0" applyFont="1" applyBorder="1" applyAlignment="1">
      <alignment horizontal="center" vertical="center"/>
    </xf>
    <xf numFmtId="0" fontId="21" fillId="0" borderId="39" xfId="0" applyFont="1" applyBorder="1" applyAlignment="1">
      <alignment horizontal="center" vertical="center"/>
    </xf>
    <xf numFmtId="9" fontId="4" fillId="0" borderId="66" xfId="0" applyNumberFormat="1" applyFont="1" applyBorder="1" applyAlignment="1">
      <alignment horizontal="center" vertical="center"/>
    </xf>
    <xf numFmtId="0" fontId="21" fillId="2" borderId="44" xfId="0" applyFont="1" applyFill="1" applyBorder="1" applyAlignment="1">
      <alignment horizontal="justify" vertical="center" wrapText="1"/>
    </xf>
    <xf numFmtId="0" fontId="21" fillId="0" borderId="39" xfId="0" applyFont="1" applyBorder="1" applyAlignment="1">
      <alignment horizontal="justify" vertical="center" wrapText="1"/>
    </xf>
    <xf numFmtId="9" fontId="4" fillId="13" borderId="64" xfId="0" applyNumberFormat="1" applyFont="1" applyFill="1" applyBorder="1" applyAlignment="1">
      <alignment horizontal="center" vertical="center"/>
    </xf>
    <xf numFmtId="0" fontId="6" fillId="18" borderId="32" xfId="0" applyFont="1" applyFill="1" applyBorder="1" applyAlignment="1">
      <alignment vertical="center" wrapText="1"/>
    </xf>
    <xf numFmtId="3" fontId="6" fillId="18" borderId="32" xfId="0" applyNumberFormat="1" applyFont="1" applyFill="1" applyBorder="1" applyAlignment="1">
      <alignment vertical="center" wrapText="1"/>
    </xf>
    <xf numFmtId="1" fontId="6" fillId="18" borderId="32" xfId="0" applyNumberFormat="1" applyFont="1" applyFill="1" applyBorder="1" applyAlignment="1">
      <alignment horizontal="center" vertical="center" wrapText="1"/>
    </xf>
    <xf numFmtId="0" fontId="6" fillId="18" borderId="33" xfId="0" applyFont="1" applyFill="1" applyBorder="1" applyAlignment="1">
      <alignment vertical="center" wrapText="1"/>
    </xf>
    <xf numFmtId="3" fontId="6" fillId="18" borderId="33" xfId="0" applyNumberFormat="1" applyFont="1" applyFill="1" applyBorder="1" applyAlignment="1">
      <alignment vertical="center" wrapText="1"/>
    </xf>
    <xf numFmtId="1" fontId="6" fillId="18" borderId="33" xfId="0" applyNumberFormat="1" applyFont="1" applyFill="1" applyBorder="1" applyAlignment="1">
      <alignment horizontal="center" vertical="center" wrapText="1"/>
    </xf>
    <xf numFmtId="9" fontId="4" fillId="0" borderId="29" xfId="0" applyNumberFormat="1" applyFont="1" applyBorder="1" applyAlignment="1">
      <alignment horizontal="center" vertical="center" wrapText="1"/>
    </xf>
    <xf numFmtId="0" fontId="6" fillId="17" borderId="34" xfId="0" applyFont="1" applyFill="1" applyBorder="1" applyAlignment="1">
      <alignment vertical="center" wrapText="1"/>
    </xf>
    <xf numFmtId="3" fontId="4" fillId="17" borderId="34" xfId="0" applyNumberFormat="1" applyFont="1" applyFill="1" applyBorder="1" applyAlignment="1">
      <alignment vertical="center" wrapText="1"/>
    </xf>
    <xf numFmtId="1" fontId="4" fillId="17" borderId="34" xfId="0" applyNumberFormat="1" applyFont="1" applyFill="1" applyBorder="1" applyAlignment="1">
      <alignment horizontal="center" vertical="center" wrapText="1"/>
    </xf>
    <xf numFmtId="1" fontId="6" fillId="17" borderId="34" xfId="0" applyNumberFormat="1" applyFont="1" applyFill="1" applyBorder="1" applyAlignment="1">
      <alignment horizontal="center" vertical="center" wrapText="1"/>
    </xf>
    <xf numFmtId="0" fontId="21" fillId="2" borderId="59" xfId="0" applyFont="1" applyFill="1" applyBorder="1" applyAlignment="1">
      <alignment horizontal="justify" vertical="center" wrapText="1"/>
    </xf>
    <xf numFmtId="0" fontId="21" fillId="2" borderId="47" xfId="13" applyFont="1" applyFill="1" applyBorder="1" applyAlignment="1">
      <alignment horizontal="justify" vertical="center" wrapText="1"/>
    </xf>
    <xf numFmtId="0" fontId="21" fillId="0" borderId="18" xfId="13" applyFont="1" applyBorder="1" applyAlignment="1">
      <alignment horizontal="justify" vertical="center" wrapText="1"/>
    </xf>
    <xf numFmtId="9" fontId="4" fillId="13" borderId="66" xfId="0" applyNumberFormat="1" applyFont="1" applyFill="1" applyBorder="1" applyAlignment="1">
      <alignment horizontal="center" vertical="center"/>
    </xf>
    <xf numFmtId="0" fontId="6" fillId="20" borderId="32" xfId="0" applyFont="1" applyFill="1" applyBorder="1" applyAlignment="1">
      <alignment vertical="center" wrapText="1"/>
    </xf>
    <xf numFmtId="3" fontId="6" fillId="20" borderId="32" xfId="0" applyNumberFormat="1" applyFont="1" applyFill="1" applyBorder="1" applyAlignment="1">
      <alignment vertical="center" wrapText="1"/>
    </xf>
    <xf numFmtId="1" fontId="6" fillId="20" borderId="32" xfId="0" applyNumberFormat="1" applyFont="1" applyFill="1" applyBorder="1" applyAlignment="1">
      <alignment horizontal="center" vertical="center" wrapText="1"/>
    </xf>
    <xf numFmtId="0" fontId="21" fillId="0" borderId="14" xfId="13" applyFont="1" applyBorder="1" applyAlignment="1">
      <alignment horizontal="justify" vertical="center" wrapText="1"/>
    </xf>
    <xf numFmtId="0" fontId="4" fillId="13" borderId="64" xfId="0" applyFont="1" applyFill="1" applyBorder="1" applyAlignment="1">
      <alignment horizontal="center" vertical="center"/>
    </xf>
    <xf numFmtId="0" fontId="4" fillId="13" borderId="66" xfId="0" applyFont="1" applyFill="1" applyBorder="1" applyAlignment="1">
      <alignment horizontal="center" vertical="center"/>
    </xf>
    <xf numFmtId="0" fontId="6" fillId="20" borderId="33" xfId="0" applyFont="1" applyFill="1" applyBorder="1" applyAlignment="1">
      <alignment vertical="center" wrapText="1"/>
    </xf>
    <xf numFmtId="1" fontId="6" fillId="20" borderId="33" xfId="0" applyNumberFormat="1" applyFont="1" applyFill="1" applyBorder="1" applyAlignment="1">
      <alignment horizontal="center" vertical="center" wrapText="1"/>
    </xf>
    <xf numFmtId="0" fontId="21" fillId="0" borderId="16" xfId="13" applyFont="1" applyBorder="1" applyAlignment="1">
      <alignment horizontal="justify" vertical="center" wrapText="1"/>
    </xf>
    <xf numFmtId="0" fontId="21" fillId="2" borderId="53" xfId="13" applyFont="1" applyFill="1" applyBorder="1" applyAlignment="1">
      <alignment horizontal="justify" vertical="center" wrapText="1"/>
    </xf>
    <xf numFmtId="0" fontId="21" fillId="2" borderId="59" xfId="13" applyFont="1" applyFill="1" applyBorder="1" applyAlignment="1">
      <alignment horizontal="justify" vertical="center" wrapText="1"/>
    </xf>
    <xf numFmtId="0" fontId="21" fillId="2" borderId="60" xfId="13" applyFont="1" applyFill="1" applyBorder="1" applyAlignment="1">
      <alignment horizontal="justify" vertical="center" wrapText="1"/>
    </xf>
    <xf numFmtId="0" fontId="21" fillId="0" borderId="47" xfId="13" applyFont="1" applyBorder="1" applyAlignment="1">
      <alignment horizontal="justify" vertical="center" wrapText="1"/>
    </xf>
    <xf numFmtId="0" fontId="21" fillId="0" borderId="48" xfId="13" applyFont="1" applyBorder="1" applyAlignment="1">
      <alignment horizontal="justify" vertical="center" wrapText="1"/>
    </xf>
    <xf numFmtId="0" fontId="21" fillId="0" borderId="49" xfId="13" applyFont="1" applyBorder="1" applyAlignment="1">
      <alignment horizontal="center" vertical="center"/>
    </xf>
    <xf numFmtId="0" fontId="21" fillId="0" borderId="48" xfId="13" applyFont="1" applyBorder="1" applyAlignment="1">
      <alignment horizontal="center" vertical="center"/>
    </xf>
    <xf numFmtId="0" fontId="4" fillId="13" borderId="67" xfId="0" applyFont="1" applyFill="1" applyBorder="1" applyAlignment="1">
      <alignment horizontal="center" vertical="center"/>
    </xf>
    <xf numFmtId="0" fontId="21" fillId="13" borderId="47" xfId="13" applyFont="1" applyFill="1" applyBorder="1" applyAlignment="1">
      <alignment horizontal="justify" vertical="center" wrapText="1"/>
    </xf>
    <xf numFmtId="0" fontId="6" fillId="19" borderId="34" xfId="0" applyFont="1" applyFill="1" applyBorder="1" applyAlignment="1">
      <alignment vertical="center" wrapText="1"/>
    </xf>
    <xf numFmtId="1" fontId="6" fillId="19" borderId="34" xfId="0" applyNumberFormat="1" applyFont="1" applyFill="1" applyBorder="1" applyAlignment="1">
      <alignment horizontal="center" vertical="center" wrapText="1"/>
    </xf>
    <xf numFmtId="0" fontId="21" fillId="0" borderId="63" xfId="13" applyFont="1" applyBorder="1" applyAlignment="1">
      <alignment horizontal="justify" vertical="center" wrapText="1"/>
    </xf>
    <xf numFmtId="0" fontId="21" fillId="0" borderId="59" xfId="13" applyFont="1" applyBorder="1" applyAlignment="1">
      <alignment horizontal="justify" vertical="center" wrapText="1"/>
    </xf>
    <xf numFmtId="0" fontId="21" fillId="0" borderId="10" xfId="13" applyFont="1" applyBorder="1" applyAlignment="1">
      <alignment horizontal="justify" vertical="center" wrapText="1"/>
    </xf>
    <xf numFmtId="0" fontId="21" fillId="0" borderId="49" xfId="13" applyFont="1" applyBorder="1" applyAlignment="1">
      <alignment horizontal="justify" vertical="center" wrapText="1"/>
    </xf>
    <xf numFmtId="0" fontId="6" fillId="22" borderId="32" xfId="0" applyFont="1" applyFill="1" applyBorder="1" applyAlignment="1">
      <alignment vertical="center" wrapText="1"/>
    </xf>
    <xf numFmtId="3" fontId="6" fillId="22" borderId="32" xfId="0" applyNumberFormat="1" applyFont="1" applyFill="1" applyBorder="1" applyAlignment="1">
      <alignment vertical="center" wrapText="1"/>
    </xf>
    <xf numFmtId="1" fontId="6" fillId="22" borderId="32" xfId="0" applyNumberFormat="1" applyFont="1" applyFill="1" applyBorder="1" applyAlignment="1">
      <alignment horizontal="center" vertical="center" wrapText="1"/>
    </xf>
    <xf numFmtId="0" fontId="6" fillId="22" borderId="33" xfId="0" applyFont="1" applyFill="1" applyBorder="1" applyAlignment="1">
      <alignment vertical="center" wrapText="1"/>
    </xf>
    <xf numFmtId="3" fontId="6" fillId="22" borderId="33" xfId="0" applyNumberFormat="1" applyFont="1" applyFill="1" applyBorder="1" applyAlignment="1">
      <alignment vertical="center" wrapText="1"/>
    </xf>
    <xf numFmtId="1" fontId="6" fillId="22" borderId="33" xfId="0" applyNumberFormat="1" applyFont="1" applyFill="1" applyBorder="1" applyAlignment="1">
      <alignment horizontal="center" vertical="center" wrapText="1"/>
    </xf>
    <xf numFmtId="0" fontId="6" fillId="21" borderId="34" xfId="0" applyFont="1" applyFill="1" applyBorder="1" applyAlignment="1">
      <alignment vertical="center" wrapText="1"/>
    </xf>
    <xf numFmtId="3" fontId="6" fillId="21" borderId="34" xfId="0" applyNumberFormat="1" applyFont="1" applyFill="1" applyBorder="1" applyAlignment="1">
      <alignment vertical="center" wrapText="1"/>
    </xf>
    <xf numFmtId="1" fontId="6" fillId="21" borderId="34" xfId="0" applyNumberFormat="1" applyFont="1" applyFill="1" applyBorder="1" applyAlignment="1">
      <alignment horizontal="center" vertical="center" wrapText="1"/>
    </xf>
    <xf numFmtId="0" fontId="21" fillId="2" borderId="47" xfId="15" applyFont="1" applyFill="1" applyBorder="1" applyAlignment="1">
      <alignment horizontal="justify" vertical="center" wrapText="1"/>
    </xf>
    <xf numFmtId="0" fontId="21" fillId="0" borderId="59" xfId="15" applyFont="1" applyBorder="1" applyAlignment="1">
      <alignment horizontal="justify" vertical="center" wrapText="1"/>
    </xf>
    <xf numFmtId="9" fontId="21" fillId="0" borderId="48" xfId="15" applyNumberFormat="1" applyFont="1" applyBorder="1" applyAlignment="1">
      <alignment horizontal="center" vertical="center" wrapText="1"/>
    </xf>
    <xf numFmtId="9" fontId="4" fillId="13" borderId="67" xfId="0" applyNumberFormat="1" applyFont="1" applyFill="1" applyBorder="1" applyAlignment="1">
      <alignment horizontal="center" vertical="center"/>
    </xf>
    <xf numFmtId="0" fontId="21" fillId="0" borderId="8" xfId="13" applyFont="1" applyBorder="1" applyAlignment="1">
      <alignment horizontal="justify" vertical="center" wrapText="1"/>
    </xf>
    <xf numFmtId="9" fontId="21" fillId="0" borderId="45" xfId="15" applyNumberFormat="1" applyFont="1" applyBorder="1" applyAlignment="1">
      <alignment horizontal="justify" vertical="center" wrapText="1"/>
    </xf>
    <xf numFmtId="9" fontId="21" fillId="0" borderId="72" xfId="15" applyNumberFormat="1" applyFont="1" applyBorder="1" applyAlignment="1">
      <alignment horizontal="center" vertical="center" wrapText="1"/>
    </xf>
    <xf numFmtId="0" fontId="21" fillId="2" borderId="18" xfId="12" applyFont="1" applyFill="1" applyBorder="1" applyAlignment="1">
      <alignment horizontal="justify" vertical="center" wrapText="1"/>
    </xf>
    <xf numFmtId="0" fontId="21" fillId="2" borderId="63" xfId="12" applyFont="1" applyFill="1" applyBorder="1" applyAlignment="1">
      <alignment horizontal="justify" vertical="center" wrapText="1"/>
    </xf>
    <xf numFmtId="0" fontId="21" fillId="2" borderId="55" xfId="12" applyFont="1" applyFill="1" applyBorder="1" applyAlignment="1">
      <alignment horizontal="justify" vertical="center" wrapText="1"/>
    </xf>
    <xf numFmtId="0" fontId="6" fillId="24" borderId="32" xfId="0" applyFont="1" applyFill="1" applyBorder="1" applyAlignment="1">
      <alignment vertical="center" wrapText="1"/>
    </xf>
    <xf numFmtId="3" fontId="6" fillId="24" borderId="32" xfId="0" applyNumberFormat="1" applyFont="1" applyFill="1" applyBorder="1" applyAlignment="1">
      <alignment vertical="center" wrapText="1"/>
    </xf>
    <xf numFmtId="1" fontId="6" fillId="24" borderId="32" xfId="0" applyNumberFormat="1" applyFont="1" applyFill="1" applyBorder="1" applyAlignment="1">
      <alignment horizontal="center" vertical="center" wrapText="1"/>
    </xf>
    <xf numFmtId="0" fontId="6" fillId="23" borderId="34" xfId="0" applyFont="1" applyFill="1" applyBorder="1" applyAlignment="1">
      <alignment vertical="center" wrapText="1"/>
    </xf>
    <xf numFmtId="3" fontId="6" fillId="23" borderId="34" xfId="0" applyNumberFormat="1" applyFont="1" applyFill="1" applyBorder="1" applyAlignment="1">
      <alignment vertical="center" wrapText="1"/>
    </xf>
    <xf numFmtId="1" fontId="6" fillId="23" borderId="34" xfId="0" applyNumberFormat="1" applyFont="1" applyFill="1" applyBorder="1" applyAlignment="1">
      <alignment horizontal="center" vertical="center" wrapText="1"/>
    </xf>
    <xf numFmtId="0" fontId="6" fillId="24" borderId="33" xfId="0" applyFont="1" applyFill="1" applyBorder="1" applyAlignment="1">
      <alignment vertical="center" wrapText="1"/>
    </xf>
    <xf numFmtId="3" fontId="6" fillId="24" borderId="33" xfId="0" applyNumberFormat="1" applyFont="1" applyFill="1" applyBorder="1" applyAlignment="1">
      <alignment vertical="center" wrapText="1"/>
    </xf>
    <xf numFmtId="1" fontId="6" fillId="24" borderId="33" xfId="0" applyNumberFormat="1" applyFont="1" applyFill="1" applyBorder="1" applyAlignment="1">
      <alignment horizontal="center" vertical="center" wrapText="1"/>
    </xf>
    <xf numFmtId="10" fontId="4" fillId="13" borderId="66" xfId="0" applyNumberFormat="1" applyFont="1" applyFill="1" applyBorder="1" applyAlignment="1">
      <alignment horizontal="center" vertical="center"/>
    </xf>
    <xf numFmtId="0" fontId="21" fillId="2" borderId="49" xfId="15" applyFont="1" applyFill="1" applyBorder="1" applyAlignment="1">
      <alignment horizontal="center" vertical="center" wrapText="1"/>
    </xf>
    <xf numFmtId="0" fontId="21" fillId="2" borderId="48" xfId="15" applyFont="1" applyFill="1" applyBorder="1" applyAlignment="1">
      <alignment horizontal="center" vertical="center" wrapText="1"/>
    </xf>
    <xf numFmtId="10" fontId="4" fillId="13" borderId="67" xfId="0" applyNumberFormat="1" applyFont="1" applyFill="1" applyBorder="1" applyAlignment="1">
      <alignment horizontal="center" vertical="center"/>
    </xf>
    <xf numFmtId="10" fontId="4" fillId="13" borderId="64" xfId="0" applyNumberFormat="1" applyFont="1" applyFill="1" applyBorder="1" applyAlignment="1">
      <alignment horizontal="center" vertical="center"/>
    </xf>
    <xf numFmtId="0" fontId="4" fillId="0" borderId="65" xfId="0" applyFont="1" applyBorder="1" applyAlignment="1">
      <alignment horizontal="center" vertical="center" wrapText="1"/>
    </xf>
    <xf numFmtId="0" fontId="21" fillId="0" borderId="53" xfId="15" applyFont="1" applyBorder="1" applyAlignment="1">
      <alignment horizontal="justify" vertical="center" wrapText="1"/>
    </xf>
    <xf numFmtId="0" fontId="21" fillId="0" borderId="18" xfId="15" applyFont="1" applyBorder="1" applyAlignment="1">
      <alignment vertical="center" wrapText="1"/>
    </xf>
    <xf numFmtId="1" fontId="21" fillId="0" borderId="35" xfId="15" applyNumberFormat="1" applyFont="1" applyBorder="1" applyAlignment="1">
      <alignment horizontal="center" vertical="center"/>
    </xf>
    <xf numFmtId="1" fontId="21" fillId="0" borderId="35" xfId="15" applyNumberFormat="1" applyFont="1" applyBorder="1" applyAlignment="1">
      <alignment horizontal="center" vertical="center" wrapText="1"/>
    </xf>
    <xf numFmtId="1" fontId="21" fillId="0" borderId="37" xfId="15" applyNumberFormat="1" applyFont="1" applyBorder="1" applyAlignment="1">
      <alignment horizontal="center" vertical="center" wrapText="1"/>
    </xf>
    <xf numFmtId="0" fontId="4" fillId="0" borderId="30" xfId="0" applyFont="1" applyBorder="1" applyAlignment="1">
      <alignment vertical="center" wrapText="1"/>
    </xf>
    <xf numFmtId="0" fontId="4" fillId="0" borderId="31" xfId="0" applyFont="1" applyBorder="1" applyAlignment="1">
      <alignment vertical="center" wrapText="1"/>
    </xf>
    <xf numFmtId="0" fontId="19" fillId="0" borderId="31" xfId="0" applyFont="1" applyBorder="1"/>
    <xf numFmtId="0" fontId="22" fillId="11" borderId="67" xfId="0" applyFont="1" applyFill="1" applyBorder="1" applyAlignment="1">
      <alignment horizontal="center" vertical="center" wrapText="1"/>
    </xf>
    <xf numFmtId="0" fontId="6" fillId="12" borderId="66" xfId="0" applyFont="1" applyFill="1" applyBorder="1" applyAlignment="1">
      <alignment horizontal="center" vertical="center" wrapText="1"/>
    </xf>
    <xf numFmtId="0" fontId="6" fillId="14" borderId="41" xfId="0" applyFont="1" applyFill="1" applyBorder="1" applyAlignment="1">
      <alignment vertical="center" wrapText="1"/>
    </xf>
    <xf numFmtId="0" fontId="6" fillId="15" borderId="42" xfId="0" applyFont="1" applyFill="1" applyBorder="1" applyAlignment="1">
      <alignment vertical="center" wrapText="1"/>
    </xf>
    <xf numFmtId="0" fontId="6" fillId="15" borderId="66" xfId="0" applyFont="1" applyFill="1" applyBorder="1" applyAlignment="1">
      <alignment vertical="center" wrapText="1"/>
    </xf>
    <xf numFmtId="3" fontId="6" fillId="15" borderId="66" xfId="0" applyNumberFormat="1" applyFont="1" applyFill="1" applyBorder="1" applyAlignment="1">
      <alignment vertical="center" wrapText="1"/>
    </xf>
    <xf numFmtId="1" fontId="6" fillId="15" borderId="66" xfId="0" applyNumberFormat="1" applyFont="1" applyFill="1" applyBorder="1" applyAlignment="1">
      <alignment horizontal="center" vertical="center" wrapText="1"/>
    </xf>
    <xf numFmtId="3" fontId="6" fillId="15" borderId="66" xfId="0" applyNumberFormat="1" applyFont="1" applyFill="1" applyBorder="1" applyAlignment="1">
      <alignment horizontal="center" vertical="center" wrapText="1"/>
    </xf>
    <xf numFmtId="0" fontId="21" fillId="2" borderId="44" xfId="13" applyFont="1" applyFill="1" applyBorder="1" applyAlignment="1">
      <alignment horizontal="justify" vertical="center" wrapText="1"/>
    </xf>
    <xf numFmtId="9" fontId="21" fillId="0" borderId="80" xfId="12" applyNumberFormat="1" applyFont="1" applyBorder="1" applyAlignment="1">
      <alignment horizontal="center" vertical="center" wrapText="1"/>
    </xf>
    <xf numFmtId="9" fontId="21" fillId="2" borderId="79" xfId="12" applyNumberFormat="1" applyFont="1" applyFill="1" applyBorder="1" applyAlignment="1">
      <alignment horizontal="center" vertical="center" wrapText="1"/>
    </xf>
    <xf numFmtId="0" fontId="27" fillId="14" borderId="27" xfId="0" applyFont="1" applyFill="1" applyBorder="1" applyAlignment="1">
      <alignment vertical="center" wrapText="1"/>
    </xf>
    <xf numFmtId="0" fontId="26" fillId="15" borderId="66" xfId="0" applyFont="1" applyFill="1" applyBorder="1" applyAlignment="1">
      <alignment vertical="center" wrapText="1"/>
    </xf>
    <xf numFmtId="3" fontId="27" fillId="13" borderId="27" xfId="0" applyNumberFormat="1" applyFont="1" applyFill="1" applyBorder="1" applyAlignment="1">
      <alignment vertical="top" wrapText="1"/>
    </xf>
    <xf numFmtId="0" fontId="27" fillId="17" borderId="27" xfId="0" applyFont="1" applyFill="1" applyBorder="1" applyAlignment="1">
      <alignment vertical="center" wrapText="1"/>
    </xf>
    <xf numFmtId="3" fontId="27" fillId="13" borderId="66" xfId="0" applyNumberFormat="1" applyFont="1" applyFill="1" applyBorder="1" applyAlignment="1">
      <alignment vertical="top" wrapText="1"/>
    </xf>
    <xf numFmtId="0" fontId="26" fillId="18" borderId="33" xfId="0" applyFont="1" applyFill="1" applyBorder="1" applyAlignment="1">
      <alignment vertical="center" wrapText="1"/>
    </xf>
    <xf numFmtId="3" fontId="27" fillId="13" borderId="67" xfId="0" applyNumberFormat="1" applyFont="1" applyFill="1" applyBorder="1" applyAlignment="1">
      <alignment vertical="top" wrapText="1"/>
    </xf>
    <xf numFmtId="0" fontId="27" fillId="17" borderId="34" xfId="0" applyFont="1" applyFill="1" applyBorder="1" applyAlignment="1">
      <alignment vertical="center" wrapText="1"/>
    </xf>
    <xf numFmtId="0" fontId="27" fillId="13" borderId="27" xfId="0" applyFont="1" applyFill="1" applyBorder="1" applyAlignment="1">
      <alignment vertical="top" wrapText="1"/>
    </xf>
    <xf numFmtId="0" fontId="27" fillId="2" borderId="27" xfId="0" applyFont="1" applyFill="1" applyBorder="1" applyAlignment="1">
      <alignment vertical="top" wrapText="1"/>
    </xf>
    <xf numFmtId="9" fontId="26" fillId="19" borderId="27" xfId="0" applyNumberFormat="1" applyFont="1" applyFill="1" applyBorder="1" applyAlignment="1">
      <alignment horizontal="center" vertical="center" wrapText="1"/>
    </xf>
    <xf numFmtId="9" fontId="26" fillId="20" borderId="32" xfId="0" applyNumberFormat="1" applyFont="1" applyFill="1" applyBorder="1" applyAlignment="1">
      <alignment horizontal="center" vertical="center" wrapText="1"/>
    </xf>
    <xf numFmtId="0" fontId="27" fillId="13" borderId="64" xfId="0" applyFont="1" applyFill="1" applyBorder="1" applyAlignment="1">
      <alignment vertical="top" wrapText="1"/>
    </xf>
    <xf numFmtId="0" fontId="27" fillId="13" borderId="66" xfId="0" applyFont="1" applyFill="1" applyBorder="1" applyAlignment="1">
      <alignment vertical="top" wrapText="1"/>
    </xf>
    <xf numFmtId="9" fontId="26" fillId="20" borderId="33" xfId="0" applyNumberFormat="1" applyFont="1" applyFill="1" applyBorder="1" applyAlignment="1">
      <alignment horizontal="center" vertical="center" wrapText="1"/>
    </xf>
    <xf numFmtId="0" fontId="27" fillId="13" borderId="67" xfId="0" applyFont="1" applyFill="1" applyBorder="1" applyAlignment="1">
      <alignment vertical="top" wrapText="1"/>
    </xf>
    <xf numFmtId="9" fontId="26" fillId="19" borderId="34" xfId="0" applyNumberFormat="1" applyFont="1" applyFill="1" applyBorder="1" applyAlignment="1">
      <alignment horizontal="center" vertical="center" wrapText="1"/>
    </xf>
    <xf numFmtId="9" fontId="26" fillId="21" borderId="27" xfId="0" applyNumberFormat="1" applyFont="1" applyFill="1" applyBorder="1" applyAlignment="1">
      <alignment horizontal="center" vertical="center" wrapText="1"/>
    </xf>
    <xf numFmtId="9" fontId="26" fillId="22" borderId="32" xfId="0" applyNumberFormat="1" applyFont="1" applyFill="1" applyBorder="1" applyAlignment="1">
      <alignment horizontal="center" vertical="center" wrapText="1"/>
    </xf>
    <xf numFmtId="9" fontId="26" fillId="22" borderId="33" xfId="0" applyNumberFormat="1" applyFont="1" applyFill="1" applyBorder="1" applyAlignment="1">
      <alignment horizontal="center" vertical="center" wrapText="1"/>
    </xf>
    <xf numFmtId="9" fontId="26" fillId="21" borderId="34" xfId="0" applyNumberFormat="1" applyFont="1" applyFill="1" applyBorder="1" applyAlignment="1">
      <alignment horizontal="center" vertical="center" wrapText="1"/>
    </xf>
    <xf numFmtId="9" fontId="26" fillId="23" borderId="27" xfId="0" applyNumberFormat="1" applyFont="1" applyFill="1" applyBorder="1" applyAlignment="1">
      <alignment horizontal="center" vertical="center" wrapText="1"/>
    </xf>
    <xf numFmtId="9" fontId="26" fillId="24" borderId="32" xfId="0" applyNumberFormat="1" applyFont="1" applyFill="1" applyBorder="1" applyAlignment="1">
      <alignment horizontal="center" vertical="center" wrapText="1"/>
    </xf>
    <xf numFmtId="9" fontId="26" fillId="23" borderId="34" xfId="0" applyNumberFormat="1" applyFont="1" applyFill="1" applyBorder="1" applyAlignment="1">
      <alignment horizontal="center" vertical="center" wrapText="1"/>
    </xf>
    <xf numFmtId="9" fontId="26" fillId="24" borderId="33" xfId="0" applyNumberFormat="1" applyFont="1" applyFill="1" applyBorder="1" applyAlignment="1">
      <alignment horizontal="center" vertical="center" wrapText="1"/>
    </xf>
    <xf numFmtId="0" fontId="28" fillId="0" borderId="31" xfId="0" applyFont="1" applyBorder="1"/>
    <xf numFmtId="0" fontId="27" fillId="2" borderId="0" xfId="0" applyFont="1" applyFill="1" applyAlignment="1">
      <alignment vertical="top" wrapText="1"/>
    </xf>
    <xf numFmtId="0" fontId="16" fillId="2" borderId="0" xfId="0" applyFont="1" applyFill="1"/>
    <xf numFmtId="0" fontId="19" fillId="0" borderId="31" xfId="0" applyFont="1" applyBorder="1" applyAlignment="1">
      <alignment horizontal="center" vertical="center"/>
    </xf>
    <xf numFmtId="0" fontId="20" fillId="0" borderId="0" xfId="0" applyFont="1" applyAlignment="1">
      <alignment horizontal="center" vertical="center"/>
    </xf>
    <xf numFmtId="0" fontId="26" fillId="18" borderId="67" xfId="0" applyFont="1" applyFill="1" applyBorder="1" applyAlignment="1">
      <alignment vertical="center" wrapText="1"/>
    </xf>
    <xf numFmtId="0" fontId="26" fillId="18" borderId="66" xfId="0" applyFont="1" applyFill="1" applyBorder="1" applyAlignment="1">
      <alignment vertical="center" wrapText="1"/>
    </xf>
    <xf numFmtId="0" fontId="30" fillId="0" borderId="41" xfId="0" applyFont="1" applyBorder="1" applyAlignment="1">
      <alignment horizontal="left" vertical="center" wrapText="1"/>
    </xf>
    <xf numFmtId="0" fontId="30" fillId="0" borderId="42" xfId="0" applyFont="1" applyBorder="1" applyAlignment="1">
      <alignment horizontal="left" vertical="center" wrapText="1"/>
    </xf>
    <xf numFmtId="3" fontId="27" fillId="13" borderId="13" xfId="0" applyNumberFormat="1" applyFont="1" applyFill="1" applyBorder="1" applyAlignment="1">
      <alignment vertical="top" wrapText="1"/>
    </xf>
    <xf numFmtId="3" fontId="27" fillId="13" borderId="45" xfId="0" applyNumberFormat="1" applyFont="1" applyFill="1" applyBorder="1" applyAlignment="1">
      <alignment vertical="top" wrapText="1"/>
    </xf>
    <xf numFmtId="3" fontId="27" fillId="13" borderId="36" xfId="0" applyNumberFormat="1" applyFont="1" applyFill="1" applyBorder="1" applyAlignment="1">
      <alignment vertical="top" wrapText="1"/>
    </xf>
    <xf numFmtId="0" fontId="27" fillId="2" borderId="66" xfId="0" applyFont="1" applyFill="1" applyBorder="1" applyAlignment="1">
      <alignment vertical="top" wrapText="1"/>
    </xf>
    <xf numFmtId="0" fontId="26" fillId="18" borderId="67" xfId="0" applyFont="1" applyFill="1" applyBorder="1" applyAlignment="1">
      <alignment horizontal="center" vertical="center" wrapText="1"/>
    </xf>
    <xf numFmtId="0" fontId="27" fillId="13" borderId="34" xfId="0" applyFont="1" applyFill="1" applyBorder="1" applyAlignment="1">
      <alignment vertical="top" wrapText="1"/>
    </xf>
    <xf numFmtId="0" fontId="27" fillId="13" borderId="82" xfId="0" applyFont="1" applyFill="1" applyBorder="1" applyAlignment="1">
      <alignment vertical="top" wrapText="1"/>
    </xf>
    <xf numFmtId="0" fontId="27" fillId="13" borderId="83" xfId="0" applyFont="1" applyFill="1" applyBorder="1" applyAlignment="1">
      <alignment vertical="top" wrapText="1"/>
    </xf>
    <xf numFmtId="9" fontId="26" fillId="22" borderId="67" xfId="0" applyNumberFormat="1" applyFont="1" applyFill="1" applyBorder="1" applyAlignment="1">
      <alignment horizontal="center" vertical="center" wrapText="1"/>
    </xf>
    <xf numFmtId="0" fontId="27" fillId="13" borderId="27" xfId="0" applyFont="1" applyFill="1" applyBorder="1" applyAlignment="1">
      <alignment vertical="center" wrapText="1"/>
    </xf>
    <xf numFmtId="0" fontId="21" fillId="0" borderId="44" xfId="13" applyFont="1" applyBorder="1" applyAlignment="1">
      <alignment horizontal="justify" vertical="center" wrapText="1"/>
    </xf>
    <xf numFmtId="1" fontId="6" fillId="24" borderId="67" xfId="0" applyNumberFormat="1" applyFont="1" applyFill="1" applyBorder="1" applyAlignment="1">
      <alignment horizontal="center" vertical="center" wrapText="1"/>
    </xf>
    <xf numFmtId="9" fontId="26" fillId="24" borderId="68" xfId="0" applyNumberFormat="1" applyFont="1" applyFill="1" applyBorder="1" applyAlignment="1">
      <alignment horizontal="center" vertical="center" wrapText="1"/>
    </xf>
    <xf numFmtId="9" fontId="26" fillId="24" borderId="66" xfId="0" applyNumberFormat="1" applyFont="1" applyFill="1" applyBorder="1" applyAlignment="1">
      <alignment horizontal="center" vertical="center" wrapText="1"/>
    </xf>
    <xf numFmtId="0" fontId="27" fillId="13" borderId="64" xfId="0" applyFont="1" applyFill="1" applyBorder="1" applyAlignment="1">
      <alignment vertical="center" wrapText="1"/>
    </xf>
    <xf numFmtId="3" fontId="4" fillId="0" borderId="84" xfId="0" applyNumberFormat="1" applyFont="1" applyBorder="1" applyAlignment="1">
      <alignment vertical="center" wrapText="1"/>
    </xf>
    <xf numFmtId="3" fontId="4" fillId="0" borderId="68" xfId="0" applyNumberFormat="1" applyFont="1" applyBorder="1" applyAlignment="1">
      <alignment vertical="center" wrapText="1"/>
    </xf>
    <xf numFmtId="9" fontId="4" fillId="2" borderId="27" xfId="0" applyNumberFormat="1" applyFont="1" applyFill="1" applyBorder="1" applyAlignment="1">
      <alignment horizontal="center" vertical="center"/>
    </xf>
    <xf numFmtId="9" fontId="4" fillId="0" borderId="64" xfId="0" applyNumberFormat="1" applyFont="1" applyBorder="1" applyAlignment="1">
      <alignment horizontal="center" vertical="center"/>
    </xf>
    <xf numFmtId="0" fontId="21" fillId="25" borderId="16" xfId="0" applyFont="1" applyFill="1" applyBorder="1" applyAlignment="1">
      <alignment horizontal="justify" vertical="center" wrapText="1"/>
    </xf>
    <xf numFmtId="0" fontId="21" fillId="25" borderId="13" xfId="0" applyFont="1" applyFill="1" applyBorder="1" applyAlignment="1">
      <alignment horizontal="justify" vertical="center" wrapText="1"/>
    </xf>
    <xf numFmtId="0" fontId="5" fillId="25" borderId="13" xfId="12" applyFont="1" applyFill="1" applyBorder="1" applyAlignment="1">
      <alignment horizontal="center" vertical="center" wrapText="1"/>
    </xf>
    <xf numFmtId="0" fontId="5" fillId="25" borderId="38" xfId="12" applyFont="1" applyFill="1" applyBorder="1" applyAlignment="1">
      <alignment horizontal="center" vertical="center" wrapText="1"/>
    </xf>
    <xf numFmtId="0" fontId="4" fillId="25" borderId="27" xfId="0" applyFont="1" applyFill="1" applyBorder="1" applyAlignment="1">
      <alignment horizontal="center" vertical="center"/>
    </xf>
    <xf numFmtId="3" fontId="4" fillId="25" borderId="27" xfId="0" applyNumberFormat="1" applyFont="1" applyFill="1" applyBorder="1" applyAlignment="1">
      <alignment vertical="center" wrapText="1"/>
    </xf>
    <xf numFmtId="0" fontId="21" fillId="25" borderId="13" xfId="12" applyFont="1" applyFill="1" applyBorder="1" applyAlignment="1">
      <alignment horizontal="center" vertical="center" wrapText="1"/>
    </xf>
    <xf numFmtId="0" fontId="21" fillId="25" borderId="38" xfId="12" applyFont="1" applyFill="1" applyBorder="1" applyAlignment="1">
      <alignment horizontal="center" vertical="center" wrapText="1"/>
    </xf>
    <xf numFmtId="0" fontId="21" fillId="25" borderId="14" xfId="0" applyFont="1" applyFill="1" applyBorder="1" applyAlignment="1">
      <alignment horizontal="justify" vertical="center" wrapText="1"/>
    </xf>
    <xf numFmtId="0" fontId="21" fillId="25" borderId="18" xfId="0" applyFont="1" applyFill="1" applyBorder="1" applyAlignment="1">
      <alignment horizontal="justify" vertical="center" wrapText="1"/>
    </xf>
    <xf numFmtId="3" fontId="4" fillId="0" borderId="86" xfId="0" applyNumberFormat="1" applyFont="1" applyBorder="1" applyAlignment="1">
      <alignment vertical="center" wrapText="1"/>
    </xf>
    <xf numFmtId="3" fontId="4" fillId="0" borderId="72" xfId="0" applyNumberFormat="1" applyFont="1" applyBorder="1" applyAlignment="1">
      <alignment vertical="center" wrapText="1"/>
    </xf>
    <xf numFmtId="3" fontId="4" fillId="0" borderId="87" xfId="0" applyNumberFormat="1" applyFont="1" applyBorder="1" applyAlignment="1">
      <alignment vertical="center" wrapText="1"/>
    </xf>
    <xf numFmtId="3" fontId="4" fillId="0" borderId="66" xfId="0" applyNumberFormat="1" applyFont="1" applyBorder="1" applyAlignment="1">
      <alignment horizontal="left" vertical="center" wrapText="1"/>
    </xf>
    <xf numFmtId="0" fontId="21" fillId="25" borderId="11" xfId="13" applyFont="1" applyFill="1" applyBorder="1" applyAlignment="1">
      <alignment horizontal="justify" vertical="center" wrapText="1"/>
    </xf>
    <xf numFmtId="0" fontId="21" fillId="25" borderId="49" xfId="13" applyFont="1" applyFill="1" applyBorder="1" applyAlignment="1">
      <alignment horizontal="justify" vertical="center" wrapText="1"/>
    </xf>
    <xf numFmtId="0" fontId="21" fillId="25" borderId="49" xfId="14" applyFont="1" applyFill="1" applyBorder="1" applyAlignment="1">
      <alignment horizontal="center" vertical="center"/>
    </xf>
    <xf numFmtId="0" fontId="21" fillId="25" borderId="48" xfId="14" applyFont="1" applyFill="1" applyBorder="1" applyAlignment="1">
      <alignment horizontal="center" vertical="center"/>
    </xf>
    <xf numFmtId="0" fontId="4" fillId="25" borderId="67" xfId="0" applyFont="1" applyFill="1" applyBorder="1" applyAlignment="1">
      <alignment horizontal="center" vertical="center"/>
    </xf>
    <xf numFmtId="1" fontId="4" fillId="25" borderId="67" xfId="0" applyNumberFormat="1" applyFont="1" applyFill="1" applyBorder="1" applyAlignment="1">
      <alignment horizontal="center" vertical="center" wrapText="1"/>
    </xf>
    <xf numFmtId="3" fontId="27" fillId="26" borderId="67" xfId="0" applyNumberFormat="1" applyFont="1" applyFill="1" applyBorder="1" applyAlignment="1">
      <alignment horizontal="center" vertical="center" wrapText="1"/>
    </xf>
    <xf numFmtId="3" fontId="4" fillId="25" borderId="67" xfId="0" applyNumberFormat="1" applyFont="1" applyFill="1" applyBorder="1" applyAlignment="1">
      <alignment vertical="center" wrapText="1"/>
    </xf>
    <xf numFmtId="0" fontId="6" fillId="12" borderId="75" xfId="0" applyFont="1" applyFill="1" applyBorder="1" applyAlignment="1">
      <alignment horizontal="center" vertical="center" wrapText="1"/>
    </xf>
    <xf numFmtId="0" fontId="6" fillId="12" borderId="68" xfId="0" applyFont="1" applyFill="1" applyBorder="1" applyAlignment="1">
      <alignment horizontal="center" vertical="center" wrapText="1"/>
    </xf>
    <xf numFmtId="0" fontId="6" fillId="14" borderId="29" xfId="0" applyFont="1" applyFill="1" applyBorder="1" applyAlignment="1">
      <alignment vertical="center" wrapText="1"/>
    </xf>
    <xf numFmtId="0" fontId="6" fillId="15" borderId="90" xfId="0" applyFont="1" applyFill="1" applyBorder="1" applyAlignment="1">
      <alignment vertical="center" wrapText="1"/>
    </xf>
    <xf numFmtId="0" fontId="21" fillId="2" borderId="51" xfId="0" applyFont="1" applyFill="1" applyBorder="1" applyAlignment="1">
      <alignment horizontal="justify" vertical="center" wrapText="1"/>
    </xf>
    <xf numFmtId="0" fontId="21" fillId="27" borderId="35" xfId="0" applyFont="1" applyFill="1" applyBorder="1" applyAlignment="1">
      <alignment horizontal="justify" vertical="center" wrapText="1"/>
    </xf>
    <xf numFmtId="0" fontId="21" fillId="27" borderId="13" xfId="0" applyFont="1" applyFill="1" applyBorder="1" applyAlignment="1">
      <alignment horizontal="justify" vertical="center" wrapText="1"/>
    </xf>
    <xf numFmtId="0" fontId="21" fillId="27" borderId="36" xfId="0" applyFont="1" applyFill="1" applyBorder="1" applyAlignment="1">
      <alignment horizontal="justify" vertical="center" wrapText="1"/>
    </xf>
    <xf numFmtId="0" fontId="21" fillId="27" borderId="14" xfId="0" applyFont="1" applyFill="1" applyBorder="1" applyAlignment="1">
      <alignment horizontal="justify" vertical="center" wrapText="1"/>
    </xf>
    <xf numFmtId="0" fontId="21" fillId="2" borderId="50" xfId="0" applyFont="1" applyFill="1" applyBorder="1" applyAlignment="1">
      <alignment horizontal="justify" vertical="center" wrapText="1"/>
    </xf>
    <xf numFmtId="0" fontId="6" fillId="15" borderId="67" xfId="0" applyFont="1" applyFill="1" applyBorder="1" applyAlignment="1">
      <alignment vertical="center" wrapText="1"/>
    </xf>
    <xf numFmtId="0" fontId="21" fillId="2" borderId="36" xfId="0" applyFont="1" applyFill="1" applyBorder="1" applyAlignment="1">
      <alignment horizontal="justify" vertical="center" wrapText="1"/>
    </xf>
    <xf numFmtId="0" fontId="4" fillId="0" borderId="76" xfId="0" applyFont="1" applyBorder="1" applyAlignment="1">
      <alignment horizontal="center" vertical="center" wrapText="1"/>
    </xf>
    <xf numFmtId="0" fontId="4" fillId="0" borderId="28" xfId="0" applyFont="1" applyBorder="1" applyAlignment="1">
      <alignment horizontal="center" vertical="center" wrapText="1"/>
    </xf>
    <xf numFmtId="0" fontId="4" fillId="25" borderId="28" xfId="0" applyFont="1" applyFill="1" applyBorder="1" applyAlignment="1">
      <alignment horizontal="center" vertical="center" wrapText="1"/>
    </xf>
    <xf numFmtId="0" fontId="21" fillId="0" borderId="39" xfId="0" applyFont="1" applyBorder="1" applyAlignment="1">
      <alignment horizontal="center" vertical="center" wrapText="1"/>
    </xf>
    <xf numFmtId="3" fontId="6" fillId="15" borderId="93" xfId="0" applyNumberFormat="1" applyFont="1" applyFill="1" applyBorder="1" applyAlignment="1">
      <alignment vertical="center" wrapText="1"/>
    </xf>
    <xf numFmtId="0" fontId="4" fillId="0" borderId="43" xfId="0" applyFont="1" applyBorder="1" applyAlignment="1">
      <alignment horizontal="center" vertical="center" wrapText="1"/>
    </xf>
    <xf numFmtId="3" fontId="4" fillId="14" borderId="30" xfId="0" applyNumberFormat="1" applyFont="1" applyFill="1" applyBorder="1" applyAlignment="1">
      <alignment vertical="center" wrapText="1"/>
    </xf>
    <xf numFmtId="3" fontId="6" fillId="16" borderId="69" xfId="0" applyNumberFormat="1" applyFont="1" applyFill="1" applyBorder="1" applyAlignment="1">
      <alignment vertical="center" wrapText="1"/>
    </xf>
    <xf numFmtId="0" fontId="21" fillId="0" borderId="48" xfId="0" applyFont="1" applyBorder="1" applyAlignment="1">
      <alignment horizontal="center" vertical="center" wrapText="1"/>
    </xf>
    <xf numFmtId="3" fontId="6" fillId="16" borderId="93" xfId="0" applyNumberFormat="1" applyFont="1" applyFill="1" applyBorder="1" applyAlignment="1">
      <alignment vertical="center" wrapText="1"/>
    </xf>
    <xf numFmtId="0" fontId="21" fillId="0" borderId="37" xfId="0" applyFont="1" applyBorder="1" applyAlignment="1">
      <alignment horizontal="center" vertical="center" wrapText="1"/>
    </xf>
    <xf numFmtId="0" fontId="4" fillId="0" borderId="94" xfId="0" applyFont="1" applyBorder="1" applyAlignment="1">
      <alignment horizontal="center" vertical="center" wrapText="1"/>
    </xf>
    <xf numFmtId="0" fontId="4" fillId="0" borderId="30" xfId="0" applyFont="1" applyBorder="1" applyAlignment="1">
      <alignment horizontal="center" vertical="center" wrapText="1"/>
    </xf>
    <xf numFmtId="0" fontId="4" fillId="13" borderId="76" xfId="0" applyFont="1" applyFill="1" applyBorder="1" applyAlignment="1">
      <alignment horizontal="center" vertical="center" wrapText="1"/>
    </xf>
    <xf numFmtId="3" fontId="27" fillId="13" borderId="70" xfId="0" applyNumberFormat="1" applyFont="1" applyFill="1" applyBorder="1" applyAlignment="1">
      <alignment vertical="top" wrapText="1"/>
    </xf>
    <xf numFmtId="3" fontId="27" fillId="13" borderId="29" xfId="0" applyNumberFormat="1" applyFont="1" applyFill="1" applyBorder="1" applyAlignment="1">
      <alignment vertical="top" wrapText="1"/>
    </xf>
    <xf numFmtId="3" fontId="27" fillId="26" borderId="29" xfId="0" applyNumberFormat="1" applyFont="1" applyFill="1" applyBorder="1" applyAlignment="1">
      <alignment horizontal="center" vertical="center" wrapText="1"/>
    </xf>
    <xf numFmtId="9" fontId="27" fillId="0" borderId="90" xfId="0" applyNumberFormat="1" applyFont="1" applyBorder="1" applyAlignment="1">
      <alignment horizontal="left" vertical="center" wrapText="1"/>
    </xf>
    <xf numFmtId="0" fontId="26" fillId="15" borderId="73" xfId="0" applyFont="1" applyFill="1" applyBorder="1" applyAlignment="1">
      <alignment vertical="center" wrapText="1"/>
    </xf>
    <xf numFmtId="3" fontId="27" fillId="13" borderId="95" xfId="0" applyNumberFormat="1" applyFont="1" applyFill="1" applyBorder="1" applyAlignment="1">
      <alignment horizontal="center" vertical="center" wrapText="1"/>
    </xf>
    <xf numFmtId="3" fontId="27" fillId="13" borderId="29" xfId="0" applyNumberFormat="1" applyFont="1" applyFill="1" applyBorder="1" applyAlignment="1">
      <alignment horizontal="center" vertical="center" wrapText="1"/>
    </xf>
    <xf numFmtId="3" fontId="27" fillId="13" borderId="90" xfId="0" applyNumberFormat="1" applyFont="1" applyFill="1" applyBorder="1" applyAlignment="1">
      <alignment horizontal="center" vertical="center" wrapText="1"/>
    </xf>
    <xf numFmtId="0" fontId="26" fillId="15" borderId="96" xfId="0" applyFont="1" applyFill="1" applyBorder="1" applyAlignment="1">
      <alignment vertical="center" wrapText="1"/>
    </xf>
    <xf numFmtId="0" fontId="27" fillId="14" borderId="95" xfId="0" applyFont="1" applyFill="1" applyBorder="1" applyAlignment="1">
      <alignment vertical="center" wrapText="1"/>
    </xf>
    <xf numFmtId="3" fontId="26" fillId="16" borderId="97" xfId="0" applyNumberFormat="1" applyFont="1" applyFill="1" applyBorder="1" applyAlignment="1">
      <alignment horizontal="center" vertical="center" wrapText="1"/>
    </xf>
    <xf numFmtId="3" fontId="26" fillId="16" borderId="96" xfId="0" applyNumberFormat="1" applyFont="1" applyFill="1" applyBorder="1" applyAlignment="1">
      <alignment horizontal="center" vertical="center" wrapText="1"/>
    </xf>
    <xf numFmtId="0" fontId="27" fillId="13" borderId="90" xfId="0" applyFont="1" applyFill="1" applyBorder="1" applyAlignment="1">
      <alignment horizontal="left" vertical="top" wrapText="1"/>
    </xf>
    <xf numFmtId="0" fontId="28" fillId="15" borderId="96" xfId="0" applyFont="1" applyFill="1" applyBorder="1" applyAlignment="1">
      <alignment horizontal="center" vertical="center" wrapText="1"/>
    </xf>
    <xf numFmtId="3" fontId="27" fillId="2" borderId="90" xfId="0" applyNumberFormat="1" applyFont="1" applyFill="1" applyBorder="1" applyAlignment="1">
      <alignment vertical="top" wrapText="1"/>
    </xf>
    <xf numFmtId="0" fontId="20" fillId="2" borderId="0" xfId="0" applyFont="1" applyFill="1"/>
    <xf numFmtId="3" fontId="4" fillId="0" borderId="65" xfId="0" applyNumberFormat="1" applyFont="1" applyBorder="1" applyAlignment="1">
      <alignment horizontal="center" vertical="center" wrapText="1"/>
    </xf>
    <xf numFmtId="3" fontId="4" fillId="0" borderId="99" xfId="0" applyNumberFormat="1" applyFont="1" applyBorder="1" applyAlignment="1">
      <alignment horizontal="center" vertical="center" wrapText="1"/>
    </xf>
    <xf numFmtId="3" fontId="4" fillId="25" borderId="99" xfId="0" applyNumberFormat="1" applyFont="1" applyFill="1" applyBorder="1" applyAlignment="1">
      <alignment horizontal="center" vertical="center" wrapText="1"/>
    </xf>
    <xf numFmtId="3" fontId="4" fillId="0" borderId="100" xfId="0" applyNumberFormat="1" applyFont="1" applyBorder="1" applyAlignment="1">
      <alignment horizontal="center" vertical="center" wrapText="1"/>
    </xf>
    <xf numFmtId="0" fontId="6" fillId="15" borderId="101" xfId="0" applyFont="1" applyFill="1" applyBorder="1" applyAlignment="1">
      <alignment vertical="center" wrapText="1"/>
    </xf>
    <xf numFmtId="3" fontId="6" fillId="15" borderId="102" xfId="0" applyNumberFormat="1" applyFont="1" applyFill="1" applyBorder="1" applyAlignment="1">
      <alignment horizontal="center" vertical="center" wrapText="1"/>
    </xf>
    <xf numFmtId="0" fontId="6" fillId="14" borderId="40" xfId="0" applyFont="1" applyFill="1" applyBorder="1" applyAlignment="1">
      <alignment vertical="center" wrapText="1"/>
    </xf>
    <xf numFmtId="3" fontId="4" fillId="14" borderId="103" xfId="0" applyNumberFormat="1" applyFont="1" applyFill="1" applyBorder="1" applyAlignment="1">
      <alignment horizontal="center" vertical="center" wrapText="1"/>
    </xf>
    <xf numFmtId="0" fontId="6" fillId="15" borderId="104" xfId="0" applyFont="1" applyFill="1" applyBorder="1" applyAlignment="1">
      <alignment vertical="center" wrapText="1"/>
    </xf>
    <xf numFmtId="3" fontId="4" fillId="6" borderId="105" xfId="0" applyNumberFormat="1" applyFont="1" applyFill="1" applyBorder="1" applyAlignment="1">
      <alignment horizontal="center" vertical="center" wrapText="1"/>
    </xf>
    <xf numFmtId="0" fontId="20" fillId="0" borderId="5" xfId="0" applyFont="1" applyBorder="1" applyAlignment="1">
      <alignment horizontal="center" vertical="center"/>
    </xf>
    <xf numFmtId="3" fontId="4" fillId="6" borderId="102" xfId="0" applyNumberFormat="1" applyFont="1" applyFill="1" applyBorder="1" applyAlignment="1">
      <alignment horizontal="center" vertical="center" wrapText="1"/>
    </xf>
    <xf numFmtId="3" fontId="4" fillId="0" borderId="108" xfId="0" applyNumberFormat="1" applyFont="1" applyBorder="1" applyAlignment="1">
      <alignment horizontal="center" vertical="center" wrapText="1"/>
    </xf>
    <xf numFmtId="3" fontId="27" fillId="13" borderId="77" xfId="0" applyNumberFormat="1" applyFont="1" applyFill="1" applyBorder="1" applyAlignment="1">
      <alignment vertical="top" wrapText="1"/>
    </xf>
    <xf numFmtId="3" fontId="27" fillId="13" borderId="91" xfId="0" applyNumberFormat="1" applyFont="1" applyFill="1" applyBorder="1" applyAlignment="1">
      <alignment vertical="top" wrapText="1"/>
    </xf>
    <xf numFmtId="0" fontId="27" fillId="2" borderId="92" xfId="0" applyFont="1" applyFill="1" applyBorder="1" applyAlignment="1">
      <alignment horizontal="left" vertical="top" wrapText="1"/>
    </xf>
    <xf numFmtId="3" fontId="4" fillId="0" borderId="15" xfId="0" applyNumberFormat="1" applyFont="1" applyBorder="1" applyAlignment="1">
      <alignment vertical="center" wrapText="1"/>
    </xf>
    <xf numFmtId="3" fontId="4" fillId="0" borderId="17" xfId="0" applyNumberFormat="1" applyFont="1" applyBorder="1" applyAlignment="1">
      <alignment vertical="center" wrapText="1"/>
    </xf>
    <xf numFmtId="3" fontId="4" fillId="0" borderId="109" xfId="0" applyNumberFormat="1" applyFont="1" applyBorder="1" applyAlignment="1">
      <alignment vertical="center" wrapText="1"/>
    </xf>
    <xf numFmtId="0" fontId="21" fillId="2" borderId="53" xfId="0" applyFont="1" applyFill="1" applyBorder="1" applyAlignment="1">
      <alignment horizontal="justify" vertical="center" wrapText="1"/>
    </xf>
    <xf numFmtId="0" fontId="21" fillId="2" borderId="54" xfId="0" applyFont="1" applyFill="1" applyBorder="1" applyAlignment="1">
      <alignment horizontal="justify" vertical="center" wrapText="1"/>
    </xf>
    <xf numFmtId="0" fontId="21" fillId="0" borderId="52" xfId="12" applyFont="1" applyBorder="1" applyAlignment="1">
      <alignment horizontal="justify" vertical="center" wrapText="1"/>
    </xf>
    <xf numFmtId="0" fontId="4" fillId="0" borderId="93" xfId="0" applyFont="1" applyBorder="1" applyAlignment="1">
      <alignment horizontal="center" vertical="center" wrapText="1"/>
    </xf>
    <xf numFmtId="0" fontId="21" fillId="0" borderId="54" xfId="0" applyFont="1" applyBorder="1" applyAlignment="1">
      <alignment horizontal="center" vertical="center"/>
    </xf>
    <xf numFmtId="0" fontId="21" fillId="0" borderId="52" xfId="0" applyFont="1" applyBorder="1" applyAlignment="1">
      <alignment horizontal="center" vertical="center"/>
    </xf>
    <xf numFmtId="9" fontId="4" fillId="0" borderId="32" xfId="0" applyNumberFormat="1" applyFont="1" applyBorder="1" applyAlignment="1">
      <alignment horizontal="center" vertical="center"/>
    </xf>
    <xf numFmtId="0" fontId="27" fillId="13" borderId="97" xfId="0" applyFont="1" applyFill="1" applyBorder="1" applyAlignment="1">
      <alignment horizontal="left" vertical="top" wrapText="1"/>
    </xf>
    <xf numFmtId="3" fontId="4" fillId="0" borderId="32" xfId="0" applyNumberFormat="1" applyFont="1" applyBorder="1" applyAlignment="1">
      <alignment vertical="center" wrapText="1"/>
    </xf>
    <xf numFmtId="3" fontId="4" fillId="0" borderId="105" xfId="0" applyNumberFormat="1" applyFont="1" applyBorder="1" applyAlignment="1">
      <alignment horizontal="center" vertical="center" wrapText="1"/>
    </xf>
    <xf numFmtId="0" fontId="21" fillId="25" borderId="44" xfId="0" applyFont="1" applyFill="1" applyBorder="1" applyAlignment="1">
      <alignment horizontal="justify" vertical="center" wrapText="1"/>
    </xf>
    <xf numFmtId="0" fontId="21" fillId="25" borderId="50" xfId="0" applyFont="1" applyFill="1" applyBorder="1" applyAlignment="1">
      <alignment horizontal="justify" vertical="center" wrapText="1"/>
    </xf>
    <xf numFmtId="0" fontId="21" fillId="25" borderId="46" xfId="0" applyFont="1" applyFill="1" applyBorder="1" applyAlignment="1">
      <alignment horizontal="justify" vertical="center" wrapText="1"/>
    </xf>
    <xf numFmtId="0" fontId="4" fillId="25" borderId="30" xfId="0" applyFont="1" applyFill="1" applyBorder="1" applyAlignment="1">
      <alignment horizontal="center" vertical="center" wrapText="1"/>
    </xf>
    <xf numFmtId="0" fontId="21" fillId="25" borderId="45" xfId="0" applyFont="1" applyFill="1" applyBorder="1" applyAlignment="1">
      <alignment horizontal="center" vertical="center"/>
    </xf>
    <xf numFmtId="0" fontId="21" fillId="25" borderId="46" xfId="0" applyFont="1" applyFill="1" applyBorder="1" applyAlignment="1">
      <alignment horizontal="center" vertical="center"/>
    </xf>
    <xf numFmtId="9" fontId="4" fillId="25" borderId="34" xfId="0" applyNumberFormat="1" applyFont="1" applyFill="1" applyBorder="1" applyAlignment="1">
      <alignment horizontal="center" vertical="center"/>
    </xf>
    <xf numFmtId="3" fontId="27" fillId="26" borderId="95" xfId="0" applyNumberFormat="1" applyFont="1" applyFill="1" applyBorder="1" applyAlignment="1">
      <alignment horizontal="center" vertical="center" wrapText="1"/>
    </xf>
    <xf numFmtId="3" fontId="4" fillId="25" borderId="83" xfId="0" applyNumberFormat="1" applyFont="1" applyFill="1" applyBorder="1" applyAlignment="1">
      <alignment vertical="center" wrapText="1"/>
    </xf>
    <xf numFmtId="3" fontId="4" fillId="25" borderId="110" xfId="0" applyNumberFormat="1" applyFont="1" applyFill="1" applyBorder="1" applyAlignment="1">
      <alignment horizontal="center" vertical="center" wrapText="1"/>
    </xf>
    <xf numFmtId="0" fontId="21" fillId="0" borderId="38" xfId="12" applyFont="1" applyBorder="1" applyAlignment="1">
      <alignment horizontal="justify" vertical="center" wrapText="1"/>
    </xf>
    <xf numFmtId="0" fontId="4" fillId="0" borderId="111" xfId="0" applyFont="1" applyBorder="1" applyAlignment="1">
      <alignment horizontal="center" vertical="center" wrapText="1"/>
    </xf>
    <xf numFmtId="9" fontId="4" fillId="0" borderId="84" xfId="0" applyNumberFormat="1" applyFont="1" applyBorder="1" applyAlignment="1">
      <alignment horizontal="center" vertical="center"/>
    </xf>
    <xf numFmtId="0" fontId="27" fillId="13" borderId="112" xfId="0" applyFont="1" applyFill="1" applyBorder="1" applyAlignment="1">
      <alignment horizontal="left" vertical="top" wrapText="1"/>
    </xf>
    <xf numFmtId="3" fontId="4" fillId="0" borderId="107" xfId="0" applyNumberFormat="1" applyFont="1" applyBorder="1" applyAlignment="1">
      <alignment vertical="center" wrapText="1"/>
    </xf>
    <xf numFmtId="0" fontId="31" fillId="12" borderId="66" xfId="0" applyFont="1" applyFill="1" applyBorder="1" applyAlignment="1">
      <alignment horizontal="center" vertical="center" wrapText="1"/>
    </xf>
    <xf numFmtId="3" fontId="4" fillId="0" borderId="65" xfId="0" applyNumberFormat="1" applyFont="1" applyBorder="1" applyAlignment="1">
      <alignment vertical="center" wrapText="1"/>
    </xf>
    <xf numFmtId="3" fontId="4" fillId="0" borderId="99" xfId="0" applyNumberFormat="1" applyFont="1" applyBorder="1" applyAlignment="1">
      <alignment vertical="center" wrapText="1"/>
    </xf>
    <xf numFmtId="0" fontId="26" fillId="18" borderId="68" xfId="0" applyFont="1" applyFill="1" applyBorder="1" applyAlignment="1">
      <alignment vertical="center" wrapText="1"/>
    </xf>
    <xf numFmtId="0" fontId="4" fillId="0" borderId="99" xfId="0" applyFont="1" applyBorder="1" applyAlignment="1">
      <alignment horizontal="center" vertical="center" wrapText="1"/>
    </xf>
    <xf numFmtId="3" fontId="4" fillId="0" borderId="100" xfId="0" applyNumberFormat="1" applyFont="1" applyBorder="1" applyAlignment="1">
      <alignment vertical="center" wrapText="1"/>
    </xf>
    <xf numFmtId="0" fontId="6" fillId="18" borderId="101" xfId="0" applyFont="1" applyFill="1" applyBorder="1" applyAlignment="1">
      <alignment vertical="center" wrapText="1"/>
    </xf>
    <xf numFmtId="3" fontId="6" fillId="18" borderId="102" xfId="0" applyNumberFormat="1" applyFont="1" applyFill="1" applyBorder="1" applyAlignment="1">
      <alignment horizontal="center" vertical="center" wrapText="1"/>
    </xf>
    <xf numFmtId="3" fontId="4" fillId="0" borderId="106" xfId="0" applyNumberFormat="1" applyFont="1" applyBorder="1" applyAlignment="1">
      <alignment horizontal="center" vertical="center" wrapText="1"/>
    </xf>
    <xf numFmtId="0" fontId="6" fillId="17" borderId="40" xfId="0" applyFont="1" applyFill="1" applyBorder="1" applyAlignment="1">
      <alignment vertical="center" wrapText="1"/>
    </xf>
    <xf numFmtId="3" fontId="4" fillId="17" borderId="103" xfId="0" applyNumberFormat="1" applyFont="1" applyFill="1" applyBorder="1" applyAlignment="1">
      <alignment horizontal="center" vertical="center" wrapText="1"/>
    </xf>
    <xf numFmtId="0" fontId="6" fillId="18" borderId="104" xfId="0" applyFont="1" applyFill="1" applyBorder="1" applyAlignment="1">
      <alignment vertical="center" wrapText="1"/>
    </xf>
    <xf numFmtId="3" fontId="6" fillId="18" borderId="105" xfId="0" applyNumberFormat="1" applyFont="1" applyFill="1" applyBorder="1" applyAlignment="1">
      <alignment horizontal="center" vertical="center" wrapText="1"/>
    </xf>
    <xf numFmtId="3" fontId="4" fillId="0" borderId="106" xfId="0" applyNumberFormat="1" applyFont="1" applyBorder="1" applyAlignment="1">
      <alignment vertical="center" wrapText="1"/>
    </xf>
    <xf numFmtId="0" fontId="4" fillId="0" borderId="106" xfId="0" applyFont="1" applyBorder="1" applyAlignment="1">
      <alignment horizontal="center" vertical="center" wrapText="1"/>
    </xf>
    <xf numFmtId="0" fontId="21" fillId="27" borderId="13" xfId="13" applyFont="1" applyFill="1" applyBorder="1" applyAlignment="1">
      <alignment horizontal="justify" vertical="center" wrapText="1"/>
    </xf>
    <xf numFmtId="0" fontId="21" fillId="27" borderId="49" xfId="13" applyFont="1" applyFill="1" applyBorder="1" applyAlignment="1">
      <alignment horizontal="justify" vertical="center" wrapText="1"/>
    </xf>
    <xf numFmtId="0" fontId="21" fillId="27" borderId="14" xfId="13" applyFont="1" applyFill="1" applyBorder="1" applyAlignment="1">
      <alignment horizontal="justify" vertical="center" wrapText="1"/>
    </xf>
    <xf numFmtId="0" fontId="21" fillId="27" borderId="16" xfId="13" applyFont="1" applyFill="1" applyBorder="1" applyAlignment="1">
      <alignment horizontal="justify" vertical="center" wrapText="1"/>
    </xf>
    <xf numFmtId="0" fontId="21" fillId="27" borderId="35" xfId="13" applyFont="1" applyFill="1" applyBorder="1" applyAlignment="1">
      <alignment horizontal="justify" vertical="center" wrapText="1"/>
    </xf>
    <xf numFmtId="0" fontId="21" fillId="0" borderId="45" xfId="13" applyFont="1" applyBorder="1" applyAlignment="1">
      <alignment horizontal="justify" vertical="center" wrapText="1"/>
    </xf>
    <xf numFmtId="0" fontId="21" fillId="27" borderId="45" xfId="13" applyFont="1" applyFill="1" applyBorder="1" applyAlignment="1">
      <alignment horizontal="justify" vertical="center" wrapText="1"/>
    </xf>
    <xf numFmtId="0" fontId="21" fillId="2" borderId="115" xfId="13" applyFont="1" applyFill="1" applyBorder="1" applyAlignment="1">
      <alignment horizontal="justify" vertical="center" wrapText="1"/>
    </xf>
    <xf numFmtId="0" fontId="21" fillId="0" borderId="58" xfId="13" applyFont="1" applyBorder="1" applyAlignment="1">
      <alignment horizontal="justify" vertical="center" wrapText="1"/>
    </xf>
    <xf numFmtId="0" fontId="21" fillId="27" borderId="58" xfId="13" applyFont="1" applyFill="1" applyBorder="1" applyAlignment="1">
      <alignment horizontal="justify" vertical="center" wrapText="1"/>
    </xf>
    <xf numFmtId="0" fontId="6" fillId="18" borderId="67" xfId="0" applyFont="1" applyFill="1" applyBorder="1" applyAlignment="1">
      <alignment vertical="center" wrapText="1"/>
    </xf>
    <xf numFmtId="3" fontId="6" fillId="18" borderId="93" xfId="0" applyNumberFormat="1" applyFont="1" applyFill="1" applyBorder="1" applyAlignment="1">
      <alignment vertical="center" wrapText="1"/>
    </xf>
    <xf numFmtId="0" fontId="4" fillId="25" borderId="116" xfId="0" applyFont="1" applyFill="1" applyBorder="1" applyAlignment="1">
      <alignment horizontal="center" vertical="center" wrapText="1"/>
    </xf>
    <xf numFmtId="3" fontId="4" fillId="17" borderId="30" xfId="0" applyNumberFormat="1" applyFont="1" applyFill="1" applyBorder="1" applyAlignment="1">
      <alignment vertical="center" wrapText="1"/>
    </xf>
    <xf numFmtId="3" fontId="6" fillId="18" borderId="69" xfId="0" applyNumberFormat="1" applyFont="1" applyFill="1" applyBorder="1" applyAlignment="1">
      <alignment vertical="center" wrapText="1"/>
    </xf>
    <xf numFmtId="0" fontId="4" fillId="0" borderId="116" xfId="0" applyFont="1" applyBorder="1" applyAlignment="1">
      <alignment horizontal="center" vertical="center" wrapText="1"/>
    </xf>
    <xf numFmtId="0" fontId="21" fillId="0" borderId="117" xfId="0" applyFont="1" applyBorder="1" applyAlignment="1">
      <alignment horizontal="center" vertical="center" wrapText="1"/>
    </xf>
    <xf numFmtId="3" fontId="6" fillId="18" borderId="118" xfId="0" applyNumberFormat="1" applyFont="1" applyFill="1" applyBorder="1" applyAlignment="1">
      <alignment vertical="center" wrapText="1"/>
    </xf>
    <xf numFmtId="3" fontId="4" fillId="17" borderId="119" xfId="0" applyNumberFormat="1" applyFont="1" applyFill="1" applyBorder="1" applyAlignment="1">
      <alignment vertical="center" wrapText="1"/>
    </xf>
    <xf numFmtId="3" fontId="6" fillId="18" borderId="120" xfId="0" applyNumberFormat="1" applyFont="1" applyFill="1" applyBorder="1" applyAlignment="1">
      <alignment vertical="center" wrapText="1"/>
    </xf>
    <xf numFmtId="9" fontId="21" fillId="0" borderId="56" xfId="14" applyNumberFormat="1" applyFont="1" applyBorder="1" applyAlignment="1">
      <alignment horizontal="center" vertical="center"/>
    </xf>
    <xf numFmtId="9" fontId="21" fillId="0" borderId="39" xfId="12" applyNumberFormat="1" applyFont="1" applyBorder="1" applyAlignment="1">
      <alignment horizontal="center" vertical="center" wrapText="1"/>
    </xf>
    <xf numFmtId="3" fontId="6" fillId="15" borderId="118" xfId="0" applyNumberFormat="1" applyFont="1" applyFill="1" applyBorder="1" applyAlignment="1">
      <alignment vertical="center" wrapText="1"/>
    </xf>
    <xf numFmtId="3" fontId="4" fillId="14" borderId="119" xfId="0" applyNumberFormat="1" applyFont="1" applyFill="1" applyBorder="1" applyAlignment="1">
      <alignment vertical="center" wrapText="1"/>
    </xf>
    <xf numFmtId="3" fontId="6" fillId="16" borderId="120" xfId="0" applyNumberFormat="1" applyFont="1" applyFill="1" applyBorder="1" applyAlignment="1">
      <alignment vertical="center" wrapText="1"/>
    </xf>
    <xf numFmtId="3" fontId="6" fillId="16" borderId="118" xfId="0" applyNumberFormat="1" applyFont="1" applyFill="1" applyBorder="1" applyAlignment="1">
      <alignment vertical="center" wrapText="1"/>
    </xf>
    <xf numFmtId="1" fontId="4" fillId="0" borderId="121" xfId="0" applyNumberFormat="1" applyFont="1" applyBorder="1" applyAlignment="1">
      <alignment horizontal="center" vertical="center" wrapText="1"/>
    </xf>
    <xf numFmtId="1" fontId="4" fillId="0" borderId="122" xfId="0" applyNumberFormat="1" applyFont="1" applyBorder="1" applyAlignment="1">
      <alignment horizontal="center" vertical="center" wrapText="1"/>
    </xf>
    <xf numFmtId="1" fontId="4" fillId="25" borderId="122" xfId="0" applyNumberFormat="1" applyFont="1" applyFill="1" applyBorder="1" applyAlignment="1">
      <alignment horizontal="center" vertical="center" wrapText="1"/>
    </xf>
    <xf numFmtId="1" fontId="6" fillId="0" borderId="123" xfId="0" applyNumberFormat="1" applyFont="1" applyBorder="1" applyAlignment="1">
      <alignment horizontal="center" vertical="center" wrapText="1"/>
    </xf>
    <xf numFmtId="1" fontId="6" fillId="15" borderId="124" xfId="0" applyNumberFormat="1" applyFont="1" applyFill="1" applyBorder="1" applyAlignment="1">
      <alignment horizontal="center" vertical="center" wrapText="1"/>
    </xf>
    <xf numFmtId="9" fontId="4" fillId="0" borderId="122" xfId="0" applyNumberFormat="1" applyFont="1" applyBorder="1" applyAlignment="1">
      <alignment horizontal="center" vertical="center" wrapText="1"/>
    </xf>
    <xf numFmtId="1" fontId="4" fillId="0" borderId="123" xfId="0" applyNumberFormat="1" applyFont="1" applyBorder="1" applyAlignment="1">
      <alignment horizontal="center" vertical="center" wrapText="1"/>
    </xf>
    <xf numFmtId="1" fontId="4" fillId="14" borderId="125" xfId="0" applyNumberFormat="1" applyFont="1" applyFill="1" applyBorder="1" applyAlignment="1">
      <alignment horizontal="center" vertical="center" wrapText="1"/>
    </xf>
    <xf numFmtId="9" fontId="6" fillId="16" borderId="126" xfId="0" applyNumberFormat="1" applyFont="1" applyFill="1" applyBorder="1" applyAlignment="1">
      <alignment horizontal="center" vertical="center" wrapText="1"/>
    </xf>
    <xf numFmtId="9" fontId="6" fillId="16" borderId="124" xfId="0" applyNumberFormat="1" applyFont="1" applyFill="1" applyBorder="1" applyAlignment="1">
      <alignment horizontal="center" vertical="center" wrapText="1"/>
    </xf>
    <xf numFmtId="9" fontId="4" fillId="0" borderId="121" xfId="0" applyNumberFormat="1" applyFont="1" applyBorder="1" applyAlignment="1">
      <alignment horizontal="center" vertical="center" wrapText="1"/>
    </xf>
    <xf numFmtId="9" fontId="4" fillId="25" borderId="125" xfId="0" applyNumberFormat="1" applyFont="1" applyFill="1" applyBorder="1" applyAlignment="1">
      <alignment horizontal="center" vertical="center" wrapText="1"/>
    </xf>
    <xf numFmtId="3" fontId="6" fillId="20" borderId="93" xfId="0" applyNumberFormat="1" applyFont="1" applyFill="1" applyBorder="1" applyAlignment="1">
      <alignment vertical="center" wrapText="1"/>
    </xf>
    <xf numFmtId="3" fontId="6" fillId="19" borderId="30" xfId="0" applyNumberFormat="1" applyFont="1" applyFill="1" applyBorder="1" applyAlignment="1">
      <alignment vertical="center" wrapText="1"/>
    </xf>
    <xf numFmtId="3" fontId="6" fillId="20" borderId="69" xfId="0" applyNumberFormat="1" applyFont="1" applyFill="1" applyBorder="1" applyAlignment="1">
      <alignment vertical="center" wrapText="1"/>
    </xf>
    <xf numFmtId="3" fontId="6" fillId="20" borderId="118" xfId="0" applyNumberFormat="1" applyFont="1" applyFill="1" applyBorder="1" applyAlignment="1">
      <alignment vertical="center" wrapText="1"/>
    </xf>
    <xf numFmtId="3" fontId="6" fillId="19" borderId="119" xfId="0" applyNumberFormat="1" applyFont="1" applyFill="1" applyBorder="1" applyAlignment="1">
      <alignment vertical="center" wrapText="1"/>
    </xf>
    <xf numFmtId="3" fontId="6" fillId="20" borderId="120" xfId="0" applyNumberFormat="1" applyFont="1" applyFill="1" applyBorder="1" applyAlignment="1">
      <alignment vertical="center" wrapText="1"/>
    </xf>
    <xf numFmtId="0" fontId="27" fillId="13" borderId="33" xfId="0" applyFont="1" applyFill="1" applyBorder="1" applyAlignment="1">
      <alignment vertical="top" wrapText="1"/>
    </xf>
    <xf numFmtId="0" fontId="27" fillId="13" borderId="128" xfId="0" applyFont="1" applyFill="1" applyBorder="1" applyAlignment="1">
      <alignment vertical="top" wrapText="1"/>
    </xf>
    <xf numFmtId="0" fontId="27" fillId="13" borderId="129" xfId="0" applyFont="1" applyFill="1" applyBorder="1" applyAlignment="1">
      <alignment vertical="top" wrapText="1"/>
    </xf>
    <xf numFmtId="9" fontId="26" fillId="20" borderId="93" xfId="0" applyNumberFormat="1" applyFont="1" applyFill="1" applyBorder="1" applyAlignment="1">
      <alignment horizontal="center" vertical="center" wrapText="1"/>
    </xf>
    <xf numFmtId="0" fontId="27" fillId="13" borderId="111" xfId="0" applyFont="1" applyFill="1" applyBorder="1" applyAlignment="1">
      <alignment vertical="top" wrapText="1"/>
    </xf>
    <xf numFmtId="9" fontId="26" fillId="20" borderId="116" xfId="0" applyNumberFormat="1" applyFont="1" applyFill="1" applyBorder="1" applyAlignment="1">
      <alignment horizontal="center" vertical="center" wrapText="1"/>
    </xf>
    <xf numFmtId="0" fontId="27" fillId="13" borderId="13" xfId="0" applyFont="1" applyFill="1" applyBorder="1" applyAlignment="1">
      <alignment vertical="top" wrapText="1"/>
    </xf>
    <xf numFmtId="0" fontId="27" fillId="13" borderId="35" xfId="0" applyFont="1" applyFill="1" applyBorder="1" applyAlignment="1">
      <alignment vertical="top" wrapText="1"/>
    </xf>
    <xf numFmtId="3" fontId="4" fillId="0" borderId="130" xfId="0" applyNumberFormat="1" applyFont="1" applyBorder="1" applyAlignment="1">
      <alignment vertical="center" wrapText="1"/>
    </xf>
    <xf numFmtId="3" fontId="4" fillId="0" borderId="131" xfId="0" applyNumberFormat="1" applyFont="1" applyBorder="1" applyAlignment="1">
      <alignment vertical="center" wrapText="1"/>
    </xf>
    <xf numFmtId="0" fontId="6" fillId="20" borderId="101" xfId="0" applyFont="1" applyFill="1" applyBorder="1" applyAlignment="1">
      <alignment vertical="center" wrapText="1"/>
    </xf>
    <xf numFmtId="3" fontId="6" fillId="20" borderId="4" xfId="0" applyNumberFormat="1" applyFont="1" applyFill="1" applyBorder="1" applyAlignment="1">
      <alignment vertical="center" wrapText="1"/>
    </xf>
    <xf numFmtId="3" fontId="4" fillId="0" borderId="132" xfId="0" applyNumberFormat="1" applyFont="1" applyBorder="1" applyAlignment="1">
      <alignment vertical="center" wrapText="1"/>
    </xf>
    <xf numFmtId="3" fontId="4" fillId="2" borderId="131" xfId="0" applyNumberFormat="1" applyFont="1" applyFill="1" applyBorder="1" applyAlignment="1">
      <alignment vertical="center" wrapText="1"/>
    </xf>
    <xf numFmtId="3" fontId="6" fillId="20" borderId="102" xfId="0" applyNumberFormat="1" applyFont="1" applyFill="1" applyBorder="1" applyAlignment="1">
      <alignment vertical="center" wrapText="1"/>
    </xf>
    <xf numFmtId="0" fontId="6" fillId="19" borderId="40" xfId="0" applyFont="1" applyFill="1" applyBorder="1" applyAlignment="1">
      <alignment vertical="center" wrapText="1"/>
    </xf>
    <xf numFmtId="3" fontId="6" fillId="19" borderId="103" xfId="0" applyNumberFormat="1" applyFont="1" applyFill="1" applyBorder="1" applyAlignment="1">
      <alignment vertical="center" wrapText="1"/>
    </xf>
    <xf numFmtId="0" fontId="6" fillId="20" borderId="104" xfId="0" applyFont="1" applyFill="1" applyBorder="1" applyAlignment="1">
      <alignment vertical="center" wrapText="1"/>
    </xf>
    <xf numFmtId="3" fontId="6" fillId="20" borderId="105" xfId="0" applyNumberFormat="1" applyFont="1" applyFill="1" applyBorder="1" applyAlignment="1">
      <alignment vertical="center" wrapText="1"/>
    </xf>
    <xf numFmtId="9" fontId="26" fillId="20" borderId="58" xfId="0" applyNumberFormat="1" applyFont="1" applyFill="1" applyBorder="1" applyAlignment="1">
      <alignment horizontal="center" vertical="center" wrapText="1"/>
    </xf>
    <xf numFmtId="0" fontId="27" fillId="13" borderId="36" xfId="0" applyFont="1" applyFill="1" applyBorder="1" applyAlignment="1">
      <alignment vertical="top" wrapText="1"/>
    </xf>
    <xf numFmtId="9" fontId="26" fillId="20" borderId="49" xfId="0" applyNumberFormat="1" applyFont="1" applyFill="1" applyBorder="1" applyAlignment="1">
      <alignment horizontal="center" vertical="center" wrapText="1"/>
    </xf>
    <xf numFmtId="0" fontId="27" fillId="13" borderId="133" xfId="0" applyFont="1" applyFill="1" applyBorder="1" applyAlignment="1">
      <alignment vertical="top" wrapText="1"/>
    </xf>
    <xf numFmtId="0" fontId="6" fillId="20" borderId="96" xfId="0" applyFont="1" applyFill="1" applyBorder="1" applyAlignment="1">
      <alignment vertical="center" wrapText="1"/>
    </xf>
    <xf numFmtId="0" fontId="6" fillId="19" borderId="95" xfId="0" applyFont="1" applyFill="1" applyBorder="1" applyAlignment="1">
      <alignment vertical="center" wrapText="1"/>
    </xf>
    <xf numFmtId="0" fontId="6" fillId="20" borderId="97" xfId="0" applyFont="1" applyFill="1" applyBorder="1" applyAlignment="1">
      <alignment vertical="center" wrapText="1"/>
    </xf>
    <xf numFmtId="0" fontId="6" fillId="28" borderId="88" xfId="0" applyFont="1" applyFill="1" applyBorder="1" applyAlignment="1">
      <alignment horizontal="center" vertical="center" wrapText="1"/>
    </xf>
    <xf numFmtId="0" fontId="6" fillId="28" borderId="89" xfId="0" applyFont="1" applyFill="1" applyBorder="1" applyAlignment="1">
      <alignment horizontal="center" vertical="center" wrapText="1"/>
    </xf>
    <xf numFmtId="0" fontId="6" fillId="20" borderId="67" xfId="0" applyFont="1" applyFill="1" applyBorder="1" applyAlignment="1">
      <alignment vertical="center" wrapText="1"/>
    </xf>
    <xf numFmtId="0" fontId="6" fillId="20" borderId="66" xfId="0" applyFont="1" applyFill="1" applyBorder="1" applyAlignment="1">
      <alignment vertical="center" wrapText="1"/>
    </xf>
    <xf numFmtId="0" fontId="21" fillId="0" borderId="62" xfId="15" applyFont="1" applyBorder="1" applyAlignment="1">
      <alignment horizontal="justify" vertical="center" wrapText="1"/>
    </xf>
    <xf numFmtId="0" fontId="21" fillId="0" borderId="113" xfId="15" applyFont="1" applyBorder="1" applyAlignment="1">
      <alignment horizontal="justify" vertical="center" wrapText="1"/>
    </xf>
    <xf numFmtId="0" fontId="21" fillId="0" borderId="51" xfId="15" applyFont="1" applyBorder="1" applyAlignment="1">
      <alignment horizontal="justify" vertical="center" wrapText="1"/>
    </xf>
    <xf numFmtId="3" fontId="6" fillId="22" borderId="93" xfId="0" applyNumberFormat="1" applyFont="1" applyFill="1" applyBorder="1" applyAlignment="1">
      <alignment vertical="center" wrapText="1"/>
    </xf>
    <xf numFmtId="0" fontId="5" fillId="0" borderId="116" xfId="0" applyFont="1" applyBorder="1" applyAlignment="1">
      <alignment horizontal="center" vertical="center" wrapText="1"/>
    </xf>
    <xf numFmtId="3" fontId="6" fillId="21" borderId="30" xfId="0" applyNumberFormat="1" applyFont="1" applyFill="1" applyBorder="1" applyAlignment="1">
      <alignment vertical="center" wrapText="1"/>
    </xf>
    <xf numFmtId="3" fontId="6" fillId="22" borderId="69" xfId="0" applyNumberFormat="1" applyFont="1" applyFill="1" applyBorder="1" applyAlignment="1">
      <alignment vertical="center" wrapText="1"/>
    </xf>
    <xf numFmtId="0" fontId="21" fillId="0" borderId="38" xfId="0" applyFont="1" applyBorder="1" applyAlignment="1">
      <alignment horizontal="center" vertical="center" wrapText="1"/>
    </xf>
    <xf numFmtId="0" fontId="21" fillId="0" borderId="46" xfId="0" applyFont="1" applyBorder="1" applyAlignment="1">
      <alignment horizontal="center" vertical="center" wrapText="1"/>
    </xf>
    <xf numFmtId="0" fontId="21" fillId="0" borderId="60" xfId="0" applyFont="1" applyBorder="1" applyAlignment="1">
      <alignment horizontal="center" vertical="center" wrapText="1"/>
    </xf>
    <xf numFmtId="3" fontId="6" fillId="22" borderId="118" xfId="0" applyNumberFormat="1" applyFont="1" applyFill="1" applyBorder="1" applyAlignment="1">
      <alignment vertical="center" wrapText="1"/>
    </xf>
    <xf numFmtId="3" fontId="6" fillId="21" borderId="119" xfId="0" applyNumberFormat="1" applyFont="1" applyFill="1" applyBorder="1" applyAlignment="1">
      <alignment vertical="center" wrapText="1"/>
    </xf>
    <xf numFmtId="3" fontId="6" fillId="22" borderId="120" xfId="0" applyNumberFormat="1" applyFont="1" applyFill="1" applyBorder="1" applyAlignment="1">
      <alignment vertical="center" wrapText="1"/>
    </xf>
    <xf numFmtId="0" fontId="6" fillId="21" borderId="41" xfId="0" applyFont="1" applyFill="1" applyBorder="1" applyAlignment="1">
      <alignment vertical="center" wrapText="1"/>
    </xf>
    <xf numFmtId="0" fontId="6" fillId="21" borderId="99" xfId="0" applyFont="1" applyFill="1" applyBorder="1" applyAlignment="1">
      <alignment horizontal="center" vertical="center" wrapText="1"/>
    </xf>
    <xf numFmtId="0" fontId="6" fillId="22" borderId="104" xfId="0" applyFont="1" applyFill="1" applyBorder="1" applyAlignment="1">
      <alignment vertical="center" wrapText="1"/>
    </xf>
    <xf numFmtId="0" fontId="6" fillId="22" borderId="105" xfId="0" applyFont="1" applyFill="1" applyBorder="1" applyAlignment="1">
      <alignment horizontal="center" vertical="center" wrapText="1"/>
    </xf>
    <xf numFmtId="0" fontId="4" fillId="0" borderId="100" xfId="0" applyFont="1" applyBorder="1" applyAlignment="1">
      <alignment horizontal="center" vertical="center" wrapText="1"/>
    </xf>
    <xf numFmtId="0" fontId="6" fillId="22" borderId="101" xfId="0" applyFont="1" applyFill="1" applyBorder="1" applyAlignment="1">
      <alignment vertical="center" wrapText="1"/>
    </xf>
    <xf numFmtId="0" fontId="6" fillId="22" borderId="102" xfId="0" applyFont="1" applyFill="1" applyBorder="1" applyAlignment="1">
      <alignment horizontal="center" vertical="center" wrapText="1"/>
    </xf>
    <xf numFmtId="0" fontId="6" fillId="21" borderId="40" xfId="0" applyFont="1" applyFill="1" applyBorder="1" applyAlignment="1">
      <alignment vertical="center" wrapText="1"/>
    </xf>
    <xf numFmtId="0" fontId="6" fillId="21" borderId="103" xfId="0" applyFont="1" applyFill="1" applyBorder="1" applyAlignment="1">
      <alignment horizontal="center" vertical="center" wrapText="1"/>
    </xf>
    <xf numFmtId="0" fontId="6" fillId="22" borderId="67" xfId="0" applyFont="1" applyFill="1" applyBorder="1" applyAlignment="1">
      <alignment vertical="center" wrapText="1"/>
    </xf>
    <xf numFmtId="9" fontId="21" fillId="0" borderId="51" xfId="15" applyNumberFormat="1" applyFont="1" applyBorder="1" applyAlignment="1">
      <alignment horizontal="justify" vertical="center" wrapText="1"/>
    </xf>
    <xf numFmtId="9" fontId="21" fillId="0" borderId="50" xfId="15" applyNumberFormat="1" applyFont="1" applyBorder="1" applyAlignment="1">
      <alignment horizontal="justify" vertical="center" wrapText="1"/>
    </xf>
    <xf numFmtId="0" fontId="21" fillId="27" borderId="14" xfId="15" applyFont="1" applyFill="1" applyBorder="1" applyAlignment="1">
      <alignment horizontal="justify" vertical="center" wrapText="1"/>
    </xf>
    <xf numFmtId="0" fontId="21" fillId="27" borderId="35" xfId="15" applyFont="1" applyFill="1" applyBorder="1" applyAlignment="1">
      <alignment horizontal="justify" vertical="center" wrapText="1"/>
    </xf>
    <xf numFmtId="0" fontId="21" fillId="27" borderId="35" xfId="15" applyFont="1" applyFill="1" applyBorder="1" applyAlignment="1">
      <alignment horizontal="justify" vertical="center"/>
    </xf>
    <xf numFmtId="0" fontId="4" fillId="27" borderId="76" xfId="0" applyFont="1" applyFill="1" applyBorder="1" applyAlignment="1">
      <alignment horizontal="center" vertical="center" wrapText="1"/>
    </xf>
    <xf numFmtId="0" fontId="21" fillId="27" borderId="35" xfId="15" applyFont="1" applyFill="1" applyBorder="1" applyAlignment="1">
      <alignment horizontal="center" vertical="center" wrapText="1"/>
    </xf>
    <xf numFmtId="0" fontId="21" fillId="27" borderId="37" xfId="15" applyFont="1" applyFill="1" applyBorder="1" applyAlignment="1">
      <alignment horizontal="center" vertical="center" wrapText="1"/>
    </xf>
    <xf numFmtId="0" fontId="4" fillId="29" borderId="64" xfId="0" applyFont="1" applyFill="1" applyBorder="1" applyAlignment="1">
      <alignment horizontal="center" vertical="center"/>
    </xf>
    <xf numFmtId="1" fontId="4" fillId="27" borderId="64" xfId="0" applyNumberFormat="1" applyFont="1" applyFill="1" applyBorder="1" applyAlignment="1">
      <alignment horizontal="center" vertical="center" wrapText="1"/>
    </xf>
    <xf numFmtId="3" fontId="27" fillId="29" borderId="34" xfId="0" applyNumberFormat="1" applyFont="1" applyFill="1" applyBorder="1" applyAlignment="1">
      <alignment horizontal="center" vertical="center" wrapText="1"/>
    </xf>
    <xf numFmtId="3" fontId="4" fillId="27" borderId="64" xfId="0" applyNumberFormat="1" applyFont="1" applyFill="1" applyBorder="1" applyAlignment="1">
      <alignment vertical="center" wrapText="1"/>
    </xf>
    <xf numFmtId="0" fontId="4" fillId="27" borderId="65" xfId="0" applyFont="1" applyFill="1" applyBorder="1" applyAlignment="1">
      <alignment horizontal="center" vertical="center" wrapText="1"/>
    </xf>
    <xf numFmtId="0" fontId="21" fillId="27" borderId="8" xfId="13" applyFont="1" applyFill="1" applyBorder="1" applyAlignment="1">
      <alignment horizontal="justify" vertical="center" wrapText="1"/>
    </xf>
    <xf numFmtId="9" fontId="21" fillId="27" borderId="36" xfId="15" applyNumberFormat="1" applyFont="1" applyFill="1" applyBorder="1" applyAlignment="1">
      <alignment horizontal="justify" vertical="center" wrapText="1"/>
    </xf>
    <xf numFmtId="0" fontId="21" fillId="27" borderId="36" xfId="15" applyFont="1" applyFill="1" applyBorder="1" applyAlignment="1">
      <alignment horizontal="justify" vertical="center" wrapText="1"/>
    </xf>
    <xf numFmtId="0" fontId="21" fillId="27" borderId="39" xfId="0" applyFont="1" applyFill="1" applyBorder="1" applyAlignment="1">
      <alignment horizontal="center" vertical="center" wrapText="1"/>
    </xf>
    <xf numFmtId="9" fontId="21" fillId="27" borderId="36" xfId="15" applyNumberFormat="1" applyFont="1" applyFill="1" applyBorder="1" applyAlignment="1">
      <alignment horizontal="center" vertical="center" wrapText="1"/>
    </xf>
    <xf numFmtId="9" fontId="21" fillId="27" borderId="39" xfId="15" applyNumberFormat="1" applyFont="1" applyFill="1" applyBorder="1" applyAlignment="1">
      <alignment horizontal="center" vertical="center" wrapText="1"/>
    </xf>
    <xf numFmtId="0" fontId="4" fillId="29" borderId="66" xfId="0" applyFont="1" applyFill="1" applyBorder="1" applyAlignment="1">
      <alignment horizontal="center" vertical="center"/>
    </xf>
    <xf numFmtId="1" fontId="4" fillId="27" borderId="66" xfId="0" applyNumberFormat="1" applyFont="1" applyFill="1" applyBorder="1" applyAlignment="1">
      <alignment horizontal="center" vertical="center" wrapText="1"/>
    </xf>
    <xf numFmtId="3" fontId="27" fillId="29" borderId="66" xfId="0" applyNumberFormat="1" applyFont="1" applyFill="1" applyBorder="1" applyAlignment="1">
      <alignment horizontal="center" vertical="center" wrapText="1"/>
    </xf>
    <xf numFmtId="3" fontId="4" fillId="27" borderId="66" xfId="0" applyNumberFormat="1" applyFont="1" applyFill="1" applyBorder="1" applyAlignment="1">
      <alignment vertical="center" wrapText="1"/>
    </xf>
    <xf numFmtId="0" fontId="4" fillId="27" borderId="100" xfId="0" applyFont="1" applyFill="1" applyBorder="1" applyAlignment="1">
      <alignment horizontal="center" vertical="center" wrapText="1"/>
    </xf>
    <xf numFmtId="3" fontId="4" fillId="27" borderId="65" xfId="0" applyNumberFormat="1" applyFont="1" applyFill="1" applyBorder="1" applyAlignment="1">
      <alignment horizontal="center" vertical="center" wrapText="1"/>
    </xf>
    <xf numFmtId="3" fontId="4" fillId="27" borderId="114" xfId="0" applyNumberFormat="1" applyFont="1" applyFill="1" applyBorder="1" applyAlignment="1">
      <alignment horizontal="center" vertical="center" wrapText="1"/>
    </xf>
    <xf numFmtId="0" fontId="4" fillId="27" borderId="99" xfId="0" applyFont="1" applyFill="1" applyBorder="1" applyAlignment="1">
      <alignment horizontal="center" vertical="center" wrapText="1"/>
    </xf>
    <xf numFmtId="0" fontId="21" fillId="27" borderId="47" xfId="13" applyFont="1" applyFill="1" applyBorder="1" applyAlignment="1">
      <alignment horizontal="justify" vertical="center" wrapText="1"/>
    </xf>
    <xf numFmtId="0" fontId="4" fillId="27" borderId="116" xfId="0" applyFont="1" applyFill="1" applyBorder="1" applyAlignment="1">
      <alignment horizontal="center" vertical="center" wrapText="1"/>
    </xf>
    <xf numFmtId="0" fontId="21" fillId="27" borderId="49" xfId="14" applyFont="1" applyFill="1" applyBorder="1" applyAlignment="1">
      <alignment horizontal="center" vertical="center"/>
    </xf>
    <xf numFmtId="0" fontId="21" fillId="27" borderId="48" xfId="14" applyFont="1" applyFill="1" applyBorder="1" applyAlignment="1">
      <alignment horizontal="center" vertical="center"/>
    </xf>
    <xf numFmtId="1" fontId="4" fillId="27" borderId="67" xfId="0" applyNumberFormat="1" applyFont="1" applyFill="1" applyBorder="1" applyAlignment="1">
      <alignment horizontal="center" vertical="center" wrapText="1"/>
    </xf>
    <xf numFmtId="3" fontId="27" fillId="29" borderId="67" xfId="0" applyNumberFormat="1" applyFont="1" applyFill="1" applyBorder="1" applyAlignment="1">
      <alignment horizontal="center" vertical="center" wrapText="1"/>
    </xf>
    <xf numFmtId="3" fontId="4" fillId="27" borderId="67" xfId="0" applyNumberFormat="1" applyFont="1" applyFill="1" applyBorder="1" applyAlignment="1">
      <alignment vertical="center" wrapText="1"/>
    </xf>
    <xf numFmtId="0" fontId="4" fillId="27" borderId="106" xfId="0" applyFont="1" applyFill="1" applyBorder="1" applyAlignment="1">
      <alignment horizontal="center" vertical="center" wrapText="1"/>
    </xf>
    <xf numFmtId="0" fontId="4" fillId="27" borderId="28" xfId="0" applyFont="1" applyFill="1" applyBorder="1" applyAlignment="1">
      <alignment horizontal="center" vertical="center" wrapText="1"/>
    </xf>
    <xf numFmtId="0" fontId="21" fillId="27" borderId="13" xfId="14" applyFont="1" applyFill="1" applyBorder="1" applyAlignment="1">
      <alignment horizontal="center" vertical="center"/>
    </xf>
    <xf numFmtId="0" fontId="21" fillId="27" borderId="38" xfId="14" applyFont="1" applyFill="1" applyBorder="1" applyAlignment="1">
      <alignment horizontal="center" vertical="center"/>
    </xf>
    <xf numFmtId="9" fontId="4" fillId="27" borderId="27" xfId="0" applyNumberFormat="1" applyFont="1" applyFill="1" applyBorder="1" applyAlignment="1">
      <alignment horizontal="center" vertical="center" wrapText="1"/>
    </xf>
    <xf numFmtId="1" fontId="4" fillId="27" borderId="27" xfId="0" applyNumberFormat="1" applyFont="1" applyFill="1" applyBorder="1" applyAlignment="1">
      <alignment horizontal="center" vertical="center" wrapText="1"/>
    </xf>
    <xf numFmtId="3" fontId="27" fillId="29" borderId="27" xfId="0" applyNumberFormat="1" applyFont="1" applyFill="1" applyBorder="1" applyAlignment="1">
      <alignment horizontal="center" vertical="center" wrapText="1"/>
    </xf>
    <xf numFmtId="3" fontId="4" fillId="27" borderId="27" xfId="0" applyNumberFormat="1" applyFont="1" applyFill="1" applyBorder="1" applyAlignment="1">
      <alignment vertical="center" wrapText="1"/>
    </xf>
    <xf numFmtId="0" fontId="21" fillId="27" borderId="35" xfId="14" applyFont="1" applyFill="1" applyBorder="1" applyAlignment="1">
      <alignment horizontal="center" vertical="center"/>
    </xf>
    <xf numFmtId="0" fontId="4" fillId="27" borderId="70" xfId="0" applyFont="1" applyFill="1" applyBorder="1" applyAlignment="1">
      <alignment horizontal="center" vertical="center"/>
    </xf>
    <xf numFmtId="3" fontId="27" fillId="29" borderId="64" xfId="0" applyNumberFormat="1" applyFont="1" applyFill="1" applyBorder="1" applyAlignment="1">
      <alignment horizontal="center" vertical="center" wrapText="1"/>
    </xf>
    <xf numFmtId="0" fontId="21" fillId="27" borderId="54" xfId="13" applyFont="1" applyFill="1" applyBorder="1" applyAlignment="1">
      <alignment horizontal="justify" vertical="center" wrapText="1"/>
    </xf>
    <xf numFmtId="3" fontId="21" fillId="27" borderId="35" xfId="14" applyNumberFormat="1" applyFont="1" applyFill="1" applyBorder="1" applyAlignment="1">
      <alignment horizontal="center" vertical="center"/>
    </xf>
    <xf numFmtId="0" fontId="21" fillId="27" borderId="37" xfId="14" applyFont="1" applyFill="1" applyBorder="1" applyAlignment="1">
      <alignment horizontal="center" vertical="center"/>
    </xf>
    <xf numFmtId="0" fontId="4" fillId="27" borderId="64" xfId="0" applyFont="1" applyFill="1" applyBorder="1" applyAlignment="1">
      <alignment horizontal="center" vertical="center"/>
    </xf>
    <xf numFmtId="0" fontId="30" fillId="27" borderId="41" xfId="0" applyFont="1" applyFill="1" applyBorder="1" applyAlignment="1">
      <alignment horizontal="left" vertical="center" wrapText="1"/>
    </xf>
    <xf numFmtId="0" fontId="21" fillId="27" borderId="56" xfId="14" applyFont="1" applyFill="1" applyBorder="1" applyAlignment="1">
      <alignment horizontal="center" vertical="center"/>
    </xf>
    <xf numFmtId="0" fontId="21" fillId="27" borderId="57" xfId="14" applyFont="1" applyFill="1" applyBorder="1" applyAlignment="1">
      <alignment horizontal="center" vertical="center"/>
    </xf>
    <xf numFmtId="9" fontId="4" fillId="27" borderId="27" xfId="2" applyFont="1" applyFill="1" applyBorder="1" applyAlignment="1">
      <alignment horizontal="center" vertical="center" wrapText="1"/>
    </xf>
    <xf numFmtId="0" fontId="30" fillId="27" borderId="71" xfId="0" applyFont="1" applyFill="1" applyBorder="1" applyAlignment="1">
      <alignment horizontal="left" vertical="center" wrapText="1"/>
    </xf>
    <xf numFmtId="0" fontId="21" fillId="27" borderId="55" xfId="14" applyFont="1" applyFill="1" applyBorder="1" applyAlignment="1">
      <alignment horizontal="center" vertical="center"/>
    </xf>
    <xf numFmtId="0" fontId="21" fillId="27" borderId="61" xfId="14" applyFont="1" applyFill="1" applyBorder="1" applyAlignment="1">
      <alignment horizontal="center" vertical="center"/>
    </xf>
    <xf numFmtId="0" fontId="21" fillId="27" borderId="44" xfId="15" applyFont="1" applyFill="1" applyBorder="1" applyAlignment="1">
      <alignment horizontal="justify" vertical="center" wrapText="1"/>
    </xf>
    <xf numFmtId="0" fontId="21" fillId="27" borderId="13" xfId="12" applyFont="1" applyFill="1" applyBorder="1" applyAlignment="1">
      <alignment horizontal="justify" vertical="center" wrapText="1"/>
    </xf>
    <xf numFmtId="0" fontId="21" fillId="27" borderId="13" xfId="12" applyFont="1" applyFill="1" applyBorder="1" applyAlignment="1">
      <alignment horizontal="center" vertical="center" wrapText="1"/>
    </xf>
    <xf numFmtId="0" fontId="4" fillId="29" borderId="27" xfId="0" applyFont="1" applyFill="1" applyBorder="1" applyAlignment="1">
      <alignment horizontal="center" vertical="center"/>
    </xf>
    <xf numFmtId="0" fontId="21" fillId="27" borderId="54" xfId="12" applyFont="1" applyFill="1" applyBorder="1" applyAlignment="1">
      <alignment horizontal="justify" vertical="center" wrapText="1"/>
    </xf>
    <xf numFmtId="0" fontId="21" fillId="27" borderId="38" xfId="12" applyFont="1" applyFill="1" applyBorder="1" applyAlignment="1">
      <alignment horizontal="center" vertical="center" wrapText="1"/>
    </xf>
    <xf numFmtId="0" fontId="21" fillId="27" borderId="18" xfId="12" applyFont="1" applyFill="1" applyBorder="1" applyAlignment="1">
      <alignment horizontal="justify" vertical="center" wrapText="1"/>
    </xf>
    <xf numFmtId="9" fontId="21" fillId="27" borderId="36" xfId="12" applyNumberFormat="1" applyFont="1" applyFill="1" applyBorder="1" applyAlignment="1">
      <alignment horizontal="justify" vertical="center" wrapText="1"/>
    </xf>
    <xf numFmtId="0" fontId="21" fillId="27" borderId="36" xfId="12" applyFont="1" applyFill="1" applyBorder="1" applyAlignment="1">
      <alignment horizontal="center" vertical="center" wrapText="1"/>
    </xf>
    <xf numFmtId="0" fontId="21" fillId="27" borderId="39" xfId="12" applyFont="1" applyFill="1" applyBorder="1" applyAlignment="1">
      <alignment horizontal="center" vertical="center" wrapText="1"/>
    </xf>
    <xf numFmtId="0" fontId="21" fillId="27" borderId="35" xfId="12" applyFont="1" applyFill="1" applyBorder="1" applyAlignment="1">
      <alignment horizontal="justify" vertical="center" wrapText="1"/>
    </xf>
    <xf numFmtId="0" fontId="21" fillId="27" borderId="35" xfId="12" applyFont="1" applyFill="1" applyBorder="1" applyAlignment="1">
      <alignment horizontal="center" vertical="center" wrapText="1"/>
    </xf>
    <xf numFmtId="0" fontId="21" fillId="27" borderId="37" xfId="12" applyFont="1" applyFill="1" applyBorder="1" applyAlignment="1">
      <alignment horizontal="center" vertical="center" wrapText="1"/>
    </xf>
    <xf numFmtId="0" fontId="21" fillId="27" borderId="45" xfId="12" applyFont="1" applyFill="1" applyBorder="1" applyAlignment="1">
      <alignment horizontal="center" vertical="center" wrapText="1"/>
    </xf>
    <xf numFmtId="0" fontId="21" fillId="27" borderId="46" xfId="12" applyFont="1" applyFill="1" applyBorder="1" applyAlignment="1">
      <alignment horizontal="center" vertical="center" wrapText="1"/>
    </xf>
    <xf numFmtId="0" fontId="21" fillId="27" borderId="36" xfId="12" applyFont="1" applyFill="1" applyBorder="1" applyAlignment="1">
      <alignment horizontal="justify" vertical="center" wrapText="1"/>
    </xf>
    <xf numFmtId="0" fontId="21" fillId="27" borderId="63" xfId="12" applyFont="1" applyFill="1" applyBorder="1" applyAlignment="1">
      <alignment horizontal="justify" vertical="center" wrapText="1"/>
    </xf>
    <xf numFmtId="0" fontId="21" fillId="27" borderId="55" xfId="12" applyFont="1" applyFill="1" applyBorder="1" applyAlignment="1">
      <alignment horizontal="justify" vertical="center" wrapText="1"/>
    </xf>
    <xf numFmtId="0" fontId="21" fillId="27" borderId="16" xfId="12" applyFont="1" applyFill="1" applyBorder="1" applyAlignment="1">
      <alignment horizontal="justify" vertical="center" wrapText="1"/>
    </xf>
    <xf numFmtId="0" fontId="4" fillId="27" borderId="43" xfId="0" applyFont="1" applyFill="1" applyBorder="1" applyAlignment="1">
      <alignment horizontal="center" vertical="center" wrapText="1"/>
    </xf>
    <xf numFmtId="0" fontId="21" fillId="27" borderId="35" xfId="12" applyFont="1" applyFill="1" applyBorder="1" applyAlignment="1">
      <alignment horizontal="center" vertical="center"/>
    </xf>
    <xf numFmtId="0" fontId="21" fillId="27" borderId="13" xfId="12" applyFont="1" applyFill="1" applyBorder="1" applyAlignment="1">
      <alignment horizontal="center" vertical="center"/>
    </xf>
    <xf numFmtId="0" fontId="21" fillId="27" borderId="38" xfId="12" applyFont="1" applyFill="1" applyBorder="1" applyAlignment="1">
      <alignment horizontal="center" vertical="center"/>
    </xf>
    <xf numFmtId="0" fontId="21" fillId="27" borderId="14" xfId="12" applyFont="1" applyFill="1" applyBorder="1" applyAlignment="1">
      <alignment horizontal="justify" vertical="center" wrapText="1"/>
    </xf>
    <xf numFmtId="0" fontId="6" fillId="30" borderId="27" xfId="0" applyFont="1" applyFill="1" applyBorder="1" applyAlignment="1">
      <alignment vertical="center" wrapText="1"/>
    </xf>
    <xf numFmtId="3" fontId="6" fillId="30" borderId="27" xfId="0" applyNumberFormat="1" applyFont="1" applyFill="1" applyBorder="1" applyAlignment="1">
      <alignment vertical="center" wrapText="1"/>
    </xf>
    <xf numFmtId="1" fontId="6" fillId="30" borderId="27" xfId="0" applyNumberFormat="1" applyFont="1" applyFill="1" applyBorder="1" applyAlignment="1">
      <alignment horizontal="center" vertical="center" wrapText="1"/>
    </xf>
    <xf numFmtId="9" fontId="26" fillId="30" borderId="27" xfId="0" applyNumberFormat="1" applyFont="1" applyFill="1" applyBorder="1" applyAlignment="1">
      <alignment horizontal="center" vertical="center" wrapText="1"/>
    </xf>
    <xf numFmtId="0" fontId="6" fillId="31" borderId="32" xfId="0" applyFont="1" applyFill="1" applyBorder="1" applyAlignment="1">
      <alignment vertical="center" wrapText="1"/>
    </xf>
    <xf numFmtId="3" fontId="6" fillId="31" borderId="32" xfId="0" applyNumberFormat="1" applyFont="1" applyFill="1" applyBorder="1" applyAlignment="1">
      <alignment vertical="center" wrapText="1"/>
    </xf>
    <xf numFmtId="1" fontId="6" fillId="31" borderId="32" xfId="0" applyNumberFormat="1" applyFont="1" applyFill="1" applyBorder="1" applyAlignment="1">
      <alignment horizontal="center" vertical="center" wrapText="1"/>
    </xf>
    <xf numFmtId="9" fontId="26" fillId="31" borderId="32" xfId="0" applyNumberFormat="1" applyFont="1" applyFill="1" applyBorder="1" applyAlignment="1">
      <alignment horizontal="center" vertical="center" wrapText="1"/>
    </xf>
    <xf numFmtId="0" fontId="6" fillId="31" borderId="33" xfId="0" applyFont="1" applyFill="1" applyBorder="1" applyAlignment="1">
      <alignment vertical="center" wrapText="1"/>
    </xf>
    <xf numFmtId="3" fontId="6" fillId="31" borderId="93" xfId="0" applyNumberFormat="1" applyFont="1" applyFill="1" applyBorder="1" applyAlignment="1">
      <alignment vertical="center" wrapText="1"/>
    </xf>
    <xf numFmtId="3" fontId="6" fillId="31" borderId="118" xfId="0" applyNumberFormat="1" applyFont="1" applyFill="1" applyBorder="1" applyAlignment="1">
      <alignment vertical="center" wrapText="1"/>
    </xf>
    <xf numFmtId="1" fontId="6" fillId="31" borderId="33" xfId="0" applyNumberFormat="1" applyFont="1" applyFill="1" applyBorder="1" applyAlignment="1">
      <alignment horizontal="center" vertical="center" wrapText="1"/>
    </xf>
    <xf numFmtId="9" fontId="26" fillId="31" borderId="33" xfId="0" applyNumberFormat="1" applyFont="1" applyFill="1" applyBorder="1" applyAlignment="1">
      <alignment horizontal="center" vertical="center" wrapText="1"/>
    </xf>
    <xf numFmtId="3" fontId="6" fillId="31" borderId="33" xfId="0" applyNumberFormat="1" applyFont="1" applyFill="1" applyBorder="1" applyAlignment="1">
      <alignment vertical="center" wrapText="1"/>
    </xf>
    <xf numFmtId="0" fontId="6" fillId="30" borderId="34" xfId="0" applyFont="1" applyFill="1" applyBorder="1" applyAlignment="1">
      <alignment vertical="center" wrapText="1"/>
    </xf>
    <xf numFmtId="3" fontId="6" fillId="30" borderId="30" xfId="0" applyNumberFormat="1" applyFont="1" applyFill="1" applyBorder="1" applyAlignment="1">
      <alignment vertical="center" wrapText="1"/>
    </xf>
    <xf numFmtId="3" fontId="6" fillId="30" borderId="119" xfId="0" applyNumberFormat="1" applyFont="1" applyFill="1" applyBorder="1" applyAlignment="1">
      <alignment vertical="center" wrapText="1"/>
    </xf>
    <xf numFmtId="1" fontId="6" fillId="30" borderId="34" xfId="0" applyNumberFormat="1" applyFont="1" applyFill="1" applyBorder="1" applyAlignment="1">
      <alignment horizontal="center" vertical="center" wrapText="1"/>
    </xf>
    <xf numFmtId="9" fontId="26" fillId="30" borderId="34" xfId="0" applyNumberFormat="1" applyFont="1" applyFill="1" applyBorder="1" applyAlignment="1">
      <alignment horizontal="center" vertical="center" wrapText="1"/>
    </xf>
    <xf numFmtId="3" fontId="6" fillId="30" borderId="34" xfId="0" applyNumberFormat="1" applyFont="1" applyFill="1" applyBorder="1" applyAlignment="1">
      <alignment vertical="center" wrapText="1"/>
    </xf>
    <xf numFmtId="3" fontId="6" fillId="31" borderId="69" xfId="0" applyNumberFormat="1" applyFont="1" applyFill="1" applyBorder="1" applyAlignment="1">
      <alignment vertical="center" wrapText="1"/>
    </xf>
    <xf numFmtId="3" fontId="6" fillId="31" borderId="120" xfId="0" applyNumberFormat="1" applyFont="1" applyFill="1" applyBorder="1" applyAlignment="1">
      <alignment vertical="center" wrapText="1"/>
    </xf>
    <xf numFmtId="9" fontId="26" fillId="31" borderId="66" xfId="0" applyNumberFormat="1" applyFont="1" applyFill="1" applyBorder="1" applyAlignment="1">
      <alignment horizontal="center" vertical="center" wrapText="1"/>
    </xf>
    <xf numFmtId="0" fontId="6" fillId="30" borderId="41" xfId="0" applyFont="1" applyFill="1" applyBorder="1" applyAlignment="1">
      <alignment vertical="center" wrapText="1"/>
    </xf>
    <xf numFmtId="0" fontId="6" fillId="30" borderId="99" xfId="0" applyFont="1" applyFill="1" applyBorder="1" applyAlignment="1">
      <alignment horizontal="center" vertical="center" wrapText="1"/>
    </xf>
    <xf numFmtId="0" fontId="6" fillId="31" borderId="104" xfId="0" applyFont="1" applyFill="1" applyBorder="1" applyAlignment="1">
      <alignment vertical="center" wrapText="1"/>
    </xf>
    <xf numFmtId="0" fontId="6" fillId="31" borderId="105" xfId="0" applyFont="1" applyFill="1" applyBorder="1" applyAlignment="1">
      <alignment horizontal="center" vertical="center" wrapText="1"/>
    </xf>
    <xf numFmtId="0" fontId="6" fillId="31" borderId="101" xfId="0" applyFont="1" applyFill="1" applyBorder="1" applyAlignment="1">
      <alignment vertical="center" wrapText="1"/>
    </xf>
    <xf numFmtId="0" fontId="6" fillId="31" borderId="102" xfId="0" applyFont="1" applyFill="1" applyBorder="1" applyAlignment="1">
      <alignment horizontal="center" vertical="center" wrapText="1"/>
    </xf>
    <xf numFmtId="0" fontId="6" fillId="30" borderId="40" xfId="0" applyFont="1" applyFill="1" applyBorder="1" applyAlignment="1">
      <alignment vertical="center" wrapText="1"/>
    </xf>
    <xf numFmtId="0" fontId="6" fillId="30" borderId="103" xfId="0" applyFont="1" applyFill="1" applyBorder="1" applyAlignment="1">
      <alignment horizontal="center" vertical="center" wrapText="1"/>
    </xf>
    <xf numFmtId="0" fontId="6" fillId="30" borderId="29" xfId="0" applyFont="1" applyFill="1" applyBorder="1" applyAlignment="1">
      <alignment vertical="center" wrapText="1"/>
    </xf>
    <xf numFmtId="0" fontId="6" fillId="31" borderId="97" xfId="0" applyFont="1" applyFill="1" applyBorder="1" applyAlignment="1">
      <alignment vertical="center" wrapText="1"/>
    </xf>
    <xf numFmtId="0" fontId="21" fillId="0" borderId="51" xfId="12" applyFont="1" applyBorder="1" applyAlignment="1">
      <alignment horizontal="justify" vertical="center" wrapText="1"/>
    </xf>
    <xf numFmtId="0" fontId="6" fillId="31" borderId="96" xfId="0" applyFont="1" applyFill="1" applyBorder="1" applyAlignment="1">
      <alignment vertical="center" wrapText="1"/>
    </xf>
    <xf numFmtId="0" fontId="6" fillId="30" borderId="95" xfId="0" applyFont="1" applyFill="1" applyBorder="1" applyAlignment="1">
      <alignment vertical="center" wrapText="1"/>
    </xf>
    <xf numFmtId="0" fontId="21" fillId="27" borderId="13" xfId="15" applyFont="1" applyFill="1" applyBorder="1" applyAlignment="1">
      <alignment horizontal="justify" vertical="center"/>
    </xf>
    <xf numFmtId="9" fontId="21" fillId="27" borderId="13" xfId="16" applyFont="1" applyFill="1" applyBorder="1" applyAlignment="1">
      <alignment horizontal="center" vertical="center"/>
    </xf>
    <xf numFmtId="9" fontId="21" fillId="27" borderId="38" xfId="16" applyFont="1" applyFill="1" applyBorder="1" applyAlignment="1">
      <alignment horizontal="center" vertical="center"/>
    </xf>
    <xf numFmtId="165" fontId="21" fillId="27" borderId="13" xfId="6" applyNumberFormat="1" applyFont="1" applyFill="1" applyBorder="1" applyAlignment="1">
      <alignment horizontal="center" vertical="center"/>
    </xf>
    <xf numFmtId="165" fontId="21" fillId="27" borderId="38" xfId="6" applyNumberFormat="1" applyFont="1" applyFill="1" applyBorder="1" applyAlignment="1">
      <alignment horizontal="center" vertical="center"/>
    </xf>
    <xf numFmtId="0" fontId="21" fillId="27" borderId="59" xfId="15" applyFont="1" applyFill="1" applyBorder="1" applyAlignment="1">
      <alignment horizontal="justify" vertical="center" wrapText="1"/>
    </xf>
    <xf numFmtId="1" fontId="21" fillId="27" borderId="36" xfId="16" applyNumberFormat="1" applyFont="1" applyFill="1" applyBorder="1" applyAlignment="1">
      <alignment horizontal="center" vertical="center"/>
    </xf>
    <xf numFmtId="1" fontId="21" fillId="27" borderId="39" xfId="16" applyNumberFormat="1" applyFont="1" applyFill="1" applyBorder="1" applyAlignment="1">
      <alignment horizontal="center" vertical="center"/>
    </xf>
    <xf numFmtId="3" fontId="27" fillId="29" borderId="68" xfId="0" applyNumberFormat="1" applyFont="1" applyFill="1" applyBorder="1" applyAlignment="1">
      <alignment horizontal="center" vertical="center" wrapText="1"/>
    </xf>
    <xf numFmtId="0" fontId="21" fillId="27" borderId="18" xfId="15" applyFont="1" applyFill="1" applyBorder="1" applyAlignment="1">
      <alignment horizontal="justify" vertical="center" wrapText="1"/>
    </xf>
    <xf numFmtId="9" fontId="21" fillId="27" borderId="36" xfId="16" applyFont="1" applyFill="1" applyBorder="1" applyAlignment="1">
      <alignment horizontal="center" vertical="center"/>
    </xf>
    <xf numFmtId="9" fontId="21" fillId="27" borderId="39" xfId="16" applyFont="1" applyFill="1" applyBorder="1" applyAlignment="1">
      <alignment horizontal="center" vertical="center"/>
    </xf>
    <xf numFmtId="0" fontId="21" fillId="27" borderId="13" xfId="15" applyFont="1" applyFill="1" applyBorder="1" applyAlignment="1">
      <alignment horizontal="justify" vertical="center" wrapText="1"/>
    </xf>
    <xf numFmtId="9" fontId="21" fillId="27" borderId="13" xfId="15" applyNumberFormat="1" applyFont="1" applyFill="1" applyBorder="1" applyAlignment="1">
      <alignment horizontal="center" vertical="center" wrapText="1"/>
    </xf>
    <xf numFmtId="0" fontId="21" fillId="27" borderId="38" xfId="15" applyFont="1" applyFill="1" applyBorder="1" applyAlignment="1">
      <alignment horizontal="center" vertical="center" wrapText="1"/>
    </xf>
    <xf numFmtId="9" fontId="21" fillId="27" borderId="13" xfId="2" applyFont="1" applyFill="1" applyBorder="1" applyAlignment="1">
      <alignment horizontal="center" vertical="center" wrapText="1"/>
    </xf>
    <xf numFmtId="0" fontId="21" fillId="27" borderId="46" xfId="15" applyFont="1" applyFill="1" applyBorder="1" applyAlignment="1">
      <alignment horizontal="center" vertical="center" wrapText="1"/>
    </xf>
    <xf numFmtId="0" fontId="21" fillId="27" borderId="45" xfId="15" applyFont="1" applyFill="1" applyBorder="1" applyAlignment="1">
      <alignment horizontal="justify" vertical="center" wrapText="1"/>
    </xf>
    <xf numFmtId="0" fontId="21" fillId="27" borderId="13" xfId="15" applyFont="1" applyFill="1" applyBorder="1" applyAlignment="1">
      <alignment horizontal="center" vertical="center" wrapText="1"/>
    </xf>
    <xf numFmtId="0" fontId="21" fillId="27" borderId="36" xfId="15" applyFont="1" applyFill="1" applyBorder="1" applyAlignment="1">
      <alignment horizontal="center" vertical="center" wrapText="1"/>
    </xf>
    <xf numFmtId="0" fontId="21" fillId="27" borderId="39" xfId="15" applyFont="1" applyFill="1" applyBorder="1" applyAlignment="1">
      <alignment horizontal="center" vertical="center" wrapText="1"/>
    </xf>
    <xf numFmtId="9" fontId="21" fillId="27" borderId="35" xfId="16" applyFont="1" applyFill="1" applyBorder="1" applyAlignment="1">
      <alignment horizontal="center" vertical="center"/>
    </xf>
    <xf numFmtId="9" fontId="21" fillId="27" borderId="37" xfId="16" applyFont="1" applyFill="1" applyBorder="1" applyAlignment="1">
      <alignment horizontal="center" vertical="center"/>
    </xf>
    <xf numFmtId="0" fontId="4" fillId="29" borderId="34" xfId="0" applyFont="1" applyFill="1" applyBorder="1" applyAlignment="1">
      <alignment horizontal="center" vertical="center"/>
    </xf>
    <xf numFmtId="1" fontId="4" fillId="27" borderId="34" xfId="0" applyNumberFormat="1" applyFont="1" applyFill="1" applyBorder="1" applyAlignment="1">
      <alignment horizontal="center" vertical="center" wrapText="1"/>
    </xf>
    <xf numFmtId="0" fontId="21" fillId="27" borderId="38" xfId="0" applyFont="1" applyFill="1" applyBorder="1" applyAlignment="1">
      <alignment horizontal="center" vertical="center" wrapText="1"/>
    </xf>
    <xf numFmtId="0" fontId="4" fillId="27" borderId="30" xfId="0" applyFont="1" applyFill="1" applyBorder="1" applyAlignment="1">
      <alignment horizontal="center" vertical="center" wrapText="1"/>
    </xf>
    <xf numFmtId="3" fontId="6" fillId="23" borderId="30" xfId="0" applyNumberFormat="1" applyFont="1" applyFill="1" applyBorder="1" applyAlignment="1">
      <alignment vertical="center" wrapText="1"/>
    </xf>
    <xf numFmtId="3" fontId="6" fillId="24" borderId="69" xfId="0" applyNumberFormat="1" applyFont="1" applyFill="1" applyBorder="1" applyAlignment="1">
      <alignment vertical="center" wrapText="1"/>
    </xf>
    <xf numFmtId="3" fontId="6" fillId="24" borderId="93" xfId="0" applyNumberFormat="1" applyFont="1" applyFill="1" applyBorder="1" applyAlignment="1">
      <alignment vertical="center" wrapText="1"/>
    </xf>
    <xf numFmtId="0" fontId="4" fillId="27" borderId="94" xfId="0" applyFont="1" applyFill="1" applyBorder="1" applyAlignment="1">
      <alignment horizontal="center" vertical="center" wrapText="1"/>
    </xf>
    <xf numFmtId="0" fontId="21" fillId="27" borderId="117" xfId="0" applyFont="1" applyFill="1" applyBorder="1" applyAlignment="1">
      <alignment horizontal="center" vertical="center" wrapText="1"/>
    </xf>
    <xf numFmtId="0" fontId="21" fillId="27" borderId="37" xfId="0" applyFont="1" applyFill="1" applyBorder="1" applyAlignment="1">
      <alignment horizontal="center" vertical="center" wrapText="1"/>
    </xf>
    <xf numFmtId="1" fontId="21" fillId="27" borderId="13" xfId="16" applyNumberFormat="1" applyFont="1" applyFill="1" applyBorder="1" applyAlignment="1">
      <alignment horizontal="center" vertical="center"/>
    </xf>
    <xf numFmtId="3" fontId="6" fillId="23" borderId="119" xfId="0" applyNumberFormat="1" applyFont="1" applyFill="1" applyBorder="1" applyAlignment="1">
      <alignment vertical="center" wrapText="1"/>
    </xf>
    <xf numFmtId="3" fontId="6" fillId="24" borderId="120" xfId="0" applyNumberFormat="1" applyFont="1" applyFill="1" applyBorder="1" applyAlignment="1">
      <alignment vertical="center" wrapText="1"/>
    </xf>
    <xf numFmtId="3" fontId="6" fillId="24" borderId="118" xfId="0" applyNumberFormat="1" applyFont="1" applyFill="1" applyBorder="1" applyAlignment="1">
      <alignment vertical="center" wrapText="1"/>
    </xf>
    <xf numFmtId="0" fontId="21" fillId="2" borderId="49" xfId="15" applyFont="1" applyFill="1" applyBorder="1" applyAlignment="1">
      <alignment horizontal="center" vertical="center"/>
    </xf>
    <xf numFmtId="0" fontId="21" fillId="2" borderId="35" xfId="15" applyFont="1" applyFill="1" applyBorder="1" applyAlignment="1">
      <alignment horizontal="center" vertical="center"/>
    </xf>
    <xf numFmtId="0" fontId="21" fillId="27" borderId="45" xfId="15" applyFont="1" applyFill="1" applyBorder="1" applyAlignment="1">
      <alignment horizontal="center" vertical="center" wrapText="1"/>
    </xf>
    <xf numFmtId="9" fontId="21" fillId="0" borderId="36" xfId="2" applyFont="1" applyBorder="1" applyAlignment="1">
      <alignment horizontal="center" vertical="center"/>
    </xf>
    <xf numFmtId="0" fontId="21" fillId="32" borderId="35" xfId="12" applyFont="1" applyFill="1" applyBorder="1" applyAlignment="1">
      <alignment horizontal="justify" vertical="center" wrapText="1"/>
    </xf>
    <xf numFmtId="0" fontId="21" fillId="32" borderId="13" xfId="12" applyFont="1" applyFill="1" applyBorder="1" applyAlignment="1">
      <alignment horizontal="justify" vertical="center" wrapText="1"/>
    </xf>
    <xf numFmtId="0" fontId="21" fillId="32" borderId="36" xfId="12" applyFont="1" applyFill="1" applyBorder="1" applyAlignment="1">
      <alignment horizontal="justify" vertical="center" wrapText="1"/>
    </xf>
    <xf numFmtId="0" fontId="21" fillId="0" borderId="56" xfId="12" applyFont="1" applyBorder="1" applyAlignment="1">
      <alignment horizontal="justify" vertical="center" wrapText="1"/>
    </xf>
    <xf numFmtId="0" fontId="21" fillId="32" borderId="56" xfId="12" applyFont="1" applyFill="1" applyBorder="1" applyAlignment="1">
      <alignment horizontal="justify" vertical="center" wrapText="1"/>
    </xf>
    <xf numFmtId="0" fontId="6" fillId="31" borderId="66" xfId="0" applyFont="1" applyFill="1" applyBorder="1" applyAlignment="1">
      <alignment vertical="center" wrapText="1"/>
    </xf>
    <xf numFmtId="0" fontId="21" fillId="32" borderId="45" xfId="12" applyFont="1" applyFill="1" applyBorder="1" applyAlignment="1">
      <alignment horizontal="justify" vertical="center" wrapText="1"/>
    </xf>
    <xf numFmtId="0" fontId="6" fillId="31" borderId="67" xfId="0" applyFont="1" applyFill="1" applyBorder="1" applyAlignment="1">
      <alignment vertical="center" wrapText="1"/>
    </xf>
    <xf numFmtId="0" fontId="21" fillId="32" borderId="13" xfId="15" applyFont="1" applyFill="1" applyBorder="1" applyAlignment="1">
      <alignment horizontal="justify" vertical="center"/>
    </xf>
    <xf numFmtId="0" fontId="21" fillId="32" borderId="13" xfId="15" applyFont="1" applyFill="1" applyBorder="1" applyAlignment="1">
      <alignment horizontal="justify" vertical="center" wrapText="1"/>
    </xf>
    <xf numFmtId="0" fontId="21" fillId="32" borderId="36" xfId="15" applyFont="1" applyFill="1" applyBorder="1" applyAlignment="1">
      <alignment horizontal="justify" vertical="center" wrapText="1"/>
    </xf>
    <xf numFmtId="0" fontId="21" fillId="32" borderId="35" xfId="15" applyFont="1" applyFill="1" applyBorder="1" applyAlignment="1">
      <alignment horizontal="justify" vertical="center" wrapText="1"/>
    </xf>
    <xf numFmtId="0" fontId="6" fillId="24" borderId="66" xfId="0" applyFont="1" applyFill="1" applyBorder="1" applyAlignment="1">
      <alignment vertical="center" wrapText="1"/>
    </xf>
    <xf numFmtId="0" fontId="21" fillId="2" borderId="49" xfId="15" applyFont="1" applyFill="1" applyBorder="1" applyAlignment="1">
      <alignment horizontal="justify" vertical="center" wrapText="1"/>
    </xf>
    <xf numFmtId="0" fontId="21" fillId="32" borderId="45" xfId="15" applyFont="1" applyFill="1" applyBorder="1" applyAlignment="1">
      <alignment horizontal="justify" vertical="center" wrapText="1"/>
    </xf>
    <xf numFmtId="0" fontId="6" fillId="24" borderId="67" xfId="0" applyFont="1" applyFill="1" applyBorder="1" applyAlignment="1">
      <alignment vertical="center" wrapText="1"/>
    </xf>
    <xf numFmtId="0" fontId="6" fillId="23" borderId="41" xfId="0" applyFont="1" applyFill="1" applyBorder="1" applyAlignment="1">
      <alignment vertical="center" wrapText="1"/>
    </xf>
    <xf numFmtId="0" fontId="6" fillId="23" borderId="99" xfId="0" applyFont="1" applyFill="1" applyBorder="1" applyAlignment="1">
      <alignment horizontal="center" vertical="center" wrapText="1"/>
    </xf>
    <xf numFmtId="0" fontId="6" fillId="24" borderId="104" xfId="0" applyFont="1" applyFill="1" applyBorder="1" applyAlignment="1">
      <alignment vertical="center" wrapText="1"/>
    </xf>
    <xf numFmtId="0" fontId="6" fillId="24" borderId="105" xfId="0" applyFont="1" applyFill="1" applyBorder="1" applyAlignment="1">
      <alignment horizontal="center" vertical="center" wrapText="1"/>
    </xf>
    <xf numFmtId="0" fontId="6" fillId="23" borderId="40" xfId="0" applyFont="1" applyFill="1" applyBorder="1" applyAlignment="1">
      <alignment vertical="center" wrapText="1"/>
    </xf>
    <xf numFmtId="0" fontId="6" fillId="23" borderId="103" xfId="0" applyFont="1" applyFill="1" applyBorder="1" applyAlignment="1">
      <alignment horizontal="center" vertical="center" wrapText="1"/>
    </xf>
    <xf numFmtId="0" fontId="6" fillId="24" borderId="101" xfId="0" applyFont="1" applyFill="1" applyBorder="1" applyAlignment="1">
      <alignment vertical="center" wrapText="1"/>
    </xf>
    <xf numFmtId="0" fontId="6" fillId="24" borderId="102" xfId="0" applyFont="1" applyFill="1" applyBorder="1" applyAlignment="1">
      <alignment horizontal="center" vertical="center" wrapText="1"/>
    </xf>
    <xf numFmtId="0" fontId="4" fillId="0" borderId="114" xfId="0" applyFont="1" applyBorder="1" applyAlignment="1">
      <alignment horizontal="center" vertical="center" wrapText="1"/>
    </xf>
    <xf numFmtId="0" fontId="4" fillId="0" borderId="103" xfId="0" applyFont="1" applyBorder="1" applyAlignment="1">
      <alignment horizontal="center" vertical="center" wrapText="1"/>
    </xf>
    <xf numFmtId="0" fontId="29" fillId="33" borderId="67" xfId="0" applyFont="1" applyFill="1" applyBorder="1" applyAlignment="1">
      <alignment horizontal="center" vertical="top" wrapText="1"/>
    </xf>
    <xf numFmtId="0" fontId="21" fillId="27" borderId="53" xfId="13" applyFont="1" applyFill="1" applyBorder="1" applyAlignment="1">
      <alignment horizontal="justify" vertical="center" wrapText="1"/>
    </xf>
    <xf numFmtId="0" fontId="21" fillId="27" borderId="52" xfId="0" applyFont="1" applyFill="1" applyBorder="1" applyAlignment="1">
      <alignment horizontal="center" vertical="center" wrapText="1"/>
    </xf>
    <xf numFmtId="9" fontId="21" fillId="27" borderId="54" xfId="14" applyNumberFormat="1" applyFont="1" applyFill="1" applyBorder="1" applyAlignment="1">
      <alignment horizontal="center" vertical="center"/>
    </xf>
    <xf numFmtId="9" fontId="21" fillId="27" borderId="52" xfId="14" applyNumberFormat="1" applyFont="1" applyFill="1" applyBorder="1" applyAlignment="1">
      <alignment horizontal="center" vertical="center"/>
    </xf>
    <xf numFmtId="9" fontId="4" fillId="27" borderId="32" xfId="0" applyNumberFormat="1" applyFont="1" applyFill="1" applyBorder="1" applyAlignment="1">
      <alignment horizontal="center" vertical="center" wrapText="1"/>
    </xf>
    <xf numFmtId="1" fontId="4" fillId="27" borderId="32" xfId="0" applyNumberFormat="1" applyFont="1" applyFill="1" applyBorder="1" applyAlignment="1">
      <alignment horizontal="center" vertical="center" wrapText="1"/>
    </xf>
    <xf numFmtId="3" fontId="27" fillId="29" borderId="32" xfId="0" applyNumberFormat="1" applyFont="1" applyFill="1" applyBorder="1" applyAlignment="1">
      <alignment horizontal="center" vertical="center" wrapText="1"/>
    </xf>
    <xf numFmtId="3" fontId="4" fillId="27" borderId="32" xfId="0" applyNumberFormat="1" applyFont="1" applyFill="1" applyBorder="1" applyAlignment="1">
      <alignment vertical="center" wrapText="1"/>
    </xf>
    <xf numFmtId="3" fontId="4" fillId="27" borderId="102" xfId="0" applyNumberFormat="1" applyFont="1" applyFill="1" applyBorder="1" applyAlignment="1">
      <alignment horizontal="center" vertical="center" wrapText="1"/>
    </xf>
    <xf numFmtId="0" fontId="6" fillId="18" borderId="134" xfId="0" applyFont="1" applyFill="1" applyBorder="1" applyAlignment="1">
      <alignment vertical="center" wrapText="1"/>
    </xf>
    <xf numFmtId="0" fontId="6" fillId="18" borderId="81" xfId="0" applyFont="1" applyFill="1" applyBorder="1" applyAlignment="1">
      <alignment vertical="center" wrapText="1"/>
    </xf>
    <xf numFmtId="3" fontId="6" fillId="18" borderId="129" xfId="0" applyNumberFormat="1" applyFont="1" applyFill="1" applyBorder="1" applyAlignment="1">
      <alignment vertical="center" wrapText="1"/>
    </xf>
    <xf numFmtId="3" fontId="6" fillId="18" borderId="87" xfId="0" applyNumberFormat="1" applyFont="1" applyFill="1" applyBorder="1" applyAlignment="1">
      <alignment vertical="center" wrapText="1"/>
    </xf>
    <xf numFmtId="1" fontId="6" fillId="18" borderId="81" xfId="0" applyNumberFormat="1" applyFont="1" applyFill="1" applyBorder="1" applyAlignment="1">
      <alignment horizontal="center" vertical="center" wrapText="1"/>
    </xf>
    <xf numFmtId="0" fontId="26" fillId="18" borderId="81" xfId="0" applyFont="1" applyFill="1" applyBorder="1" applyAlignment="1">
      <alignment vertical="center" wrapText="1"/>
    </xf>
    <xf numFmtId="3" fontId="6" fillId="18" borderId="81" xfId="0" applyNumberFormat="1" applyFont="1" applyFill="1" applyBorder="1" applyAlignment="1">
      <alignment vertical="center" wrapText="1"/>
    </xf>
    <xf numFmtId="3" fontId="6" fillId="18" borderId="135" xfId="0" applyNumberFormat="1" applyFont="1" applyFill="1" applyBorder="1" applyAlignment="1">
      <alignment horizontal="center" vertical="center" wrapText="1"/>
    </xf>
    <xf numFmtId="3" fontId="4" fillId="17" borderId="32" xfId="0" applyNumberFormat="1" applyFont="1" applyFill="1" applyBorder="1" applyAlignment="1">
      <alignment vertical="center" wrapText="1"/>
    </xf>
    <xf numFmtId="0" fontId="21" fillId="27" borderId="45" xfId="14" applyFont="1" applyFill="1" applyBorder="1" applyAlignment="1">
      <alignment horizontal="center" vertical="center"/>
    </xf>
    <xf numFmtId="0" fontId="21" fillId="27" borderId="44" xfId="13" applyFont="1" applyFill="1" applyBorder="1" applyAlignment="1">
      <alignment horizontal="justify" vertical="center" wrapText="1"/>
    </xf>
    <xf numFmtId="0" fontId="21" fillId="27" borderId="46" xfId="14" applyFont="1" applyFill="1" applyBorder="1" applyAlignment="1">
      <alignment horizontal="center" vertical="center"/>
    </xf>
    <xf numFmtId="9" fontId="4" fillId="27" borderId="34" xfId="0" applyNumberFormat="1" applyFont="1" applyFill="1" applyBorder="1" applyAlignment="1">
      <alignment horizontal="center" vertical="center" wrapText="1"/>
    </xf>
    <xf numFmtId="3" fontId="4" fillId="27" borderId="34" xfId="0" applyNumberFormat="1" applyFont="1" applyFill="1" applyBorder="1" applyAlignment="1">
      <alignment vertical="center" wrapText="1"/>
    </xf>
    <xf numFmtId="3" fontId="4" fillId="27" borderId="103" xfId="0" applyNumberFormat="1" applyFont="1" applyFill="1" applyBorder="1" applyAlignment="1">
      <alignment horizontal="center" vertical="center" wrapText="1"/>
    </xf>
    <xf numFmtId="0" fontId="21" fillId="0" borderId="58" xfId="14" applyFont="1" applyBorder="1" applyAlignment="1">
      <alignment horizontal="center" vertical="center"/>
    </xf>
    <xf numFmtId="0" fontId="21" fillId="0" borderId="60" xfId="14" applyFont="1" applyBorder="1" applyAlignment="1">
      <alignment horizontal="center" vertical="center"/>
    </xf>
    <xf numFmtId="0" fontId="21" fillId="27" borderId="44" xfId="0" applyFont="1" applyFill="1" applyBorder="1" applyAlignment="1">
      <alignment horizontal="justify" vertical="center" wrapText="1"/>
    </xf>
    <xf numFmtId="0" fontId="21" fillId="27" borderId="56" xfId="13" applyFont="1" applyFill="1" applyBorder="1" applyAlignment="1">
      <alignment horizontal="justify" vertical="center" wrapText="1"/>
    </xf>
    <xf numFmtId="0" fontId="4" fillId="27" borderId="95" xfId="0" applyFont="1" applyFill="1" applyBorder="1" applyAlignment="1">
      <alignment horizontal="center" vertical="center"/>
    </xf>
    <xf numFmtId="0" fontId="6" fillId="18" borderId="66" xfId="0" applyFont="1" applyFill="1" applyBorder="1" applyAlignment="1">
      <alignment vertical="center" wrapText="1"/>
    </xf>
    <xf numFmtId="3" fontId="6" fillId="18" borderId="66" xfId="0" applyNumberFormat="1" applyFont="1" applyFill="1" applyBorder="1" applyAlignment="1">
      <alignment vertical="center" wrapText="1"/>
    </xf>
    <xf numFmtId="1" fontId="6" fillId="18" borderId="66" xfId="0" applyNumberFormat="1" applyFont="1" applyFill="1" applyBorder="1" applyAlignment="1">
      <alignment horizontal="center" vertical="center" wrapText="1"/>
    </xf>
    <xf numFmtId="3" fontId="6" fillId="18" borderId="66" xfId="0" applyNumberFormat="1" applyFont="1" applyFill="1" applyBorder="1" applyAlignment="1">
      <alignment horizontal="center" vertical="center" wrapText="1"/>
    </xf>
    <xf numFmtId="0" fontId="6" fillId="18" borderId="136" xfId="0" applyFont="1" applyFill="1" applyBorder="1" applyAlignment="1">
      <alignment vertical="center" wrapText="1"/>
    </xf>
    <xf numFmtId="3" fontId="6" fillId="18" borderId="116" xfId="0" applyNumberFormat="1" applyFont="1" applyFill="1" applyBorder="1" applyAlignment="1">
      <alignment vertical="center" wrapText="1"/>
    </xf>
    <xf numFmtId="3" fontId="6" fillId="18" borderId="137" xfId="0" applyNumberFormat="1" applyFont="1" applyFill="1" applyBorder="1" applyAlignment="1">
      <alignment vertical="center" wrapText="1"/>
    </xf>
    <xf numFmtId="1" fontId="6" fillId="18" borderId="67" xfId="0" applyNumberFormat="1" applyFont="1" applyFill="1" applyBorder="1" applyAlignment="1">
      <alignment horizontal="center" vertical="center" wrapText="1"/>
    </xf>
    <xf numFmtId="3" fontId="6" fillId="18" borderId="67" xfId="0" applyNumberFormat="1" applyFont="1" applyFill="1" applyBorder="1" applyAlignment="1">
      <alignment vertical="center" wrapText="1"/>
    </xf>
    <xf numFmtId="3" fontId="6" fillId="18" borderId="106" xfId="0" applyNumberFormat="1" applyFont="1" applyFill="1" applyBorder="1" applyAlignment="1">
      <alignment horizontal="center" vertical="center" wrapText="1"/>
    </xf>
    <xf numFmtId="0" fontId="6" fillId="18" borderId="106" xfId="0" applyFont="1" applyFill="1" applyBorder="1" applyAlignment="1">
      <alignment horizontal="center" vertical="center" wrapText="1"/>
    </xf>
    <xf numFmtId="9" fontId="26" fillId="22" borderId="85" xfId="0" applyNumberFormat="1" applyFont="1" applyFill="1" applyBorder="1" applyAlignment="1">
      <alignment horizontal="center" vertical="center" wrapText="1"/>
    </xf>
    <xf numFmtId="0" fontId="6" fillId="31" borderId="42" xfId="0" applyFont="1" applyFill="1" applyBorder="1" applyAlignment="1">
      <alignment vertical="center" wrapText="1"/>
    </xf>
    <xf numFmtId="3" fontId="6" fillId="31" borderId="43" xfId="0" applyNumberFormat="1" applyFont="1" applyFill="1" applyBorder="1" applyAlignment="1">
      <alignment vertical="center" wrapText="1"/>
    </xf>
    <xf numFmtId="3" fontId="6" fillId="31" borderId="79" xfId="0" applyNumberFormat="1" applyFont="1" applyFill="1" applyBorder="1" applyAlignment="1">
      <alignment vertical="center" wrapText="1"/>
    </xf>
    <xf numFmtId="1" fontId="6" fillId="31" borderId="66" xfId="0" applyNumberFormat="1" applyFont="1" applyFill="1" applyBorder="1" applyAlignment="1">
      <alignment horizontal="center" vertical="center" wrapText="1"/>
    </xf>
    <xf numFmtId="3" fontId="6" fillId="31" borderId="66" xfId="0" applyNumberFormat="1" applyFont="1" applyFill="1" applyBorder="1" applyAlignment="1">
      <alignment vertical="center" wrapText="1"/>
    </xf>
    <xf numFmtId="0" fontId="6" fillId="31" borderId="100" xfId="0" applyFont="1" applyFill="1" applyBorder="1" applyAlignment="1">
      <alignment horizontal="center" vertical="center" wrapText="1"/>
    </xf>
    <xf numFmtId="0" fontId="4" fillId="10" borderId="26" xfId="0" applyFont="1" applyFill="1" applyBorder="1" applyAlignment="1">
      <alignment vertical="center" wrapText="1"/>
    </xf>
    <xf numFmtId="0" fontId="4" fillId="10" borderId="0" xfId="0" applyFont="1" applyFill="1" applyAlignment="1">
      <alignment vertical="center" wrapText="1"/>
    </xf>
    <xf numFmtId="0" fontId="6" fillId="34" borderId="32" xfId="0" applyFont="1" applyFill="1" applyBorder="1" applyAlignment="1">
      <alignment horizontal="center" vertical="center" wrapText="1"/>
    </xf>
    <xf numFmtId="0" fontId="35" fillId="0" borderId="0" xfId="0" applyFont="1" applyAlignment="1">
      <alignment horizontal="center" vertical="center" wrapText="1"/>
    </xf>
    <xf numFmtId="0" fontId="35" fillId="0" borderId="13" xfId="0" applyFont="1" applyBorder="1" applyAlignment="1">
      <alignment horizontal="center" vertical="center" wrapText="1"/>
    </xf>
    <xf numFmtId="3" fontId="27" fillId="13" borderId="138" xfId="0" applyNumberFormat="1" applyFont="1" applyFill="1" applyBorder="1" applyAlignment="1">
      <alignment vertical="top" wrapText="1"/>
    </xf>
    <xf numFmtId="0" fontId="37" fillId="0" borderId="0" xfId="0" applyFont="1" applyAlignment="1">
      <alignment vertical="center" wrapText="1"/>
    </xf>
    <xf numFmtId="3" fontId="27" fillId="13" borderId="139" xfId="0" applyNumberFormat="1" applyFont="1" applyFill="1" applyBorder="1" applyAlignment="1">
      <alignment vertical="top" wrapText="1"/>
    </xf>
    <xf numFmtId="0" fontId="27" fillId="2" borderId="115" xfId="0" applyFont="1" applyFill="1" applyBorder="1" applyAlignment="1">
      <alignment horizontal="left" vertical="top" wrapText="1"/>
    </xf>
    <xf numFmtId="0" fontId="37" fillId="0" borderId="13" xfId="0" applyFont="1" applyBorder="1" applyAlignment="1">
      <alignment vertical="center" wrapText="1"/>
    </xf>
    <xf numFmtId="3" fontId="4" fillId="0" borderId="29" xfId="0" applyNumberFormat="1" applyFont="1" applyBorder="1" applyAlignment="1">
      <alignment vertical="center" wrapText="1"/>
    </xf>
    <xf numFmtId="3" fontId="4" fillId="0" borderId="70" xfId="0" applyNumberFormat="1" applyFont="1" applyBorder="1" applyAlignment="1">
      <alignment vertical="center" wrapText="1"/>
    </xf>
    <xf numFmtId="0" fontId="20" fillId="0" borderId="35" xfId="0" applyFont="1" applyBorder="1" applyAlignment="1">
      <alignment vertical="center" wrapText="1"/>
    </xf>
    <xf numFmtId="0" fontId="38" fillId="13" borderId="27" xfId="0" applyFont="1" applyFill="1" applyBorder="1" applyAlignment="1">
      <alignment vertical="top" wrapText="1"/>
    </xf>
    <xf numFmtId="3" fontId="38" fillId="13" borderId="34" xfId="0" applyNumberFormat="1" applyFont="1" applyFill="1" applyBorder="1" applyAlignment="1">
      <alignment horizontal="center" vertical="center" wrapText="1"/>
    </xf>
    <xf numFmtId="3" fontId="38" fillId="29" borderId="34" xfId="0" applyNumberFormat="1" applyFont="1" applyFill="1" applyBorder="1" applyAlignment="1">
      <alignment horizontal="center" vertical="center" wrapText="1"/>
    </xf>
    <xf numFmtId="0" fontId="38" fillId="13" borderId="66" xfId="0" applyFont="1" applyFill="1" applyBorder="1" applyAlignment="1">
      <alignment vertical="top" wrapText="1"/>
    </xf>
    <xf numFmtId="10" fontId="4" fillId="0" borderId="27" xfId="0" applyNumberFormat="1" applyFont="1" applyBorder="1" applyAlignment="1">
      <alignment horizontal="center" vertical="center" wrapText="1"/>
    </xf>
    <xf numFmtId="9" fontId="4" fillId="0" borderId="64" xfId="2" applyFont="1" applyBorder="1" applyAlignment="1">
      <alignment horizontal="center" vertical="center" wrapText="1"/>
    </xf>
    <xf numFmtId="9" fontId="4" fillId="0" borderId="27" xfId="2" applyFont="1" applyBorder="1" applyAlignment="1">
      <alignment horizontal="center" vertical="center" wrapText="1"/>
    </xf>
    <xf numFmtId="9" fontId="4" fillId="0" borderId="66" xfId="2" applyFont="1" applyBorder="1" applyAlignment="1">
      <alignment horizontal="center" vertical="center" wrapText="1"/>
    </xf>
    <xf numFmtId="3" fontId="4" fillId="0" borderId="27" xfId="0" applyNumberFormat="1" applyFont="1" applyBorder="1" applyAlignment="1">
      <alignment horizontal="center" vertical="center" wrapText="1"/>
    </xf>
    <xf numFmtId="9" fontId="4" fillId="0" borderId="67" xfId="2" applyFont="1" applyBorder="1" applyAlignment="1">
      <alignment horizontal="center" vertical="center" wrapText="1"/>
    </xf>
    <xf numFmtId="0" fontId="27" fillId="0" borderId="67" xfId="0" applyFont="1" applyBorder="1" applyAlignment="1">
      <alignment vertical="top" wrapText="1"/>
    </xf>
    <xf numFmtId="0" fontId="27" fillId="0" borderId="66" xfId="0" applyFont="1" applyBorder="1" applyAlignment="1">
      <alignment vertical="top" wrapText="1"/>
    </xf>
    <xf numFmtId="0" fontId="27" fillId="0" borderId="64" xfId="0" applyFont="1" applyBorder="1" applyAlignment="1">
      <alignment vertical="top" wrapText="1"/>
    </xf>
    <xf numFmtId="0" fontId="27" fillId="0" borderId="27" xfId="0" applyFont="1" applyBorder="1" applyAlignment="1">
      <alignment vertical="top" wrapText="1"/>
    </xf>
    <xf numFmtId="0" fontId="27" fillId="0" borderId="27" xfId="0" applyFont="1" applyBorder="1" applyAlignment="1">
      <alignment vertical="center" wrapText="1"/>
    </xf>
    <xf numFmtId="1" fontId="4" fillId="35" borderId="64" xfId="0" applyNumberFormat="1" applyFont="1" applyFill="1" applyBorder="1" applyAlignment="1">
      <alignment horizontal="center" vertical="center" wrapText="1"/>
    </xf>
    <xf numFmtId="3" fontId="27" fillId="0" borderId="64" xfId="0" applyNumberFormat="1" applyFont="1" applyBorder="1" applyAlignment="1">
      <alignment vertical="center" wrapText="1"/>
    </xf>
    <xf numFmtId="3" fontId="27" fillId="0" borderId="66" xfId="0" applyNumberFormat="1" applyFont="1" applyBorder="1" applyAlignment="1">
      <alignment vertical="center" wrapText="1"/>
    </xf>
    <xf numFmtId="2" fontId="4" fillId="0" borderId="64" xfId="0" applyNumberFormat="1" applyFont="1" applyBorder="1" applyAlignment="1">
      <alignment horizontal="center" vertical="center" wrapText="1"/>
    </xf>
    <xf numFmtId="0" fontId="27" fillId="0" borderId="64" xfId="0" applyFont="1" applyBorder="1" applyAlignment="1">
      <alignment horizontal="left" vertical="center" wrapText="1"/>
    </xf>
    <xf numFmtId="9" fontId="4" fillId="0" borderId="66" xfId="2" applyFont="1" applyFill="1" applyBorder="1" applyAlignment="1">
      <alignment horizontal="center" vertical="center" wrapText="1"/>
    </xf>
    <xf numFmtId="0" fontId="27" fillId="0" borderId="66" xfId="0" applyFont="1" applyBorder="1" applyAlignment="1">
      <alignment vertical="center" wrapText="1"/>
    </xf>
    <xf numFmtId="0" fontId="31" fillId="12" borderId="76" xfId="0" applyFont="1" applyFill="1" applyBorder="1" applyAlignment="1">
      <alignment horizontal="center" vertical="center" wrapText="1"/>
    </xf>
    <xf numFmtId="9" fontId="4" fillId="0" borderId="121" xfId="2" applyFont="1" applyBorder="1" applyAlignment="1">
      <alignment horizontal="center" vertical="center" wrapText="1"/>
    </xf>
    <xf numFmtId="0" fontId="21" fillId="0" borderId="54" xfId="13" applyFont="1" applyBorder="1" applyAlignment="1">
      <alignment horizontal="justify" vertical="center" wrapText="1"/>
    </xf>
    <xf numFmtId="0" fontId="21" fillId="0" borderId="52" xfId="14" applyFont="1" applyBorder="1" applyAlignment="1">
      <alignment horizontal="center" vertical="center"/>
    </xf>
    <xf numFmtId="3" fontId="27" fillId="0" borderId="27" xfId="0" applyNumberFormat="1" applyFont="1" applyBorder="1" applyAlignment="1">
      <alignment vertical="top" wrapText="1"/>
    </xf>
    <xf numFmtId="0" fontId="4" fillId="0" borderId="66" xfId="0" applyFont="1" applyBorder="1" applyAlignment="1">
      <alignment horizontal="center" vertical="center"/>
    </xf>
    <xf numFmtId="3" fontId="27" fillId="0" borderId="29" xfId="0" applyNumberFormat="1" applyFont="1" applyBorder="1" applyAlignment="1">
      <alignment vertical="top" wrapText="1"/>
    </xf>
    <xf numFmtId="9" fontId="4" fillId="36" borderId="123" xfId="0" applyNumberFormat="1" applyFont="1" applyFill="1" applyBorder="1" applyAlignment="1">
      <alignment horizontal="center" vertical="center" wrapText="1"/>
    </xf>
    <xf numFmtId="3" fontId="4" fillId="2" borderId="66" xfId="0" applyNumberFormat="1" applyFont="1" applyFill="1" applyBorder="1" applyAlignment="1">
      <alignment horizontal="center" vertical="center" wrapText="1"/>
    </xf>
    <xf numFmtId="3" fontId="4" fillId="0" borderId="67" xfId="0" applyNumberFormat="1" applyFont="1" applyBorder="1" applyAlignment="1">
      <alignment horizontal="center" vertical="center" wrapText="1"/>
    </xf>
    <xf numFmtId="9" fontId="4" fillId="0" borderId="127" xfId="2" applyFont="1" applyBorder="1" applyAlignment="1">
      <alignment horizontal="center" vertical="center" wrapText="1"/>
    </xf>
    <xf numFmtId="0" fontId="27" fillId="0" borderId="98" xfId="0" applyFont="1" applyBorder="1" applyAlignment="1">
      <alignment horizontal="left" vertical="top" wrapText="1"/>
    </xf>
    <xf numFmtId="3" fontId="27" fillId="0" borderId="70" xfId="0" applyNumberFormat="1" applyFont="1" applyBorder="1" applyAlignment="1">
      <alignment vertical="top" wrapText="1"/>
    </xf>
    <xf numFmtId="3" fontId="4" fillId="0" borderId="64" xfId="0" applyNumberFormat="1" applyFont="1" applyBorder="1" applyAlignment="1">
      <alignment horizontal="center" vertical="center" wrapText="1"/>
    </xf>
    <xf numFmtId="9" fontId="4" fillId="37" borderId="121" xfId="2" applyFont="1" applyFill="1" applyBorder="1" applyAlignment="1">
      <alignment horizontal="center" vertical="center" wrapText="1"/>
    </xf>
    <xf numFmtId="9" fontId="4" fillId="37" borderId="27" xfId="0" applyNumberFormat="1" applyFont="1" applyFill="1" applyBorder="1" applyAlignment="1">
      <alignment horizontal="center" vertical="center"/>
    </xf>
    <xf numFmtId="9" fontId="21" fillId="37" borderId="79" xfId="12" applyNumberFormat="1" applyFont="1" applyFill="1" applyBorder="1" applyAlignment="1">
      <alignment horizontal="center" vertical="center" wrapText="1"/>
    </xf>
    <xf numFmtId="9" fontId="4" fillId="37" borderId="126" xfId="0" applyNumberFormat="1" applyFont="1" applyFill="1" applyBorder="1" applyAlignment="1">
      <alignment horizontal="center" vertical="center" wrapText="1"/>
    </xf>
    <xf numFmtId="9" fontId="4" fillId="37" borderId="27" xfId="0" applyNumberFormat="1" applyFont="1" applyFill="1" applyBorder="1" applyAlignment="1">
      <alignment horizontal="center" vertical="center" wrapText="1"/>
    </xf>
    <xf numFmtId="9" fontId="4" fillId="37" borderId="66" xfId="2" applyFont="1" applyFill="1" applyBorder="1" applyAlignment="1">
      <alignment horizontal="center" vertical="center" wrapText="1"/>
    </xf>
    <xf numFmtId="9" fontId="4" fillId="37" borderId="27" xfId="2" applyFont="1" applyFill="1" applyBorder="1" applyAlignment="1">
      <alignment horizontal="center" vertical="center" wrapText="1"/>
    </xf>
    <xf numFmtId="1" fontId="4" fillId="37" borderId="64" xfId="0" applyNumberFormat="1" applyFont="1" applyFill="1" applyBorder="1" applyAlignment="1">
      <alignment horizontal="center" vertical="center" wrapText="1"/>
    </xf>
    <xf numFmtId="1" fontId="4" fillId="37" borderId="27" xfId="0" applyNumberFormat="1" applyFont="1" applyFill="1" applyBorder="1" applyAlignment="1">
      <alignment horizontal="center" vertical="center" wrapText="1"/>
    </xf>
    <xf numFmtId="0" fontId="4" fillId="37" borderId="27" xfId="0" applyFont="1" applyFill="1" applyBorder="1" applyAlignment="1">
      <alignment horizontal="center" vertical="center" wrapText="1"/>
    </xf>
    <xf numFmtId="0" fontId="4" fillId="37" borderId="66" xfId="0" applyFont="1" applyFill="1" applyBorder="1" applyAlignment="1">
      <alignment horizontal="center" vertical="center" wrapText="1"/>
    </xf>
    <xf numFmtId="1" fontId="4" fillId="37" borderId="67" xfId="0" applyNumberFormat="1" applyFont="1" applyFill="1" applyBorder="1" applyAlignment="1">
      <alignment horizontal="center" vertical="center" wrapText="1"/>
    </xf>
    <xf numFmtId="9" fontId="4" fillId="37" borderId="66" xfId="0" applyNumberFormat="1" applyFont="1" applyFill="1" applyBorder="1" applyAlignment="1">
      <alignment horizontal="center" vertical="center" wrapText="1"/>
    </xf>
    <xf numFmtId="9" fontId="4" fillId="37" borderId="67" xfId="2" applyFont="1" applyFill="1" applyBorder="1" applyAlignment="1">
      <alignment horizontal="center" vertical="center" wrapText="1"/>
    </xf>
    <xf numFmtId="10" fontId="4" fillId="37" borderId="64" xfId="2" applyNumberFormat="1" applyFont="1" applyFill="1" applyBorder="1" applyAlignment="1">
      <alignment horizontal="center" vertical="center" wrapText="1"/>
    </xf>
    <xf numFmtId="9" fontId="4" fillId="37" borderId="64" xfId="2" applyFont="1" applyFill="1" applyBorder="1" applyAlignment="1">
      <alignment horizontal="center" vertical="center" wrapText="1"/>
    </xf>
    <xf numFmtId="9" fontId="4" fillId="38" borderId="66" xfId="0" applyNumberFormat="1" applyFont="1" applyFill="1" applyBorder="1" applyAlignment="1">
      <alignment horizontal="center" vertical="center"/>
    </xf>
    <xf numFmtId="1" fontId="4" fillId="37" borderId="66" xfId="0" applyNumberFormat="1" applyFont="1" applyFill="1" applyBorder="1" applyAlignment="1">
      <alignment horizontal="center" vertical="center" wrapText="1"/>
    </xf>
    <xf numFmtId="1" fontId="4" fillId="39" borderId="64" xfId="0" applyNumberFormat="1" applyFont="1" applyFill="1" applyBorder="1" applyAlignment="1">
      <alignment horizontal="center" vertical="center" wrapText="1"/>
    </xf>
    <xf numFmtId="1" fontId="4" fillId="40" borderId="27" xfId="0" applyNumberFormat="1" applyFont="1" applyFill="1" applyBorder="1" applyAlignment="1">
      <alignment horizontal="center" vertical="center"/>
    </xf>
    <xf numFmtId="3" fontId="36" fillId="13" borderId="70" xfId="0" applyNumberFormat="1" applyFont="1" applyFill="1" applyBorder="1" applyAlignment="1">
      <alignment vertical="top" wrapText="1"/>
    </xf>
    <xf numFmtId="3" fontId="36" fillId="0" borderId="64" xfId="0" applyNumberFormat="1" applyFont="1" applyBorder="1" applyAlignment="1">
      <alignment vertical="center" wrapText="1"/>
    </xf>
    <xf numFmtId="3" fontId="36" fillId="13" borderId="29" xfId="0" applyNumberFormat="1" applyFont="1" applyFill="1" applyBorder="1" applyAlignment="1">
      <alignment vertical="top" wrapText="1"/>
    </xf>
    <xf numFmtId="3" fontId="36" fillId="0" borderId="29" xfId="0" applyNumberFormat="1" applyFont="1" applyBorder="1" applyAlignment="1">
      <alignment vertical="top" wrapText="1"/>
    </xf>
    <xf numFmtId="9" fontId="36" fillId="0" borderId="90" xfId="0" applyNumberFormat="1" applyFont="1" applyBorder="1" applyAlignment="1">
      <alignment horizontal="left" vertical="center" wrapText="1"/>
    </xf>
    <xf numFmtId="3" fontId="36" fillId="0" borderId="66" xfId="0" applyNumberFormat="1" applyFont="1" applyBorder="1" applyAlignment="1">
      <alignment vertical="center" wrapText="1"/>
    </xf>
    <xf numFmtId="0" fontId="31" fillId="15" borderId="96" xfId="0" applyFont="1" applyFill="1" applyBorder="1" applyAlignment="1">
      <alignment vertical="center" wrapText="1"/>
    </xf>
    <xf numFmtId="3" fontId="31" fillId="15" borderId="33" xfId="0" applyNumberFormat="1" applyFont="1" applyFill="1" applyBorder="1" applyAlignment="1">
      <alignment vertical="center" wrapText="1"/>
    </xf>
    <xf numFmtId="0" fontId="36" fillId="2" borderId="92" xfId="0" applyFont="1" applyFill="1" applyBorder="1" applyAlignment="1">
      <alignment horizontal="left" vertical="top" wrapText="1"/>
    </xf>
    <xf numFmtId="3" fontId="31" fillId="16" borderId="96" xfId="0" applyNumberFormat="1" applyFont="1" applyFill="1" applyBorder="1" applyAlignment="1">
      <alignment horizontal="center" vertical="center" wrapText="1"/>
    </xf>
    <xf numFmtId="1" fontId="31" fillId="16" borderId="33" xfId="0" applyNumberFormat="1" applyFont="1" applyFill="1" applyBorder="1" applyAlignment="1">
      <alignment vertical="center" wrapText="1"/>
    </xf>
    <xf numFmtId="0" fontId="36" fillId="13" borderId="97" xfId="0" applyFont="1" applyFill="1" applyBorder="1" applyAlignment="1">
      <alignment horizontal="left" vertical="top" wrapText="1"/>
    </xf>
    <xf numFmtId="3" fontId="36" fillId="0" borderId="32" xfId="0" applyNumberFormat="1" applyFont="1" applyBorder="1" applyAlignment="1">
      <alignment vertical="center" wrapText="1"/>
    </xf>
    <xf numFmtId="0" fontId="31" fillId="18" borderId="67" xfId="0" applyFont="1" applyFill="1" applyBorder="1" applyAlignment="1">
      <alignment vertical="center" wrapText="1"/>
    </xf>
    <xf numFmtId="3" fontId="31" fillId="18" borderId="67" xfId="0" applyNumberFormat="1" applyFont="1" applyFill="1" applyBorder="1" applyAlignment="1">
      <alignment vertical="center" wrapText="1"/>
    </xf>
    <xf numFmtId="3" fontId="36" fillId="0" borderId="27" xfId="0" applyNumberFormat="1" applyFont="1" applyBorder="1" applyAlignment="1">
      <alignment vertical="top" wrapText="1"/>
    </xf>
    <xf numFmtId="3" fontId="36" fillId="0" borderId="27" xfId="0" applyNumberFormat="1" applyFont="1" applyBorder="1" applyAlignment="1">
      <alignment vertical="center" wrapText="1"/>
    </xf>
    <xf numFmtId="3" fontId="36" fillId="13" borderId="66" xfId="0" applyNumberFormat="1" applyFont="1" applyFill="1" applyBorder="1" applyAlignment="1">
      <alignment vertical="top" wrapText="1"/>
    </xf>
    <xf numFmtId="0" fontId="36" fillId="17" borderId="34" xfId="0" applyFont="1" applyFill="1" applyBorder="1" applyAlignment="1">
      <alignment vertical="center" wrapText="1"/>
    </xf>
    <xf numFmtId="3" fontId="36" fillId="17" borderId="34" xfId="0" applyNumberFormat="1" applyFont="1" applyFill="1" applyBorder="1" applyAlignment="1">
      <alignment vertical="center" wrapText="1"/>
    </xf>
    <xf numFmtId="0" fontId="31" fillId="18" borderId="66" xfId="0" applyFont="1" applyFill="1" applyBorder="1" applyAlignment="1">
      <alignment vertical="center" wrapText="1"/>
    </xf>
    <xf numFmtId="3" fontId="31" fillId="18" borderId="32" xfId="0" applyNumberFormat="1" applyFont="1" applyFill="1" applyBorder="1" applyAlignment="1">
      <alignment vertical="center" wrapText="1"/>
    </xf>
    <xf numFmtId="3" fontId="36" fillId="13" borderId="27" xfId="0" applyNumberFormat="1" applyFont="1" applyFill="1" applyBorder="1" applyAlignment="1">
      <alignment vertical="top" wrapText="1"/>
    </xf>
    <xf numFmtId="3" fontId="36" fillId="0" borderId="66" xfId="0" applyNumberFormat="1" applyFont="1" applyBorder="1" applyAlignment="1">
      <alignment horizontal="left" vertical="center" wrapText="1"/>
    </xf>
    <xf numFmtId="0" fontId="31" fillId="18" borderId="68" xfId="0" applyFont="1" applyFill="1" applyBorder="1" applyAlignment="1">
      <alignment vertical="center" wrapText="1"/>
    </xf>
    <xf numFmtId="3" fontId="31" fillId="18" borderId="33" xfId="0" applyNumberFormat="1" applyFont="1" applyFill="1" applyBorder="1" applyAlignment="1">
      <alignment vertical="center" wrapText="1"/>
    </xf>
    <xf numFmtId="3" fontId="36" fillId="13" borderId="45" xfId="0" applyNumberFormat="1" applyFont="1" applyFill="1" applyBorder="1" applyAlignment="1">
      <alignment vertical="top" wrapText="1"/>
    </xf>
    <xf numFmtId="3" fontId="36" fillId="0" borderId="86" xfId="0" applyNumberFormat="1" applyFont="1" applyBorder="1" applyAlignment="1">
      <alignment vertical="center" wrapText="1"/>
    </xf>
    <xf numFmtId="3" fontId="36" fillId="13" borderId="13" xfId="0" applyNumberFormat="1" applyFont="1" applyFill="1" applyBorder="1" applyAlignment="1">
      <alignment vertical="top" wrapText="1"/>
    </xf>
    <xf numFmtId="3" fontId="36" fillId="0" borderId="72" xfId="0" applyNumberFormat="1" applyFont="1" applyBorder="1" applyAlignment="1">
      <alignment vertical="center" wrapText="1"/>
    </xf>
    <xf numFmtId="0" fontId="31" fillId="18" borderId="67" xfId="0" applyFont="1" applyFill="1" applyBorder="1" applyAlignment="1">
      <alignment horizontal="center" vertical="center" wrapText="1"/>
    </xf>
    <xf numFmtId="0" fontId="36" fillId="2" borderId="27" xfId="0" applyFont="1" applyFill="1" applyBorder="1" applyAlignment="1">
      <alignment vertical="top" wrapText="1"/>
    </xf>
    <xf numFmtId="3" fontId="36" fillId="0" borderId="27" xfId="0" applyNumberFormat="1" applyFont="1" applyBorder="1" applyAlignment="1">
      <alignment horizontal="center" vertical="center" wrapText="1"/>
    </xf>
    <xf numFmtId="0" fontId="36" fillId="2" borderId="66" xfId="0" applyFont="1" applyFill="1" applyBorder="1" applyAlignment="1">
      <alignment vertical="top" wrapText="1"/>
    </xf>
    <xf numFmtId="3" fontId="36" fillId="2" borderId="66" xfId="0" applyNumberFormat="1" applyFont="1" applyFill="1" applyBorder="1" applyAlignment="1">
      <alignment horizontal="center" vertical="center" wrapText="1"/>
    </xf>
    <xf numFmtId="9" fontId="31" fillId="19" borderId="27" xfId="0" applyNumberFormat="1" applyFont="1" applyFill="1" applyBorder="1" applyAlignment="1">
      <alignment horizontal="center" vertical="center" wrapText="1"/>
    </xf>
    <xf numFmtId="9" fontId="31" fillId="20" borderId="32" xfId="0" applyNumberFormat="1" applyFont="1" applyFill="1" applyBorder="1" applyAlignment="1">
      <alignment horizontal="center" vertical="center" wrapText="1"/>
    </xf>
    <xf numFmtId="0" fontId="36" fillId="13" borderId="128" xfId="0" applyFont="1" applyFill="1" applyBorder="1" applyAlignment="1">
      <alignment vertical="top" wrapText="1"/>
    </xf>
    <xf numFmtId="0" fontId="36" fillId="13" borderId="35" xfId="0" applyFont="1" applyFill="1" applyBorder="1" applyAlignment="1">
      <alignment vertical="top" wrapText="1"/>
    </xf>
    <xf numFmtId="9" fontId="31" fillId="20" borderId="93" xfId="0" applyNumberFormat="1" applyFont="1" applyFill="1" applyBorder="1" applyAlignment="1">
      <alignment horizontal="center" vertical="center" wrapText="1"/>
    </xf>
    <xf numFmtId="9" fontId="31" fillId="20" borderId="58" xfId="0" applyNumberFormat="1" applyFont="1" applyFill="1" applyBorder="1" applyAlignment="1">
      <alignment horizontal="center" vertical="center" wrapText="1"/>
    </xf>
    <xf numFmtId="0" fontId="36" fillId="13" borderId="111" xfId="0" applyFont="1" applyFill="1" applyBorder="1" applyAlignment="1">
      <alignment vertical="top" wrapText="1"/>
    </xf>
    <xf numFmtId="0" fontId="36" fillId="13" borderId="13" xfId="0" applyFont="1" applyFill="1" applyBorder="1" applyAlignment="1">
      <alignment vertical="top" wrapText="1"/>
    </xf>
    <xf numFmtId="9" fontId="31" fillId="20" borderId="33" xfId="0" applyNumberFormat="1" applyFont="1" applyFill="1" applyBorder="1" applyAlignment="1">
      <alignment horizontal="center" vertical="center" wrapText="1"/>
    </xf>
    <xf numFmtId="0" fontId="36" fillId="13" borderId="67" xfId="0" applyFont="1" applyFill="1" applyBorder="1" applyAlignment="1">
      <alignment vertical="top" wrapText="1"/>
    </xf>
    <xf numFmtId="0" fontId="36" fillId="13" borderId="64" xfId="0" applyFont="1" applyFill="1" applyBorder="1" applyAlignment="1">
      <alignment vertical="top" wrapText="1"/>
    </xf>
    <xf numFmtId="9" fontId="31" fillId="21" borderId="27" xfId="0" applyNumberFormat="1" applyFont="1" applyFill="1" applyBorder="1" applyAlignment="1">
      <alignment horizontal="center" vertical="center" wrapText="1"/>
    </xf>
    <xf numFmtId="3" fontId="31" fillId="21" borderId="27" xfId="0" applyNumberFormat="1" applyFont="1" applyFill="1" applyBorder="1" applyAlignment="1">
      <alignment vertical="center" wrapText="1"/>
    </xf>
    <xf numFmtId="9" fontId="31" fillId="22" borderId="85" xfId="0" applyNumberFormat="1" applyFont="1" applyFill="1" applyBorder="1" applyAlignment="1">
      <alignment horizontal="center" vertical="center" wrapText="1"/>
    </xf>
    <xf numFmtId="3" fontId="31" fillId="22" borderId="32" xfId="0" applyNumberFormat="1" applyFont="1" applyFill="1" applyBorder="1" applyAlignment="1">
      <alignment vertical="center" wrapText="1"/>
    </xf>
    <xf numFmtId="0" fontId="36" fillId="13" borderId="66" xfId="0" applyFont="1" applyFill="1" applyBorder="1" applyAlignment="1">
      <alignment vertical="top" wrapText="1"/>
    </xf>
    <xf numFmtId="9" fontId="31" fillId="22" borderId="67" xfId="0" applyNumberFormat="1" applyFont="1" applyFill="1" applyBorder="1" applyAlignment="1">
      <alignment horizontal="center" vertical="center" wrapText="1"/>
    </xf>
    <xf numFmtId="3" fontId="31" fillId="22" borderId="33" xfId="0" applyNumberFormat="1" applyFont="1" applyFill="1" applyBorder="1" applyAlignment="1">
      <alignment vertical="center" wrapText="1"/>
    </xf>
    <xf numFmtId="0" fontId="36" fillId="13" borderId="27" xfId="0" applyFont="1" applyFill="1" applyBorder="1" applyAlignment="1">
      <alignment vertical="top" wrapText="1"/>
    </xf>
    <xf numFmtId="9" fontId="31" fillId="22" borderId="33" xfId="0" applyNumberFormat="1" applyFont="1" applyFill="1" applyBorder="1" applyAlignment="1">
      <alignment horizontal="center" vertical="center" wrapText="1"/>
    </xf>
    <xf numFmtId="0" fontId="36" fillId="0" borderId="27" xfId="0" applyFont="1" applyBorder="1" applyAlignment="1">
      <alignment vertical="top" wrapText="1"/>
    </xf>
    <xf numFmtId="9" fontId="31" fillId="21" borderId="34" xfId="0" applyNumberFormat="1" applyFont="1" applyFill="1" applyBorder="1" applyAlignment="1">
      <alignment horizontal="center" vertical="center" wrapText="1"/>
    </xf>
    <xf numFmtId="3" fontId="31" fillId="21" borderId="34" xfId="0" applyNumberFormat="1" applyFont="1" applyFill="1" applyBorder="1" applyAlignment="1">
      <alignment vertical="center" wrapText="1"/>
    </xf>
    <xf numFmtId="9" fontId="31" fillId="22" borderId="32" xfId="0" applyNumberFormat="1" applyFont="1" applyFill="1" applyBorder="1" applyAlignment="1">
      <alignment horizontal="center" vertical="center" wrapText="1"/>
    </xf>
    <xf numFmtId="0" fontId="36" fillId="0" borderId="27" xfId="0" applyFont="1" applyBorder="1" applyAlignment="1">
      <alignment vertical="center" wrapText="1"/>
    </xf>
    <xf numFmtId="9" fontId="31" fillId="30" borderId="27" xfId="0" applyNumberFormat="1" applyFont="1" applyFill="1" applyBorder="1" applyAlignment="1">
      <alignment horizontal="center" vertical="center" wrapText="1"/>
    </xf>
    <xf numFmtId="3" fontId="31" fillId="30" borderId="27" xfId="0" applyNumberFormat="1" applyFont="1" applyFill="1" applyBorder="1" applyAlignment="1">
      <alignment vertical="center" wrapText="1"/>
    </xf>
    <xf numFmtId="9" fontId="31" fillId="31" borderId="32" xfId="0" applyNumberFormat="1" applyFont="1" applyFill="1" applyBorder="1" applyAlignment="1">
      <alignment horizontal="center" vertical="center" wrapText="1"/>
    </xf>
    <xf numFmtId="3" fontId="31" fillId="31" borderId="32" xfId="0" applyNumberFormat="1" applyFont="1" applyFill="1" applyBorder="1" applyAlignment="1">
      <alignment vertical="center" wrapText="1"/>
    </xf>
    <xf numFmtId="9" fontId="31" fillId="30" borderId="34" xfId="0" applyNumberFormat="1" applyFont="1" applyFill="1" applyBorder="1" applyAlignment="1">
      <alignment horizontal="center" vertical="center" wrapText="1"/>
    </xf>
    <xf numFmtId="3" fontId="31" fillId="30" borderId="34" xfId="0" applyNumberFormat="1" applyFont="1" applyFill="1" applyBorder="1" applyAlignment="1">
      <alignment vertical="center" wrapText="1"/>
    </xf>
    <xf numFmtId="0" fontId="36" fillId="0" borderId="64" xfId="0" applyFont="1" applyBorder="1" applyAlignment="1">
      <alignment vertical="top" wrapText="1"/>
    </xf>
    <xf numFmtId="9" fontId="31" fillId="23" borderId="27" xfId="0" applyNumberFormat="1" applyFont="1" applyFill="1" applyBorder="1" applyAlignment="1">
      <alignment horizontal="center" vertical="center" wrapText="1"/>
    </xf>
    <xf numFmtId="3" fontId="31" fillId="23" borderId="27" xfId="0" applyNumberFormat="1" applyFont="1" applyFill="1" applyBorder="1" applyAlignment="1">
      <alignment vertical="center" wrapText="1"/>
    </xf>
    <xf numFmtId="9" fontId="31" fillId="24" borderId="32" xfId="0" applyNumberFormat="1" applyFont="1" applyFill="1" applyBorder="1" applyAlignment="1">
      <alignment horizontal="center" vertical="center" wrapText="1"/>
    </xf>
    <xf numFmtId="3" fontId="31" fillId="24" borderId="32" xfId="0" applyNumberFormat="1" applyFont="1" applyFill="1" applyBorder="1" applyAlignment="1">
      <alignment vertical="center" wrapText="1"/>
    </xf>
    <xf numFmtId="9" fontId="31" fillId="23" borderId="34" xfId="0" applyNumberFormat="1" applyFont="1" applyFill="1" applyBorder="1" applyAlignment="1">
      <alignment horizontal="center" vertical="center" wrapText="1"/>
    </xf>
    <xf numFmtId="3" fontId="31" fillId="23" borderId="34" xfId="0" applyNumberFormat="1" applyFont="1" applyFill="1" applyBorder="1" applyAlignment="1">
      <alignment vertical="center" wrapText="1"/>
    </xf>
    <xf numFmtId="9" fontId="31" fillId="24" borderId="66" xfId="0" applyNumberFormat="1" applyFont="1" applyFill="1" applyBorder="1" applyAlignment="1">
      <alignment horizontal="center" vertical="center" wrapText="1"/>
    </xf>
    <xf numFmtId="9" fontId="31" fillId="24" borderId="33" xfId="0" applyNumberFormat="1" applyFont="1" applyFill="1" applyBorder="1" applyAlignment="1">
      <alignment horizontal="center" vertical="center" wrapText="1"/>
    </xf>
    <xf numFmtId="3" fontId="31" fillId="24" borderId="33" xfId="0" applyNumberFormat="1" applyFont="1" applyFill="1" applyBorder="1" applyAlignment="1">
      <alignment vertical="center" wrapText="1"/>
    </xf>
    <xf numFmtId="3" fontId="36" fillId="0" borderId="64" xfId="0" applyNumberFormat="1" applyFont="1" applyBorder="1" applyAlignment="1">
      <alignment horizontal="center" vertical="center" wrapText="1"/>
    </xf>
    <xf numFmtId="0" fontId="36" fillId="13" borderId="64" xfId="0" applyFont="1" applyFill="1" applyBorder="1" applyAlignment="1">
      <alignment vertical="center" wrapText="1"/>
    </xf>
    <xf numFmtId="0" fontId="6" fillId="14" borderId="41" xfId="0" applyFont="1" applyFill="1" applyBorder="1" applyAlignment="1">
      <alignment horizontal="center" vertical="center" wrapText="1"/>
    </xf>
    <xf numFmtId="0" fontId="6" fillId="14" borderId="29" xfId="0" applyFont="1" applyFill="1" applyBorder="1" applyAlignment="1">
      <alignment horizontal="center" vertical="center" wrapText="1"/>
    </xf>
    <xf numFmtId="0" fontId="6" fillId="14" borderId="27" xfId="0" applyFont="1" applyFill="1" applyBorder="1" applyAlignment="1">
      <alignment horizontal="center" vertical="center" wrapText="1"/>
    </xf>
    <xf numFmtId="0" fontId="27" fillId="14" borderId="27" xfId="0" applyFont="1" applyFill="1" applyBorder="1" applyAlignment="1">
      <alignment horizontal="center" vertical="center" wrapText="1"/>
    </xf>
    <xf numFmtId="0" fontId="6" fillId="15" borderId="42" xfId="0" applyFont="1" applyFill="1" applyBorder="1" applyAlignment="1">
      <alignment horizontal="center" vertical="center" wrapText="1"/>
    </xf>
    <xf numFmtId="0" fontId="6" fillId="15" borderId="90" xfId="0" applyFont="1" applyFill="1" applyBorder="1" applyAlignment="1">
      <alignment horizontal="center" vertical="center" wrapText="1"/>
    </xf>
    <xf numFmtId="0" fontId="6" fillId="15" borderId="66" xfId="0" applyFont="1" applyFill="1" applyBorder="1" applyAlignment="1">
      <alignment horizontal="center" vertical="center" wrapText="1"/>
    </xf>
    <xf numFmtId="0" fontId="26" fillId="15" borderId="66" xfId="0" applyFont="1" applyFill="1" applyBorder="1" applyAlignment="1">
      <alignment horizontal="center" vertical="center" wrapText="1"/>
    </xf>
    <xf numFmtId="0" fontId="21" fillId="2" borderId="16" xfId="0" applyFont="1" applyFill="1" applyBorder="1" applyAlignment="1">
      <alignment horizontal="center" vertical="center" wrapText="1"/>
    </xf>
    <xf numFmtId="0" fontId="21" fillId="0" borderId="13" xfId="0" applyFont="1" applyBorder="1" applyAlignment="1">
      <alignment horizontal="center" vertical="center" wrapText="1"/>
    </xf>
    <xf numFmtId="3" fontId="4" fillId="0" borderId="17" xfId="0" applyNumberFormat="1" applyFont="1" applyBorder="1" applyAlignment="1">
      <alignment horizontal="center" vertical="center" wrapText="1"/>
    </xf>
    <xf numFmtId="0" fontId="21" fillId="2" borderId="18" xfId="0" applyFont="1" applyFill="1" applyBorder="1" applyAlignment="1">
      <alignment horizontal="center" vertical="center" wrapText="1"/>
    </xf>
    <xf numFmtId="0" fontId="21" fillId="2" borderId="39" xfId="0" applyFont="1" applyFill="1" applyBorder="1" applyAlignment="1">
      <alignment horizontal="center" vertical="center" wrapText="1"/>
    </xf>
    <xf numFmtId="3" fontId="4" fillId="0" borderId="66" xfId="0" applyNumberFormat="1" applyFont="1" applyBorder="1" applyAlignment="1">
      <alignment horizontal="center" vertical="center" wrapText="1"/>
    </xf>
    <xf numFmtId="0" fontId="21" fillId="0" borderId="14" xfId="13" applyFont="1" applyBorder="1" applyAlignment="1">
      <alignment horizontal="center" vertical="center" wrapText="1"/>
    </xf>
    <xf numFmtId="0" fontId="21" fillId="0" borderId="35" xfId="13" applyFont="1" applyBorder="1" applyAlignment="1">
      <alignment horizontal="center" vertical="center" wrapText="1"/>
    </xf>
    <xf numFmtId="0" fontId="21" fillId="0" borderId="37" xfId="13" applyFont="1" applyBorder="1" applyAlignment="1">
      <alignment horizontal="center" vertical="center" wrapText="1"/>
    </xf>
    <xf numFmtId="0" fontId="6" fillId="20" borderId="101" xfId="0" applyFont="1" applyFill="1" applyBorder="1" applyAlignment="1">
      <alignment horizontal="center" vertical="center" wrapText="1"/>
    </xf>
    <xf numFmtId="0" fontId="6" fillId="20" borderId="96" xfId="0" applyFont="1" applyFill="1" applyBorder="1" applyAlignment="1">
      <alignment horizontal="center" vertical="center" wrapText="1"/>
    </xf>
    <xf numFmtId="0" fontId="6" fillId="20" borderId="33" xfId="0" applyFont="1" applyFill="1" applyBorder="1" applyAlignment="1">
      <alignment horizontal="center" vertical="center" wrapText="1"/>
    </xf>
    <xf numFmtId="3" fontId="6" fillId="20" borderId="93" xfId="0" applyNumberFormat="1" applyFont="1" applyFill="1" applyBorder="1" applyAlignment="1">
      <alignment horizontal="center" vertical="center" wrapText="1"/>
    </xf>
    <xf numFmtId="3" fontId="6" fillId="20" borderId="118" xfId="0" applyNumberFormat="1" applyFont="1" applyFill="1" applyBorder="1" applyAlignment="1">
      <alignment horizontal="center" vertical="center" wrapText="1"/>
    </xf>
    <xf numFmtId="3" fontId="6" fillId="20" borderId="4" xfId="0" applyNumberFormat="1" applyFont="1" applyFill="1" applyBorder="1" applyAlignment="1">
      <alignment horizontal="center" vertical="center" wrapText="1"/>
    </xf>
    <xf numFmtId="0" fontId="6" fillId="31" borderId="101" xfId="0" applyFont="1" applyFill="1" applyBorder="1" applyAlignment="1">
      <alignment horizontal="center" vertical="center" wrapText="1"/>
    </xf>
    <xf numFmtId="0" fontId="6" fillId="31" borderId="67" xfId="0" applyFont="1" applyFill="1" applyBorder="1" applyAlignment="1">
      <alignment horizontal="center" vertical="center" wrapText="1"/>
    </xf>
    <xf numFmtId="0" fontId="6" fillId="31" borderId="33" xfId="0" applyFont="1" applyFill="1" applyBorder="1" applyAlignment="1">
      <alignment horizontal="center" vertical="center" wrapText="1"/>
    </xf>
    <xf numFmtId="3" fontId="6" fillId="31" borderId="93" xfId="0" applyNumberFormat="1" applyFont="1" applyFill="1" applyBorder="1" applyAlignment="1">
      <alignment horizontal="center" vertical="center" wrapText="1"/>
    </xf>
    <xf numFmtId="3" fontId="6" fillId="31" borderId="118" xfId="0" applyNumberFormat="1" applyFont="1" applyFill="1" applyBorder="1" applyAlignment="1">
      <alignment horizontal="center" vertical="center" wrapText="1"/>
    </xf>
    <xf numFmtId="3" fontId="6" fillId="31" borderId="33" xfId="0" applyNumberFormat="1" applyFont="1" applyFill="1" applyBorder="1" applyAlignment="1">
      <alignment horizontal="center" vertical="center" wrapText="1"/>
    </xf>
    <xf numFmtId="0" fontId="21" fillId="2" borderId="63" xfId="12" applyFont="1" applyFill="1" applyBorder="1" applyAlignment="1">
      <alignment horizontal="center" vertical="center" wrapText="1"/>
    </xf>
    <xf numFmtId="0" fontId="21" fillId="0" borderId="56" xfId="12" applyFont="1" applyBorder="1" applyAlignment="1">
      <alignment horizontal="center" vertical="center" wrapText="1"/>
    </xf>
    <xf numFmtId="0" fontId="21" fillId="2" borderId="55" xfId="12" applyFont="1" applyFill="1" applyBorder="1" applyAlignment="1">
      <alignment horizontal="center" vertical="center" wrapText="1"/>
    </xf>
    <xf numFmtId="0" fontId="21" fillId="2" borderId="18" xfId="12" applyFont="1" applyFill="1" applyBorder="1" applyAlignment="1">
      <alignment horizontal="center" vertical="center" wrapText="1"/>
    </xf>
    <xf numFmtId="0" fontId="6" fillId="23" borderId="40" xfId="0" applyFont="1" applyFill="1" applyBorder="1" applyAlignment="1">
      <alignment horizontal="center" vertical="center" wrapText="1"/>
    </xf>
    <xf numFmtId="0" fontId="6" fillId="23" borderId="34" xfId="0" applyFont="1" applyFill="1" applyBorder="1" applyAlignment="1">
      <alignment horizontal="center" vertical="center" wrapText="1"/>
    </xf>
    <xf numFmtId="3" fontId="6" fillId="23" borderId="30" xfId="0" applyNumberFormat="1" applyFont="1" applyFill="1" applyBorder="1" applyAlignment="1">
      <alignment horizontal="center" vertical="center" wrapText="1"/>
    </xf>
    <xf numFmtId="3" fontId="6" fillId="23" borderId="119" xfId="0" applyNumberFormat="1" applyFont="1" applyFill="1" applyBorder="1" applyAlignment="1">
      <alignment horizontal="center" vertical="center" wrapText="1"/>
    </xf>
    <xf numFmtId="3" fontId="6" fillId="23" borderId="34" xfId="0" applyNumberFormat="1" applyFont="1" applyFill="1" applyBorder="1" applyAlignment="1">
      <alignment horizontal="center" vertical="center" wrapText="1"/>
    </xf>
    <xf numFmtId="0" fontId="6" fillId="24" borderId="104" xfId="0" applyFont="1" applyFill="1" applyBorder="1" applyAlignment="1">
      <alignment horizontal="center" vertical="center" wrapText="1"/>
    </xf>
    <xf numFmtId="0" fontId="6" fillId="24" borderId="32" xfId="0" applyFont="1" applyFill="1" applyBorder="1" applyAlignment="1">
      <alignment horizontal="center" vertical="center" wrapText="1"/>
    </xf>
    <xf numFmtId="3" fontId="6" fillId="24" borderId="69" xfId="0" applyNumberFormat="1" applyFont="1" applyFill="1" applyBorder="1" applyAlignment="1">
      <alignment horizontal="center" vertical="center" wrapText="1"/>
    </xf>
    <xf numFmtId="3" fontId="6" fillId="24" borderId="120" xfId="0" applyNumberFormat="1" applyFont="1" applyFill="1" applyBorder="1" applyAlignment="1">
      <alignment horizontal="center" vertical="center" wrapText="1"/>
    </xf>
    <xf numFmtId="3" fontId="6" fillId="24" borderId="32" xfId="0" applyNumberFormat="1" applyFont="1" applyFill="1" applyBorder="1" applyAlignment="1">
      <alignment horizontal="center" vertical="center" wrapText="1"/>
    </xf>
    <xf numFmtId="0" fontId="21" fillId="2" borderId="14" xfId="15" applyFont="1" applyFill="1" applyBorder="1" applyAlignment="1">
      <alignment horizontal="center" vertical="center" wrapText="1"/>
    </xf>
    <xf numFmtId="3" fontId="27" fillId="0" borderId="64" xfId="0" applyNumberFormat="1" applyFont="1" applyBorder="1" applyAlignment="1">
      <alignment horizontal="center" vertical="center" wrapText="1"/>
    </xf>
    <xf numFmtId="3" fontId="27" fillId="13" borderId="91" xfId="0" applyNumberFormat="1" applyFont="1" applyFill="1" applyBorder="1" applyAlignment="1">
      <alignment horizontal="center" vertical="center" wrapText="1"/>
    </xf>
    <xf numFmtId="3" fontId="27" fillId="2" borderId="90" xfId="0" applyNumberFormat="1" applyFont="1" applyFill="1" applyBorder="1" applyAlignment="1">
      <alignment horizontal="center" vertical="center" wrapText="1"/>
    </xf>
    <xf numFmtId="0" fontId="27" fillId="13" borderId="83" xfId="0" applyFont="1" applyFill="1" applyBorder="1" applyAlignment="1">
      <alignment horizontal="center" vertical="center" wrapText="1"/>
    </xf>
    <xf numFmtId="0" fontId="27" fillId="13" borderId="33" xfId="0" applyFont="1" applyFill="1" applyBorder="1" applyAlignment="1">
      <alignment horizontal="center" vertical="center" wrapText="1"/>
    </xf>
    <xf numFmtId="0" fontId="27" fillId="13" borderId="64" xfId="0" applyFont="1" applyFill="1" applyBorder="1" applyAlignment="1">
      <alignment horizontal="center" vertical="center" wrapText="1"/>
    </xf>
    <xf numFmtId="0" fontId="27" fillId="13" borderId="66" xfId="0" applyFont="1" applyFill="1" applyBorder="1" applyAlignment="1">
      <alignment horizontal="center" vertical="center" wrapText="1"/>
    </xf>
    <xf numFmtId="0" fontId="4" fillId="0" borderId="64" xfId="2" applyNumberFormat="1" applyFont="1" applyBorder="1" applyAlignment="1">
      <alignment horizontal="center" vertical="center" wrapText="1"/>
    </xf>
    <xf numFmtId="3" fontId="36" fillId="13" borderId="91" xfId="0" applyNumberFormat="1" applyFont="1" applyFill="1" applyBorder="1" applyAlignment="1">
      <alignment vertical="top" wrapText="1"/>
    </xf>
    <xf numFmtId="3" fontId="6" fillId="15" borderId="32" xfId="0" applyNumberFormat="1" applyFont="1" applyFill="1" applyBorder="1" applyAlignment="1">
      <alignment vertical="center" wrapText="1"/>
    </xf>
    <xf numFmtId="0" fontId="0" fillId="0" borderId="13" xfId="0" applyBorder="1"/>
    <xf numFmtId="49" fontId="10" fillId="0" borderId="23" xfId="4" applyNumberFormat="1" applyFont="1" applyBorder="1" applyAlignment="1">
      <alignment horizontal="center" vertical="center" wrapText="1"/>
    </xf>
    <xf numFmtId="49" fontId="10" fillId="0" borderId="21" xfId="4" applyNumberFormat="1" applyFont="1" applyBorder="1" applyAlignment="1">
      <alignment horizontal="center" vertical="center" wrapText="1"/>
    </xf>
    <xf numFmtId="49" fontId="10" fillId="0" borderId="24" xfId="4" applyNumberFormat="1" applyFont="1" applyBorder="1" applyAlignment="1">
      <alignment horizontal="center" vertical="center" wrapText="1"/>
    </xf>
    <xf numFmtId="49" fontId="10" fillId="0" borderId="24" xfId="4" applyNumberFormat="1" applyFont="1" applyBorder="1" applyAlignment="1">
      <alignment horizontal="center" vertical="center"/>
    </xf>
    <xf numFmtId="0" fontId="10" fillId="0" borderId="24" xfId="4" applyFont="1" applyBorder="1" applyAlignment="1">
      <alignment horizontal="center" vertical="center" wrapText="1"/>
    </xf>
    <xf numFmtId="0" fontId="5" fillId="3" borderId="11" xfId="4" applyFill="1" applyBorder="1" applyAlignment="1">
      <alignment horizontal="center"/>
    </xf>
    <xf numFmtId="0" fontId="5" fillId="3" borderId="12" xfId="4" applyFill="1" applyBorder="1" applyAlignment="1">
      <alignment horizontal="center"/>
    </xf>
    <xf numFmtId="0" fontId="2" fillId="3" borderId="12" xfId="4" applyFont="1" applyFill="1" applyBorder="1" applyAlignment="1">
      <alignment horizontal="center"/>
    </xf>
    <xf numFmtId="0" fontId="5" fillId="3" borderId="5" xfId="4" applyFill="1" applyBorder="1" applyAlignment="1">
      <alignment horizontal="center"/>
    </xf>
    <xf numFmtId="0" fontId="7" fillId="0" borderId="1" xfId="4" applyFont="1" applyBorder="1" applyAlignment="1">
      <alignment horizontal="center"/>
    </xf>
    <xf numFmtId="0" fontId="7" fillId="0" borderId="2" xfId="4" applyFont="1" applyBorder="1" applyAlignment="1">
      <alignment horizontal="center"/>
    </xf>
    <xf numFmtId="0" fontId="8" fillId="0" borderId="2" xfId="4" applyFont="1" applyBorder="1" applyAlignment="1">
      <alignment horizontal="center"/>
    </xf>
    <xf numFmtId="0" fontId="7" fillId="0" borderId="3" xfId="4" applyFont="1" applyBorder="1" applyAlignment="1">
      <alignment horizontal="center"/>
    </xf>
    <xf numFmtId="0" fontId="7" fillId="0" borderId="7" xfId="4" applyFont="1" applyBorder="1" applyAlignment="1">
      <alignment horizontal="center"/>
    </xf>
    <xf numFmtId="0" fontId="7" fillId="0" borderId="0" xfId="4" applyFont="1" applyAlignment="1">
      <alignment horizontal="center"/>
    </xf>
    <xf numFmtId="0" fontId="8" fillId="0" borderId="0" xfId="4" applyFont="1" applyAlignment="1">
      <alignment horizontal="center"/>
    </xf>
    <xf numFmtId="0" fontId="7" fillId="0" borderId="4" xfId="4" applyFont="1" applyBorder="1" applyAlignment="1">
      <alignment horizontal="center"/>
    </xf>
    <xf numFmtId="0" fontId="7" fillId="0" borderId="8" xfId="4" applyFont="1" applyBorder="1" applyAlignment="1">
      <alignment horizontal="center"/>
    </xf>
    <xf numFmtId="0" fontId="7" fillId="0" borderId="9" xfId="4" applyFont="1" applyBorder="1" applyAlignment="1">
      <alignment horizontal="center"/>
    </xf>
    <xf numFmtId="0" fontId="8" fillId="0" borderId="9" xfId="4" applyFont="1" applyBorder="1" applyAlignment="1">
      <alignment horizontal="center"/>
    </xf>
    <xf numFmtId="0" fontId="7" fillId="0" borderId="6" xfId="4" applyFont="1" applyBorder="1" applyAlignment="1">
      <alignment horizontal="center"/>
    </xf>
    <xf numFmtId="0" fontId="9" fillId="0" borderId="19" xfId="0" applyFont="1" applyBorder="1" applyAlignment="1">
      <alignment horizontal="center" vertical="center" wrapText="1"/>
    </xf>
    <xf numFmtId="0" fontId="9" fillId="0" borderId="19" xfId="0" applyFont="1" applyBorder="1" applyAlignment="1">
      <alignment horizontal="center" vertical="center"/>
    </xf>
    <xf numFmtId="0" fontId="9" fillId="0" borderId="20" xfId="0" applyFont="1" applyBorder="1" applyAlignment="1">
      <alignment horizontal="center" vertical="center"/>
    </xf>
    <xf numFmtId="49" fontId="11" fillId="0" borderId="21" xfId="4" applyNumberFormat="1" applyFont="1" applyBorder="1" applyAlignment="1">
      <alignment horizontal="center" vertical="center" wrapText="1"/>
    </xf>
    <xf numFmtId="49" fontId="10" fillId="0" borderId="22" xfId="4" applyNumberFormat="1" applyFont="1" applyBorder="1" applyAlignment="1">
      <alignment horizontal="center" vertical="center" wrapText="1"/>
    </xf>
    <xf numFmtId="49" fontId="10" fillId="0" borderId="19" xfId="4" applyNumberFormat="1" applyFont="1" applyBorder="1" applyAlignment="1">
      <alignment horizontal="center" vertical="center" wrapText="1"/>
    </xf>
    <xf numFmtId="49" fontId="10" fillId="0" borderId="20" xfId="4" applyNumberFormat="1" applyFont="1" applyBorder="1" applyAlignment="1">
      <alignment horizontal="center" vertical="center" wrapText="1"/>
    </xf>
    <xf numFmtId="49" fontId="10" fillId="2" borderId="23" xfId="4" applyNumberFormat="1" applyFont="1" applyFill="1" applyBorder="1" applyAlignment="1">
      <alignment horizontal="center" vertical="center" wrapText="1"/>
    </xf>
    <xf numFmtId="49" fontId="10" fillId="2" borderId="21" xfId="4" applyNumberFormat="1" applyFont="1" applyFill="1" applyBorder="1" applyAlignment="1">
      <alignment horizontal="center" vertical="center" wrapText="1"/>
    </xf>
    <xf numFmtId="0" fontId="6" fillId="3" borderId="9" xfId="4" applyFont="1" applyFill="1" applyBorder="1" applyAlignment="1">
      <alignment horizontal="center" vertical="center"/>
    </xf>
    <xf numFmtId="0" fontId="6" fillId="4" borderId="1" xfId="4" applyFont="1" applyFill="1" applyBorder="1" applyAlignment="1">
      <alignment horizontal="center" vertical="center" wrapText="1"/>
    </xf>
    <xf numFmtId="0" fontId="6" fillId="4" borderId="3" xfId="4" applyFont="1" applyFill="1" applyBorder="1" applyAlignment="1">
      <alignment horizontal="center" vertical="center" wrapText="1"/>
    </xf>
    <xf numFmtId="0" fontId="6" fillId="4" borderId="11" xfId="4" applyFont="1" applyFill="1" applyBorder="1" applyAlignment="1">
      <alignment horizontal="center" vertical="center" wrapText="1"/>
    </xf>
    <xf numFmtId="0" fontId="6" fillId="4" borderId="5" xfId="4" applyFont="1" applyFill="1" applyBorder="1" applyAlignment="1">
      <alignment horizontal="center" vertical="center" wrapText="1"/>
    </xf>
    <xf numFmtId="0" fontId="33" fillId="10" borderId="9"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31" fillId="12" borderId="75" xfId="0" applyFont="1" applyFill="1" applyBorder="1" applyAlignment="1">
      <alignment horizontal="center" vertical="center" wrapText="1"/>
    </xf>
    <xf numFmtId="0" fontId="31" fillId="12" borderId="68" xfId="0" applyFont="1" applyFill="1" applyBorder="1" applyAlignment="1">
      <alignment horizontal="center" vertical="center" wrapText="1"/>
    </xf>
    <xf numFmtId="0" fontId="31" fillId="28" borderId="74" xfId="0" applyFont="1" applyFill="1" applyBorder="1" applyAlignment="1">
      <alignment horizontal="center" vertical="center" wrapText="1"/>
    </xf>
    <xf numFmtId="0" fontId="31" fillId="28" borderId="78" xfId="0" applyFont="1" applyFill="1" applyBorder="1" applyAlignment="1">
      <alignment horizontal="center" vertical="center" wrapText="1"/>
    </xf>
    <xf numFmtId="0" fontId="31" fillId="12" borderId="76" xfId="0" applyFont="1" applyFill="1" applyBorder="1" applyAlignment="1">
      <alignment horizontal="center" vertical="center" wrapText="1"/>
    </xf>
    <xf numFmtId="0" fontId="31" fillId="12" borderId="77" xfId="0" applyFont="1" applyFill="1" applyBorder="1" applyAlignment="1">
      <alignment horizontal="center" vertical="center" wrapText="1"/>
    </xf>
    <xf numFmtId="0" fontId="31" fillId="12" borderId="70" xfId="0" applyFont="1" applyFill="1" applyBorder="1" applyAlignment="1">
      <alignment horizontal="center" vertical="center" wrapText="1"/>
    </xf>
    <xf numFmtId="0" fontId="31" fillId="28" borderId="75" xfId="0" applyFont="1" applyFill="1" applyBorder="1" applyAlignment="1">
      <alignment horizontal="center" vertical="center" wrapText="1"/>
    </xf>
    <xf numFmtId="0" fontId="31" fillId="28" borderId="68" xfId="0" applyFont="1" applyFill="1" applyBorder="1" applyAlignment="1">
      <alignment horizontal="center" vertical="center" wrapText="1"/>
    </xf>
    <xf numFmtId="0" fontId="33" fillId="34" borderId="94" xfId="0" applyFont="1" applyFill="1" applyBorder="1" applyAlignment="1">
      <alignment horizontal="center" vertical="center" wrapText="1"/>
    </xf>
    <xf numFmtId="0" fontId="33" fillId="34" borderId="9" xfId="0" applyFont="1" applyFill="1" applyBorder="1" applyAlignment="1">
      <alignment horizontal="center" vertical="center" wrapText="1"/>
    </xf>
    <xf numFmtId="0" fontId="33" fillId="34" borderId="113" xfId="0" applyFont="1" applyFill="1" applyBorder="1" applyAlignment="1">
      <alignment horizontal="center" vertical="center" wrapText="1"/>
    </xf>
    <xf numFmtId="0" fontId="6" fillId="28" borderId="75" xfId="0" applyFont="1" applyFill="1" applyBorder="1" applyAlignment="1">
      <alignment horizontal="center" vertical="center" wrapText="1"/>
    </xf>
    <xf numFmtId="0" fontId="6" fillId="28" borderId="68" xfId="0" applyFont="1" applyFill="1" applyBorder="1" applyAlignment="1">
      <alignment horizontal="center" vertical="center" wrapText="1"/>
    </xf>
    <xf numFmtId="0" fontId="6" fillId="12" borderId="75" xfId="0" applyFont="1" applyFill="1" applyBorder="1" applyAlignment="1">
      <alignment horizontal="center" vertical="center" wrapText="1"/>
    </xf>
    <xf numFmtId="0" fontId="6" fillId="12" borderId="68" xfId="0" applyFont="1" applyFill="1" applyBorder="1" applyAlignment="1">
      <alignment horizontal="center" vertical="center" wrapText="1"/>
    </xf>
    <xf numFmtId="0" fontId="6" fillId="28" borderId="74" xfId="0" applyFont="1" applyFill="1" applyBorder="1" applyAlignment="1">
      <alignment horizontal="center" vertical="center" wrapText="1"/>
    </xf>
    <xf numFmtId="0" fontId="6" fillId="28" borderId="78" xfId="0" applyFont="1" applyFill="1" applyBorder="1" applyAlignment="1">
      <alignment horizontal="center" vertical="center" wrapText="1"/>
    </xf>
    <xf numFmtId="0" fontId="6" fillId="12" borderId="76" xfId="0" applyFont="1" applyFill="1" applyBorder="1" applyAlignment="1">
      <alignment horizontal="center" vertical="center" wrapText="1"/>
    </xf>
    <xf numFmtId="0" fontId="6" fillId="12" borderId="77" xfId="0" applyFont="1" applyFill="1" applyBorder="1" applyAlignment="1">
      <alignment horizontal="center" vertical="center" wrapText="1"/>
    </xf>
    <xf numFmtId="0" fontId="6" fillId="12" borderId="70" xfId="0" applyFont="1" applyFill="1" applyBorder="1" applyAlignment="1">
      <alignment horizontal="center" vertical="center" wrapText="1"/>
    </xf>
    <xf numFmtId="0" fontId="4" fillId="10" borderId="26" xfId="0" applyFont="1" applyFill="1" applyBorder="1" applyAlignment="1">
      <alignment horizontal="center" vertical="center" wrapText="1"/>
    </xf>
    <xf numFmtId="0" fontId="4" fillId="10" borderId="0" xfId="0" applyFont="1" applyFill="1" applyAlignment="1">
      <alignment horizontal="center" vertical="center" wrapText="1"/>
    </xf>
    <xf numFmtId="0" fontId="19" fillId="0" borderId="0" xfId="0" applyFont="1"/>
    <xf numFmtId="0" fontId="34" fillId="34" borderId="94" xfId="0" applyFont="1" applyFill="1" applyBorder="1" applyAlignment="1">
      <alignment horizontal="center" vertical="center" wrapText="1"/>
    </xf>
    <xf numFmtId="0" fontId="34" fillId="34" borderId="9" xfId="0" applyFont="1" applyFill="1" applyBorder="1" applyAlignment="1">
      <alignment horizontal="center" vertical="center" wrapText="1"/>
    </xf>
    <xf numFmtId="0" fontId="34" fillId="34" borderId="113" xfId="0" applyFont="1" applyFill="1" applyBorder="1" applyAlignment="1">
      <alignment horizontal="center" vertical="center" wrapText="1"/>
    </xf>
    <xf numFmtId="0" fontId="22" fillId="11" borderId="11" xfId="0" applyFont="1" applyFill="1" applyBorder="1" applyAlignment="1">
      <alignment horizontal="center" vertical="center" wrapText="1"/>
    </xf>
    <xf numFmtId="0" fontId="22" fillId="11" borderId="12" xfId="0" applyFont="1" applyFill="1" applyBorder="1" applyAlignment="1">
      <alignment horizontal="center" vertical="center" wrapText="1"/>
    </xf>
    <xf numFmtId="0" fontId="19" fillId="0" borderId="73" xfId="0" applyFont="1" applyBorder="1"/>
    <xf numFmtId="0" fontId="26" fillId="12" borderId="75" xfId="0" applyFont="1" applyFill="1" applyBorder="1" applyAlignment="1">
      <alignment horizontal="center" vertical="center" wrapText="1"/>
    </xf>
    <xf numFmtId="0" fontId="26" fillId="12" borderId="68" xfId="0" applyFont="1" applyFill="1" applyBorder="1" applyAlignment="1">
      <alignment horizontal="center" vertical="center" wrapText="1"/>
    </xf>
  </cellXfs>
  <cellStyles count="17">
    <cellStyle name="Hipervínculo" xfId="1" builtinId="8"/>
    <cellStyle name="Millares" xfId="3" builtinId="3"/>
    <cellStyle name="Millares [0] 2" xfId="5" xr:uid="{0B24FA14-4563-42A8-BCA7-6157206FEBE3}"/>
    <cellStyle name="Millares [0] 2 2" xfId="8" xr:uid="{0F24B8BB-0613-4952-8BBA-7420549ECBDF}"/>
    <cellStyle name="Millares 2" xfId="6" xr:uid="{98373B5D-15F6-47E6-AF78-F4B537F18C73}"/>
    <cellStyle name="Millares 2 2" xfId="9" xr:uid="{ABE0C250-1B43-44E3-99B8-4613B9E8B2F4}"/>
    <cellStyle name="Millares 3" xfId="7" xr:uid="{2E415149-E9FC-4734-9FF0-D8B987130372}"/>
    <cellStyle name="Moneda 2" xfId="10" xr:uid="{51EB2AA2-4803-4992-83E1-E762E4D671A9}"/>
    <cellStyle name="Normal" xfId="0" builtinId="0"/>
    <cellStyle name="Normal 2" xfId="4" xr:uid="{00000000-0005-0000-0000-000004000000}"/>
    <cellStyle name="Normal 3" xfId="12" xr:uid="{60ED9C28-4AC9-4BBF-9584-9203DD837BD7}"/>
    <cellStyle name="Normal 4" xfId="11" xr:uid="{28F3C1D2-2709-4912-A41C-A8606471F448}"/>
    <cellStyle name="Normal 5" xfId="13" xr:uid="{91EE2A6D-63FB-4DA6-BEC9-87EA5DA35ADA}"/>
    <cellStyle name="Normal 5 2" xfId="14" xr:uid="{9CF22959-1D70-4708-B489-A07B992B628C}"/>
    <cellStyle name="Normal 6" xfId="15" xr:uid="{322A913D-F782-4C52-A552-D7A1C622D10F}"/>
    <cellStyle name="Porcentaje" xfId="2" builtinId="5"/>
    <cellStyle name="Porcentaje 2" xfId="16" xr:uid="{4014DDF5-C95E-4658-95DE-7A2A43820260}"/>
  </cellStyles>
  <dxfs count="0"/>
  <tableStyles count="0" defaultTableStyle="TableStyleMedium2" defaultPivotStyle="PivotStyleLight16"/>
  <colors>
    <mruColors>
      <color rgb="FFE9F4A4"/>
      <color rgb="FFFF0000"/>
      <color rgb="FFFF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119063</xdr:colOff>
      <xdr:row>0</xdr:row>
      <xdr:rowOff>107157</xdr:rowOff>
    </xdr:from>
    <xdr:to>
      <xdr:col>1</xdr:col>
      <xdr:colOff>571501</xdr:colOff>
      <xdr:row>0</xdr:row>
      <xdr:rowOff>1750220</xdr:rowOff>
    </xdr:to>
    <xdr:pic>
      <xdr:nvPicPr>
        <xdr:cNvPr id="4" name="1 Imagen" descr="ESCUDO-transp-lema-blanco.png">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119063" y="107157"/>
          <a:ext cx="1109663" cy="1643063"/>
        </a:xfrm>
        <a:prstGeom prst="rect">
          <a:avLst/>
        </a:prstGeom>
        <a:noFill/>
        <a:ln w="9525">
          <a:noFill/>
          <a:miter lim="800000"/>
          <a:headEnd/>
          <a:tailEnd/>
        </a:ln>
      </xdr:spPr>
    </xdr:pic>
    <xdr:clientData/>
  </xdr:twoCellAnchor>
  <xdr:twoCellAnchor>
    <xdr:from>
      <xdr:col>1</xdr:col>
      <xdr:colOff>647700</xdr:colOff>
      <xdr:row>0</xdr:row>
      <xdr:rowOff>381000</xdr:rowOff>
    </xdr:from>
    <xdr:to>
      <xdr:col>4</xdr:col>
      <xdr:colOff>59531</xdr:colOff>
      <xdr:row>0</xdr:row>
      <xdr:rowOff>1440656</xdr:rowOff>
    </xdr:to>
    <xdr:sp macro="" textlink="">
      <xdr:nvSpPr>
        <xdr:cNvPr id="5" name="5 CuadroTexto">
          <a:extLst>
            <a:ext uri="{FF2B5EF4-FFF2-40B4-BE49-F238E27FC236}">
              <a16:creationId xmlns:a16="http://schemas.microsoft.com/office/drawing/2014/main" id="{00000000-0008-0000-0400-000005000000}"/>
            </a:ext>
          </a:extLst>
        </xdr:cNvPr>
        <xdr:cNvSpPr txBox="1"/>
      </xdr:nvSpPr>
      <xdr:spPr bwMode="auto">
        <a:xfrm>
          <a:off x="1304925" y="381000"/>
          <a:ext cx="2412206" cy="10596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s-CO" sz="1400" b="1">
              <a:solidFill>
                <a:schemeClr val="bg1"/>
              </a:solidFill>
              <a:latin typeface="Arial Narrow" pitchFamily="34" charset="0"/>
            </a:rPr>
            <a:t>Ministerio</a:t>
          </a:r>
          <a:r>
            <a:rPr lang="es-CO" sz="1400" b="1" baseline="0">
              <a:solidFill>
                <a:schemeClr val="bg1"/>
              </a:solidFill>
              <a:latin typeface="Arial Narrow" pitchFamily="34" charset="0"/>
            </a:rPr>
            <a:t> de Ambiente y Desarrollo Sostenible</a:t>
          </a:r>
        </a:p>
        <a:p>
          <a:r>
            <a:rPr lang="es-CO" sz="1100" baseline="0">
              <a:solidFill>
                <a:schemeClr val="bg1"/>
              </a:solidFill>
              <a:latin typeface="Arial Narrow" pitchFamily="34" charset="0"/>
            </a:rPr>
            <a:t>Dirección de Ordenamiento Ambiental Territorial y del SINA</a:t>
          </a:r>
        </a:p>
        <a:p>
          <a:r>
            <a:rPr lang="es-CO" sz="1000" baseline="0">
              <a:solidFill>
                <a:schemeClr val="bg1"/>
              </a:solidFill>
              <a:latin typeface="Arial Narrow" pitchFamily="34" charset="0"/>
            </a:rPr>
            <a:t>República de Colombia</a:t>
          </a:r>
          <a:endParaRPr lang="es-CO" sz="1000">
            <a:solidFill>
              <a:schemeClr val="bg1"/>
            </a:solidFill>
            <a:latin typeface="Arial Narrow"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1209675</xdr:colOff>
      <xdr:row>0</xdr:row>
      <xdr:rowOff>1581150</xdr:rowOff>
    </xdr:to>
    <xdr:pic>
      <xdr:nvPicPr>
        <xdr:cNvPr id="2" name="1 Imagen" descr="ESCUDO-transp-lema-blanco.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09675" cy="1162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1266825</xdr:colOff>
      <xdr:row>0</xdr:row>
      <xdr:rowOff>428625</xdr:rowOff>
    </xdr:from>
    <xdr:to>
      <xdr:col>1</xdr:col>
      <xdr:colOff>3609975</xdr:colOff>
      <xdr:row>1</xdr:row>
      <xdr:rowOff>0</xdr:rowOff>
    </xdr:to>
    <xdr:sp macro="" textlink="">
      <xdr:nvSpPr>
        <xdr:cNvPr id="3" name="3 CuadroTexto">
          <a:extLst>
            <a:ext uri="{FF2B5EF4-FFF2-40B4-BE49-F238E27FC236}">
              <a16:creationId xmlns:a16="http://schemas.microsoft.com/office/drawing/2014/main" id="{00000000-0008-0000-0500-000003000000}"/>
            </a:ext>
          </a:extLst>
        </xdr:cNvPr>
        <xdr:cNvSpPr txBox="1"/>
      </xdr:nvSpPr>
      <xdr:spPr bwMode="auto">
        <a:xfrm>
          <a:off x="1266825" y="428625"/>
          <a:ext cx="4619625"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s-CO" sz="1400" b="1">
              <a:solidFill>
                <a:schemeClr val="bg1"/>
              </a:solidFill>
              <a:latin typeface="Arial Narrow" pitchFamily="34" charset="0"/>
            </a:rPr>
            <a:t>Ministerio</a:t>
          </a:r>
          <a:r>
            <a:rPr lang="es-CO" sz="1400" b="1" baseline="0">
              <a:solidFill>
                <a:schemeClr val="bg1"/>
              </a:solidFill>
              <a:latin typeface="Arial Narrow" pitchFamily="34" charset="0"/>
            </a:rPr>
            <a:t> de Ambiente y Desarrollo Sostenible</a:t>
          </a:r>
        </a:p>
        <a:p>
          <a:r>
            <a:rPr lang="es-CO" sz="1100" baseline="0">
              <a:solidFill>
                <a:schemeClr val="bg1"/>
              </a:solidFill>
              <a:latin typeface="Arial Narrow" pitchFamily="34" charset="0"/>
            </a:rPr>
            <a:t>Dirección General de Ordenamiento Ambiental Territorial y Coordinación del SINA</a:t>
          </a:r>
        </a:p>
        <a:p>
          <a:r>
            <a:rPr lang="es-CO" sz="1000" baseline="0">
              <a:solidFill>
                <a:schemeClr val="bg1"/>
              </a:solidFill>
              <a:latin typeface="Arial Narrow" pitchFamily="34" charset="0"/>
            </a:rPr>
            <a:t>República de Colombia</a:t>
          </a:r>
          <a:endParaRPr lang="es-CO" sz="1000">
            <a:solidFill>
              <a:schemeClr val="bg1"/>
            </a:solidFill>
            <a:latin typeface="Arial Narrow"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71557</xdr:colOff>
      <xdr:row>0</xdr:row>
      <xdr:rowOff>11206</xdr:rowOff>
    </xdr:from>
    <xdr:ext cx="31613386" cy="1047750"/>
    <xdr:grpSp>
      <xdr:nvGrpSpPr>
        <xdr:cNvPr id="2" name="Shape 2">
          <a:extLst>
            <a:ext uri="{FF2B5EF4-FFF2-40B4-BE49-F238E27FC236}">
              <a16:creationId xmlns:a16="http://schemas.microsoft.com/office/drawing/2014/main" id="{243EB310-BAF4-44AC-B1D7-ED7A0DA93108}"/>
            </a:ext>
          </a:extLst>
        </xdr:cNvPr>
        <xdr:cNvGrpSpPr/>
      </xdr:nvGrpSpPr>
      <xdr:grpSpPr>
        <a:xfrm>
          <a:off x="71557" y="11206"/>
          <a:ext cx="31613386" cy="1047750"/>
          <a:chOff x="0" y="3256125"/>
          <a:chExt cx="10691970" cy="1047750"/>
        </a:xfrm>
      </xdr:grpSpPr>
      <xdr:grpSp>
        <xdr:nvGrpSpPr>
          <xdr:cNvPr id="3" name="Shape 7">
            <a:extLst>
              <a:ext uri="{FF2B5EF4-FFF2-40B4-BE49-F238E27FC236}">
                <a16:creationId xmlns:a16="http://schemas.microsoft.com/office/drawing/2014/main" id="{7BD4A5F5-CBA5-4BBC-8663-66D7948DA132}"/>
              </a:ext>
            </a:extLst>
          </xdr:cNvPr>
          <xdr:cNvGrpSpPr/>
        </xdr:nvGrpSpPr>
        <xdr:grpSpPr>
          <a:xfrm>
            <a:off x="0" y="3256125"/>
            <a:ext cx="10691970" cy="1047750"/>
            <a:chOff x="57150" y="170793"/>
            <a:chExt cx="8104875" cy="1863624"/>
          </a:xfrm>
        </xdr:grpSpPr>
        <xdr:sp macro="" textlink="">
          <xdr:nvSpPr>
            <xdr:cNvPr id="4" name="Shape 4">
              <a:extLst>
                <a:ext uri="{FF2B5EF4-FFF2-40B4-BE49-F238E27FC236}">
                  <a16:creationId xmlns:a16="http://schemas.microsoft.com/office/drawing/2014/main" id="{51C3A615-0228-CB30-3C10-74916F42D495}"/>
                </a:ext>
              </a:extLst>
            </xdr:cNvPr>
            <xdr:cNvSpPr/>
          </xdr:nvSpPr>
          <xdr:spPr>
            <a:xfrm>
              <a:off x="57150" y="170793"/>
              <a:ext cx="8104875" cy="1863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3600"/>
            </a:p>
          </xdr:txBody>
        </xdr:sp>
        <xdr:pic>
          <xdr:nvPicPr>
            <xdr:cNvPr id="5" name="Shape 8" descr="ESCUDO-transp-lema-blanco.png">
              <a:extLst>
                <a:ext uri="{FF2B5EF4-FFF2-40B4-BE49-F238E27FC236}">
                  <a16:creationId xmlns:a16="http://schemas.microsoft.com/office/drawing/2014/main" id="{4F30D913-30F2-5965-2988-B724F60C398C}"/>
                </a:ext>
              </a:extLst>
            </xdr:cNvPr>
            <xdr:cNvPicPr preferRelativeResize="0"/>
          </xdr:nvPicPr>
          <xdr:blipFill rotWithShape="1">
            <a:blip xmlns:r="http://schemas.openxmlformats.org/officeDocument/2006/relationships" r:embed="rId1">
              <a:alphaModFix/>
            </a:blip>
            <a:srcRect/>
            <a:stretch/>
          </xdr:blipFill>
          <xdr:spPr>
            <a:xfrm>
              <a:off x="57150" y="170793"/>
              <a:ext cx="239804" cy="1863624"/>
            </a:xfrm>
            <a:prstGeom prst="rect">
              <a:avLst/>
            </a:prstGeom>
            <a:noFill/>
            <a:ln>
              <a:noFill/>
            </a:ln>
          </xdr:spPr>
        </xdr:pic>
      </xdr:grp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90233</xdr:colOff>
      <xdr:row>0</xdr:row>
      <xdr:rowOff>0</xdr:rowOff>
    </xdr:from>
    <xdr:ext cx="19389326" cy="840441"/>
    <xdr:grpSp>
      <xdr:nvGrpSpPr>
        <xdr:cNvPr id="2" name="Shape 2">
          <a:extLst>
            <a:ext uri="{FF2B5EF4-FFF2-40B4-BE49-F238E27FC236}">
              <a16:creationId xmlns:a16="http://schemas.microsoft.com/office/drawing/2014/main" id="{C989EC7E-D3C4-4495-B5BA-A8B02E97CBBF}"/>
            </a:ext>
          </a:extLst>
        </xdr:cNvPr>
        <xdr:cNvGrpSpPr/>
      </xdr:nvGrpSpPr>
      <xdr:grpSpPr>
        <a:xfrm>
          <a:off x="90233" y="0"/>
          <a:ext cx="19389326" cy="840441"/>
          <a:chOff x="0" y="3256125"/>
          <a:chExt cx="10691970" cy="1047737"/>
        </a:xfrm>
      </xdr:grpSpPr>
      <xdr:grpSp>
        <xdr:nvGrpSpPr>
          <xdr:cNvPr id="3" name="Shape 7">
            <a:extLst>
              <a:ext uri="{FF2B5EF4-FFF2-40B4-BE49-F238E27FC236}">
                <a16:creationId xmlns:a16="http://schemas.microsoft.com/office/drawing/2014/main" id="{9EC80E9D-2DEC-1364-9202-D8C27F191ED5}"/>
              </a:ext>
            </a:extLst>
          </xdr:cNvPr>
          <xdr:cNvGrpSpPr/>
        </xdr:nvGrpSpPr>
        <xdr:grpSpPr>
          <a:xfrm>
            <a:off x="0" y="3256125"/>
            <a:ext cx="10691970" cy="1047737"/>
            <a:chOff x="57150" y="170793"/>
            <a:chExt cx="8104875" cy="1863600"/>
          </a:xfrm>
        </xdr:grpSpPr>
        <xdr:sp macro="" textlink="">
          <xdr:nvSpPr>
            <xdr:cNvPr id="4" name="Shape 4">
              <a:extLst>
                <a:ext uri="{FF2B5EF4-FFF2-40B4-BE49-F238E27FC236}">
                  <a16:creationId xmlns:a16="http://schemas.microsoft.com/office/drawing/2014/main" id="{043139D1-B660-26C1-1FFD-41A4B2F71AF8}"/>
                </a:ext>
              </a:extLst>
            </xdr:cNvPr>
            <xdr:cNvSpPr/>
          </xdr:nvSpPr>
          <xdr:spPr>
            <a:xfrm>
              <a:off x="57150" y="170793"/>
              <a:ext cx="8104875" cy="1863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8" descr="ESCUDO-transp-lema-blanco.png">
              <a:extLst>
                <a:ext uri="{FF2B5EF4-FFF2-40B4-BE49-F238E27FC236}">
                  <a16:creationId xmlns:a16="http://schemas.microsoft.com/office/drawing/2014/main" id="{9026BE7E-E934-D05E-D8C7-D323B2623DB0}"/>
                </a:ext>
              </a:extLst>
            </xdr:cNvPr>
            <xdr:cNvPicPr preferRelativeResize="0"/>
          </xdr:nvPicPr>
          <xdr:blipFill rotWithShape="1">
            <a:blip xmlns:r="http://schemas.openxmlformats.org/officeDocument/2006/relationships" r:embed="rId1">
              <a:alphaModFix/>
            </a:blip>
            <a:srcRect/>
            <a:stretch/>
          </xdr:blipFill>
          <xdr:spPr>
            <a:xfrm>
              <a:off x="57150" y="170793"/>
              <a:ext cx="257565" cy="1320158"/>
            </a:xfrm>
            <a:prstGeom prst="rect">
              <a:avLst/>
            </a:prstGeom>
            <a:noFill/>
            <a:ln>
              <a:noFill/>
            </a:ln>
          </xdr:spPr>
        </xdr:pic>
      </xdr:grpSp>
    </xdr:grp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71557</xdr:colOff>
      <xdr:row>0</xdr:row>
      <xdr:rowOff>11206</xdr:rowOff>
    </xdr:from>
    <xdr:ext cx="31613386" cy="1047737"/>
    <xdr:grpSp>
      <xdr:nvGrpSpPr>
        <xdr:cNvPr id="2" name="Shape 2">
          <a:extLst>
            <a:ext uri="{FF2B5EF4-FFF2-40B4-BE49-F238E27FC236}">
              <a16:creationId xmlns:a16="http://schemas.microsoft.com/office/drawing/2014/main" id="{10288298-89E1-4D22-A5A5-34609B671EC1}"/>
            </a:ext>
          </a:extLst>
        </xdr:cNvPr>
        <xdr:cNvGrpSpPr/>
      </xdr:nvGrpSpPr>
      <xdr:grpSpPr>
        <a:xfrm>
          <a:off x="71557" y="11206"/>
          <a:ext cx="31613386" cy="1047737"/>
          <a:chOff x="0" y="3256125"/>
          <a:chExt cx="10691970" cy="1047737"/>
        </a:xfrm>
      </xdr:grpSpPr>
      <xdr:grpSp>
        <xdr:nvGrpSpPr>
          <xdr:cNvPr id="3" name="Shape 7">
            <a:extLst>
              <a:ext uri="{FF2B5EF4-FFF2-40B4-BE49-F238E27FC236}">
                <a16:creationId xmlns:a16="http://schemas.microsoft.com/office/drawing/2014/main" id="{F09B2DD4-2EBF-92C7-907B-EFFBC2BB4030}"/>
              </a:ext>
            </a:extLst>
          </xdr:cNvPr>
          <xdr:cNvGrpSpPr/>
        </xdr:nvGrpSpPr>
        <xdr:grpSpPr>
          <a:xfrm>
            <a:off x="0" y="3256125"/>
            <a:ext cx="10691970" cy="1047737"/>
            <a:chOff x="57150" y="170793"/>
            <a:chExt cx="8104875" cy="1863600"/>
          </a:xfrm>
        </xdr:grpSpPr>
        <xdr:sp macro="" textlink="">
          <xdr:nvSpPr>
            <xdr:cNvPr id="4" name="Shape 4">
              <a:extLst>
                <a:ext uri="{FF2B5EF4-FFF2-40B4-BE49-F238E27FC236}">
                  <a16:creationId xmlns:a16="http://schemas.microsoft.com/office/drawing/2014/main" id="{38EDFB02-C161-116E-EB09-96F395F27A70}"/>
                </a:ext>
              </a:extLst>
            </xdr:cNvPr>
            <xdr:cNvSpPr/>
          </xdr:nvSpPr>
          <xdr:spPr>
            <a:xfrm>
              <a:off x="57150" y="170793"/>
              <a:ext cx="8104875" cy="1863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8" descr="ESCUDO-transp-lema-blanco.png">
              <a:extLst>
                <a:ext uri="{FF2B5EF4-FFF2-40B4-BE49-F238E27FC236}">
                  <a16:creationId xmlns:a16="http://schemas.microsoft.com/office/drawing/2014/main" id="{01ADD9B5-520C-1013-8B06-EB02789ED258}"/>
                </a:ext>
              </a:extLst>
            </xdr:cNvPr>
            <xdr:cNvPicPr preferRelativeResize="0"/>
          </xdr:nvPicPr>
          <xdr:blipFill rotWithShape="1">
            <a:blip xmlns:r="http://schemas.openxmlformats.org/officeDocument/2006/relationships" r:embed="rId1">
              <a:alphaModFix/>
            </a:blip>
            <a:srcRect/>
            <a:stretch/>
          </xdr:blipFill>
          <xdr:spPr>
            <a:xfrm>
              <a:off x="57150" y="170793"/>
              <a:ext cx="165687" cy="1576058"/>
            </a:xfrm>
            <a:prstGeom prst="rect">
              <a:avLst/>
            </a:prstGeom>
            <a:noFill/>
            <a:ln>
              <a:noFill/>
            </a:ln>
          </xdr:spPr>
        </xdr:pic>
      </xdr:grpSp>
    </xdr:grp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736840</xdr:colOff>
      <xdr:row>1</xdr:row>
      <xdr:rowOff>161746</xdr:rowOff>
    </xdr:from>
    <xdr:ext cx="31091876" cy="503208"/>
    <xdr:grpSp>
      <xdr:nvGrpSpPr>
        <xdr:cNvPr id="2" name="Shape 2">
          <a:extLst>
            <a:ext uri="{FF2B5EF4-FFF2-40B4-BE49-F238E27FC236}">
              <a16:creationId xmlns:a16="http://schemas.microsoft.com/office/drawing/2014/main" id="{E9D28BE7-1F2B-44C9-9D5F-803D3A2218E3}"/>
            </a:ext>
          </a:extLst>
        </xdr:cNvPr>
        <xdr:cNvGrpSpPr/>
      </xdr:nvGrpSpPr>
      <xdr:grpSpPr>
        <a:xfrm>
          <a:off x="736840" y="233184"/>
          <a:ext cx="31091876" cy="503208"/>
          <a:chOff x="0" y="3256125"/>
          <a:chExt cx="10691970" cy="1047737"/>
        </a:xfrm>
      </xdr:grpSpPr>
      <xdr:grpSp>
        <xdr:nvGrpSpPr>
          <xdr:cNvPr id="3" name="Shape 7">
            <a:extLst>
              <a:ext uri="{FF2B5EF4-FFF2-40B4-BE49-F238E27FC236}">
                <a16:creationId xmlns:a16="http://schemas.microsoft.com/office/drawing/2014/main" id="{7FA51339-6E9A-6BF8-8929-A43EFA71C2E3}"/>
              </a:ext>
            </a:extLst>
          </xdr:cNvPr>
          <xdr:cNvGrpSpPr/>
        </xdr:nvGrpSpPr>
        <xdr:grpSpPr>
          <a:xfrm>
            <a:off x="0" y="3256125"/>
            <a:ext cx="10691970" cy="1047737"/>
            <a:chOff x="57150" y="170793"/>
            <a:chExt cx="8104875" cy="1863600"/>
          </a:xfrm>
        </xdr:grpSpPr>
        <xdr:sp macro="" textlink="">
          <xdr:nvSpPr>
            <xdr:cNvPr id="4" name="Shape 4">
              <a:extLst>
                <a:ext uri="{FF2B5EF4-FFF2-40B4-BE49-F238E27FC236}">
                  <a16:creationId xmlns:a16="http://schemas.microsoft.com/office/drawing/2014/main" id="{AA249CB2-480C-BE44-EC11-1BDFDA61854D}"/>
                </a:ext>
              </a:extLst>
            </xdr:cNvPr>
            <xdr:cNvSpPr/>
          </xdr:nvSpPr>
          <xdr:spPr>
            <a:xfrm>
              <a:off x="57150" y="170793"/>
              <a:ext cx="8104875" cy="1863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8" descr="ESCUDO-transp-lema-blanco.png">
              <a:extLst>
                <a:ext uri="{FF2B5EF4-FFF2-40B4-BE49-F238E27FC236}">
                  <a16:creationId xmlns:a16="http://schemas.microsoft.com/office/drawing/2014/main" id="{485A1445-1686-958F-EEA6-A2F9958D8278}"/>
                </a:ext>
              </a:extLst>
            </xdr:cNvPr>
            <xdr:cNvPicPr preferRelativeResize="0"/>
          </xdr:nvPicPr>
          <xdr:blipFill rotWithShape="1">
            <a:blip xmlns:r="http://schemas.openxmlformats.org/officeDocument/2006/relationships" r:embed="rId1">
              <a:alphaModFix/>
            </a:blip>
            <a:srcRect/>
            <a:stretch/>
          </xdr:blipFill>
          <xdr:spPr>
            <a:xfrm>
              <a:off x="60406" y="374097"/>
              <a:ext cx="190036" cy="951411"/>
            </a:xfrm>
            <a:prstGeom prst="rect">
              <a:avLst/>
            </a:prstGeom>
            <a:noFill/>
            <a:ln>
              <a:noFill/>
            </a:ln>
          </xdr:spPr>
        </xdr:pic>
      </xdr:grpSp>
    </xdr:grp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71557</xdr:colOff>
      <xdr:row>0</xdr:row>
      <xdr:rowOff>11206</xdr:rowOff>
    </xdr:from>
    <xdr:ext cx="18216443" cy="731744"/>
    <xdr:grpSp>
      <xdr:nvGrpSpPr>
        <xdr:cNvPr id="2" name="Shape 2">
          <a:extLst>
            <a:ext uri="{FF2B5EF4-FFF2-40B4-BE49-F238E27FC236}">
              <a16:creationId xmlns:a16="http://schemas.microsoft.com/office/drawing/2014/main" id="{6DF268AD-0FB6-4D3C-878F-1643CB895721}"/>
            </a:ext>
          </a:extLst>
        </xdr:cNvPr>
        <xdr:cNvGrpSpPr/>
      </xdr:nvGrpSpPr>
      <xdr:grpSpPr>
        <a:xfrm>
          <a:off x="71557" y="11206"/>
          <a:ext cx="18216443" cy="731744"/>
          <a:chOff x="0" y="3256125"/>
          <a:chExt cx="10691970" cy="1047750"/>
        </a:xfrm>
      </xdr:grpSpPr>
      <xdr:grpSp>
        <xdr:nvGrpSpPr>
          <xdr:cNvPr id="3" name="Shape 7">
            <a:extLst>
              <a:ext uri="{FF2B5EF4-FFF2-40B4-BE49-F238E27FC236}">
                <a16:creationId xmlns:a16="http://schemas.microsoft.com/office/drawing/2014/main" id="{FEB4E9F6-A61A-4F0F-9F38-51301FB41B6B}"/>
              </a:ext>
            </a:extLst>
          </xdr:cNvPr>
          <xdr:cNvGrpSpPr/>
        </xdr:nvGrpSpPr>
        <xdr:grpSpPr>
          <a:xfrm>
            <a:off x="0" y="3256125"/>
            <a:ext cx="10691970" cy="1047750"/>
            <a:chOff x="57150" y="170793"/>
            <a:chExt cx="8104875" cy="1863624"/>
          </a:xfrm>
        </xdr:grpSpPr>
        <xdr:sp macro="" textlink="">
          <xdr:nvSpPr>
            <xdr:cNvPr id="4" name="Shape 4">
              <a:extLst>
                <a:ext uri="{FF2B5EF4-FFF2-40B4-BE49-F238E27FC236}">
                  <a16:creationId xmlns:a16="http://schemas.microsoft.com/office/drawing/2014/main" id="{2126CE40-2C33-924F-B443-81BC134356BE}"/>
                </a:ext>
              </a:extLst>
            </xdr:cNvPr>
            <xdr:cNvSpPr/>
          </xdr:nvSpPr>
          <xdr:spPr>
            <a:xfrm>
              <a:off x="57150" y="170793"/>
              <a:ext cx="8104875" cy="1863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8" descr="ESCUDO-transp-lema-blanco.png">
              <a:extLst>
                <a:ext uri="{FF2B5EF4-FFF2-40B4-BE49-F238E27FC236}">
                  <a16:creationId xmlns:a16="http://schemas.microsoft.com/office/drawing/2014/main" id="{B85440FF-96D1-280D-06EE-5A10D3617E54}"/>
                </a:ext>
              </a:extLst>
            </xdr:cNvPr>
            <xdr:cNvPicPr preferRelativeResize="0"/>
          </xdr:nvPicPr>
          <xdr:blipFill rotWithShape="1">
            <a:blip xmlns:r="http://schemas.openxmlformats.org/officeDocument/2006/relationships" r:embed="rId1">
              <a:alphaModFix/>
            </a:blip>
            <a:srcRect/>
            <a:stretch/>
          </xdr:blipFill>
          <xdr:spPr>
            <a:xfrm>
              <a:off x="57150" y="170793"/>
              <a:ext cx="239804" cy="1863624"/>
            </a:xfrm>
            <a:prstGeom prst="rect">
              <a:avLst/>
            </a:prstGeom>
            <a:noFill/>
            <a:ln>
              <a:noFill/>
            </a:ln>
          </xdr:spPr>
        </xdr:pic>
      </xdr:grpSp>
    </xdr:grp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71557</xdr:colOff>
      <xdr:row>0</xdr:row>
      <xdr:rowOff>11206</xdr:rowOff>
    </xdr:from>
    <xdr:ext cx="31613386" cy="1047750"/>
    <xdr:grpSp>
      <xdr:nvGrpSpPr>
        <xdr:cNvPr id="2" name="Shape 2">
          <a:extLst>
            <a:ext uri="{FF2B5EF4-FFF2-40B4-BE49-F238E27FC236}">
              <a16:creationId xmlns:a16="http://schemas.microsoft.com/office/drawing/2014/main" id="{B03DDAB3-0ED0-48F6-845B-9023E7A0F13D}"/>
            </a:ext>
          </a:extLst>
        </xdr:cNvPr>
        <xdr:cNvGrpSpPr/>
      </xdr:nvGrpSpPr>
      <xdr:grpSpPr>
        <a:xfrm>
          <a:off x="71557" y="11206"/>
          <a:ext cx="31613386" cy="1047750"/>
          <a:chOff x="0" y="3256125"/>
          <a:chExt cx="10691970" cy="1047750"/>
        </a:xfrm>
      </xdr:grpSpPr>
      <xdr:grpSp>
        <xdr:nvGrpSpPr>
          <xdr:cNvPr id="3" name="Shape 7">
            <a:extLst>
              <a:ext uri="{FF2B5EF4-FFF2-40B4-BE49-F238E27FC236}">
                <a16:creationId xmlns:a16="http://schemas.microsoft.com/office/drawing/2014/main" id="{CB598430-695F-0931-9F5A-C5BE1FDBCE77}"/>
              </a:ext>
            </a:extLst>
          </xdr:cNvPr>
          <xdr:cNvGrpSpPr/>
        </xdr:nvGrpSpPr>
        <xdr:grpSpPr>
          <a:xfrm>
            <a:off x="0" y="3256125"/>
            <a:ext cx="10691970" cy="1047750"/>
            <a:chOff x="57150" y="170793"/>
            <a:chExt cx="8104875" cy="1863624"/>
          </a:xfrm>
        </xdr:grpSpPr>
        <xdr:sp macro="" textlink="">
          <xdr:nvSpPr>
            <xdr:cNvPr id="4" name="Shape 4">
              <a:extLst>
                <a:ext uri="{FF2B5EF4-FFF2-40B4-BE49-F238E27FC236}">
                  <a16:creationId xmlns:a16="http://schemas.microsoft.com/office/drawing/2014/main" id="{10944C24-0A57-82CF-10D0-534F0138C417}"/>
                </a:ext>
              </a:extLst>
            </xdr:cNvPr>
            <xdr:cNvSpPr/>
          </xdr:nvSpPr>
          <xdr:spPr>
            <a:xfrm>
              <a:off x="57150" y="170793"/>
              <a:ext cx="8104875" cy="1863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8" descr="ESCUDO-transp-lema-blanco.png">
              <a:extLst>
                <a:ext uri="{FF2B5EF4-FFF2-40B4-BE49-F238E27FC236}">
                  <a16:creationId xmlns:a16="http://schemas.microsoft.com/office/drawing/2014/main" id="{D710ED3A-0573-35B3-8797-03C53DF483C0}"/>
                </a:ext>
              </a:extLst>
            </xdr:cNvPr>
            <xdr:cNvPicPr preferRelativeResize="0"/>
          </xdr:nvPicPr>
          <xdr:blipFill rotWithShape="1">
            <a:blip xmlns:r="http://schemas.openxmlformats.org/officeDocument/2006/relationships" r:embed="rId1">
              <a:alphaModFix/>
            </a:blip>
            <a:srcRect/>
            <a:stretch/>
          </xdr:blipFill>
          <xdr:spPr>
            <a:xfrm>
              <a:off x="57150" y="170793"/>
              <a:ext cx="239804" cy="1863624"/>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RPLA04\Archivos%20Planeacion%20(OK)\2020\Informe%20de%20Gestion%20con%20corte%2031-Diciembre-2020\6.%20Formatos%20SINA%20-%20PAI%202020-2023%20seguimiento%20PAC%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1 Matriz Inf Gestión"/>
      <sheetName val="Hoja1"/>
      <sheetName val="Anexo 2 Protocolo Inf Gestión"/>
      <sheetName val="PROTOCOLO INGRESOS"/>
      <sheetName val="Informe Ingresos"/>
      <sheetName val="PROTOCOLO GASTOS"/>
      <sheetName val="informe Gastos"/>
      <sheetName val="Anexo 3 Matriz IMG"/>
      <sheetName val="1POMCAS"/>
      <sheetName val="2PORH"/>
      <sheetName val="3PSMV"/>
      <sheetName val="4UsoAguas"/>
      <sheetName val="5PUEAA"/>
      <sheetName val="6POMCASejec"/>
      <sheetName val="7Clima"/>
      <sheetName val="8Suelo"/>
      <sheetName val="9RUNAP"/>
      <sheetName val="10Paramos"/>
      <sheetName val="11Forest"/>
      <sheetName val="12PlanesAP"/>
      <sheetName val="13Amenaz"/>
      <sheetName val="14Invasor"/>
      <sheetName val="15Restaura"/>
      <sheetName val="16MIZC"/>
      <sheetName val="17PGIRS"/>
      <sheetName val="18Sector"/>
      <sheetName val="19GAU"/>
      <sheetName val="20Negoc"/>
      <sheetName val="21TiempoT"/>
      <sheetName val="22Autor"/>
      <sheetName val="23Sanc"/>
      <sheetName val="24POT"/>
      <sheetName val="25Redes"/>
      <sheetName val="26SIAC"/>
      <sheetName val="27Educa"/>
      <sheetName val="Observa"/>
      <sheetName val="Formulas"/>
    </sheetNames>
    <sheetDataSet>
      <sheetData sheetId="0">
        <row r="5">
          <cell r="H5" t="str">
            <v>Corporación Autónoma Regional del Alto Magdalena - CAM</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33">
          <cell r="D33" t="str">
            <v>SI APLICA</v>
          </cell>
        </row>
        <row r="34">
          <cell r="D34" t="str">
            <v>NO APLICA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B28"/>
  <sheetViews>
    <sheetView topLeftCell="A3" workbookViewId="0">
      <selection sqref="A1:XFD1048576"/>
    </sheetView>
  </sheetViews>
  <sheetFormatPr baseColWidth="10" defaultRowHeight="12.75" x14ac:dyDescent="0.2"/>
  <cols>
    <col min="1" max="16384" width="11.42578125" style="82"/>
  </cols>
  <sheetData>
    <row r="1" spans="1:2" x14ac:dyDescent="0.2">
      <c r="A1" s="82" t="s">
        <v>427</v>
      </c>
      <c r="B1" s="83" t="s">
        <v>29</v>
      </c>
    </row>
    <row r="2" spans="1:2" x14ac:dyDescent="0.2">
      <c r="A2" s="82" t="s">
        <v>428</v>
      </c>
      <c r="B2" s="83" t="s">
        <v>3</v>
      </c>
    </row>
    <row r="3" spans="1:2" x14ac:dyDescent="0.2">
      <c r="A3" s="82" t="s">
        <v>429</v>
      </c>
      <c r="B3" s="83" t="s">
        <v>4</v>
      </c>
    </row>
    <row r="4" spans="1:2" x14ac:dyDescent="0.2">
      <c r="A4" s="82" t="s">
        <v>430</v>
      </c>
      <c r="B4" s="83" t="s">
        <v>5</v>
      </c>
    </row>
    <row r="5" spans="1:2" x14ac:dyDescent="0.2">
      <c r="A5" s="82" t="s">
        <v>431</v>
      </c>
      <c r="B5" s="83" t="s">
        <v>6</v>
      </c>
    </row>
    <row r="6" spans="1:2" x14ac:dyDescent="0.2">
      <c r="A6" s="82" t="s">
        <v>432</v>
      </c>
      <c r="B6" s="83" t="s">
        <v>7</v>
      </c>
    </row>
    <row r="7" spans="1:2" x14ac:dyDescent="0.2">
      <c r="A7" s="82" t="s">
        <v>433</v>
      </c>
      <c r="B7" s="83" t="s">
        <v>8</v>
      </c>
    </row>
    <row r="8" spans="1:2" x14ac:dyDescent="0.2">
      <c r="A8" s="82" t="s">
        <v>434</v>
      </c>
      <c r="B8" s="83" t="s">
        <v>9</v>
      </c>
    </row>
    <row r="9" spans="1:2" x14ac:dyDescent="0.2">
      <c r="A9" s="82" t="s">
        <v>435</v>
      </c>
      <c r="B9" s="83" t="s">
        <v>10</v>
      </c>
    </row>
    <row r="10" spans="1:2" x14ac:dyDescent="0.2">
      <c r="A10" s="82" t="s">
        <v>436</v>
      </c>
      <c r="B10" s="83" t="s">
        <v>11</v>
      </c>
    </row>
    <row r="11" spans="1:2" x14ac:dyDescent="0.2">
      <c r="B11" s="83" t="s">
        <v>12</v>
      </c>
    </row>
    <row r="12" spans="1:2" x14ac:dyDescent="0.2">
      <c r="B12" s="83" t="s">
        <v>13</v>
      </c>
    </row>
    <row r="13" spans="1:2" x14ac:dyDescent="0.2">
      <c r="B13" s="83" t="s">
        <v>14</v>
      </c>
    </row>
    <row r="14" spans="1:2" x14ac:dyDescent="0.2">
      <c r="B14" s="83" t="s">
        <v>15</v>
      </c>
    </row>
    <row r="15" spans="1:2" x14ac:dyDescent="0.2">
      <c r="B15" s="83" t="s">
        <v>16</v>
      </c>
    </row>
    <row r="16" spans="1:2" x14ac:dyDescent="0.2">
      <c r="B16" s="83" t="s">
        <v>17</v>
      </c>
    </row>
    <row r="17" spans="2:2" x14ac:dyDescent="0.2">
      <c r="B17" s="83" t="s">
        <v>18</v>
      </c>
    </row>
    <row r="18" spans="2:2" x14ac:dyDescent="0.2">
      <c r="B18" s="83" t="s">
        <v>19</v>
      </c>
    </row>
    <row r="19" spans="2:2" x14ac:dyDescent="0.2">
      <c r="B19" s="83" t="s">
        <v>20</v>
      </c>
    </row>
    <row r="20" spans="2:2" x14ac:dyDescent="0.2">
      <c r="B20" s="83" t="s">
        <v>21</v>
      </c>
    </row>
    <row r="21" spans="2:2" x14ac:dyDescent="0.2">
      <c r="B21" s="83" t="s">
        <v>22</v>
      </c>
    </row>
    <row r="22" spans="2:2" x14ac:dyDescent="0.2">
      <c r="B22" s="83" t="s">
        <v>23</v>
      </c>
    </row>
    <row r="23" spans="2:2" x14ac:dyDescent="0.2">
      <c r="B23" s="83" t="s">
        <v>24</v>
      </c>
    </row>
    <row r="24" spans="2:2" x14ac:dyDescent="0.2">
      <c r="B24" s="83" t="s">
        <v>25</v>
      </c>
    </row>
    <row r="25" spans="2:2" x14ac:dyDescent="0.2">
      <c r="B25" s="83" t="s">
        <v>26</v>
      </c>
    </row>
    <row r="26" spans="2:2" x14ac:dyDescent="0.2">
      <c r="B26" s="83" t="s">
        <v>27</v>
      </c>
    </row>
    <row r="27" spans="2:2" x14ac:dyDescent="0.2">
      <c r="B27" s="83" t="s">
        <v>28</v>
      </c>
    </row>
    <row r="28" spans="2:2" x14ac:dyDescent="0.2">
      <c r="B28" s="82" t="s">
        <v>436</v>
      </c>
    </row>
  </sheetData>
  <hyperlinks>
    <hyperlink ref="B1" location="'1POMCAS'!A1" display="Porcentaje de avance en la formulación y/o ajuste de los Planes de Ordenación y Manejo de Cuencas (POMCAS), Planes de Manejo de Acuíferos (PMA) y Planes de Manejo de Microcuencas (PMM)" xr:uid="{00000000-0004-0000-0200-000000000000}"/>
    <hyperlink ref="B2" location="'2PORH'!A1" display="Porcentaje de cuerpos de agua con planes de ordenamiento del recurso hídrico (PORH) adoptados" xr:uid="{00000000-0004-0000-0200-000001000000}"/>
    <hyperlink ref="B3" location="'3PSMV'!_Toc467769470" display="Porcentaje de Planes de Saneamiento y Manejo de Vertimientos (PSMV) con seguimiento" xr:uid="{00000000-0004-0000-0200-000002000000}"/>
    <hyperlink ref="B4" location="'4UsoAguas'!_Toc467769471" display="Porcentaje de cuerpos de agua con reglamentación del uso de las aguas" xr:uid="{00000000-0004-0000-0200-000003000000}"/>
    <hyperlink ref="B5" location="'5PUEAA'!_Toc467769472" display="Porcentaje de Programas de Uso Eficiente y Ahorro del Agua (PUEAA) con seguimiento" xr:uid="{00000000-0004-0000-0200-000004000000}"/>
    <hyperlink ref="B6" location="'6POMCASejec'!_Toc467769473" display="Porcentaje de Planes de Ordenación y Manejo de Cuencas (POMCAS), Planes de Manejo de Acuíferos (PMA) y Planes de Manejo de Microcuencas (PMM) en ejecución" xr:uid="{00000000-0004-0000-0200-000005000000}"/>
    <hyperlink ref="B7" location="'7Clima'!_Toc467769474" display="Porcentaje de entes territoriales asesorados en la incorporación, planificación y ejecución de acciones relacionadas con cambio climático en el marco de los instrumentos de planificación territorial" xr:uid="{00000000-0004-0000-0200-000006000000}"/>
    <hyperlink ref="B8" location="'8Suelo'!_Toc467769475" display="Porcentaje de suelos degradados en recuperación o rehabilitación" xr:uid="{00000000-0004-0000-0200-000007000000}"/>
    <hyperlink ref="B9" location="'9RUNAP'!_Toc467769476" display="Porcentaje de la superficie de áreas protegidas regionales declaradas, homologadas o recategorizadas, inscritas en el RUNAP" xr:uid="{00000000-0004-0000-0200-000008000000}"/>
    <hyperlink ref="B10" location="'10Paramos'!_Toc467769477" display="Porcentaje de páramos delimitados por el MADS, con zonificación y régimen de usos adoptados por la CAR" xr:uid="{00000000-0004-0000-0200-000009000000}"/>
    <hyperlink ref="B11" location="'11Forest'!_Toc467769478" display="Porcentaje de avance en la formulación del Plan de Ordenación Forestal" xr:uid="{00000000-0004-0000-0200-00000A000000}"/>
    <hyperlink ref="B12" location="'12PlanesAP'!_Toc467769479" display="Porcentaje de áreas protegidas con planes de manejo en ejecución" xr:uid="{00000000-0004-0000-0200-00000B000000}"/>
    <hyperlink ref="B13" location="'13Amenaz'!_Toc467769480" display="Porcentaje de especies amenazadas con medidas de conservación y manejo en ejecución" xr:uid="{00000000-0004-0000-0200-00000C000000}"/>
    <hyperlink ref="B14" location="'14Invasor'!_Toc467769481" display="Porcentaje de especies invasoras con medidas de prevención, control y manejo en ejecución" xr:uid="{00000000-0004-0000-0200-00000D000000}"/>
    <hyperlink ref="B15" location="'15Restaura'!_Toc467769482" display="Porcentaje de áreas de ecosistemas en restauración, rehabilitación y reforestación" xr:uid="{00000000-0004-0000-0200-00000E000000}"/>
    <hyperlink ref="B16" location="'16MIZC'!_Toc467769483" display="Implementación de acciones en manejo integrado de zonas costeras" xr:uid="{00000000-0004-0000-0200-00000F000000}"/>
    <hyperlink ref="B17" location="'17PGIRS'!_Toc467769484" display="Porcentaje de Planes de Gestión Integral de Residuos Sólidos (PGIRS) con seguimiento a metas de aprovechamiento" xr:uid="{00000000-0004-0000-0200-000010000000}"/>
    <hyperlink ref="B18" location="'18Sector'!_Toc467769485" display="Porcentaje de sectores con acompañamiento para la reconversión hacia sistemas sostenibles de producción" xr:uid="{00000000-0004-0000-0200-000011000000}"/>
    <hyperlink ref="B19" location="'19GAU'!_Toc467769486" display="Porcentaje de ejecución de acciones en Gestión Ambiental Urbana" xr:uid="{00000000-0004-0000-0200-000012000000}"/>
    <hyperlink ref="B20" location="'20Negoc'!_Toc467769487" display="Implementación del Programa Regional de Negocios Verdes por la autoridad ambiental" xr:uid="{00000000-0004-0000-0200-000013000000}"/>
    <hyperlink ref="B22" location="'22Autor'!_Toc467769489" display="Porcentaje de autorizaciones ambientales con seguimiento" xr:uid="{00000000-0004-0000-0200-000014000000}"/>
    <hyperlink ref="B23" location="'23Sanc'!_Toc467769490" display="Porcentaje de Procesos Sancionatorios Resueltos" xr:uid="{00000000-0004-0000-0200-000015000000}"/>
    <hyperlink ref="B24" location="'24POT'!_Toc467769491" display="Porcentaje de municipios asesorados o asistidos en la inclusión del componente ambiental en los procesos de planificación y ordenamiento territorial, con énfasis en la incorporación de las determinantes ambientales para la revisión y ajuste de los POT" xr:uid="{00000000-0004-0000-0200-000016000000}"/>
    <hyperlink ref="B25" location="'25Redes'!_Toc467769492" display="Porcentaje de redes y estaciones de monitoreo en operación" xr:uid="{00000000-0004-0000-0200-000017000000}"/>
    <hyperlink ref="B26" location="'26SIAC'!_Toc467769493" display="Porcentaje de actualización y reporte de la información en el SIAC" xr:uid="{00000000-0004-0000-0200-000018000000}"/>
    <hyperlink ref="B27" location="'27Educa'!_Toc467769494" display="Ejecución de Acciones en Educación Ambiental" xr:uid="{00000000-0004-0000-0200-000019000000}"/>
    <hyperlink ref="B21" location="'21TiempoT'!_Toc467769488" display="Tiempo promedio de trámite para la resolución de autorizaciones ambientales otorgadas por la corporación" xr:uid="{00000000-0004-0000-0200-00001A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Y343"/>
  <sheetViews>
    <sheetView zoomScale="80" zoomScaleNormal="80" zoomScaleSheetLayoutView="100" workbookViewId="0">
      <pane ySplit="1425" topLeftCell="A85" activePane="bottomLeft"/>
      <selection activeCell="A6" sqref="A1:A1048576"/>
      <selection pane="bottomLeft" activeCell="J99" sqref="J99"/>
    </sheetView>
  </sheetViews>
  <sheetFormatPr baseColWidth="10" defaultRowHeight="36" customHeight="1" x14ac:dyDescent="0.25"/>
  <cols>
    <col min="1" max="1" width="10" customWidth="1"/>
    <col min="2" max="2" width="14.7109375" customWidth="1"/>
    <col min="3" max="3" width="14.140625" customWidth="1"/>
    <col min="4" max="4" width="16.140625" customWidth="1"/>
    <col min="10" max="10" width="122.42578125" bestFit="1" customWidth="1"/>
    <col min="11" max="14" width="17.28515625" customWidth="1"/>
    <col min="15" max="15" width="25.7109375" bestFit="1" customWidth="1"/>
    <col min="16" max="18" width="18.85546875" customWidth="1"/>
    <col min="19" max="19" width="19.28515625" customWidth="1"/>
    <col min="20" max="20" width="17.42578125" customWidth="1"/>
    <col min="21" max="21" width="14" customWidth="1"/>
    <col min="22" max="22" width="26.85546875" customWidth="1"/>
    <col min="23" max="23" width="19.42578125" hidden="1" customWidth="1"/>
    <col min="24" max="24" width="15.140625" hidden="1" customWidth="1"/>
    <col min="25" max="25" width="0" hidden="1" customWidth="1"/>
  </cols>
  <sheetData>
    <row r="1" spans="1:25" ht="109.5" customHeight="1" thickBot="1" x14ac:dyDescent="0.3">
      <c r="A1" s="1163"/>
      <c r="B1" s="1164"/>
      <c r="C1" s="1164"/>
      <c r="D1" s="1164"/>
      <c r="E1" s="1164"/>
      <c r="F1" s="1165"/>
      <c r="G1" s="1165"/>
      <c r="H1" s="1165"/>
      <c r="I1" s="1164"/>
      <c r="J1" s="1164"/>
      <c r="K1" s="1164"/>
      <c r="L1" s="1164"/>
      <c r="M1" s="1164"/>
      <c r="N1" s="1164"/>
      <c r="O1" s="1164"/>
      <c r="P1" s="1164"/>
      <c r="Q1" s="1164"/>
      <c r="R1" s="1164"/>
      <c r="S1" s="1164"/>
      <c r="T1" s="1164"/>
      <c r="U1" s="1164"/>
      <c r="V1" s="1166"/>
    </row>
    <row r="2" spans="1:25" ht="26.25" customHeight="1" x14ac:dyDescent="0.25">
      <c r="A2" s="1167" t="s">
        <v>396</v>
      </c>
      <c r="B2" s="1168"/>
      <c r="C2" s="1168"/>
      <c r="D2" s="1168"/>
      <c r="E2" s="1168"/>
      <c r="F2" s="1169"/>
      <c r="G2" s="1169"/>
      <c r="H2" s="1169"/>
      <c r="I2" s="1168"/>
      <c r="J2" s="1168"/>
      <c r="K2" s="1168"/>
      <c r="L2" s="1168"/>
      <c r="M2" s="1168"/>
      <c r="N2" s="1168"/>
      <c r="O2" s="1168"/>
      <c r="P2" s="1168"/>
      <c r="Q2" s="1168"/>
      <c r="R2" s="1168"/>
      <c r="S2" s="1168"/>
      <c r="T2" s="1168"/>
      <c r="U2" s="1168"/>
      <c r="V2" s="1170"/>
    </row>
    <row r="3" spans="1:25" ht="26.25" customHeight="1" x14ac:dyDescent="0.25">
      <c r="A3" s="1171" t="s">
        <v>38</v>
      </c>
      <c r="B3" s="1172"/>
      <c r="C3" s="1172"/>
      <c r="D3" s="1172"/>
      <c r="E3" s="1172"/>
      <c r="F3" s="1173"/>
      <c r="G3" s="1173"/>
      <c r="H3" s="1173"/>
      <c r="I3" s="1172"/>
      <c r="J3" s="1172"/>
      <c r="K3" s="1172"/>
      <c r="L3" s="1172"/>
      <c r="M3" s="1172"/>
      <c r="N3" s="1172"/>
      <c r="O3" s="1172"/>
      <c r="P3" s="1172"/>
      <c r="Q3" s="1172"/>
      <c r="R3" s="1172"/>
      <c r="S3" s="1172"/>
      <c r="T3" s="1172"/>
      <c r="U3" s="1172"/>
      <c r="V3" s="1174"/>
    </row>
    <row r="4" spans="1:25" ht="26.25" customHeight="1" thickBot="1" x14ac:dyDescent="0.3">
      <c r="A4" s="1175" t="s">
        <v>32</v>
      </c>
      <c r="B4" s="1176"/>
      <c r="C4" s="1176"/>
      <c r="D4" s="1176"/>
      <c r="E4" s="1176"/>
      <c r="F4" s="1177"/>
      <c r="G4" s="1177"/>
      <c r="H4" s="1177"/>
      <c r="I4" s="1176"/>
      <c r="J4" s="1176"/>
      <c r="K4" s="1176"/>
      <c r="L4" s="1176"/>
      <c r="M4" s="1176"/>
      <c r="N4" s="1176"/>
      <c r="O4" s="1176"/>
      <c r="P4" s="1176"/>
      <c r="Q4" s="1176"/>
      <c r="R4" s="1176"/>
      <c r="S4" s="1176"/>
      <c r="T4" s="1176"/>
      <c r="U4" s="1176"/>
      <c r="V4" s="1178"/>
    </row>
    <row r="5" spans="1:25" ht="36" customHeight="1" thickTop="1" thickBot="1" x14ac:dyDescent="0.3">
      <c r="A5" s="1179" t="s">
        <v>39</v>
      </c>
      <c r="B5" s="1180"/>
      <c r="C5" s="1180"/>
      <c r="D5" s="1180"/>
      <c r="E5" s="1180"/>
      <c r="F5" s="1180"/>
      <c r="G5" s="1180"/>
      <c r="H5" s="1180"/>
      <c r="I5" s="1181"/>
      <c r="J5" s="1159" t="s">
        <v>40</v>
      </c>
      <c r="K5" s="1159" t="s">
        <v>41</v>
      </c>
      <c r="L5" s="1182" t="s">
        <v>42</v>
      </c>
      <c r="M5" s="1182"/>
      <c r="N5" s="1159" t="s">
        <v>43</v>
      </c>
      <c r="O5" s="1183" t="s">
        <v>44</v>
      </c>
      <c r="P5" s="1184"/>
      <c r="Q5" s="1184"/>
      <c r="R5" s="1185"/>
      <c r="S5" s="1186" t="s">
        <v>45</v>
      </c>
      <c r="T5" s="1159" t="s">
        <v>46</v>
      </c>
      <c r="U5" s="1158" t="s">
        <v>47</v>
      </c>
      <c r="V5" s="1159" t="s">
        <v>48</v>
      </c>
      <c r="W5" s="1161" t="s">
        <v>49</v>
      </c>
      <c r="X5" s="1162" t="s">
        <v>50</v>
      </c>
    </row>
    <row r="6" spans="1:25" s="9" customFormat="1" ht="36" customHeight="1" thickTop="1" thickBot="1" x14ac:dyDescent="0.3">
      <c r="A6" s="3" t="s">
        <v>51</v>
      </c>
      <c r="B6" s="3" t="s">
        <v>33</v>
      </c>
      <c r="C6" s="4" t="s">
        <v>52</v>
      </c>
      <c r="D6" s="3" t="s">
        <v>37</v>
      </c>
      <c r="E6" s="3" t="s">
        <v>53</v>
      </c>
      <c r="F6" s="3" t="s">
        <v>54</v>
      </c>
      <c r="G6" s="3" t="s">
        <v>55</v>
      </c>
      <c r="H6" s="3" t="s">
        <v>56</v>
      </c>
      <c r="I6" s="5" t="s">
        <v>57</v>
      </c>
      <c r="J6" s="1160"/>
      <c r="K6" s="1160"/>
      <c r="L6" s="6" t="s">
        <v>58</v>
      </c>
      <c r="M6" s="7" t="s">
        <v>59</v>
      </c>
      <c r="N6" s="1160"/>
      <c r="O6" s="8" t="s">
        <v>60</v>
      </c>
      <c r="P6" s="6" t="s">
        <v>61</v>
      </c>
      <c r="Q6" s="8" t="s">
        <v>62</v>
      </c>
      <c r="R6" s="8" t="s">
        <v>63</v>
      </c>
      <c r="S6" s="1187"/>
      <c r="T6" s="1160"/>
      <c r="U6" s="1159"/>
      <c r="V6" s="1160"/>
      <c r="W6" s="1161"/>
      <c r="X6" s="1162"/>
    </row>
    <row r="7" spans="1:25" ht="22.5" customHeight="1" thickTop="1" thickBot="1" x14ac:dyDescent="0.3">
      <c r="A7" s="10" t="s">
        <v>64</v>
      </c>
      <c r="B7" s="10"/>
      <c r="C7" s="10"/>
      <c r="D7" s="10"/>
      <c r="E7" s="10"/>
      <c r="F7" s="11"/>
      <c r="G7" s="11"/>
      <c r="H7" s="11"/>
      <c r="I7" s="12"/>
      <c r="J7" s="13" t="s">
        <v>65</v>
      </c>
      <c r="K7" s="14" t="e">
        <f>+K8+#REF!+K335</f>
        <v>#REF!</v>
      </c>
      <c r="L7" s="14"/>
      <c r="M7" s="14"/>
      <c r="N7" s="14"/>
      <c r="O7" s="14"/>
      <c r="P7" s="14"/>
      <c r="Q7" s="14"/>
      <c r="R7" s="14"/>
      <c r="S7" s="14"/>
      <c r="T7" s="14"/>
      <c r="U7" s="15"/>
      <c r="V7" s="10"/>
      <c r="W7" s="10" t="s">
        <v>67</v>
      </c>
      <c r="X7" s="10" t="s">
        <v>66</v>
      </c>
      <c r="Y7" s="16" t="s">
        <v>66</v>
      </c>
    </row>
    <row r="8" spans="1:25" ht="22.5" customHeight="1" thickTop="1" thickBot="1" x14ac:dyDescent="0.3">
      <c r="A8" s="10" t="s">
        <v>64</v>
      </c>
      <c r="B8" s="10" t="s">
        <v>68</v>
      </c>
      <c r="C8" s="10"/>
      <c r="D8" s="10"/>
      <c r="E8" s="10"/>
      <c r="F8" s="11"/>
      <c r="G8" s="11"/>
      <c r="H8" s="11"/>
      <c r="I8" s="12"/>
      <c r="J8" s="13" t="s">
        <v>508</v>
      </c>
      <c r="K8" s="14"/>
      <c r="L8" s="14"/>
      <c r="M8" s="14"/>
      <c r="N8" s="14"/>
      <c r="O8" s="14"/>
      <c r="P8" s="14"/>
      <c r="Q8" s="14"/>
      <c r="R8" s="14"/>
      <c r="S8" s="14"/>
      <c r="T8" s="14"/>
      <c r="U8" s="15"/>
      <c r="V8" s="10"/>
      <c r="W8" s="10"/>
      <c r="X8" s="10"/>
      <c r="Y8" s="16"/>
    </row>
    <row r="9" spans="1:25" ht="22.5" customHeight="1" thickTop="1" thickBot="1" x14ac:dyDescent="0.3">
      <c r="A9" s="17">
        <v>1</v>
      </c>
      <c r="B9" s="18" t="s">
        <v>68</v>
      </c>
      <c r="C9" s="18" t="s">
        <v>68</v>
      </c>
      <c r="D9" s="18"/>
      <c r="E9" s="18"/>
      <c r="F9" s="19"/>
      <c r="G9" s="19"/>
      <c r="H9" s="19"/>
      <c r="I9" s="19"/>
      <c r="J9" s="20" t="s">
        <v>69</v>
      </c>
      <c r="K9" s="21"/>
      <c r="L9" s="21"/>
      <c r="M9" s="21"/>
      <c r="N9" s="21"/>
      <c r="O9" s="21"/>
      <c r="P9" s="21"/>
      <c r="Q9" s="21"/>
      <c r="R9" s="21"/>
      <c r="S9" s="21"/>
      <c r="T9" s="21"/>
      <c r="U9" s="22"/>
      <c r="V9" s="17"/>
      <c r="W9" s="17" t="s">
        <v>70</v>
      </c>
      <c r="X9" s="17"/>
      <c r="Y9" s="16" t="s">
        <v>66</v>
      </c>
    </row>
    <row r="10" spans="1:25" ht="22.5" customHeight="1" thickTop="1" thickBot="1" x14ac:dyDescent="0.3">
      <c r="A10" s="23">
        <v>1</v>
      </c>
      <c r="B10" s="24" t="s">
        <v>68</v>
      </c>
      <c r="C10" s="24" t="s">
        <v>68</v>
      </c>
      <c r="D10" s="24" t="s">
        <v>68</v>
      </c>
      <c r="E10" s="24"/>
      <c r="F10" s="25"/>
      <c r="G10" s="25"/>
      <c r="H10" s="25"/>
      <c r="I10" s="25"/>
      <c r="J10" s="26" t="s">
        <v>71</v>
      </c>
      <c r="K10" s="27"/>
      <c r="L10" s="27"/>
      <c r="M10" s="27"/>
      <c r="N10" s="27"/>
      <c r="O10" s="27"/>
      <c r="P10" s="27"/>
      <c r="Q10" s="27"/>
      <c r="R10" s="27"/>
      <c r="S10" s="27"/>
      <c r="T10" s="27"/>
      <c r="U10" s="28"/>
      <c r="V10" s="23"/>
      <c r="W10" s="23" t="s">
        <v>72</v>
      </c>
      <c r="X10" s="23" t="s">
        <v>73</v>
      </c>
      <c r="Y10" s="16" t="s">
        <v>66</v>
      </c>
    </row>
    <row r="11" spans="1:25" ht="22.5" customHeight="1" thickTop="1" thickBot="1" x14ac:dyDescent="0.3">
      <c r="A11" s="29" t="s">
        <v>64</v>
      </c>
      <c r="B11" s="30" t="s">
        <v>68</v>
      </c>
      <c r="C11" s="30" t="s">
        <v>68</v>
      </c>
      <c r="D11" s="30" t="s">
        <v>68</v>
      </c>
      <c r="E11" s="30" t="s">
        <v>68</v>
      </c>
      <c r="F11" s="31"/>
      <c r="G11" s="31"/>
      <c r="H11" s="31"/>
      <c r="I11" s="31"/>
      <c r="J11" s="32" t="s">
        <v>74</v>
      </c>
      <c r="K11" s="33"/>
      <c r="L11" s="33"/>
      <c r="M11" s="33"/>
      <c r="N11" s="33"/>
      <c r="O11" s="33"/>
      <c r="P11" s="33"/>
      <c r="Q11" s="33"/>
      <c r="R11" s="33"/>
      <c r="S11" s="33"/>
      <c r="T11" s="33"/>
      <c r="U11" s="34"/>
      <c r="V11" s="30"/>
      <c r="W11" s="29" t="s">
        <v>75</v>
      </c>
      <c r="X11" s="29" t="s">
        <v>76</v>
      </c>
      <c r="Y11" s="16" t="s">
        <v>66</v>
      </c>
    </row>
    <row r="12" spans="1:25" s="1" customFormat="1" ht="22.5" customHeight="1" thickTop="1" thickBot="1" x14ac:dyDescent="0.3">
      <c r="A12" s="35" t="s">
        <v>64</v>
      </c>
      <c r="B12" s="35" t="s">
        <v>68</v>
      </c>
      <c r="C12" s="35" t="s">
        <v>68</v>
      </c>
      <c r="D12" s="35" t="s">
        <v>68</v>
      </c>
      <c r="E12" s="35" t="s">
        <v>68</v>
      </c>
      <c r="F12" s="36" t="s">
        <v>68</v>
      </c>
      <c r="G12" s="36"/>
      <c r="H12" s="36"/>
      <c r="I12" s="36"/>
      <c r="J12" s="37" t="s">
        <v>77</v>
      </c>
      <c r="K12" s="38"/>
      <c r="L12" s="38"/>
      <c r="M12" s="38"/>
      <c r="N12" s="38"/>
      <c r="O12" s="38"/>
      <c r="P12" s="38"/>
      <c r="Q12" s="38"/>
      <c r="R12" s="38"/>
      <c r="S12" s="38"/>
      <c r="T12" s="38"/>
      <c r="U12" s="39"/>
      <c r="V12" s="40"/>
      <c r="W12" s="40" t="s">
        <v>78</v>
      </c>
      <c r="X12" s="40" t="s">
        <v>79</v>
      </c>
      <c r="Y12" s="16" t="s">
        <v>66</v>
      </c>
    </row>
    <row r="13" spans="1:25" ht="22.5" customHeight="1" thickTop="1" thickBot="1" x14ac:dyDescent="0.3">
      <c r="A13" s="36" t="s">
        <v>64</v>
      </c>
      <c r="B13" s="36" t="s">
        <v>68</v>
      </c>
      <c r="C13" s="36" t="s">
        <v>68</v>
      </c>
      <c r="D13" s="36" t="s">
        <v>68</v>
      </c>
      <c r="E13" s="36" t="s">
        <v>68</v>
      </c>
      <c r="F13" s="36" t="s">
        <v>68</v>
      </c>
      <c r="G13" s="36" t="s">
        <v>68</v>
      </c>
      <c r="H13" s="36"/>
      <c r="I13" s="36"/>
      <c r="J13" s="41" t="s">
        <v>80</v>
      </c>
      <c r="K13" s="42"/>
      <c r="L13" s="42"/>
      <c r="M13" s="42"/>
      <c r="N13" s="42"/>
      <c r="O13" s="42"/>
      <c r="P13" s="42"/>
      <c r="Q13" s="42"/>
      <c r="R13" s="42"/>
      <c r="S13" s="42"/>
      <c r="T13" s="42"/>
      <c r="U13" s="43"/>
      <c r="V13" s="44"/>
      <c r="W13" s="44"/>
      <c r="X13" s="44"/>
      <c r="Y13" s="16" t="s">
        <v>66</v>
      </c>
    </row>
    <row r="14" spans="1:25" ht="22.5" customHeight="1" thickTop="1" thickBot="1" x14ac:dyDescent="0.3">
      <c r="A14" s="36" t="s">
        <v>64</v>
      </c>
      <c r="B14" s="36" t="s">
        <v>68</v>
      </c>
      <c r="C14" s="36" t="s">
        <v>68</v>
      </c>
      <c r="D14" s="36" t="s">
        <v>68</v>
      </c>
      <c r="E14" s="36" t="s">
        <v>68</v>
      </c>
      <c r="F14" s="36" t="s">
        <v>68</v>
      </c>
      <c r="G14" s="36" t="s">
        <v>81</v>
      </c>
      <c r="H14" s="36"/>
      <c r="I14" s="36"/>
      <c r="J14" s="41" t="s">
        <v>82</v>
      </c>
      <c r="K14" s="42"/>
      <c r="L14" s="42"/>
      <c r="M14" s="42"/>
      <c r="N14" s="42"/>
      <c r="O14" s="42"/>
      <c r="P14" s="42"/>
      <c r="Q14" s="42"/>
      <c r="R14" s="42"/>
      <c r="S14" s="42"/>
      <c r="T14" s="42"/>
      <c r="U14" s="43"/>
      <c r="V14" s="44"/>
      <c r="W14" s="44"/>
      <c r="X14" s="44"/>
      <c r="Y14" s="16" t="s">
        <v>66</v>
      </c>
    </row>
    <row r="15" spans="1:25" ht="22.5" customHeight="1" thickTop="1" thickBot="1" x14ac:dyDescent="0.3">
      <c r="A15" s="36" t="s">
        <v>64</v>
      </c>
      <c r="B15" s="36" t="s">
        <v>68</v>
      </c>
      <c r="C15" s="36" t="s">
        <v>68</v>
      </c>
      <c r="D15" s="36" t="s">
        <v>68</v>
      </c>
      <c r="E15" s="36" t="s">
        <v>68</v>
      </c>
      <c r="F15" s="36" t="s">
        <v>68</v>
      </c>
      <c r="G15" s="36" t="s">
        <v>105</v>
      </c>
      <c r="H15" s="36"/>
      <c r="I15" s="36"/>
      <c r="J15" s="41" t="s">
        <v>503</v>
      </c>
      <c r="K15" s="42"/>
      <c r="L15" s="42"/>
      <c r="M15" s="42"/>
      <c r="N15" s="42"/>
      <c r="O15" s="42"/>
      <c r="P15" s="42"/>
      <c r="Q15" s="42"/>
      <c r="R15" s="42"/>
      <c r="S15" s="42"/>
      <c r="T15" s="42"/>
      <c r="U15" s="43"/>
      <c r="V15" s="44"/>
      <c r="W15" s="44"/>
      <c r="X15" s="44"/>
      <c r="Y15" s="16"/>
    </row>
    <row r="16" spans="1:25" ht="22.5" customHeight="1" thickTop="1" thickBot="1" x14ac:dyDescent="0.3">
      <c r="A16" s="36" t="s">
        <v>64</v>
      </c>
      <c r="B16" s="36" t="s">
        <v>68</v>
      </c>
      <c r="C16" s="36" t="s">
        <v>68</v>
      </c>
      <c r="D16" s="36" t="s">
        <v>68</v>
      </c>
      <c r="E16" s="36" t="s">
        <v>68</v>
      </c>
      <c r="F16" s="36" t="s">
        <v>68</v>
      </c>
      <c r="G16" s="36" t="s">
        <v>109</v>
      </c>
      <c r="H16" s="36"/>
      <c r="I16" s="36"/>
      <c r="J16" s="41" t="s">
        <v>504</v>
      </c>
      <c r="K16" s="42"/>
      <c r="L16" s="42"/>
      <c r="M16" s="42"/>
      <c r="N16" s="42"/>
      <c r="O16" s="42"/>
      <c r="P16" s="42"/>
      <c r="Q16" s="42"/>
      <c r="R16" s="42"/>
      <c r="S16" s="42"/>
      <c r="T16" s="42"/>
      <c r="U16" s="43"/>
      <c r="V16" s="44"/>
      <c r="W16" s="44"/>
      <c r="X16" s="44"/>
      <c r="Y16" s="16"/>
    </row>
    <row r="17" spans="1:25" ht="22.5" customHeight="1" thickTop="1" thickBot="1" x14ac:dyDescent="0.3">
      <c r="A17" s="36" t="s">
        <v>64</v>
      </c>
      <c r="B17" s="36" t="s">
        <v>68</v>
      </c>
      <c r="C17" s="36" t="s">
        <v>68</v>
      </c>
      <c r="D17" s="36" t="s">
        <v>68</v>
      </c>
      <c r="E17" s="36" t="s">
        <v>68</v>
      </c>
      <c r="F17" s="36" t="s">
        <v>68</v>
      </c>
      <c r="G17" s="36" t="s">
        <v>134</v>
      </c>
      <c r="H17" s="36"/>
      <c r="I17" s="36"/>
      <c r="J17" s="41" t="s">
        <v>505</v>
      </c>
      <c r="K17" s="42"/>
      <c r="L17" s="42"/>
      <c r="M17" s="42"/>
      <c r="N17" s="42"/>
      <c r="O17" s="42"/>
      <c r="P17" s="42"/>
      <c r="Q17" s="42"/>
      <c r="R17" s="42"/>
      <c r="S17" s="42"/>
      <c r="T17" s="42"/>
      <c r="U17" s="43"/>
      <c r="V17" s="44"/>
      <c r="W17" s="44"/>
      <c r="X17" s="44"/>
      <c r="Y17" s="16"/>
    </row>
    <row r="18" spans="1:25" ht="22.5" customHeight="1" thickTop="1" thickBot="1" x14ac:dyDescent="0.3">
      <c r="A18" s="36" t="s">
        <v>64</v>
      </c>
      <c r="B18" s="36" t="s">
        <v>68</v>
      </c>
      <c r="C18" s="36" t="s">
        <v>68</v>
      </c>
      <c r="D18" s="36" t="s">
        <v>68</v>
      </c>
      <c r="E18" s="36" t="s">
        <v>68</v>
      </c>
      <c r="F18" s="36" t="s">
        <v>68</v>
      </c>
      <c r="G18" s="36" t="s">
        <v>157</v>
      </c>
      <c r="H18" s="36"/>
      <c r="I18" s="36"/>
      <c r="J18" s="41" t="s">
        <v>506</v>
      </c>
      <c r="K18" s="42"/>
      <c r="L18" s="42"/>
      <c r="M18" s="42"/>
      <c r="N18" s="42"/>
      <c r="O18" s="42"/>
      <c r="P18" s="42"/>
      <c r="Q18" s="42"/>
      <c r="R18" s="42"/>
      <c r="S18" s="42"/>
      <c r="T18" s="42"/>
      <c r="U18" s="43"/>
      <c r="V18" s="44"/>
      <c r="W18" s="44"/>
      <c r="X18" s="44"/>
      <c r="Y18" s="16"/>
    </row>
    <row r="19" spans="1:25" ht="22.5" customHeight="1" thickTop="1" thickBot="1" x14ac:dyDescent="0.3">
      <c r="A19" s="36" t="s">
        <v>64</v>
      </c>
      <c r="B19" s="36" t="s">
        <v>68</v>
      </c>
      <c r="C19" s="36" t="s">
        <v>68</v>
      </c>
      <c r="D19" s="36" t="s">
        <v>68</v>
      </c>
      <c r="E19" s="36" t="s">
        <v>68</v>
      </c>
      <c r="F19" s="36" t="s">
        <v>68</v>
      </c>
      <c r="G19" s="36" t="s">
        <v>161</v>
      </c>
      <c r="H19" s="36"/>
      <c r="I19" s="36"/>
      <c r="J19" s="41" t="s">
        <v>507</v>
      </c>
      <c r="K19" s="42"/>
      <c r="L19" s="42"/>
      <c r="M19" s="42"/>
      <c r="N19" s="42"/>
      <c r="O19" s="42"/>
      <c r="P19" s="42"/>
      <c r="Q19" s="42"/>
      <c r="R19" s="42"/>
      <c r="S19" s="42"/>
      <c r="T19" s="42"/>
      <c r="U19" s="43"/>
      <c r="V19" s="44"/>
      <c r="W19" s="44"/>
      <c r="X19" s="44"/>
      <c r="Y19" s="16"/>
    </row>
    <row r="20" spans="1:25" ht="22.5" customHeight="1" thickTop="1" thickBot="1" x14ac:dyDescent="0.3">
      <c r="A20" s="36" t="s">
        <v>64</v>
      </c>
      <c r="B20" s="36" t="s">
        <v>68</v>
      </c>
      <c r="C20" s="36" t="s">
        <v>68</v>
      </c>
      <c r="D20" s="36" t="s">
        <v>68</v>
      </c>
      <c r="E20" s="36" t="s">
        <v>68</v>
      </c>
      <c r="F20" s="36" t="s">
        <v>68</v>
      </c>
      <c r="G20" s="36" t="s">
        <v>165</v>
      </c>
      <c r="H20" s="36"/>
      <c r="I20" s="36"/>
      <c r="J20" s="41" t="s">
        <v>504</v>
      </c>
      <c r="K20" s="42"/>
      <c r="L20" s="42"/>
      <c r="M20" s="42"/>
      <c r="N20" s="42"/>
      <c r="O20" s="42"/>
      <c r="P20" s="42"/>
      <c r="Q20" s="42"/>
      <c r="R20" s="42"/>
      <c r="S20" s="42"/>
      <c r="T20" s="42"/>
      <c r="U20" s="43"/>
      <c r="V20" s="44"/>
      <c r="W20" s="44"/>
      <c r="X20" s="44"/>
      <c r="Y20" s="16"/>
    </row>
    <row r="21" spans="1:25" s="1" customFormat="1" ht="22.5" customHeight="1" thickTop="1" thickBot="1" x14ac:dyDescent="0.3">
      <c r="A21" s="35" t="s">
        <v>64</v>
      </c>
      <c r="B21" s="35" t="s">
        <v>68</v>
      </c>
      <c r="C21" s="35" t="s">
        <v>68</v>
      </c>
      <c r="D21" s="35" t="s">
        <v>68</v>
      </c>
      <c r="E21" s="35" t="s">
        <v>68</v>
      </c>
      <c r="F21" s="35" t="s">
        <v>81</v>
      </c>
      <c r="G21" s="36"/>
      <c r="H21" s="36"/>
      <c r="I21" s="36"/>
      <c r="J21" s="37" t="s">
        <v>83</v>
      </c>
      <c r="K21" s="45"/>
      <c r="L21" s="45"/>
      <c r="M21" s="45"/>
      <c r="N21" s="45"/>
      <c r="O21" s="45"/>
      <c r="P21" s="45"/>
      <c r="Q21" s="45"/>
      <c r="R21" s="45"/>
      <c r="S21" s="45"/>
      <c r="T21" s="45"/>
      <c r="U21" s="46"/>
      <c r="V21" s="40"/>
      <c r="W21" s="40" t="s">
        <v>84</v>
      </c>
      <c r="X21" s="40" t="s">
        <v>85</v>
      </c>
      <c r="Y21" s="16" t="s">
        <v>66</v>
      </c>
    </row>
    <row r="22" spans="1:25" ht="22.5" customHeight="1" thickTop="1" thickBot="1" x14ac:dyDescent="0.3">
      <c r="A22" s="36" t="s">
        <v>64</v>
      </c>
      <c r="B22" s="36" t="s">
        <v>68</v>
      </c>
      <c r="C22" s="36" t="s">
        <v>68</v>
      </c>
      <c r="D22" s="36" t="s">
        <v>68</v>
      </c>
      <c r="E22" s="36" t="s">
        <v>81</v>
      </c>
      <c r="F22" s="35" t="s">
        <v>81</v>
      </c>
      <c r="G22" s="36" t="s">
        <v>68</v>
      </c>
      <c r="H22" s="36"/>
      <c r="I22" s="36"/>
      <c r="J22" s="41" t="s">
        <v>86</v>
      </c>
      <c r="K22" s="47"/>
      <c r="L22" s="47"/>
      <c r="M22" s="47"/>
      <c r="N22" s="42"/>
      <c r="O22" s="47"/>
      <c r="P22" s="47"/>
      <c r="Q22" s="47"/>
      <c r="R22" s="47"/>
      <c r="S22" s="42"/>
      <c r="T22" s="47"/>
      <c r="U22" s="48"/>
      <c r="V22" s="44"/>
      <c r="W22" s="44"/>
      <c r="X22" s="44"/>
      <c r="Y22" s="16" t="s">
        <v>66</v>
      </c>
    </row>
    <row r="23" spans="1:25" ht="22.5" customHeight="1" thickTop="1" thickBot="1" x14ac:dyDescent="0.3">
      <c r="A23" s="36" t="s">
        <v>64</v>
      </c>
      <c r="B23" s="36" t="s">
        <v>68</v>
      </c>
      <c r="C23" s="36" t="s">
        <v>68</v>
      </c>
      <c r="D23" s="36" t="s">
        <v>68</v>
      </c>
      <c r="E23" s="36" t="s">
        <v>81</v>
      </c>
      <c r="F23" s="35" t="s">
        <v>81</v>
      </c>
      <c r="G23" s="36" t="s">
        <v>81</v>
      </c>
      <c r="H23" s="36"/>
      <c r="I23" s="36"/>
      <c r="J23" s="41" t="s">
        <v>87</v>
      </c>
      <c r="K23" s="47"/>
      <c r="L23" s="47"/>
      <c r="M23" s="47"/>
      <c r="N23" s="42"/>
      <c r="O23" s="47"/>
      <c r="P23" s="47"/>
      <c r="Q23" s="47"/>
      <c r="R23" s="47"/>
      <c r="S23" s="42"/>
      <c r="T23" s="47"/>
      <c r="U23" s="48"/>
      <c r="V23" s="44"/>
      <c r="W23" s="44"/>
      <c r="X23" s="44"/>
      <c r="Y23" s="16" t="s">
        <v>66</v>
      </c>
    </row>
    <row r="24" spans="1:25" ht="22.5" customHeight="1" thickTop="1" thickBot="1" x14ac:dyDescent="0.3">
      <c r="A24" s="36" t="s">
        <v>64</v>
      </c>
      <c r="B24" s="36" t="s">
        <v>68</v>
      </c>
      <c r="C24" s="36" t="s">
        <v>68</v>
      </c>
      <c r="D24" s="36" t="s">
        <v>68</v>
      </c>
      <c r="E24" s="36" t="s">
        <v>81</v>
      </c>
      <c r="F24" s="35" t="s">
        <v>81</v>
      </c>
      <c r="G24" s="36" t="s">
        <v>105</v>
      </c>
      <c r="H24" s="36"/>
      <c r="I24" s="36"/>
      <c r="J24" s="41" t="s">
        <v>498</v>
      </c>
      <c r="K24" s="47"/>
      <c r="L24" s="47"/>
      <c r="M24" s="47"/>
      <c r="N24" s="42"/>
      <c r="O24" s="47"/>
      <c r="P24" s="47"/>
      <c r="Q24" s="47"/>
      <c r="R24" s="47"/>
      <c r="S24" s="42"/>
      <c r="T24" s="47"/>
      <c r="U24" s="48"/>
      <c r="V24" s="44"/>
      <c r="W24" s="44"/>
      <c r="X24" s="44"/>
      <c r="Y24" s="16"/>
    </row>
    <row r="25" spans="1:25" ht="22.5" customHeight="1" thickTop="1" thickBot="1" x14ac:dyDescent="0.3">
      <c r="A25" s="36" t="s">
        <v>64</v>
      </c>
      <c r="B25" s="36" t="s">
        <v>68</v>
      </c>
      <c r="C25" s="36" t="s">
        <v>68</v>
      </c>
      <c r="D25" s="36" t="s">
        <v>68</v>
      </c>
      <c r="E25" s="36" t="s">
        <v>81</v>
      </c>
      <c r="F25" s="35" t="s">
        <v>81</v>
      </c>
      <c r="G25" s="36" t="s">
        <v>109</v>
      </c>
      <c r="H25" s="36"/>
      <c r="I25" s="36"/>
      <c r="J25" s="41" t="s">
        <v>499</v>
      </c>
      <c r="K25" s="47"/>
      <c r="L25" s="47"/>
      <c r="M25" s="47"/>
      <c r="N25" s="42"/>
      <c r="O25" s="47"/>
      <c r="P25" s="47"/>
      <c r="Q25" s="47"/>
      <c r="R25" s="47"/>
      <c r="S25" s="42"/>
      <c r="T25" s="47"/>
      <c r="U25" s="48"/>
      <c r="V25" s="44"/>
      <c r="W25" s="44"/>
      <c r="X25" s="44"/>
      <c r="Y25" s="16"/>
    </row>
    <row r="26" spans="1:25" ht="22.5" customHeight="1" thickTop="1" thickBot="1" x14ac:dyDescent="0.3">
      <c r="A26" s="36" t="s">
        <v>64</v>
      </c>
      <c r="B26" s="36" t="s">
        <v>68</v>
      </c>
      <c r="C26" s="36" t="s">
        <v>68</v>
      </c>
      <c r="D26" s="36" t="s">
        <v>68</v>
      </c>
      <c r="E26" s="36" t="s">
        <v>81</v>
      </c>
      <c r="F26" s="35" t="s">
        <v>81</v>
      </c>
      <c r="G26" s="36" t="s">
        <v>134</v>
      </c>
      <c r="H26" s="36"/>
      <c r="I26" s="36"/>
      <c r="J26" s="41" t="s">
        <v>500</v>
      </c>
      <c r="K26" s="47"/>
      <c r="L26" s="47"/>
      <c r="M26" s="47"/>
      <c r="N26" s="42"/>
      <c r="O26" s="47"/>
      <c r="P26" s="47"/>
      <c r="Q26" s="47"/>
      <c r="R26" s="47"/>
      <c r="S26" s="42"/>
      <c r="T26" s="47"/>
      <c r="U26" s="48"/>
      <c r="V26" s="44"/>
      <c r="W26" s="44"/>
      <c r="X26" s="44"/>
      <c r="Y26" s="16"/>
    </row>
    <row r="27" spans="1:25" ht="22.5" customHeight="1" thickTop="1" thickBot="1" x14ac:dyDescent="0.3">
      <c r="A27" s="36" t="s">
        <v>64</v>
      </c>
      <c r="B27" s="36" t="s">
        <v>68</v>
      </c>
      <c r="C27" s="36" t="s">
        <v>68</v>
      </c>
      <c r="D27" s="36" t="s">
        <v>68</v>
      </c>
      <c r="E27" s="36" t="s">
        <v>81</v>
      </c>
      <c r="F27" s="35" t="s">
        <v>81</v>
      </c>
      <c r="G27" s="36" t="s">
        <v>157</v>
      </c>
      <c r="H27" s="36"/>
      <c r="I27" s="36"/>
      <c r="J27" s="41" t="s">
        <v>501</v>
      </c>
      <c r="K27" s="47"/>
      <c r="L27" s="47"/>
      <c r="M27" s="47"/>
      <c r="N27" s="42"/>
      <c r="O27" s="47"/>
      <c r="P27" s="47"/>
      <c r="Q27" s="47"/>
      <c r="R27" s="47"/>
      <c r="S27" s="42"/>
      <c r="T27" s="47"/>
      <c r="U27" s="48"/>
      <c r="V27" s="44"/>
      <c r="W27" s="44"/>
      <c r="X27" s="44"/>
      <c r="Y27" s="16"/>
    </row>
    <row r="28" spans="1:25" ht="22.5" customHeight="1" thickTop="1" thickBot="1" x14ac:dyDescent="0.3">
      <c r="A28" s="36" t="s">
        <v>64</v>
      </c>
      <c r="B28" s="36" t="s">
        <v>68</v>
      </c>
      <c r="C28" s="36" t="s">
        <v>68</v>
      </c>
      <c r="D28" s="36" t="s">
        <v>68</v>
      </c>
      <c r="E28" s="36" t="s">
        <v>81</v>
      </c>
      <c r="F28" s="35" t="s">
        <v>81</v>
      </c>
      <c r="G28" s="36" t="s">
        <v>161</v>
      </c>
      <c r="H28" s="36"/>
      <c r="I28" s="36"/>
      <c r="J28" s="41" t="s">
        <v>502</v>
      </c>
      <c r="K28" s="47"/>
      <c r="L28" s="47"/>
      <c r="M28" s="47"/>
      <c r="N28" s="42"/>
      <c r="O28" s="47"/>
      <c r="P28" s="47"/>
      <c r="Q28" s="47"/>
      <c r="R28" s="47"/>
      <c r="S28" s="42"/>
      <c r="T28" s="47"/>
      <c r="U28" s="48"/>
      <c r="V28" s="44"/>
      <c r="W28" s="44"/>
      <c r="X28" s="44"/>
      <c r="Y28" s="16"/>
    </row>
    <row r="29" spans="1:25" ht="22.5" customHeight="1" thickTop="1" thickBot="1" x14ac:dyDescent="0.3">
      <c r="A29" s="36" t="s">
        <v>64</v>
      </c>
      <c r="B29" s="36" t="s">
        <v>68</v>
      </c>
      <c r="C29" s="36" t="s">
        <v>68</v>
      </c>
      <c r="D29" s="36" t="s">
        <v>68</v>
      </c>
      <c r="E29" s="36" t="s">
        <v>81</v>
      </c>
      <c r="F29" s="35" t="s">
        <v>81</v>
      </c>
      <c r="G29" s="36" t="s">
        <v>165</v>
      </c>
      <c r="H29" s="36"/>
      <c r="I29" s="36"/>
      <c r="J29" s="41" t="s">
        <v>499</v>
      </c>
      <c r="K29" s="47"/>
      <c r="L29" s="47"/>
      <c r="M29" s="47"/>
      <c r="N29" s="42"/>
      <c r="O29" s="47"/>
      <c r="P29" s="47"/>
      <c r="Q29" s="47"/>
      <c r="R29" s="47"/>
      <c r="S29" s="42"/>
      <c r="T29" s="47"/>
      <c r="U29" s="48"/>
      <c r="V29" s="44"/>
      <c r="W29" s="44"/>
      <c r="X29" s="44"/>
      <c r="Y29" s="16"/>
    </row>
    <row r="30" spans="1:25" ht="22.5" customHeight="1" thickTop="1" thickBot="1" x14ac:dyDescent="0.3">
      <c r="A30" s="44" t="s">
        <v>64</v>
      </c>
      <c r="B30" s="44" t="s">
        <v>68</v>
      </c>
      <c r="C30" s="36" t="s">
        <v>68</v>
      </c>
      <c r="D30" s="36" t="s">
        <v>68</v>
      </c>
      <c r="E30" s="44" t="s">
        <v>68</v>
      </c>
      <c r="F30" s="44" t="s">
        <v>68</v>
      </c>
      <c r="G30" s="35" t="s">
        <v>68</v>
      </c>
      <c r="H30" s="36"/>
      <c r="I30" s="36"/>
      <c r="J30" s="37" t="s">
        <v>213</v>
      </c>
      <c r="K30" s="53"/>
      <c r="L30" s="53"/>
      <c r="M30" s="53"/>
      <c r="N30" s="53"/>
      <c r="O30" s="53"/>
      <c r="P30" s="53"/>
      <c r="Q30" s="53"/>
      <c r="R30" s="53"/>
      <c r="S30" s="53"/>
      <c r="T30" s="53"/>
      <c r="U30" s="39"/>
      <c r="V30" s="35"/>
      <c r="W30" s="44" t="s">
        <v>214</v>
      </c>
      <c r="X30" s="44" t="s">
        <v>215</v>
      </c>
      <c r="Y30" s="16" t="s">
        <v>66</v>
      </c>
    </row>
    <row r="31" spans="1:25" ht="22.5" customHeight="1" thickTop="1" thickBot="1" x14ac:dyDescent="0.3">
      <c r="A31" s="44" t="s">
        <v>64</v>
      </c>
      <c r="B31" s="44" t="s">
        <v>68</v>
      </c>
      <c r="C31" s="36" t="s">
        <v>68</v>
      </c>
      <c r="D31" s="36" t="s">
        <v>68</v>
      </c>
      <c r="E31" s="44" t="s">
        <v>68</v>
      </c>
      <c r="F31" s="44" t="s">
        <v>68</v>
      </c>
      <c r="G31" s="36" t="s">
        <v>68</v>
      </c>
      <c r="H31" s="36" t="s">
        <v>68</v>
      </c>
      <c r="I31" s="36"/>
      <c r="J31" s="41" t="s">
        <v>216</v>
      </c>
      <c r="K31" s="54"/>
      <c r="L31" s="54"/>
      <c r="M31" s="54"/>
      <c r="N31" s="54"/>
      <c r="O31" s="54"/>
      <c r="P31" s="54"/>
      <c r="Q31" s="54"/>
      <c r="R31" s="54"/>
      <c r="S31" s="54"/>
      <c r="T31" s="54"/>
      <c r="U31" s="43"/>
      <c r="V31" s="35"/>
      <c r="W31" s="44"/>
      <c r="X31" s="44"/>
      <c r="Y31" s="16" t="s">
        <v>66</v>
      </c>
    </row>
    <row r="32" spans="1:25" ht="22.5" customHeight="1" thickTop="1" thickBot="1" x14ac:dyDescent="0.3">
      <c r="A32" s="44" t="s">
        <v>64</v>
      </c>
      <c r="B32" s="44" t="s">
        <v>68</v>
      </c>
      <c r="C32" s="36" t="s">
        <v>68</v>
      </c>
      <c r="D32" s="36" t="s">
        <v>68</v>
      </c>
      <c r="E32" s="44" t="s">
        <v>68</v>
      </c>
      <c r="F32" s="44" t="s">
        <v>68</v>
      </c>
      <c r="G32" s="36" t="s">
        <v>68</v>
      </c>
      <c r="H32" s="36" t="s">
        <v>81</v>
      </c>
      <c r="I32" s="36"/>
      <c r="J32" s="41" t="s">
        <v>217</v>
      </c>
      <c r="K32" s="54"/>
      <c r="L32" s="54"/>
      <c r="M32" s="54"/>
      <c r="N32" s="54"/>
      <c r="O32" s="54"/>
      <c r="P32" s="54"/>
      <c r="Q32" s="54"/>
      <c r="R32" s="54"/>
      <c r="S32" s="54"/>
      <c r="T32" s="54"/>
      <c r="U32" s="43"/>
      <c r="V32" s="35"/>
      <c r="W32" s="44"/>
      <c r="X32" s="44"/>
      <c r="Y32" s="16" t="s">
        <v>66</v>
      </c>
    </row>
    <row r="33" spans="1:25" ht="22.5" customHeight="1" thickTop="1" thickBot="1" x14ac:dyDescent="0.3">
      <c r="A33" s="44" t="s">
        <v>64</v>
      </c>
      <c r="B33" s="44" t="s">
        <v>68</v>
      </c>
      <c r="C33" s="36" t="s">
        <v>68</v>
      </c>
      <c r="D33" s="36" t="s">
        <v>68</v>
      </c>
      <c r="E33" s="44" t="s">
        <v>68</v>
      </c>
      <c r="F33" s="44" t="s">
        <v>68</v>
      </c>
      <c r="G33" s="36" t="s">
        <v>68</v>
      </c>
      <c r="H33" s="36" t="s">
        <v>105</v>
      </c>
      <c r="I33" s="36"/>
      <c r="J33" s="41" t="s">
        <v>478</v>
      </c>
      <c r="K33" s="54"/>
      <c r="L33" s="54"/>
      <c r="M33" s="54"/>
      <c r="N33" s="54"/>
      <c r="O33" s="54"/>
      <c r="P33" s="54"/>
      <c r="Q33" s="54"/>
      <c r="R33" s="54"/>
      <c r="S33" s="54"/>
      <c r="T33" s="54"/>
      <c r="U33" s="43"/>
      <c r="V33" s="35"/>
      <c r="W33" s="44"/>
      <c r="X33" s="44"/>
      <c r="Y33" s="16"/>
    </row>
    <row r="34" spans="1:25" ht="22.5" customHeight="1" thickTop="1" thickBot="1" x14ac:dyDescent="0.3">
      <c r="A34" s="44" t="s">
        <v>64</v>
      </c>
      <c r="B34" s="44" t="s">
        <v>68</v>
      </c>
      <c r="C34" s="36" t="s">
        <v>68</v>
      </c>
      <c r="D34" s="36" t="s">
        <v>68</v>
      </c>
      <c r="E34" s="44" t="s">
        <v>68</v>
      </c>
      <c r="F34" s="44" t="s">
        <v>68</v>
      </c>
      <c r="G34" s="36" t="s">
        <v>68</v>
      </c>
      <c r="H34" s="36" t="s">
        <v>109</v>
      </c>
      <c r="I34" s="36"/>
      <c r="J34" s="41" t="s">
        <v>479</v>
      </c>
      <c r="K34" s="54"/>
      <c r="L34" s="54"/>
      <c r="M34" s="54"/>
      <c r="N34" s="54"/>
      <c r="O34" s="54"/>
      <c r="P34" s="54"/>
      <c r="Q34" s="54"/>
      <c r="R34" s="54"/>
      <c r="S34" s="54"/>
      <c r="T34" s="54"/>
      <c r="U34" s="43"/>
      <c r="V34" s="35"/>
      <c r="W34" s="44"/>
      <c r="X34" s="44"/>
      <c r="Y34" s="16"/>
    </row>
    <row r="35" spans="1:25" ht="22.5" customHeight="1" thickTop="1" thickBot="1" x14ac:dyDescent="0.3">
      <c r="A35" s="44" t="s">
        <v>64</v>
      </c>
      <c r="B35" s="44" t="s">
        <v>68</v>
      </c>
      <c r="C35" s="36" t="s">
        <v>68</v>
      </c>
      <c r="D35" s="36" t="s">
        <v>68</v>
      </c>
      <c r="E35" s="44" t="s">
        <v>68</v>
      </c>
      <c r="F35" s="44" t="s">
        <v>68</v>
      </c>
      <c r="G35" s="36" t="s">
        <v>68</v>
      </c>
      <c r="H35" s="36" t="s">
        <v>134</v>
      </c>
      <c r="I35" s="36"/>
      <c r="J35" s="41" t="s">
        <v>480</v>
      </c>
      <c r="K35" s="54"/>
      <c r="L35" s="54"/>
      <c r="M35" s="54"/>
      <c r="N35" s="54"/>
      <c r="O35" s="54"/>
      <c r="P35" s="54"/>
      <c r="Q35" s="54"/>
      <c r="R35" s="54"/>
      <c r="S35" s="54"/>
      <c r="T35" s="54"/>
      <c r="U35" s="43"/>
      <c r="V35" s="35"/>
      <c r="W35" s="44"/>
      <c r="X35" s="44"/>
      <c r="Y35" s="16"/>
    </row>
    <row r="36" spans="1:25" ht="22.5" customHeight="1" thickTop="1" thickBot="1" x14ac:dyDescent="0.3">
      <c r="A36" s="44" t="s">
        <v>64</v>
      </c>
      <c r="B36" s="44" t="s">
        <v>68</v>
      </c>
      <c r="C36" s="36" t="s">
        <v>68</v>
      </c>
      <c r="D36" s="36" t="s">
        <v>68</v>
      </c>
      <c r="E36" s="44" t="s">
        <v>68</v>
      </c>
      <c r="F36" s="44" t="s">
        <v>68</v>
      </c>
      <c r="G36" s="36" t="s">
        <v>68</v>
      </c>
      <c r="H36" s="36" t="s">
        <v>157</v>
      </c>
      <c r="I36" s="36"/>
      <c r="J36" s="41" t="s">
        <v>481</v>
      </c>
      <c r="K36" s="54"/>
      <c r="L36" s="54"/>
      <c r="M36" s="54"/>
      <c r="N36" s="54"/>
      <c r="O36" s="54"/>
      <c r="P36" s="54"/>
      <c r="Q36" s="54"/>
      <c r="R36" s="54"/>
      <c r="S36" s="54"/>
      <c r="T36" s="54"/>
      <c r="U36" s="43"/>
      <c r="V36" s="35"/>
      <c r="W36" s="44"/>
      <c r="X36" s="44"/>
      <c r="Y36" s="16"/>
    </row>
    <row r="37" spans="1:25" ht="22.5" customHeight="1" thickTop="1" thickBot="1" x14ac:dyDescent="0.3">
      <c r="A37" s="44" t="s">
        <v>64</v>
      </c>
      <c r="B37" s="44" t="s">
        <v>68</v>
      </c>
      <c r="C37" s="36" t="s">
        <v>68</v>
      </c>
      <c r="D37" s="36" t="s">
        <v>68</v>
      </c>
      <c r="E37" s="44" t="s">
        <v>68</v>
      </c>
      <c r="F37" s="44" t="s">
        <v>68</v>
      </c>
      <c r="G37" s="36" t="s">
        <v>68</v>
      </c>
      <c r="H37" s="36" t="s">
        <v>161</v>
      </c>
      <c r="I37" s="36"/>
      <c r="J37" s="41" t="s">
        <v>482</v>
      </c>
      <c r="K37" s="54"/>
      <c r="L37" s="54"/>
      <c r="M37" s="54"/>
      <c r="N37" s="54"/>
      <c r="O37" s="54"/>
      <c r="P37" s="54"/>
      <c r="Q37" s="54"/>
      <c r="R37" s="54"/>
      <c r="S37" s="54"/>
      <c r="T37" s="54"/>
      <c r="U37" s="43"/>
      <c r="V37" s="35"/>
      <c r="W37" s="44"/>
      <c r="X37" s="44"/>
      <c r="Y37" s="16"/>
    </row>
    <row r="38" spans="1:25" ht="22.5" customHeight="1" thickTop="1" thickBot="1" x14ac:dyDescent="0.3">
      <c r="A38" s="44" t="s">
        <v>64</v>
      </c>
      <c r="B38" s="44" t="s">
        <v>68</v>
      </c>
      <c r="C38" s="36" t="s">
        <v>68</v>
      </c>
      <c r="D38" s="36" t="s">
        <v>68</v>
      </c>
      <c r="E38" s="44" t="s">
        <v>68</v>
      </c>
      <c r="F38" s="44" t="s">
        <v>68</v>
      </c>
      <c r="G38" s="36" t="s">
        <v>68</v>
      </c>
      <c r="H38" s="36" t="s">
        <v>165</v>
      </c>
      <c r="I38" s="36"/>
      <c r="J38" s="41" t="s">
        <v>479</v>
      </c>
      <c r="K38" s="54"/>
      <c r="L38" s="54"/>
      <c r="M38" s="54"/>
      <c r="N38" s="54"/>
      <c r="O38" s="54"/>
      <c r="P38" s="54"/>
      <c r="Q38" s="54"/>
      <c r="R38" s="54"/>
      <c r="S38" s="54"/>
      <c r="T38" s="54"/>
      <c r="U38" s="43"/>
      <c r="V38" s="35"/>
      <c r="W38" s="44"/>
      <c r="X38" s="44"/>
      <c r="Y38" s="16"/>
    </row>
    <row r="39" spans="1:25" ht="22.5" customHeight="1" thickTop="1" thickBot="1" x14ac:dyDescent="0.3">
      <c r="A39" s="44" t="s">
        <v>64</v>
      </c>
      <c r="B39" s="44" t="s">
        <v>68</v>
      </c>
      <c r="C39" s="36" t="s">
        <v>68</v>
      </c>
      <c r="D39" s="36" t="s">
        <v>68</v>
      </c>
      <c r="E39" s="44" t="s">
        <v>68</v>
      </c>
      <c r="F39" s="44" t="s">
        <v>68</v>
      </c>
      <c r="G39" s="35" t="s">
        <v>81</v>
      </c>
      <c r="H39" s="36"/>
      <c r="I39" s="36"/>
      <c r="J39" s="37" t="s">
        <v>218</v>
      </c>
      <c r="K39" s="53"/>
      <c r="L39" s="53"/>
      <c r="M39" s="53"/>
      <c r="N39" s="53"/>
      <c r="O39" s="53"/>
      <c r="P39" s="53"/>
      <c r="Q39" s="53"/>
      <c r="R39" s="53"/>
      <c r="S39" s="53"/>
      <c r="T39" s="53"/>
      <c r="U39" s="39"/>
      <c r="V39" s="35"/>
      <c r="W39" s="44"/>
      <c r="X39" s="44"/>
      <c r="Y39" s="16"/>
    </row>
    <row r="40" spans="1:25" ht="22.5" customHeight="1" thickTop="1" thickBot="1" x14ac:dyDescent="0.3">
      <c r="A40" s="44" t="s">
        <v>64</v>
      </c>
      <c r="B40" s="44" t="s">
        <v>68</v>
      </c>
      <c r="C40" s="36" t="s">
        <v>68</v>
      </c>
      <c r="D40" s="36" t="s">
        <v>68</v>
      </c>
      <c r="E40" s="44" t="s">
        <v>68</v>
      </c>
      <c r="F40" s="44" t="s">
        <v>68</v>
      </c>
      <c r="G40" s="36" t="s">
        <v>81</v>
      </c>
      <c r="H40" s="36" t="s">
        <v>68</v>
      </c>
      <c r="I40" s="36"/>
      <c r="J40" s="41" t="s">
        <v>219</v>
      </c>
      <c r="K40" s="54"/>
      <c r="L40" s="54"/>
      <c r="M40" s="54"/>
      <c r="N40" s="54"/>
      <c r="O40" s="54"/>
      <c r="P40" s="54"/>
      <c r="Q40" s="54"/>
      <c r="R40" s="54"/>
      <c r="S40" s="54"/>
      <c r="T40" s="54"/>
      <c r="U40" s="43"/>
      <c r="V40" s="35"/>
      <c r="W40" s="44"/>
      <c r="X40" s="44"/>
      <c r="Y40" s="16"/>
    </row>
    <row r="41" spans="1:25" ht="22.5" customHeight="1" thickTop="1" thickBot="1" x14ac:dyDescent="0.3">
      <c r="A41" s="44" t="s">
        <v>64</v>
      </c>
      <c r="B41" s="44" t="s">
        <v>68</v>
      </c>
      <c r="C41" s="36" t="s">
        <v>68</v>
      </c>
      <c r="D41" s="36" t="s">
        <v>68</v>
      </c>
      <c r="E41" s="44" t="s">
        <v>68</v>
      </c>
      <c r="F41" s="44" t="s">
        <v>68</v>
      </c>
      <c r="G41" s="36" t="s">
        <v>81</v>
      </c>
      <c r="H41" s="36" t="s">
        <v>81</v>
      </c>
      <c r="I41" s="36"/>
      <c r="J41" s="41" t="s">
        <v>220</v>
      </c>
      <c r="K41" s="54"/>
      <c r="L41" s="54"/>
      <c r="M41" s="54"/>
      <c r="N41" s="54"/>
      <c r="O41" s="54"/>
      <c r="P41" s="54"/>
      <c r="Q41" s="54"/>
      <c r="R41" s="54"/>
      <c r="S41" s="54"/>
      <c r="T41" s="54"/>
      <c r="U41" s="43"/>
      <c r="V41" s="35"/>
      <c r="W41" s="44"/>
      <c r="X41" s="44"/>
      <c r="Y41" s="16"/>
    </row>
    <row r="42" spans="1:25" ht="22.5" customHeight="1" thickTop="1" thickBot="1" x14ac:dyDescent="0.3">
      <c r="A42" s="44" t="s">
        <v>64</v>
      </c>
      <c r="B42" s="44" t="s">
        <v>68</v>
      </c>
      <c r="C42" s="36" t="s">
        <v>68</v>
      </c>
      <c r="D42" s="36" t="s">
        <v>68</v>
      </c>
      <c r="E42" s="44" t="s">
        <v>68</v>
      </c>
      <c r="F42" s="44" t="s">
        <v>68</v>
      </c>
      <c r="G42" s="36" t="s">
        <v>81</v>
      </c>
      <c r="H42" s="36" t="s">
        <v>105</v>
      </c>
      <c r="I42" s="36"/>
      <c r="J42" s="41" t="s">
        <v>483</v>
      </c>
      <c r="K42" s="54"/>
      <c r="L42" s="54"/>
      <c r="M42" s="54"/>
      <c r="N42" s="54"/>
      <c r="O42" s="54"/>
      <c r="P42" s="54"/>
      <c r="Q42" s="54"/>
      <c r="R42" s="54"/>
      <c r="S42" s="54"/>
      <c r="T42" s="54"/>
      <c r="U42" s="43"/>
      <c r="V42" s="35"/>
      <c r="W42" s="44"/>
      <c r="X42" s="44"/>
      <c r="Y42" s="16"/>
    </row>
    <row r="43" spans="1:25" ht="22.5" customHeight="1" thickTop="1" thickBot="1" x14ac:dyDescent="0.3">
      <c r="A43" s="44" t="s">
        <v>64</v>
      </c>
      <c r="B43" s="44" t="s">
        <v>68</v>
      </c>
      <c r="C43" s="36" t="s">
        <v>68</v>
      </c>
      <c r="D43" s="36" t="s">
        <v>68</v>
      </c>
      <c r="E43" s="44" t="s">
        <v>68</v>
      </c>
      <c r="F43" s="44" t="s">
        <v>68</v>
      </c>
      <c r="G43" s="36" t="s">
        <v>81</v>
      </c>
      <c r="H43" s="36" t="s">
        <v>109</v>
      </c>
      <c r="I43" s="36"/>
      <c r="J43" s="41" t="s">
        <v>484</v>
      </c>
      <c r="K43" s="54"/>
      <c r="L43" s="54"/>
      <c r="M43" s="54"/>
      <c r="N43" s="54"/>
      <c r="O43" s="54"/>
      <c r="P43" s="54"/>
      <c r="Q43" s="54"/>
      <c r="R43" s="54"/>
      <c r="S43" s="54"/>
      <c r="T43" s="54"/>
      <c r="U43" s="43"/>
      <c r="V43" s="35"/>
      <c r="W43" s="44"/>
      <c r="X43" s="44"/>
      <c r="Y43" s="16"/>
    </row>
    <row r="44" spans="1:25" ht="22.5" customHeight="1" thickTop="1" thickBot="1" x14ac:dyDescent="0.3">
      <c r="A44" s="44" t="s">
        <v>64</v>
      </c>
      <c r="B44" s="44" t="s">
        <v>68</v>
      </c>
      <c r="C44" s="36" t="s">
        <v>68</v>
      </c>
      <c r="D44" s="36" t="s">
        <v>68</v>
      </c>
      <c r="E44" s="44" t="s">
        <v>68</v>
      </c>
      <c r="F44" s="44" t="s">
        <v>68</v>
      </c>
      <c r="G44" s="36" t="s">
        <v>81</v>
      </c>
      <c r="H44" s="36" t="s">
        <v>134</v>
      </c>
      <c r="I44" s="36"/>
      <c r="J44" s="41" t="s">
        <v>485</v>
      </c>
      <c r="K44" s="54"/>
      <c r="L44" s="54"/>
      <c r="M44" s="54"/>
      <c r="N44" s="54"/>
      <c r="O44" s="54"/>
      <c r="P44" s="54"/>
      <c r="Q44" s="54"/>
      <c r="R44" s="54"/>
      <c r="S44" s="54"/>
      <c r="T44" s="54"/>
      <c r="U44" s="43"/>
      <c r="V44" s="35"/>
      <c r="W44" s="44"/>
      <c r="X44" s="44"/>
      <c r="Y44" s="16"/>
    </row>
    <row r="45" spans="1:25" ht="22.5" customHeight="1" thickTop="1" thickBot="1" x14ac:dyDescent="0.3">
      <c r="A45" s="44" t="s">
        <v>64</v>
      </c>
      <c r="B45" s="44" t="s">
        <v>68</v>
      </c>
      <c r="C45" s="36" t="s">
        <v>68</v>
      </c>
      <c r="D45" s="36" t="s">
        <v>68</v>
      </c>
      <c r="E45" s="44" t="s">
        <v>68</v>
      </c>
      <c r="F45" s="44" t="s">
        <v>68</v>
      </c>
      <c r="G45" s="36" t="s">
        <v>81</v>
      </c>
      <c r="H45" s="36" t="s">
        <v>157</v>
      </c>
      <c r="I45" s="36"/>
      <c r="J45" s="41" t="s">
        <v>486</v>
      </c>
      <c r="K45" s="54"/>
      <c r="L45" s="54"/>
      <c r="M45" s="54"/>
      <c r="N45" s="54"/>
      <c r="O45" s="54"/>
      <c r="P45" s="54"/>
      <c r="Q45" s="54"/>
      <c r="R45" s="54"/>
      <c r="S45" s="54"/>
      <c r="T45" s="54"/>
      <c r="U45" s="43"/>
      <c r="V45" s="35"/>
      <c r="W45" s="44"/>
      <c r="X45" s="44"/>
      <c r="Y45" s="16"/>
    </row>
    <row r="46" spans="1:25" ht="22.5" customHeight="1" thickTop="1" thickBot="1" x14ac:dyDescent="0.3">
      <c r="A46" s="44" t="s">
        <v>64</v>
      </c>
      <c r="B46" s="44" t="s">
        <v>68</v>
      </c>
      <c r="C46" s="36" t="s">
        <v>68</v>
      </c>
      <c r="D46" s="36" t="s">
        <v>68</v>
      </c>
      <c r="E46" s="44" t="s">
        <v>68</v>
      </c>
      <c r="F46" s="44" t="s">
        <v>68</v>
      </c>
      <c r="G46" s="36" t="s">
        <v>81</v>
      </c>
      <c r="H46" s="36" t="s">
        <v>161</v>
      </c>
      <c r="I46" s="36"/>
      <c r="J46" s="41" t="s">
        <v>487</v>
      </c>
      <c r="K46" s="54"/>
      <c r="L46" s="54"/>
      <c r="M46" s="54"/>
      <c r="N46" s="54"/>
      <c r="O46" s="54"/>
      <c r="P46" s="54"/>
      <c r="Q46" s="54"/>
      <c r="R46" s="54"/>
      <c r="S46" s="54"/>
      <c r="T46" s="54"/>
      <c r="U46" s="43"/>
      <c r="V46" s="35"/>
      <c r="W46" s="44"/>
      <c r="X46" s="44"/>
      <c r="Y46" s="16"/>
    </row>
    <row r="47" spans="1:25" ht="22.5" customHeight="1" thickTop="1" thickBot="1" x14ac:dyDescent="0.3">
      <c r="A47" s="44" t="s">
        <v>64</v>
      </c>
      <c r="B47" s="44" t="s">
        <v>68</v>
      </c>
      <c r="C47" s="36" t="s">
        <v>68</v>
      </c>
      <c r="D47" s="36" t="s">
        <v>68</v>
      </c>
      <c r="E47" s="44" t="s">
        <v>68</v>
      </c>
      <c r="F47" s="44" t="s">
        <v>68</v>
      </c>
      <c r="G47" s="36" t="s">
        <v>81</v>
      </c>
      <c r="H47" s="36" t="s">
        <v>165</v>
      </c>
      <c r="I47" s="36"/>
      <c r="J47" s="41" t="s">
        <v>484</v>
      </c>
      <c r="K47" s="54"/>
      <c r="L47" s="54"/>
      <c r="M47" s="54"/>
      <c r="N47" s="54"/>
      <c r="O47" s="54"/>
      <c r="P47" s="54"/>
      <c r="Q47" s="54"/>
      <c r="R47" s="54"/>
      <c r="S47" s="54"/>
      <c r="T47" s="54"/>
      <c r="U47" s="43"/>
      <c r="V47" s="35"/>
      <c r="W47" s="44"/>
      <c r="X47" s="44"/>
      <c r="Y47" s="16"/>
    </row>
    <row r="48" spans="1:25" ht="22.5" customHeight="1" thickTop="1" thickBot="1" x14ac:dyDescent="0.3">
      <c r="A48" s="44" t="s">
        <v>64</v>
      </c>
      <c r="B48" s="44" t="s">
        <v>68</v>
      </c>
      <c r="C48" s="36" t="s">
        <v>68</v>
      </c>
      <c r="D48" s="36" t="s">
        <v>68</v>
      </c>
      <c r="E48" s="44" t="s">
        <v>68</v>
      </c>
      <c r="F48" s="44" t="s">
        <v>68</v>
      </c>
      <c r="G48" s="35" t="s">
        <v>105</v>
      </c>
      <c r="H48" s="36"/>
      <c r="I48" s="36"/>
      <c r="J48" s="37" t="s">
        <v>221</v>
      </c>
      <c r="K48" s="53"/>
      <c r="L48" s="53"/>
      <c r="M48" s="53"/>
      <c r="N48" s="53"/>
      <c r="O48" s="53"/>
      <c r="P48" s="53"/>
      <c r="Q48" s="53"/>
      <c r="R48" s="53"/>
      <c r="S48" s="53"/>
      <c r="T48" s="53"/>
      <c r="U48" s="39"/>
      <c r="V48" s="35"/>
      <c r="W48" s="44" t="s">
        <v>84</v>
      </c>
      <c r="X48" s="44" t="s">
        <v>85</v>
      </c>
      <c r="Y48" s="16" t="s">
        <v>66</v>
      </c>
    </row>
    <row r="49" spans="1:25" ht="22.5" customHeight="1" thickTop="1" thickBot="1" x14ac:dyDescent="0.3">
      <c r="A49" s="44" t="s">
        <v>64</v>
      </c>
      <c r="B49" s="44" t="s">
        <v>68</v>
      </c>
      <c r="C49" s="36" t="s">
        <v>68</v>
      </c>
      <c r="D49" s="36" t="s">
        <v>68</v>
      </c>
      <c r="E49" s="44" t="s">
        <v>68</v>
      </c>
      <c r="F49" s="44" t="s">
        <v>68</v>
      </c>
      <c r="G49" s="36" t="s">
        <v>105</v>
      </c>
      <c r="H49" s="36" t="s">
        <v>68</v>
      </c>
      <c r="I49" s="36"/>
      <c r="J49" s="41" t="s">
        <v>222</v>
      </c>
      <c r="K49" s="54"/>
      <c r="L49" s="54"/>
      <c r="M49" s="54"/>
      <c r="N49" s="54"/>
      <c r="O49" s="54"/>
      <c r="P49" s="54"/>
      <c r="Q49" s="54"/>
      <c r="R49" s="54"/>
      <c r="S49" s="54"/>
      <c r="T49" s="54"/>
      <c r="U49" s="43"/>
      <c r="V49" s="35"/>
      <c r="W49" s="44"/>
      <c r="X49" s="44"/>
      <c r="Y49" s="16" t="s">
        <v>66</v>
      </c>
    </row>
    <row r="50" spans="1:25" ht="22.5" customHeight="1" thickTop="1" thickBot="1" x14ac:dyDescent="0.3">
      <c r="A50" s="44" t="s">
        <v>64</v>
      </c>
      <c r="B50" s="44" t="s">
        <v>68</v>
      </c>
      <c r="C50" s="36" t="s">
        <v>68</v>
      </c>
      <c r="D50" s="36" t="s">
        <v>68</v>
      </c>
      <c r="E50" s="44" t="s">
        <v>68</v>
      </c>
      <c r="F50" s="44" t="s">
        <v>68</v>
      </c>
      <c r="G50" s="36" t="s">
        <v>105</v>
      </c>
      <c r="H50" s="36" t="s">
        <v>81</v>
      </c>
      <c r="I50" s="36"/>
      <c r="J50" s="41" t="s">
        <v>223</v>
      </c>
      <c r="K50" s="54"/>
      <c r="L50" s="54"/>
      <c r="M50" s="54"/>
      <c r="N50" s="54"/>
      <c r="O50" s="54"/>
      <c r="P50" s="54"/>
      <c r="Q50" s="54"/>
      <c r="R50" s="54"/>
      <c r="S50" s="54"/>
      <c r="T50" s="54"/>
      <c r="U50" s="43"/>
      <c r="V50" s="35"/>
      <c r="W50" s="44"/>
      <c r="X50" s="44"/>
      <c r="Y50" s="16" t="s">
        <v>66</v>
      </c>
    </row>
    <row r="51" spans="1:25" ht="22.5" customHeight="1" thickTop="1" thickBot="1" x14ac:dyDescent="0.3">
      <c r="A51" s="44" t="s">
        <v>64</v>
      </c>
      <c r="B51" s="44" t="s">
        <v>68</v>
      </c>
      <c r="C51" s="36" t="s">
        <v>68</v>
      </c>
      <c r="D51" s="36" t="s">
        <v>68</v>
      </c>
      <c r="E51" s="44" t="s">
        <v>68</v>
      </c>
      <c r="F51" s="44" t="s">
        <v>68</v>
      </c>
      <c r="G51" s="36" t="s">
        <v>105</v>
      </c>
      <c r="H51" s="36" t="s">
        <v>105</v>
      </c>
      <c r="I51" s="36"/>
      <c r="J51" s="41" t="s">
        <v>488</v>
      </c>
      <c r="K51" s="54"/>
      <c r="L51" s="54"/>
      <c r="M51" s="54"/>
      <c r="N51" s="54"/>
      <c r="O51" s="54"/>
      <c r="P51" s="54"/>
      <c r="Q51" s="54"/>
      <c r="R51" s="54"/>
      <c r="S51" s="54"/>
      <c r="T51" s="54"/>
      <c r="U51" s="43"/>
      <c r="V51" s="35"/>
      <c r="W51" s="44"/>
      <c r="X51" s="44"/>
      <c r="Y51" s="16"/>
    </row>
    <row r="52" spans="1:25" ht="22.5" customHeight="1" thickTop="1" thickBot="1" x14ac:dyDescent="0.3">
      <c r="A52" s="44" t="s">
        <v>64</v>
      </c>
      <c r="B52" s="44" t="s">
        <v>68</v>
      </c>
      <c r="C52" s="36" t="s">
        <v>68</v>
      </c>
      <c r="D52" s="36" t="s">
        <v>68</v>
      </c>
      <c r="E52" s="44" t="s">
        <v>68</v>
      </c>
      <c r="F52" s="44" t="s">
        <v>68</v>
      </c>
      <c r="G52" s="36" t="s">
        <v>105</v>
      </c>
      <c r="H52" s="36" t="s">
        <v>109</v>
      </c>
      <c r="I52" s="36"/>
      <c r="J52" s="41" t="s">
        <v>489</v>
      </c>
      <c r="K52" s="54"/>
      <c r="L52" s="54"/>
      <c r="M52" s="54"/>
      <c r="N52" s="54"/>
      <c r="O52" s="54"/>
      <c r="P52" s="54"/>
      <c r="Q52" s="54"/>
      <c r="R52" s="54"/>
      <c r="S52" s="54"/>
      <c r="T52" s="54"/>
      <c r="U52" s="43"/>
      <c r="V52" s="35"/>
      <c r="W52" s="44"/>
      <c r="X52" s="44"/>
      <c r="Y52" s="16"/>
    </row>
    <row r="53" spans="1:25" ht="22.5" customHeight="1" thickTop="1" thickBot="1" x14ac:dyDescent="0.3">
      <c r="A53" s="44" t="s">
        <v>64</v>
      </c>
      <c r="B53" s="44" t="s">
        <v>68</v>
      </c>
      <c r="C53" s="36" t="s">
        <v>68</v>
      </c>
      <c r="D53" s="36" t="s">
        <v>68</v>
      </c>
      <c r="E53" s="44" t="s">
        <v>68</v>
      </c>
      <c r="F53" s="44" t="s">
        <v>68</v>
      </c>
      <c r="G53" s="36" t="s">
        <v>105</v>
      </c>
      <c r="H53" s="36" t="s">
        <v>134</v>
      </c>
      <c r="I53" s="36"/>
      <c r="J53" s="41" t="s">
        <v>490</v>
      </c>
      <c r="K53" s="54"/>
      <c r="L53" s="54"/>
      <c r="M53" s="54"/>
      <c r="N53" s="54"/>
      <c r="O53" s="54"/>
      <c r="P53" s="54"/>
      <c r="Q53" s="54"/>
      <c r="R53" s="54"/>
      <c r="S53" s="54"/>
      <c r="T53" s="54"/>
      <c r="U53" s="43"/>
      <c r="V53" s="35"/>
      <c r="W53" s="44"/>
      <c r="X53" s="44"/>
      <c r="Y53" s="16"/>
    </row>
    <row r="54" spans="1:25" ht="22.5" customHeight="1" thickTop="1" thickBot="1" x14ac:dyDescent="0.3">
      <c r="A54" s="44" t="s">
        <v>64</v>
      </c>
      <c r="B54" s="44" t="s">
        <v>68</v>
      </c>
      <c r="C54" s="36" t="s">
        <v>68</v>
      </c>
      <c r="D54" s="36" t="s">
        <v>68</v>
      </c>
      <c r="E54" s="44" t="s">
        <v>68</v>
      </c>
      <c r="F54" s="44" t="s">
        <v>68</v>
      </c>
      <c r="G54" s="36" t="s">
        <v>105</v>
      </c>
      <c r="H54" s="36" t="s">
        <v>157</v>
      </c>
      <c r="I54" s="36"/>
      <c r="J54" s="41" t="s">
        <v>491</v>
      </c>
      <c r="K54" s="54"/>
      <c r="L54" s="54"/>
      <c r="M54" s="54"/>
      <c r="N54" s="54"/>
      <c r="O54" s="54"/>
      <c r="P54" s="54"/>
      <c r="Q54" s="54"/>
      <c r="R54" s="54"/>
      <c r="S54" s="54"/>
      <c r="T54" s="54"/>
      <c r="U54" s="43"/>
      <c r="V54" s="35"/>
      <c r="W54" s="44"/>
      <c r="X54" s="44"/>
      <c r="Y54" s="16"/>
    </row>
    <row r="55" spans="1:25" ht="22.5" customHeight="1" thickTop="1" thickBot="1" x14ac:dyDescent="0.3">
      <c r="A55" s="44" t="s">
        <v>64</v>
      </c>
      <c r="B55" s="44" t="s">
        <v>68</v>
      </c>
      <c r="C55" s="36" t="s">
        <v>68</v>
      </c>
      <c r="D55" s="36" t="s">
        <v>68</v>
      </c>
      <c r="E55" s="44" t="s">
        <v>68</v>
      </c>
      <c r="F55" s="44" t="s">
        <v>68</v>
      </c>
      <c r="G55" s="36" t="s">
        <v>105</v>
      </c>
      <c r="H55" s="36" t="s">
        <v>161</v>
      </c>
      <c r="I55" s="36"/>
      <c r="J55" s="41" t="s">
        <v>492</v>
      </c>
      <c r="K55" s="54"/>
      <c r="L55" s="54"/>
      <c r="M55" s="54"/>
      <c r="N55" s="54"/>
      <c r="O55" s="54"/>
      <c r="P55" s="54"/>
      <c r="Q55" s="54"/>
      <c r="R55" s="54"/>
      <c r="S55" s="54"/>
      <c r="T55" s="54"/>
      <c r="U55" s="43"/>
      <c r="V55" s="35"/>
      <c r="W55" s="44"/>
      <c r="X55" s="44"/>
      <c r="Y55" s="16"/>
    </row>
    <row r="56" spans="1:25" ht="22.5" customHeight="1" thickTop="1" thickBot="1" x14ac:dyDescent="0.3">
      <c r="A56" s="44" t="s">
        <v>64</v>
      </c>
      <c r="B56" s="44" t="s">
        <v>68</v>
      </c>
      <c r="C56" s="36" t="s">
        <v>68</v>
      </c>
      <c r="D56" s="36" t="s">
        <v>68</v>
      </c>
      <c r="E56" s="44" t="s">
        <v>68</v>
      </c>
      <c r="F56" s="44" t="s">
        <v>68</v>
      </c>
      <c r="G56" s="36" t="s">
        <v>105</v>
      </c>
      <c r="H56" s="36" t="s">
        <v>165</v>
      </c>
      <c r="I56" s="36"/>
      <c r="J56" s="41" t="s">
        <v>489</v>
      </c>
      <c r="K56" s="54"/>
      <c r="L56" s="54"/>
      <c r="M56" s="54"/>
      <c r="N56" s="54"/>
      <c r="O56" s="54"/>
      <c r="P56" s="54"/>
      <c r="Q56" s="54"/>
      <c r="R56" s="54"/>
      <c r="S56" s="54"/>
      <c r="T56" s="54"/>
      <c r="U56" s="43"/>
      <c r="V56" s="35"/>
      <c r="W56" s="44"/>
      <c r="X56" s="44"/>
      <c r="Y56" s="16"/>
    </row>
    <row r="57" spans="1:25" ht="22.5" customHeight="1" thickTop="1" thickBot="1" x14ac:dyDescent="0.3">
      <c r="A57" s="44" t="s">
        <v>64</v>
      </c>
      <c r="B57" s="44" t="s">
        <v>68</v>
      </c>
      <c r="C57" s="36" t="s">
        <v>68</v>
      </c>
      <c r="D57" s="36" t="s">
        <v>68</v>
      </c>
      <c r="E57" s="44" t="s">
        <v>68</v>
      </c>
      <c r="F57" s="44" t="s">
        <v>68</v>
      </c>
      <c r="G57" s="35" t="s">
        <v>109</v>
      </c>
      <c r="H57" s="36"/>
      <c r="I57" s="36"/>
      <c r="J57" s="37" t="s">
        <v>224</v>
      </c>
      <c r="K57" s="53"/>
      <c r="L57" s="53"/>
      <c r="M57" s="53"/>
      <c r="N57" s="53"/>
      <c r="O57" s="53"/>
      <c r="P57" s="53"/>
      <c r="Q57" s="53"/>
      <c r="R57" s="53"/>
      <c r="S57" s="53"/>
      <c r="T57" s="53"/>
      <c r="U57" s="39"/>
      <c r="V57" s="35"/>
      <c r="W57" s="44"/>
      <c r="X57" s="44"/>
      <c r="Y57" s="16"/>
    </row>
    <row r="58" spans="1:25" ht="22.5" customHeight="1" thickTop="1" thickBot="1" x14ac:dyDescent="0.3">
      <c r="A58" s="44" t="s">
        <v>64</v>
      </c>
      <c r="B58" s="44" t="s">
        <v>68</v>
      </c>
      <c r="C58" s="36" t="s">
        <v>68</v>
      </c>
      <c r="D58" s="36" t="s">
        <v>68</v>
      </c>
      <c r="E58" s="44" t="s">
        <v>68</v>
      </c>
      <c r="F58" s="44" t="s">
        <v>68</v>
      </c>
      <c r="G58" s="36" t="s">
        <v>109</v>
      </c>
      <c r="H58" s="36" t="s">
        <v>68</v>
      </c>
      <c r="I58" s="36"/>
      <c r="J58" s="41" t="s">
        <v>225</v>
      </c>
      <c r="K58" s="54"/>
      <c r="L58" s="54"/>
      <c r="M58" s="54"/>
      <c r="N58" s="54"/>
      <c r="O58" s="54"/>
      <c r="P58" s="54"/>
      <c r="Q58" s="54"/>
      <c r="R58" s="54"/>
      <c r="S58" s="54"/>
      <c r="T58" s="54"/>
      <c r="U58" s="43"/>
      <c r="V58" s="35"/>
      <c r="W58" s="44"/>
      <c r="X58" s="44"/>
      <c r="Y58" s="16"/>
    </row>
    <row r="59" spans="1:25" ht="22.5" customHeight="1" thickTop="1" thickBot="1" x14ac:dyDescent="0.3">
      <c r="A59" s="44" t="s">
        <v>64</v>
      </c>
      <c r="B59" s="44" t="s">
        <v>68</v>
      </c>
      <c r="C59" s="36" t="s">
        <v>68</v>
      </c>
      <c r="D59" s="36" t="s">
        <v>68</v>
      </c>
      <c r="E59" s="44" t="s">
        <v>68</v>
      </c>
      <c r="F59" s="44" t="s">
        <v>68</v>
      </c>
      <c r="G59" s="36" t="s">
        <v>109</v>
      </c>
      <c r="H59" s="36" t="s">
        <v>81</v>
      </c>
      <c r="I59" s="36"/>
      <c r="J59" s="41" t="s">
        <v>226</v>
      </c>
      <c r="K59" s="54"/>
      <c r="L59" s="54"/>
      <c r="M59" s="54"/>
      <c r="N59" s="54"/>
      <c r="O59" s="54"/>
      <c r="P59" s="54"/>
      <c r="Q59" s="54"/>
      <c r="R59" s="54"/>
      <c r="S59" s="54"/>
      <c r="T59" s="54"/>
      <c r="U59" s="43"/>
      <c r="V59" s="35"/>
      <c r="W59" s="44"/>
      <c r="X59" s="44"/>
      <c r="Y59" s="16"/>
    </row>
    <row r="60" spans="1:25" ht="22.5" customHeight="1" thickTop="1" thickBot="1" x14ac:dyDescent="0.3">
      <c r="A60" s="44" t="s">
        <v>64</v>
      </c>
      <c r="B60" s="44" t="s">
        <v>68</v>
      </c>
      <c r="C60" s="36" t="s">
        <v>68</v>
      </c>
      <c r="D60" s="36" t="s">
        <v>68</v>
      </c>
      <c r="E60" s="44" t="s">
        <v>68</v>
      </c>
      <c r="F60" s="44" t="s">
        <v>68</v>
      </c>
      <c r="G60" s="36" t="s">
        <v>109</v>
      </c>
      <c r="H60" s="36" t="s">
        <v>105</v>
      </c>
      <c r="I60" s="36"/>
      <c r="J60" s="41" t="s">
        <v>493</v>
      </c>
      <c r="K60" s="54"/>
      <c r="L60" s="54"/>
      <c r="M60" s="54"/>
      <c r="N60" s="54"/>
      <c r="O60" s="54"/>
      <c r="P60" s="54"/>
      <c r="Q60" s="54"/>
      <c r="R60" s="54"/>
      <c r="S60" s="54"/>
      <c r="T60" s="54"/>
      <c r="U60" s="43"/>
      <c r="V60" s="35"/>
      <c r="W60" s="44"/>
      <c r="X60" s="44"/>
      <c r="Y60" s="16"/>
    </row>
    <row r="61" spans="1:25" ht="22.5" customHeight="1" thickTop="1" thickBot="1" x14ac:dyDescent="0.3">
      <c r="A61" s="44" t="s">
        <v>64</v>
      </c>
      <c r="B61" s="44" t="s">
        <v>68</v>
      </c>
      <c r="C61" s="36" t="s">
        <v>68</v>
      </c>
      <c r="D61" s="36" t="s">
        <v>68</v>
      </c>
      <c r="E61" s="44" t="s">
        <v>68</v>
      </c>
      <c r="F61" s="44" t="s">
        <v>68</v>
      </c>
      <c r="G61" s="36" t="s">
        <v>109</v>
      </c>
      <c r="H61" s="36" t="s">
        <v>109</v>
      </c>
      <c r="I61" s="36"/>
      <c r="J61" s="41" t="s">
        <v>494</v>
      </c>
      <c r="K61" s="54"/>
      <c r="L61" s="54"/>
      <c r="M61" s="54"/>
      <c r="N61" s="54"/>
      <c r="O61" s="54"/>
      <c r="P61" s="54"/>
      <c r="Q61" s="54"/>
      <c r="R61" s="54"/>
      <c r="S61" s="54"/>
      <c r="T61" s="54"/>
      <c r="U61" s="43"/>
      <c r="V61" s="35"/>
      <c r="W61" s="44"/>
      <c r="X61" s="44"/>
      <c r="Y61" s="16"/>
    </row>
    <row r="62" spans="1:25" ht="22.5" customHeight="1" thickTop="1" thickBot="1" x14ac:dyDescent="0.3">
      <c r="A62" s="44" t="s">
        <v>64</v>
      </c>
      <c r="B62" s="44" t="s">
        <v>68</v>
      </c>
      <c r="C62" s="36" t="s">
        <v>68</v>
      </c>
      <c r="D62" s="36" t="s">
        <v>68</v>
      </c>
      <c r="E62" s="44" t="s">
        <v>68</v>
      </c>
      <c r="F62" s="44" t="s">
        <v>68</v>
      </c>
      <c r="G62" s="36" t="s">
        <v>109</v>
      </c>
      <c r="H62" s="36" t="s">
        <v>134</v>
      </c>
      <c r="I62" s="36"/>
      <c r="J62" s="41" t="s">
        <v>495</v>
      </c>
      <c r="K62" s="54"/>
      <c r="L62" s="54"/>
      <c r="M62" s="54"/>
      <c r="N62" s="54"/>
      <c r="O62" s="54"/>
      <c r="P62" s="54"/>
      <c r="Q62" s="54"/>
      <c r="R62" s="54"/>
      <c r="S62" s="54"/>
      <c r="T62" s="54"/>
      <c r="U62" s="43"/>
      <c r="V62" s="35"/>
      <c r="W62" s="44"/>
      <c r="X62" s="44"/>
      <c r="Y62" s="16"/>
    </row>
    <row r="63" spans="1:25" ht="22.5" customHeight="1" thickTop="1" thickBot="1" x14ac:dyDescent="0.3">
      <c r="A63" s="44" t="s">
        <v>64</v>
      </c>
      <c r="B63" s="44" t="s">
        <v>68</v>
      </c>
      <c r="C63" s="36" t="s">
        <v>68</v>
      </c>
      <c r="D63" s="36" t="s">
        <v>68</v>
      </c>
      <c r="E63" s="44" t="s">
        <v>68</v>
      </c>
      <c r="F63" s="44" t="s">
        <v>68</v>
      </c>
      <c r="G63" s="36" t="s">
        <v>109</v>
      </c>
      <c r="H63" s="36" t="s">
        <v>157</v>
      </c>
      <c r="I63" s="36"/>
      <c r="J63" s="41" t="s">
        <v>496</v>
      </c>
      <c r="K63" s="54"/>
      <c r="L63" s="54"/>
      <c r="M63" s="54"/>
      <c r="N63" s="54"/>
      <c r="O63" s="54"/>
      <c r="P63" s="54"/>
      <c r="Q63" s="54"/>
      <c r="R63" s="54"/>
      <c r="S63" s="54"/>
      <c r="T63" s="54"/>
      <c r="U63" s="43"/>
      <c r="V63" s="35"/>
      <c r="W63" s="44"/>
      <c r="X63" s="44"/>
      <c r="Y63" s="16"/>
    </row>
    <row r="64" spans="1:25" ht="22.5" customHeight="1" thickTop="1" thickBot="1" x14ac:dyDescent="0.3">
      <c r="A64" s="44" t="s">
        <v>64</v>
      </c>
      <c r="B64" s="44" t="s">
        <v>68</v>
      </c>
      <c r="C64" s="36" t="s">
        <v>68</v>
      </c>
      <c r="D64" s="36" t="s">
        <v>68</v>
      </c>
      <c r="E64" s="44" t="s">
        <v>68</v>
      </c>
      <c r="F64" s="44" t="s">
        <v>68</v>
      </c>
      <c r="G64" s="36" t="s">
        <v>109</v>
      </c>
      <c r="H64" s="36" t="s">
        <v>161</v>
      </c>
      <c r="I64" s="36"/>
      <c r="J64" s="41" t="s">
        <v>497</v>
      </c>
      <c r="K64" s="54"/>
      <c r="L64" s="54"/>
      <c r="M64" s="54"/>
      <c r="N64" s="54"/>
      <c r="O64" s="54"/>
      <c r="P64" s="54"/>
      <c r="Q64" s="54"/>
      <c r="R64" s="54"/>
      <c r="S64" s="54"/>
      <c r="T64" s="54"/>
      <c r="U64" s="43"/>
      <c r="V64" s="35"/>
      <c r="W64" s="44"/>
      <c r="X64" s="44"/>
      <c r="Y64" s="16"/>
    </row>
    <row r="65" spans="1:25" ht="22.5" customHeight="1" thickTop="1" thickBot="1" x14ac:dyDescent="0.3">
      <c r="A65" s="44" t="s">
        <v>64</v>
      </c>
      <c r="B65" s="44" t="s">
        <v>68</v>
      </c>
      <c r="C65" s="36" t="s">
        <v>68</v>
      </c>
      <c r="D65" s="36" t="s">
        <v>68</v>
      </c>
      <c r="E65" s="44" t="s">
        <v>68</v>
      </c>
      <c r="F65" s="44" t="s">
        <v>68</v>
      </c>
      <c r="G65" s="36" t="s">
        <v>109</v>
      </c>
      <c r="H65" s="36" t="s">
        <v>165</v>
      </c>
      <c r="I65" s="36"/>
      <c r="J65" s="41" t="s">
        <v>494</v>
      </c>
      <c r="K65" s="54"/>
      <c r="L65" s="54"/>
      <c r="M65" s="54"/>
      <c r="N65" s="54"/>
      <c r="O65" s="54"/>
      <c r="P65" s="54"/>
      <c r="Q65" s="54"/>
      <c r="R65" s="54"/>
      <c r="S65" s="54"/>
      <c r="T65" s="54"/>
      <c r="U65" s="43"/>
      <c r="V65" s="35"/>
      <c r="W65" s="44"/>
      <c r="X65" s="44"/>
      <c r="Y65" s="16"/>
    </row>
    <row r="66" spans="1:25" ht="22.5" customHeight="1" thickTop="1" thickBot="1" x14ac:dyDescent="0.3">
      <c r="A66" s="23" t="s">
        <v>64</v>
      </c>
      <c r="B66" s="24" t="s">
        <v>68</v>
      </c>
      <c r="C66" s="24" t="s">
        <v>81</v>
      </c>
      <c r="D66" s="24"/>
      <c r="E66" s="24"/>
      <c r="F66" s="25"/>
      <c r="G66" s="25"/>
      <c r="H66" s="25"/>
      <c r="I66" s="25"/>
      <c r="J66" s="26" t="s">
        <v>88</v>
      </c>
      <c r="K66" s="27"/>
      <c r="L66" s="27"/>
      <c r="M66" s="27"/>
      <c r="N66" s="27"/>
      <c r="O66" s="27"/>
      <c r="P66" s="27"/>
      <c r="Q66" s="27"/>
      <c r="R66" s="27"/>
      <c r="S66" s="27"/>
      <c r="T66" s="27"/>
      <c r="U66" s="28"/>
      <c r="V66" s="23"/>
      <c r="W66" s="23" t="s">
        <v>89</v>
      </c>
      <c r="X66" s="23" t="s">
        <v>90</v>
      </c>
      <c r="Y66" s="16" t="s">
        <v>66</v>
      </c>
    </row>
    <row r="67" spans="1:25" ht="22.5" customHeight="1" thickTop="1" thickBot="1" x14ac:dyDescent="0.3">
      <c r="A67" s="29" t="s">
        <v>64</v>
      </c>
      <c r="B67" s="30" t="s">
        <v>68</v>
      </c>
      <c r="C67" s="30" t="s">
        <v>81</v>
      </c>
      <c r="D67" s="30" t="s">
        <v>68</v>
      </c>
      <c r="E67" s="30"/>
      <c r="F67" s="31"/>
      <c r="G67" s="31"/>
      <c r="H67" s="31"/>
      <c r="I67" s="31"/>
      <c r="J67" s="32" t="s">
        <v>91</v>
      </c>
      <c r="K67" s="33"/>
      <c r="L67" s="33"/>
      <c r="M67" s="33"/>
      <c r="N67" s="33"/>
      <c r="O67" s="33"/>
      <c r="P67" s="33"/>
      <c r="Q67" s="33"/>
      <c r="R67" s="33"/>
      <c r="S67" s="33"/>
      <c r="T67" s="33"/>
      <c r="U67" s="34"/>
      <c r="V67" s="30"/>
      <c r="W67" s="29" t="s">
        <v>92</v>
      </c>
      <c r="X67" s="29" t="s">
        <v>93</v>
      </c>
      <c r="Y67" s="16" t="s">
        <v>66</v>
      </c>
    </row>
    <row r="68" spans="1:25" ht="22.5" customHeight="1" thickTop="1" thickBot="1" x14ac:dyDescent="0.3">
      <c r="A68" s="40" t="s">
        <v>64</v>
      </c>
      <c r="B68" s="40" t="s">
        <v>68</v>
      </c>
      <c r="C68" s="35" t="s">
        <v>81</v>
      </c>
      <c r="D68" s="40" t="s">
        <v>68</v>
      </c>
      <c r="E68" s="35" t="s">
        <v>68</v>
      </c>
      <c r="F68" s="36"/>
      <c r="G68" s="36"/>
      <c r="H68" s="36"/>
      <c r="I68" s="36"/>
      <c r="J68" s="37" t="s">
        <v>94</v>
      </c>
      <c r="K68" s="38"/>
      <c r="L68" s="38"/>
      <c r="M68" s="38"/>
      <c r="N68" s="38"/>
      <c r="O68" s="38"/>
      <c r="P68" s="38"/>
      <c r="Q68" s="38"/>
      <c r="R68" s="38"/>
      <c r="S68" s="38"/>
      <c r="T68" s="38"/>
      <c r="U68" s="39"/>
      <c r="V68" s="44"/>
      <c r="W68" s="44" t="s">
        <v>95</v>
      </c>
      <c r="X68" s="44" t="s">
        <v>66</v>
      </c>
      <c r="Y68" s="16" t="s">
        <v>66</v>
      </c>
    </row>
    <row r="69" spans="1:25" ht="22.5" customHeight="1" thickTop="1" thickBot="1" x14ac:dyDescent="0.3">
      <c r="A69" s="44" t="s">
        <v>64</v>
      </c>
      <c r="B69" s="44" t="s">
        <v>68</v>
      </c>
      <c r="C69" s="36" t="s">
        <v>81</v>
      </c>
      <c r="D69" s="44" t="s">
        <v>68</v>
      </c>
      <c r="E69" s="44" t="s">
        <v>68</v>
      </c>
      <c r="F69" s="35" t="s">
        <v>68</v>
      </c>
      <c r="G69" s="36"/>
      <c r="H69" s="36"/>
      <c r="I69" s="36"/>
      <c r="J69" s="37" t="s">
        <v>96</v>
      </c>
      <c r="K69" s="38"/>
      <c r="L69" s="38"/>
      <c r="M69" s="38"/>
      <c r="N69" s="38"/>
      <c r="O69" s="38"/>
      <c r="P69" s="38"/>
      <c r="Q69" s="38"/>
      <c r="R69" s="38"/>
      <c r="S69" s="38"/>
      <c r="T69" s="38"/>
      <c r="U69" s="39"/>
      <c r="V69" s="44"/>
      <c r="W69" s="44" t="s">
        <v>97</v>
      </c>
      <c r="X69" s="44" t="s">
        <v>98</v>
      </c>
      <c r="Y69" s="16" t="s">
        <v>66</v>
      </c>
    </row>
    <row r="70" spans="1:25" ht="22.5" customHeight="1" thickTop="1" thickBot="1" x14ac:dyDescent="0.3">
      <c r="A70" s="44" t="s">
        <v>64</v>
      </c>
      <c r="B70" s="44" t="s">
        <v>68</v>
      </c>
      <c r="C70" s="36" t="s">
        <v>81</v>
      </c>
      <c r="D70" s="44" t="s">
        <v>68</v>
      </c>
      <c r="E70" s="44" t="s">
        <v>68</v>
      </c>
      <c r="F70" s="44" t="s">
        <v>68</v>
      </c>
      <c r="G70" s="35" t="s">
        <v>68</v>
      </c>
      <c r="H70" s="36"/>
      <c r="I70" s="36"/>
      <c r="J70" s="37" t="s">
        <v>99</v>
      </c>
      <c r="K70" s="38"/>
      <c r="L70" s="38"/>
      <c r="M70" s="38"/>
      <c r="N70" s="38"/>
      <c r="O70" s="38"/>
      <c r="P70" s="38"/>
      <c r="Q70" s="38"/>
      <c r="R70" s="38"/>
      <c r="S70" s="38"/>
      <c r="T70" s="38"/>
      <c r="U70" s="39"/>
      <c r="V70" s="44"/>
      <c r="W70" s="44"/>
      <c r="X70" s="44"/>
      <c r="Y70" s="16" t="s">
        <v>66</v>
      </c>
    </row>
    <row r="71" spans="1:25" ht="22.5" customHeight="1" thickTop="1" thickBot="1" x14ac:dyDescent="0.3">
      <c r="A71" s="44" t="s">
        <v>64</v>
      </c>
      <c r="B71" s="44" t="s">
        <v>68</v>
      </c>
      <c r="C71" s="36" t="s">
        <v>81</v>
      </c>
      <c r="D71" s="44" t="s">
        <v>68</v>
      </c>
      <c r="E71" s="44" t="s">
        <v>68</v>
      </c>
      <c r="F71" s="44" t="s">
        <v>68</v>
      </c>
      <c r="G71" s="44" t="s">
        <v>68</v>
      </c>
      <c r="H71" s="44" t="s">
        <v>68</v>
      </c>
      <c r="I71" s="36"/>
      <c r="J71" s="41" t="s">
        <v>100</v>
      </c>
      <c r="K71" s="42"/>
      <c r="L71" s="42"/>
      <c r="M71" s="42"/>
      <c r="N71" s="42"/>
      <c r="O71" s="42"/>
      <c r="P71" s="42"/>
      <c r="Q71" s="42"/>
      <c r="R71" s="42"/>
      <c r="S71" s="42"/>
      <c r="T71" s="42"/>
      <c r="U71" s="43"/>
      <c r="V71" s="44"/>
      <c r="W71" s="44"/>
      <c r="X71" s="44"/>
      <c r="Y71" s="16" t="s">
        <v>66</v>
      </c>
    </row>
    <row r="72" spans="1:25" ht="22.5" customHeight="1" thickTop="1" thickBot="1" x14ac:dyDescent="0.3">
      <c r="A72" s="44" t="s">
        <v>64</v>
      </c>
      <c r="B72" s="44" t="s">
        <v>68</v>
      </c>
      <c r="C72" s="36" t="s">
        <v>81</v>
      </c>
      <c r="D72" s="44" t="s">
        <v>68</v>
      </c>
      <c r="E72" s="44" t="s">
        <v>68</v>
      </c>
      <c r="F72" s="44" t="s">
        <v>68</v>
      </c>
      <c r="G72" s="44" t="s">
        <v>68</v>
      </c>
      <c r="H72" s="36" t="s">
        <v>81</v>
      </c>
      <c r="I72" s="36"/>
      <c r="J72" s="41" t="s">
        <v>101</v>
      </c>
      <c r="K72" s="42"/>
      <c r="L72" s="42"/>
      <c r="M72" s="42"/>
      <c r="N72" s="42"/>
      <c r="O72" s="42"/>
      <c r="P72" s="42"/>
      <c r="Q72" s="42"/>
      <c r="R72" s="42"/>
      <c r="S72" s="42"/>
      <c r="T72" s="42"/>
      <c r="U72" s="43"/>
      <c r="V72" s="44"/>
      <c r="W72" s="44"/>
      <c r="X72" s="44"/>
      <c r="Y72" s="16" t="s">
        <v>66</v>
      </c>
    </row>
    <row r="73" spans="1:25" ht="22.5" customHeight="1" thickTop="1" thickBot="1" x14ac:dyDescent="0.3">
      <c r="A73" s="44" t="s">
        <v>64</v>
      </c>
      <c r="B73" s="44" t="s">
        <v>68</v>
      </c>
      <c r="C73" s="36" t="s">
        <v>81</v>
      </c>
      <c r="D73" s="44" t="s">
        <v>68</v>
      </c>
      <c r="E73" s="44" t="s">
        <v>68</v>
      </c>
      <c r="F73" s="44" t="s">
        <v>68</v>
      </c>
      <c r="G73" s="35" t="s">
        <v>81</v>
      </c>
      <c r="H73" s="36"/>
      <c r="I73" s="36"/>
      <c r="J73" s="37" t="s">
        <v>102</v>
      </c>
      <c r="K73" s="38"/>
      <c r="L73" s="38"/>
      <c r="M73" s="38"/>
      <c r="N73" s="38"/>
      <c r="O73" s="38"/>
      <c r="P73" s="38"/>
      <c r="Q73" s="38"/>
      <c r="R73" s="38"/>
      <c r="S73" s="38"/>
      <c r="T73" s="38"/>
      <c r="U73" s="39"/>
      <c r="V73" s="44"/>
      <c r="W73" s="44"/>
      <c r="X73" s="44"/>
      <c r="Y73" s="16" t="s">
        <v>66</v>
      </c>
    </row>
    <row r="74" spans="1:25" ht="22.5" customHeight="1" thickTop="1" thickBot="1" x14ac:dyDescent="0.3">
      <c r="A74" s="44" t="s">
        <v>64</v>
      </c>
      <c r="B74" s="44" t="s">
        <v>68</v>
      </c>
      <c r="C74" s="36" t="s">
        <v>81</v>
      </c>
      <c r="D74" s="44" t="s">
        <v>68</v>
      </c>
      <c r="E74" s="44" t="s">
        <v>68</v>
      </c>
      <c r="F74" s="44" t="s">
        <v>68</v>
      </c>
      <c r="G74" s="36" t="s">
        <v>81</v>
      </c>
      <c r="H74" s="36" t="s">
        <v>68</v>
      </c>
      <c r="I74" s="36"/>
      <c r="J74" s="41" t="s">
        <v>103</v>
      </c>
      <c r="K74" s="42"/>
      <c r="L74" s="42"/>
      <c r="M74" s="42"/>
      <c r="N74" s="42"/>
      <c r="O74" s="42"/>
      <c r="P74" s="42"/>
      <c r="Q74" s="42"/>
      <c r="R74" s="42"/>
      <c r="S74" s="42"/>
      <c r="T74" s="42"/>
      <c r="U74" s="43"/>
      <c r="V74" s="44"/>
      <c r="W74" s="44"/>
      <c r="X74" s="44"/>
      <c r="Y74" s="16" t="s">
        <v>66</v>
      </c>
    </row>
    <row r="75" spans="1:25" ht="22.5" customHeight="1" thickTop="1" thickBot="1" x14ac:dyDescent="0.3">
      <c r="A75" s="44" t="s">
        <v>64</v>
      </c>
      <c r="B75" s="44" t="s">
        <v>68</v>
      </c>
      <c r="C75" s="36" t="s">
        <v>81</v>
      </c>
      <c r="D75" s="44" t="s">
        <v>68</v>
      </c>
      <c r="E75" s="44" t="s">
        <v>68</v>
      </c>
      <c r="F75" s="44" t="s">
        <v>68</v>
      </c>
      <c r="G75" s="36" t="s">
        <v>81</v>
      </c>
      <c r="H75" s="36" t="s">
        <v>81</v>
      </c>
      <c r="I75" s="36"/>
      <c r="J75" s="41" t="s">
        <v>104</v>
      </c>
      <c r="K75" s="42"/>
      <c r="L75" s="42"/>
      <c r="M75" s="42"/>
      <c r="N75" s="42"/>
      <c r="O75" s="42"/>
      <c r="P75" s="42"/>
      <c r="Q75" s="42"/>
      <c r="R75" s="42"/>
      <c r="S75" s="42"/>
      <c r="T75" s="42"/>
      <c r="U75" s="43"/>
      <c r="V75" s="44"/>
      <c r="W75" s="44"/>
      <c r="X75" s="44"/>
      <c r="Y75" s="16" t="s">
        <v>66</v>
      </c>
    </row>
    <row r="76" spans="1:25" ht="22.5" customHeight="1" thickTop="1" thickBot="1" x14ac:dyDescent="0.3">
      <c r="A76" s="44" t="s">
        <v>64</v>
      </c>
      <c r="B76" s="44" t="s">
        <v>68</v>
      </c>
      <c r="C76" s="36" t="s">
        <v>81</v>
      </c>
      <c r="D76" s="44" t="s">
        <v>68</v>
      </c>
      <c r="E76" s="44" t="s">
        <v>68</v>
      </c>
      <c r="F76" s="44" t="s">
        <v>68</v>
      </c>
      <c r="G76" s="35" t="s">
        <v>105</v>
      </c>
      <c r="H76" s="36"/>
      <c r="I76" s="36"/>
      <c r="J76" s="37" t="s">
        <v>106</v>
      </c>
      <c r="K76" s="38"/>
      <c r="L76" s="38"/>
      <c r="M76" s="38"/>
      <c r="N76" s="38"/>
      <c r="O76" s="38"/>
      <c r="P76" s="38"/>
      <c r="Q76" s="38"/>
      <c r="R76" s="38"/>
      <c r="S76" s="38"/>
      <c r="T76" s="38"/>
      <c r="U76" s="39"/>
      <c r="V76" s="44"/>
      <c r="W76" s="44"/>
      <c r="X76" s="44"/>
      <c r="Y76" s="16" t="s">
        <v>66</v>
      </c>
    </row>
    <row r="77" spans="1:25" ht="22.5" customHeight="1" thickTop="1" thickBot="1" x14ac:dyDescent="0.3">
      <c r="A77" s="44" t="s">
        <v>64</v>
      </c>
      <c r="B77" s="44" t="s">
        <v>68</v>
      </c>
      <c r="C77" s="36" t="s">
        <v>81</v>
      </c>
      <c r="D77" s="44" t="s">
        <v>68</v>
      </c>
      <c r="E77" s="44" t="s">
        <v>68</v>
      </c>
      <c r="F77" s="44" t="s">
        <v>68</v>
      </c>
      <c r="G77" s="36" t="s">
        <v>105</v>
      </c>
      <c r="H77" s="36" t="s">
        <v>68</v>
      </c>
      <c r="I77" s="36"/>
      <c r="J77" s="41" t="s">
        <v>107</v>
      </c>
      <c r="K77" s="42"/>
      <c r="L77" s="42"/>
      <c r="M77" s="42"/>
      <c r="N77" s="42"/>
      <c r="O77" s="42"/>
      <c r="P77" s="42"/>
      <c r="Q77" s="42"/>
      <c r="R77" s="42"/>
      <c r="S77" s="42"/>
      <c r="T77" s="42"/>
      <c r="U77" s="43"/>
      <c r="V77" s="44"/>
      <c r="W77" s="44"/>
      <c r="X77" s="44"/>
      <c r="Y77" s="16" t="s">
        <v>66</v>
      </c>
    </row>
    <row r="78" spans="1:25" ht="22.5" customHeight="1" thickTop="1" thickBot="1" x14ac:dyDescent="0.3">
      <c r="A78" s="44" t="s">
        <v>64</v>
      </c>
      <c r="B78" s="44" t="s">
        <v>68</v>
      </c>
      <c r="C78" s="36" t="s">
        <v>81</v>
      </c>
      <c r="D78" s="44" t="s">
        <v>68</v>
      </c>
      <c r="E78" s="44" t="s">
        <v>68</v>
      </c>
      <c r="F78" s="44" t="s">
        <v>68</v>
      </c>
      <c r="G78" s="36" t="s">
        <v>105</v>
      </c>
      <c r="H78" s="36" t="s">
        <v>81</v>
      </c>
      <c r="I78" s="36"/>
      <c r="J78" s="41" t="s">
        <v>108</v>
      </c>
      <c r="K78" s="42"/>
      <c r="L78" s="42"/>
      <c r="M78" s="42"/>
      <c r="N78" s="42"/>
      <c r="O78" s="42"/>
      <c r="P78" s="42"/>
      <c r="Q78" s="42"/>
      <c r="R78" s="42"/>
      <c r="S78" s="42"/>
      <c r="T78" s="42"/>
      <c r="U78" s="43"/>
      <c r="V78" s="44"/>
      <c r="W78" s="44"/>
      <c r="X78" s="44"/>
      <c r="Y78" s="16" t="s">
        <v>66</v>
      </c>
    </row>
    <row r="79" spans="1:25" ht="22.5" customHeight="1" thickTop="1" thickBot="1" x14ac:dyDescent="0.3">
      <c r="A79" s="44" t="s">
        <v>64</v>
      </c>
      <c r="B79" s="44" t="s">
        <v>68</v>
      </c>
      <c r="C79" s="36" t="s">
        <v>81</v>
      </c>
      <c r="D79" s="44" t="s">
        <v>68</v>
      </c>
      <c r="E79" s="44" t="s">
        <v>68</v>
      </c>
      <c r="F79" s="44" t="s">
        <v>68</v>
      </c>
      <c r="G79" s="35" t="s">
        <v>109</v>
      </c>
      <c r="H79" s="36"/>
      <c r="I79" s="36"/>
      <c r="J79" s="37" t="s">
        <v>110</v>
      </c>
      <c r="K79" s="45"/>
      <c r="L79" s="45"/>
      <c r="M79" s="45"/>
      <c r="N79" s="45"/>
      <c r="O79" s="45"/>
      <c r="P79" s="45"/>
      <c r="Q79" s="45"/>
      <c r="R79" s="45"/>
      <c r="S79" s="45"/>
      <c r="T79" s="45"/>
      <c r="U79" s="46"/>
      <c r="V79" s="44"/>
      <c r="W79" s="44"/>
      <c r="X79" s="44"/>
      <c r="Y79" s="16" t="s">
        <v>66</v>
      </c>
    </row>
    <row r="80" spans="1:25" ht="22.5" customHeight="1" thickTop="1" thickBot="1" x14ac:dyDescent="0.3">
      <c r="A80" s="44" t="s">
        <v>64</v>
      </c>
      <c r="B80" s="44" t="s">
        <v>68</v>
      </c>
      <c r="C80" s="36" t="s">
        <v>81</v>
      </c>
      <c r="D80" s="44" t="s">
        <v>68</v>
      </c>
      <c r="E80" s="44" t="s">
        <v>68</v>
      </c>
      <c r="F80" s="44" t="s">
        <v>68</v>
      </c>
      <c r="G80" s="36" t="s">
        <v>109</v>
      </c>
      <c r="H80" s="36" t="s">
        <v>68</v>
      </c>
      <c r="I80" s="36"/>
      <c r="J80" s="41" t="s">
        <v>111</v>
      </c>
      <c r="K80" s="47"/>
      <c r="L80" s="47"/>
      <c r="M80" s="47"/>
      <c r="N80" s="42"/>
      <c r="O80" s="47"/>
      <c r="P80" s="47"/>
      <c r="Q80" s="47"/>
      <c r="R80" s="47"/>
      <c r="S80" s="42"/>
      <c r="T80" s="47"/>
      <c r="U80" s="48"/>
      <c r="V80" s="44"/>
      <c r="W80" s="44"/>
      <c r="X80" s="44"/>
      <c r="Y80" s="16" t="s">
        <v>66</v>
      </c>
    </row>
    <row r="81" spans="1:25" ht="22.5" customHeight="1" thickTop="1" thickBot="1" x14ac:dyDescent="0.3">
      <c r="A81" s="44" t="s">
        <v>64</v>
      </c>
      <c r="B81" s="44" t="s">
        <v>68</v>
      </c>
      <c r="C81" s="36" t="s">
        <v>81</v>
      </c>
      <c r="D81" s="44" t="s">
        <v>68</v>
      </c>
      <c r="E81" s="44" t="s">
        <v>68</v>
      </c>
      <c r="F81" s="44" t="s">
        <v>68</v>
      </c>
      <c r="G81" s="36" t="s">
        <v>109</v>
      </c>
      <c r="H81" s="36" t="s">
        <v>81</v>
      </c>
      <c r="I81" s="36"/>
      <c r="J81" s="41" t="s">
        <v>112</v>
      </c>
      <c r="K81" s="47"/>
      <c r="L81" s="47"/>
      <c r="M81" s="47"/>
      <c r="N81" s="42"/>
      <c r="O81" s="47"/>
      <c r="P81" s="47"/>
      <c r="Q81" s="47"/>
      <c r="R81" s="47"/>
      <c r="S81" s="42"/>
      <c r="T81" s="47"/>
      <c r="U81" s="48"/>
      <c r="V81" s="44"/>
      <c r="W81" s="44"/>
      <c r="X81" s="44"/>
      <c r="Y81" s="16" t="s">
        <v>66</v>
      </c>
    </row>
    <row r="82" spans="1:25" ht="22.5" customHeight="1" thickTop="1" thickBot="1" x14ac:dyDescent="0.3">
      <c r="A82" s="29" t="s">
        <v>64</v>
      </c>
      <c r="B82" s="30" t="s">
        <v>68</v>
      </c>
      <c r="C82" s="30" t="s">
        <v>81</v>
      </c>
      <c r="D82" s="30" t="s">
        <v>81</v>
      </c>
      <c r="E82" s="30"/>
      <c r="F82" s="31"/>
      <c r="G82" s="31"/>
      <c r="H82" s="31"/>
      <c r="I82" s="31"/>
      <c r="J82" s="32" t="s">
        <v>113</v>
      </c>
      <c r="K82" s="33"/>
      <c r="L82" s="33"/>
      <c r="M82" s="33"/>
      <c r="N82" s="33"/>
      <c r="O82" s="33"/>
      <c r="P82" s="33"/>
      <c r="Q82" s="33"/>
      <c r="R82" s="33"/>
      <c r="S82" s="33"/>
      <c r="T82" s="33"/>
      <c r="U82" s="34"/>
      <c r="V82" s="30"/>
      <c r="W82" s="29"/>
      <c r="X82" s="29"/>
      <c r="Y82" s="16" t="s">
        <v>66</v>
      </c>
    </row>
    <row r="83" spans="1:25" ht="22.5" customHeight="1" thickTop="1" thickBot="1" x14ac:dyDescent="0.3">
      <c r="A83" s="29">
        <v>1</v>
      </c>
      <c r="B83" s="30" t="s">
        <v>68</v>
      </c>
      <c r="C83" s="30" t="s">
        <v>81</v>
      </c>
      <c r="D83" s="30" t="s">
        <v>81</v>
      </c>
      <c r="E83" s="30" t="s">
        <v>68</v>
      </c>
      <c r="F83" s="31"/>
      <c r="G83" s="31"/>
      <c r="H83" s="31"/>
      <c r="I83" s="31"/>
      <c r="J83" s="32" t="s">
        <v>114</v>
      </c>
      <c r="K83" s="33"/>
      <c r="L83" s="33"/>
      <c r="M83" s="33"/>
      <c r="N83" s="33"/>
      <c r="O83" s="33"/>
      <c r="P83" s="33"/>
      <c r="Q83" s="33"/>
      <c r="R83" s="33"/>
      <c r="S83" s="33"/>
      <c r="T83" s="33"/>
      <c r="U83" s="34"/>
      <c r="V83" s="30"/>
      <c r="W83" s="29"/>
      <c r="X83" s="29"/>
      <c r="Y83" s="16"/>
    </row>
    <row r="84" spans="1:25" s="1" customFormat="1" ht="22.5" customHeight="1" thickTop="1" thickBot="1" x14ac:dyDescent="0.3">
      <c r="A84" s="40" t="s">
        <v>64</v>
      </c>
      <c r="B84" s="40" t="s">
        <v>68</v>
      </c>
      <c r="C84" s="35" t="s">
        <v>81</v>
      </c>
      <c r="D84" s="35" t="s">
        <v>81</v>
      </c>
      <c r="E84" s="35" t="s">
        <v>68</v>
      </c>
      <c r="F84" s="35" t="s">
        <v>68</v>
      </c>
      <c r="G84" s="35"/>
      <c r="H84" s="36"/>
      <c r="I84" s="36"/>
      <c r="J84" s="37" t="s">
        <v>115</v>
      </c>
      <c r="K84" s="38"/>
      <c r="L84" s="38"/>
      <c r="M84" s="38"/>
      <c r="N84" s="38"/>
      <c r="O84" s="38"/>
      <c r="P84" s="38"/>
      <c r="Q84" s="38"/>
      <c r="R84" s="38"/>
      <c r="S84" s="38"/>
      <c r="T84" s="38"/>
      <c r="U84" s="39"/>
      <c r="V84" s="40"/>
      <c r="W84" s="40"/>
      <c r="X84" s="40"/>
      <c r="Y84" s="16" t="s">
        <v>66</v>
      </c>
    </row>
    <row r="85" spans="1:25" ht="22.5" customHeight="1" thickTop="1" thickBot="1" x14ac:dyDescent="0.3">
      <c r="A85" s="44" t="s">
        <v>64</v>
      </c>
      <c r="B85" s="44" t="s">
        <v>68</v>
      </c>
      <c r="C85" s="36" t="s">
        <v>81</v>
      </c>
      <c r="D85" s="36" t="s">
        <v>81</v>
      </c>
      <c r="E85" s="44" t="s">
        <v>68</v>
      </c>
      <c r="F85" s="36" t="s">
        <v>68</v>
      </c>
      <c r="G85" s="35" t="s">
        <v>68</v>
      </c>
      <c r="H85" s="36"/>
      <c r="I85" s="36"/>
      <c r="J85" s="37" t="s">
        <v>116</v>
      </c>
      <c r="K85" s="42"/>
      <c r="L85" s="42"/>
      <c r="M85" s="42"/>
      <c r="N85" s="42"/>
      <c r="O85" s="42"/>
      <c r="P85" s="42"/>
      <c r="Q85" s="42"/>
      <c r="R85" s="42"/>
      <c r="S85" s="42"/>
      <c r="T85" s="42"/>
      <c r="U85" s="43"/>
      <c r="V85" s="44"/>
      <c r="W85" s="44" t="s">
        <v>117</v>
      </c>
      <c r="X85" s="44" t="s">
        <v>118</v>
      </c>
      <c r="Y85" s="49" t="s">
        <v>66</v>
      </c>
    </row>
    <row r="86" spans="1:25" ht="22.5" customHeight="1" thickTop="1" thickBot="1" x14ac:dyDescent="0.3">
      <c r="A86" s="44" t="s">
        <v>64</v>
      </c>
      <c r="B86" s="44" t="s">
        <v>68</v>
      </c>
      <c r="C86" s="36" t="s">
        <v>81</v>
      </c>
      <c r="D86" s="36" t="s">
        <v>81</v>
      </c>
      <c r="E86" s="44" t="s">
        <v>68</v>
      </c>
      <c r="F86" s="44" t="s">
        <v>68</v>
      </c>
      <c r="G86" s="36" t="s">
        <v>68</v>
      </c>
      <c r="H86" s="36" t="s">
        <v>68</v>
      </c>
      <c r="I86" s="36"/>
      <c r="J86" s="41" t="s">
        <v>119</v>
      </c>
      <c r="K86" s="42"/>
      <c r="L86" s="42"/>
      <c r="M86" s="42"/>
      <c r="N86" s="42"/>
      <c r="O86" s="42"/>
      <c r="P86" s="42"/>
      <c r="Q86" s="42"/>
      <c r="R86" s="42"/>
      <c r="S86" s="42"/>
      <c r="T86" s="42"/>
      <c r="U86" s="43"/>
      <c r="V86" s="44"/>
      <c r="W86" s="44"/>
      <c r="X86" s="44"/>
      <c r="Y86" s="49" t="s">
        <v>66</v>
      </c>
    </row>
    <row r="87" spans="1:25" ht="22.5" customHeight="1" thickTop="1" thickBot="1" x14ac:dyDescent="0.3">
      <c r="A87" s="44" t="s">
        <v>64</v>
      </c>
      <c r="B87" s="44" t="s">
        <v>68</v>
      </c>
      <c r="C87" s="36" t="s">
        <v>81</v>
      </c>
      <c r="D87" s="36" t="s">
        <v>81</v>
      </c>
      <c r="E87" s="44" t="s">
        <v>68</v>
      </c>
      <c r="F87" s="44" t="s">
        <v>68</v>
      </c>
      <c r="G87" s="36" t="s">
        <v>68</v>
      </c>
      <c r="H87" s="36" t="s">
        <v>81</v>
      </c>
      <c r="I87" s="36"/>
      <c r="J87" s="41" t="s">
        <v>120</v>
      </c>
      <c r="K87" s="42"/>
      <c r="L87" s="42"/>
      <c r="M87" s="42"/>
      <c r="N87" s="42"/>
      <c r="O87" s="42"/>
      <c r="P87" s="42"/>
      <c r="Q87" s="42"/>
      <c r="R87" s="42"/>
      <c r="S87" s="42"/>
      <c r="T87" s="42"/>
      <c r="U87" s="43"/>
      <c r="V87" s="44"/>
      <c r="W87" s="44"/>
      <c r="X87" s="44"/>
      <c r="Y87" s="49" t="s">
        <v>66</v>
      </c>
    </row>
    <row r="88" spans="1:25" ht="22.5" customHeight="1" thickTop="1" thickBot="1" x14ac:dyDescent="0.3">
      <c r="A88" s="44" t="s">
        <v>64</v>
      </c>
      <c r="B88" s="44" t="s">
        <v>68</v>
      </c>
      <c r="C88" s="36" t="s">
        <v>81</v>
      </c>
      <c r="D88" s="36" t="s">
        <v>81</v>
      </c>
      <c r="E88" s="44" t="s">
        <v>68</v>
      </c>
      <c r="F88" s="44" t="s">
        <v>68</v>
      </c>
      <c r="G88" s="36" t="s">
        <v>68</v>
      </c>
      <c r="H88" s="36" t="s">
        <v>105</v>
      </c>
      <c r="I88" s="36"/>
      <c r="J88" s="41" t="s">
        <v>438</v>
      </c>
      <c r="K88" s="42"/>
      <c r="L88" s="42"/>
      <c r="M88" s="42"/>
      <c r="N88" s="42"/>
      <c r="O88" s="42"/>
      <c r="P88" s="42"/>
      <c r="Q88" s="42"/>
      <c r="R88" s="42"/>
      <c r="S88" s="42"/>
      <c r="T88" s="42"/>
      <c r="U88" s="43"/>
      <c r="V88" s="44"/>
      <c r="W88" s="44"/>
      <c r="X88" s="44"/>
      <c r="Y88" s="49"/>
    </row>
    <row r="89" spans="1:25" ht="22.5" customHeight="1" thickTop="1" thickBot="1" x14ac:dyDescent="0.3">
      <c r="A89" s="44" t="s">
        <v>64</v>
      </c>
      <c r="B89" s="44" t="s">
        <v>68</v>
      </c>
      <c r="C89" s="36" t="s">
        <v>81</v>
      </c>
      <c r="D89" s="36" t="s">
        <v>81</v>
      </c>
      <c r="E89" s="44" t="s">
        <v>68</v>
      </c>
      <c r="F89" s="44" t="s">
        <v>68</v>
      </c>
      <c r="G89" s="36" t="s">
        <v>68</v>
      </c>
      <c r="H89" s="36" t="s">
        <v>109</v>
      </c>
      <c r="I89" s="36"/>
      <c r="J89" s="41" t="s">
        <v>439</v>
      </c>
      <c r="K89" s="42"/>
      <c r="L89" s="42"/>
      <c r="M89" s="42"/>
      <c r="N89" s="42"/>
      <c r="O89" s="42"/>
      <c r="P89" s="42"/>
      <c r="Q89" s="42"/>
      <c r="R89" s="42"/>
      <c r="S89" s="42"/>
      <c r="T89" s="42"/>
      <c r="U89" s="43"/>
      <c r="V89" s="44"/>
      <c r="W89" s="44"/>
      <c r="X89" s="44"/>
      <c r="Y89" s="49"/>
    </row>
    <row r="90" spans="1:25" ht="22.5" customHeight="1" thickTop="1" thickBot="1" x14ac:dyDescent="0.3">
      <c r="A90" s="44" t="s">
        <v>64</v>
      </c>
      <c r="B90" s="44" t="s">
        <v>68</v>
      </c>
      <c r="C90" s="36" t="s">
        <v>81</v>
      </c>
      <c r="D90" s="36" t="s">
        <v>81</v>
      </c>
      <c r="E90" s="44" t="s">
        <v>68</v>
      </c>
      <c r="F90" s="44" t="s">
        <v>68</v>
      </c>
      <c r="G90" s="36" t="s">
        <v>68</v>
      </c>
      <c r="H90" s="36" t="s">
        <v>134</v>
      </c>
      <c r="I90" s="36"/>
      <c r="J90" s="41" t="s">
        <v>440</v>
      </c>
      <c r="K90" s="42"/>
      <c r="L90" s="42"/>
      <c r="M90" s="42"/>
      <c r="N90" s="42"/>
      <c r="O90" s="42"/>
      <c r="P90" s="42"/>
      <c r="Q90" s="42"/>
      <c r="R90" s="42"/>
      <c r="S90" s="42"/>
      <c r="T90" s="42"/>
      <c r="U90" s="43"/>
      <c r="V90" s="44"/>
      <c r="W90" s="44"/>
      <c r="X90" s="44"/>
      <c r="Y90" s="49"/>
    </row>
    <row r="91" spans="1:25" ht="22.5" customHeight="1" thickTop="1" thickBot="1" x14ac:dyDescent="0.3">
      <c r="A91" s="44" t="s">
        <v>64</v>
      </c>
      <c r="B91" s="44" t="s">
        <v>68</v>
      </c>
      <c r="C91" s="36" t="s">
        <v>81</v>
      </c>
      <c r="D91" s="36" t="s">
        <v>81</v>
      </c>
      <c r="E91" s="44" t="s">
        <v>68</v>
      </c>
      <c r="F91" s="44" t="s">
        <v>68</v>
      </c>
      <c r="G91" s="36" t="s">
        <v>68</v>
      </c>
      <c r="H91" s="36" t="s">
        <v>157</v>
      </c>
      <c r="I91" s="36"/>
      <c r="J91" s="41" t="s">
        <v>441</v>
      </c>
      <c r="K91" s="42"/>
      <c r="L91" s="42"/>
      <c r="M91" s="42"/>
      <c r="N91" s="42"/>
      <c r="O91" s="42"/>
      <c r="P91" s="42"/>
      <c r="Q91" s="42"/>
      <c r="R91" s="42"/>
      <c r="S91" s="42"/>
      <c r="T91" s="42"/>
      <c r="U91" s="43"/>
      <c r="V91" s="44"/>
      <c r="W91" s="44"/>
      <c r="X91" s="44"/>
      <c r="Y91" s="49"/>
    </row>
    <row r="92" spans="1:25" ht="22.5" customHeight="1" thickTop="1" thickBot="1" x14ac:dyDescent="0.3">
      <c r="A92" s="44" t="s">
        <v>64</v>
      </c>
      <c r="B92" s="44" t="s">
        <v>68</v>
      </c>
      <c r="C92" s="36" t="s">
        <v>81</v>
      </c>
      <c r="D92" s="36" t="s">
        <v>81</v>
      </c>
      <c r="E92" s="44" t="s">
        <v>68</v>
      </c>
      <c r="F92" s="44" t="s">
        <v>68</v>
      </c>
      <c r="G92" s="36" t="s">
        <v>68</v>
      </c>
      <c r="H92" s="36" t="s">
        <v>161</v>
      </c>
      <c r="I92" s="36"/>
      <c r="J92" s="41" t="s">
        <v>442</v>
      </c>
      <c r="K92" s="42"/>
      <c r="L92" s="42"/>
      <c r="M92" s="42"/>
      <c r="N92" s="42"/>
      <c r="O92" s="42"/>
      <c r="P92" s="42"/>
      <c r="Q92" s="42"/>
      <c r="R92" s="42"/>
      <c r="S92" s="42"/>
      <c r="T92" s="42"/>
      <c r="U92" s="43"/>
      <c r="V92" s="44"/>
      <c r="W92" s="44"/>
      <c r="X92" s="44"/>
      <c r="Y92" s="49"/>
    </row>
    <row r="93" spans="1:25" ht="22.5" customHeight="1" thickTop="1" thickBot="1" x14ac:dyDescent="0.3">
      <c r="A93" s="44" t="s">
        <v>64</v>
      </c>
      <c r="B93" s="44" t="s">
        <v>68</v>
      </c>
      <c r="C93" s="36" t="s">
        <v>81</v>
      </c>
      <c r="D93" s="36" t="s">
        <v>81</v>
      </c>
      <c r="E93" s="44" t="s">
        <v>68</v>
      </c>
      <c r="F93" s="44" t="s">
        <v>68</v>
      </c>
      <c r="G93" s="36" t="s">
        <v>68</v>
      </c>
      <c r="H93" s="36" t="s">
        <v>165</v>
      </c>
      <c r="I93" s="36"/>
      <c r="J93" s="41" t="s">
        <v>439</v>
      </c>
      <c r="K93" s="42"/>
      <c r="L93" s="42"/>
      <c r="M93" s="42"/>
      <c r="N93" s="42"/>
      <c r="O93" s="42"/>
      <c r="P93" s="42"/>
      <c r="Q93" s="42"/>
      <c r="R93" s="42"/>
      <c r="S93" s="42"/>
      <c r="T93" s="42"/>
      <c r="U93" s="43"/>
      <c r="V93" s="44"/>
      <c r="W93" s="44"/>
      <c r="X93" s="44"/>
      <c r="Y93" s="49"/>
    </row>
    <row r="94" spans="1:25" ht="22.5" customHeight="1" thickTop="1" thickBot="1" x14ac:dyDescent="0.3">
      <c r="A94" s="44" t="s">
        <v>64</v>
      </c>
      <c r="B94" s="44" t="s">
        <v>68</v>
      </c>
      <c r="C94" s="36" t="s">
        <v>81</v>
      </c>
      <c r="D94" s="36" t="s">
        <v>81</v>
      </c>
      <c r="E94" s="44" t="s">
        <v>68</v>
      </c>
      <c r="F94" s="44" t="s">
        <v>68</v>
      </c>
      <c r="G94" s="35" t="s">
        <v>81</v>
      </c>
      <c r="H94" s="36"/>
      <c r="I94" s="36"/>
      <c r="J94" s="37" t="s">
        <v>121</v>
      </c>
      <c r="K94" s="42"/>
      <c r="L94" s="42"/>
      <c r="M94" s="42"/>
      <c r="N94" s="42"/>
      <c r="O94" s="42"/>
      <c r="P94" s="42"/>
      <c r="Q94" s="42"/>
      <c r="R94" s="42"/>
      <c r="S94" s="42"/>
      <c r="T94" s="42"/>
      <c r="U94" s="43"/>
      <c r="V94" s="44"/>
      <c r="W94" s="44" t="s">
        <v>122</v>
      </c>
      <c r="X94" s="44" t="s">
        <v>123</v>
      </c>
      <c r="Y94" s="49" t="s">
        <v>66</v>
      </c>
    </row>
    <row r="95" spans="1:25" ht="22.5" customHeight="1" thickTop="1" thickBot="1" x14ac:dyDescent="0.3">
      <c r="A95" s="44" t="s">
        <v>64</v>
      </c>
      <c r="B95" s="44" t="s">
        <v>68</v>
      </c>
      <c r="C95" s="36" t="s">
        <v>81</v>
      </c>
      <c r="D95" s="36" t="s">
        <v>81</v>
      </c>
      <c r="E95" s="44" t="s">
        <v>68</v>
      </c>
      <c r="F95" s="44" t="s">
        <v>68</v>
      </c>
      <c r="G95" s="36" t="s">
        <v>81</v>
      </c>
      <c r="H95" s="36" t="s">
        <v>68</v>
      </c>
      <c r="I95" s="36"/>
      <c r="J95" s="41" t="s">
        <v>124</v>
      </c>
      <c r="K95" s="42"/>
      <c r="L95" s="42"/>
      <c r="M95" s="42"/>
      <c r="N95" s="42"/>
      <c r="O95" s="42"/>
      <c r="P95" s="42"/>
      <c r="Q95" s="42"/>
      <c r="R95" s="42"/>
      <c r="S95" s="42"/>
      <c r="T95" s="42"/>
      <c r="U95" s="43"/>
      <c r="V95" s="44"/>
      <c r="W95" s="44"/>
      <c r="X95" s="44"/>
      <c r="Y95" s="49" t="s">
        <v>66</v>
      </c>
    </row>
    <row r="96" spans="1:25" ht="22.5" customHeight="1" thickTop="1" thickBot="1" x14ac:dyDescent="0.3">
      <c r="A96" s="44" t="s">
        <v>64</v>
      </c>
      <c r="B96" s="44" t="s">
        <v>68</v>
      </c>
      <c r="C96" s="36" t="s">
        <v>81</v>
      </c>
      <c r="D96" s="36" t="s">
        <v>81</v>
      </c>
      <c r="E96" s="44" t="s">
        <v>68</v>
      </c>
      <c r="F96" s="44" t="s">
        <v>68</v>
      </c>
      <c r="G96" s="36" t="s">
        <v>81</v>
      </c>
      <c r="H96" s="36" t="s">
        <v>81</v>
      </c>
      <c r="I96" s="36"/>
      <c r="J96" s="41" t="s">
        <v>125</v>
      </c>
      <c r="K96" s="42"/>
      <c r="L96" s="42"/>
      <c r="M96" s="42"/>
      <c r="N96" s="42"/>
      <c r="O96" s="42"/>
      <c r="P96" s="42"/>
      <c r="Q96" s="42"/>
      <c r="R96" s="42"/>
      <c r="S96" s="42"/>
      <c r="T96" s="42"/>
      <c r="U96" s="43"/>
      <c r="V96" s="44"/>
      <c r="W96" s="44"/>
      <c r="X96" s="44"/>
      <c r="Y96" s="49" t="s">
        <v>66</v>
      </c>
    </row>
    <row r="97" spans="1:25" ht="22.5" customHeight="1" thickTop="1" thickBot="1" x14ac:dyDescent="0.3">
      <c r="A97" s="44" t="s">
        <v>64</v>
      </c>
      <c r="B97" s="44" t="s">
        <v>68</v>
      </c>
      <c r="C97" s="36" t="s">
        <v>81</v>
      </c>
      <c r="D97" s="36" t="s">
        <v>81</v>
      </c>
      <c r="E97" s="44" t="s">
        <v>68</v>
      </c>
      <c r="F97" s="44" t="s">
        <v>68</v>
      </c>
      <c r="G97" s="36" t="s">
        <v>81</v>
      </c>
      <c r="H97" s="36" t="s">
        <v>105</v>
      </c>
      <c r="I97" s="36"/>
      <c r="J97" s="41" t="s">
        <v>443</v>
      </c>
      <c r="K97" s="42"/>
      <c r="L97" s="42"/>
      <c r="M97" s="42"/>
      <c r="N97" s="42"/>
      <c r="O97" s="42"/>
      <c r="P97" s="42"/>
      <c r="Q97" s="42"/>
      <c r="R97" s="42"/>
      <c r="S97" s="42"/>
      <c r="T97" s="42"/>
      <c r="U97" s="43"/>
      <c r="V97" s="44"/>
      <c r="W97" s="44"/>
      <c r="X97" s="44"/>
      <c r="Y97" s="49"/>
    </row>
    <row r="98" spans="1:25" ht="22.5" customHeight="1" thickTop="1" thickBot="1" x14ac:dyDescent="0.3">
      <c r="A98" s="44" t="s">
        <v>64</v>
      </c>
      <c r="B98" s="44" t="s">
        <v>68</v>
      </c>
      <c r="C98" s="36" t="s">
        <v>81</v>
      </c>
      <c r="D98" s="36" t="s">
        <v>81</v>
      </c>
      <c r="E98" s="44" t="s">
        <v>68</v>
      </c>
      <c r="F98" s="44" t="s">
        <v>68</v>
      </c>
      <c r="G98" s="36" t="s">
        <v>81</v>
      </c>
      <c r="H98" s="36" t="s">
        <v>109</v>
      </c>
      <c r="I98" s="36"/>
      <c r="J98" s="41" t="s">
        <v>444</v>
      </c>
      <c r="K98" s="42"/>
      <c r="L98" s="42"/>
      <c r="M98" s="42"/>
      <c r="N98" s="42"/>
      <c r="O98" s="42"/>
      <c r="P98" s="42"/>
      <c r="Q98" s="42"/>
      <c r="R98" s="42"/>
      <c r="S98" s="42"/>
      <c r="T98" s="42"/>
      <c r="U98" s="43"/>
      <c r="V98" s="44"/>
      <c r="W98" s="44"/>
      <c r="X98" s="44"/>
      <c r="Y98" s="49"/>
    </row>
    <row r="99" spans="1:25" ht="22.5" customHeight="1" thickTop="1" thickBot="1" x14ac:dyDescent="0.3">
      <c r="A99" s="44" t="s">
        <v>64</v>
      </c>
      <c r="B99" s="44" t="s">
        <v>68</v>
      </c>
      <c r="C99" s="36" t="s">
        <v>81</v>
      </c>
      <c r="D99" s="36" t="s">
        <v>81</v>
      </c>
      <c r="E99" s="44" t="s">
        <v>68</v>
      </c>
      <c r="F99" s="44" t="s">
        <v>68</v>
      </c>
      <c r="G99" s="36" t="s">
        <v>81</v>
      </c>
      <c r="H99" s="36" t="s">
        <v>134</v>
      </c>
      <c r="I99" s="36"/>
      <c r="J99" s="41" t="s">
        <v>445</v>
      </c>
      <c r="K99" s="42"/>
      <c r="L99" s="42"/>
      <c r="M99" s="42"/>
      <c r="N99" s="42"/>
      <c r="O99" s="42"/>
      <c r="P99" s="42"/>
      <c r="Q99" s="42"/>
      <c r="R99" s="42"/>
      <c r="S99" s="42"/>
      <c r="T99" s="42"/>
      <c r="U99" s="43"/>
      <c r="V99" s="44"/>
      <c r="W99" s="44"/>
      <c r="X99" s="44"/>
      <c r="Y99" s="49"/>
    </row>
    <row r="100" spans="1:25" ht="22.5" customHeight="1" thickTop="1" thickBot="1" x14ac:dyDescent="0.3">
      <c r="A100" s="44" t="s">
        <v>64</v>
      </c>
      <c r="B100" s="44" t="s">
        <v>68</v>
      </c>
      <c r="C100" s="36" t="s">
        <v>81</v>
      </c>
      <c r="D100" s="36" t="s">
        <v>81</v>
      </c>
      <c r="E100" s="44" t="s">
        <v>68</v>
      </c>
      <c r="F100" s="44" t="s">
        <v>68</v>
      </c>
      <c r="G100" s="36" t="s">
        <v>81</v>
      </c>
      <c r="H100" s="36" t="s">
        <v>157</v>
      </c>
      <c r="I100" s="36"/>
      <c r="J100" s="41" t="s">
        <v>446</v>
      </c>
      <c r="K100" s="42"/>
      <c r="L100" s="42"/>
      <c r="M100" s="42"/>
      <c r="N100" s="42"/>
      <c r="O100" s="42"/>
      <c r="P100" s="42"/>
      <c r="Q100" s="42"/>
      <c r="R100" s="42"/>
      <c r="S100" s="42"/>
      <c r="T100" s="42"/>
      <c r="U100" s="43"/>
      <c r="V100" s="44"/>
      <c r="W100" s="44"/>
      <c r="X100" s="44"/>
      <c r="Y100" s="49"/>
    </row>
    <row r="101" spans="1:25" ht="22.5" customHeight="1" thickTop="1" thickBot="1" x14ac:dyDescent="0.3">
      <c r="A101" s="44" t="s">
        <v>64</v>
      </c>
      <c r="B101" s="44" t="s">
        <v>68</v>
      </c>
      <c r="C101" s="36" t="s">
        <v>81</v>
      </c>
      <c r="D101" s="36" t="s">
        <v>81</v>
      </c>
      <c r="E101" s="44" t="s">
        <v>68</v>
      </c>
      <c r="F101" s="44" t="s">
        <v>68</v>
      </c>
      <c r="G101" s="36" t="s">
        <v>81</v>
      </c>
      <c r="H101" s="36" t="s">
        <v>161</v>
      </c>
      <c r="I101" s="36"/>
      <c r="J101" s="41" t="s">
        <v>447</v>
      </c>
      <c r="K101" s="42"/>
      <c r="L101" s="42"/>
      <c r="M101" s="42"/>
      <c r="N101" s="42"/>
      <c r="O101" s="42"/>
      <c r="P101" s="42"/>
      <c r="Q101" s="42"/>
      <c r="R101" s="42"/>
      <c r="S101" s="42"/>
      <c r="T101" s="42"/>
      <c r="U101" s="43"/>
      <c r="V101" s="44"/>
      <c r="W101" s="44"/>
      <c r="X101" s="44"/>
      <c r="Y101" s="49"/>
    </row>
    <row r="102" spans="1:25" ht="22.5" customHeight="1" thickTop="1" thickBot="1" x14ac:dyDescent="0.3">
      <c r="A102" s="44" t="s">
        <v>64</v>
      </c>
      <c r="B102" s="44" t="s">
        <v>68</v>
      </c>
      <c r="C102" s="36" t="s">
        <v>81</v>
      </c>
      <c r="D102" s="36" t="s">
        <v>81</v>
      </c>
      <c r="E102" s="44" t="s">
        <v>68</v>
      </c>
      <c r="F102" s="44" t="s">
        <v>68</v>
      </c>
      <c r="G102" s="36" t="s">
        <v>81</v>
      </c>
      <c r="H102" s="36" t="s">
        <v>165</v>
      </c>
      <c r="I102" s="36"/>
      <c r="J102" s="41" t="s">
        <v>444</v>
      </c>
      <c r="K102" s="42"/>
      <c r="L102" s="42"/>
      <c r="M102" s="42"/>
      <c r="N102" s="42"/>
      <c r="O102" s="42"/>
      <c r="P102" s="42"/>
      <c r="Q102" s="42"/>
      <c r="R102" s="42"/>
      <c r="S102" s="42"/>
      <c r="T102" s="42"/>
      <c r="U102" s="43"/>
      <c r="V102" s="44"/>
      <c r="W102" s="44"/>
      <c r="X102" s="44"/>
      <c r="Y102" s="49"/>
    </row>
    <row r="103" spans="1:25" ht="22.5" customHeight="1" thickTop="1" thickBot="1" x14ac:dyDescent="0.3">
      <c r="A103" s="44" t="s">
        <v>64</v>
      </c>
      <c r="B103" s="44" t="s">
        <v>68</v>
      </c>
      <c r="C103" s="36" t="s">
        <v>81</v>
      </c>
      <c r="D103" s="36" t="s">
        <v>81</v>
      </c>
      <c r="E103" s="44" t="s">
        <v>68</v>
      </c>
      <c r="F103" s="44" t="s">
        <v>68</v>
      </c>
      <c r="G103" s="35" t="s">
        <v>105</v>
      </c>
      <c r="H103" s="36"/>
      <c r="I103" s="36"/>
      <c r="J103" s="37" t="s">
        <v>126</v>
      </c>
      <c r="K103" s="42"/>
      <c r="L103" s="42"/>
      <c r="M103" s="42"/>
      <c r="N103" s="42"/>
      <c r="O103" s="42"/>
      <c r="P103" s="42"/>
      <c r="Q103" s="42"/>
      <c r="R103" s="42"/>
      <c r="S103" s="42"/>
      <c r="T103" s="42"/>
      <c r="U103" s="43"/>
      <c r="V103" s="44"/>
      <c r="W103" s="44"/>
      <c r="X103" s="44"/>
      <c r="Y103" s="49" t="s">
        <v>66</v>
      </c>
    </row>
    <row r="104" spans="1:25" ht="22.5" customHeight="1" thickTop="1" thickBot="1" x14ac:dyDescent="0.3">
      <c r="A104" s="44" t="s">
        <v>64</v>
      </c>
      <c r="B104" s="44" t="s">
        <v>68</v>
      </c>
      <c r="C104" s="36" t="s">
        <v>81</v>
      </c>
      <c r="D104" s="36" t="s">
        <v>81</v>
      </c>
      <c r="E104" s="44" t="s">
        <v>68</v>
      </c>
      <c r="F104" s="44" t="s">
        <v>68</v>
      </c>
      <c r="G104" s="36" t="s">
        <v>105</v>
      </c>
      <c r="H104" s="36" t="s">
        <v>68</v>
      </c>
      <c r="I104" s="36"/>
      <c r="J104" s="41" t="s">
        <v>127</v>
      </c>
      <c r="K104" s="42"/>
      <c r="L104" s="42"/>
      <c r="M104" s="42"/>
      <c r="N104" s="42"/>
      <c r="O104" s="42"/>
      <c r="P104" s="42"/>
      <c r="Q104" s="42"/>
      <c r="R104" s="42"/>
      <c r="S104" s="42"/>
      <c r="T104" s="42"/>
      <c r="U104" s="43"/>
      <c r="V104" s="44"/>
      <c r="W104" s="44"/>
      <c r="X104" s="44"/>
      <c r="Y104" s="49" t="s">
        <v>66</v>
      </c>
    </row>
    <row r="105" spans="1:25" ht="22.5" customHeight="1" thickTop="1" thickBot="1" x14ac:dyDescent="0.3">
      <c r="A105" s="44" t="s">
        <v>64</v>
      </c>
      <c r="B105" s="44" t="s">
        <v>68</v>
      </c>
      <c r="C105" s="36" t="s">
        <v>81</v>
      </c>
      <c r="D105" s="36" t="s">
        <v>81</v>
      </c>
      <c r="E105" s="44" t="s">
        <v>68</v>
      </c>
      <c r="F105" s="44" t="s">
        <v>68</v>
      </c>
      <c r="G105" s="36" t="s">
        <v>105</v>
      </c>
      <c r="H105" s="36" t="s">
        <v>81</v>
      </c>
      <c r="I105" s="36"/>
      <c r="J105" s="41" t="s">
        <v>128</v>
      </c>
      <c r="K105" s="42"/>
      <c r="L105" s="42"/>
      <c r="M105" s="42"/>
      <c r="N105" s="42"/>
      <c r="O105" s="42"/>
      <c r="P105" s="42"/>
      <c r="Q105" s="42"/>
      <c r="R105" s="42"/>
      <c r="S105" s="42"/>
      <c r="T105" s="42"/>
      <c r="U105" s="43"/>
      <c r="V105" s="44"/>
      <c r="W105" s="44"/>
      <c r="X105" s="44"/>
      <c r="Y105" s="49" t="s">
        <v>66</v>
      </c>
    </row>
    <row r="106" spans="1:25" ht="22.5" customHeight="1" thickTop="1" thickBot="1" x14ac:dyDescent="0.3">
      <c r="A106" s="44" t="s">
        <v>64</v>
      </c>
      <c r="B106" s="44" t="s">
        <v>68</v>
      </c>
      <c r="C106" s="36" t="s">
        <v>81</v>
      </c>
      <c r="D106" s="36" t="s">
        <v>81</v>
      </c>
      <c r="E106" s="44" t="s">
        <v>68</v>
      </c>
      <c r="F106" s="44" t="s">
        <v>68</v>
      </c>
      <c r="G106" s="36" t="s">
        <v>105</v>
      </c>
      <c r="H106" s="36" t="s">
        <v>105</v>
      </c>
      <c r="I106" s="36"/>
      <c r="J106" s="41" t="s">
        <v>448</v>
      </c>
      <c r="K106" s="42"/>
      <c r="L106" s="42"/>
      <c r="M106" s="42"/>
      <c r="N106" s="42"/>
      <c r="O106" s="42"/>
      <c r="P106" s="42"/>
      <c r="Q106" s="42"/>
      <c r="R106" s="42"/>
      <c r="S106" s="42"/>
      <c r="T106" s="42"/>
      <c r="U106" s="43"/>
      <c r="V106" s="44"/>
      <c r="W106" s="44"/>
      <c r="X106" s="44"/>
      <c r="Y106" s="49"/>
    </row>
    <row r="107" spans="1:25" ht="22.5" customHeight="1" thickTop="1" thickBot="1" x14ac:dyDescent="0.3">
      <c r="A107" s="44" t="s">
        <v>64</v>
      </c>
      <c r="B107" s="44" t="s">
        <v>68</v>
      </c>
      <c r="C107" s="36" t="s">
        <v>81</v>
      </c>
      <c r="D107" s="36" t="s">
        <v>81</v>
      </c>
      <c r="E107" s="44" t="s">
        <v>68</v>
      </c>
      <c r="F107" s="44" t="s">
        <v>68</v>
      </c>
      <c r="G107" s="36" t="s">
        <v>105</v>
      </c>
      <c r="H107" s="36" t="s">
        <v>109</v>
      </c>
      <c r="I107" s="36"/>
      <c r="J107" s="41" t="s">
        <v>449</v>
      </c>
      <c r="K107" s="42"/>
      <c r="L107" s="42"/>
      <c r="M107" s="42"/>
      <c r="N107" s="42"/>
      <c r="O107" s="42"/>
      <c r="P107" s="42"/>
      <c r="Q107" s="42"/>
      <c r="R107" s="42"/>
      <c r="S107" s="42"/>
      <c r="T107" s="42"/>
      <c r="U107" s="43"/>
      <c r="V107" s="44"/>
      <c r="W107" s="44"/>
      <c r="X107" s="44"/>
      <c r="Y107" s="49"/>
    </row>
    <row r="108" spans="1:25" ht="22.5" customHeight="1" thickTop="1" thickBot="1" x14ac:dyDescent="0.3">
      <c r="A108" s="44" t="s">
        <v>64</v>
      </c>
      <c r="B108" s="44" t="s">
        <v>68</v>
      </c>
      <c r="C108" s="36" t="s">
        <v>81</v>
      </c>
      <c r="D108" s="36" t="s">
        <v>81</v>
      </c>
      <c r="E108" s="44" t="s">
        <v>68</v>
      </c>
      <c r="F108" s="44" t="s">
        <v>68</v>
      </c>
      <c r="G108" s="36" t="s">
        <v>105</v>
      </c>
      <c r="H108" s="36" t="s">
        <v>134</v>
      </c>
      <c r="I108" s="36"/>
      <c r="J108" s="41" t="s">
        <v>450</v>
      </c>
      <c r="K108" s="42"/>
      <c r="L108" s="42"/>
      <c r="M108" s="42"/>
      <c r="N108" s="42"/>
      <c r="O108" s="42"/>
      <c r="P108" s="42"/>
      <c r="Q108" s="42"/>
      <c r="R108" s="42"/>
      <c r="S108" s="42"/>
      <c r="T108" s="42"/>
      <c r="U108" s="43"/>
      <c r="V108" s="44"/>
      <c r="W108" s="44"/>
      <c r="X108" s="44"/>
      <c r="Y108" s="49"/>
    </row>
    <row r="109" spans="1:25" ht="22.5" customHeight="1" thickTop="1" thickBot="1" x14ac:dyDescent="0.3">
      <c r="A109" s="44" t="s">
        <v>64</v>
      </c>
      <c r="B109" s="44" t="s">
        <v>68</v>
      </c>
      <c r="C109" s="36" t="s">
        <v>81</v>
      </c>
      <c r="D109" s="36" t="s">
        <v>81</v>
      </c>
      <c r="E109" s="44" t="s">
        <v>68</v>
      </c>
      <c r="F109" s="44" t="s">
        <v>68</v>
      </c>
      <c r="G109" s="36" t="s">
        <v>105</v>
      </c>
      <c r="H109" s="36" t="s">
        <v>157</v>
      </c>
      <c r="I109" s="36"/>
      <c r="J109" s="41" t="s">
        <v>451</v>
      </c>
      <c r="K109" s="42"/>
      <c r="L109" s="42"/>
      <c r="M109" s="42"/>
      <c r="N109" s="42"/>
      <c r="O109" s="42"/>
      <c r="P109" s="42"/>
      <c r="Q109" s="42"/>
      <c r="R109" s="42"/>
      <c r="S109" s="42"/>
      <c r="T109" s="42"/>
      <c r="U109" s="43"/>
      <c r="V109" s="44"/>
      <c r="W109" s="44"/>
      <c r="X109" s="44"/>
      <c r="Y109" s="49"/>
    </row>
    <row r="110" spans="1:25" ht="22.5" customHeight="1" thickTop="1" thickBot="1" x14ac:dyDescent="0.3">
      <c r="A110" s="44" t="s">
        <v>64</v>
      </c>
      <c r="B110" s="44" t="s">
        <v>68</v>
      </c>
      <c r="C110" s="36" t="s">
        <v>81</v>
      </c>
      <c r="D110" s="36" t="s">
        <v>81</v>
      </c>
      <c r="E110" s="44" t="s">
        <v>68</v>
      </c>
      <c r="F110" s="44" t="s">
        <v>68</v>
      </c>
      <c r="G110" s="36" t="s">
        <v>105</v>
      </c>
      <c r="H110" s="36" t="s">
        <v>161</v>
      </c>
      <c r="I110" s="36"/>
      <c r="J110" s="41" t="s">
        <v>452</v>
      </c>
      <c r="K110" s="42"/>
      <c r="L110" s="42"/>
      <c r="M110" s="42"/>
      <c r="N110" s="42"/>
      <c r="O110" s="42"/>
      <c r="P110" s="42"/>
      <c r="Q110" s="42"/>
      <c r="R110" s="42"/>
      <c r="S110" s="42"/>
      <c r="T110" s="42"/>
      <c r="U110" s="43"/>
      <c r="V110" s="44"/>
      <c r="W110" s="44"/>
      <c r="X110" s="44"/>
      <c r="Y110" s="49"/>
    </row>
    <row r="111" spans="1:25" ht="22.5" customHeight="1" thickTop="1" thickBot="1" x14ac:dyDescent="0.3">
      <c r="A111" s="44" t="s">
        <v>64</v>
      </c>
      <c r="B111" s="44" t="s">
        <v>68</v>
      </c>
      <c r="C111" s="36" t="s">
        <v>81</v>
      </c>
      <c r="D111" s="36" t="s">
        <v>81</v>
      </c>
      <c r="E111" s="44" t="s">
        <v>68</v>
      </c>
      <c r="F111" s="44" t="s">
        <v>68</v>
      </c>
      <c r="G111" s="36" t="s">
        <v>105</v>
      </c>
      <c r="H111" s="36" t="s">
        <v>165</v>
      </c>
      <c r="I111" s="36"/>
      <c r="J111" s="41" t="s">
        <v>449</v>
      </c>
      <c r="K111" s="42"/>
      <c r="L111" s="42"/>
      <c r="M111" s="42"/>
      <c r="N111" s="42"/>
      <c r="O111" s="42"/>
      <c r="P111" s="42"/>
      <c r="Q111" s="42"/>
      <c r="R111" s="42"/>
      <c r="S111" s="42"/>
      <c r="T111" s="42"/>
      <c r="U111" s="43"/>
      <c r="V111" s="44"/>
      <c r="W111" s="44"/>
      <c r="X111" s="44"/>
      <c r="Y111" s="49"/>
    </row>
    <row r="112" spans="1:25" ht="22.5" customHeight="1" thickTop="1" thickBot="1" x14ac:dyDescent="0.3">
      <c r="A112" s="44" t="s">
        <v>64</v>
      </c>
      <c r="B112" s="44" t="s">
        <v>68</v>
      </c>
      <c r="C112" s="36" t="s">
        <v>81</v>
      </c>
      <c r="D112" s="36" t="s">
        <v>81</v>
      </c>
      <c r="E112" s="44" t="s">
        <v>68</v>
      </c>
      <c r="F112" s="44" t="s">
        <v>68</v>
      </c>
      <c r="G112" s="35" t="s">
        <v>109</v>
      </c>
      <c r="H112" s="36"/>
      <c r="I112" s="36"/>
      <c r="J112" s="37" t="s">
        <v>129</v>
      </c>
      <c r="K112" s="42"/>
      <c r="L112" s="42"/>
      <c r="M112" s="42"/>
      <c r="N112" s="42"/>
      <c r="O112" s="42"/>
      <c r="P112" s="42"/>
      <c r="Q112" s="42"/>
      <c r="R112" s="42"/>
      <c r="S112" s="42"/>
      <c r="T112" s="42"/>
      <c r="U112" s="43"/>
      <c r="V112" s="44"/>
      <c r="W112" s="44" t="s">
        <v>130</v>
      </c>
      <c r="X112" s="44" t="s">
        <v>131</v>
      </c>
      <c r="Y112" s="49" t="s">
        <v>66</v>
      </c>
    </row>
    <row r="113" spans="1:25" ht="22.5" customHeight="1" thickTop="1" thickBot="1" x14ac:dyDescent="0.3">
      <c r="A113" s="44" t="s">
        <v>64</v>
      </c>
      <c r="B113" s="44" t="s">
        <v>68</v>
      </c>
      <c r="C113" s="36" t="s">
        <v>81</v>
      </c>
      <c r="D113" s="36" t="s">
        <v>81</v>
      </c>
      <c r="E113" s="44" t="s">
        <v>68</v>
      </c>
      <c r="F113" s="44" t="s">
        <v>68</v>
      </c>
      <c r="G113" s="36" t="s">
        <v>109</v>
      </c>
      <c r="H113" s="36" t="s">
        <v>68</v>
      </c>
      <c r="I113" s="36"/>
      <c r="J113" s="41" t="s">
        <v>132</v>
      </c>
      <c r="K113" s="42"/>
      <c r="L113" s="42"/>
      <c r="M113" s="42"/>
      <c r="N113" s="42"/>
      <c r="O113" s="42"/>
      <c r="P113" s="42"/>
      <c r="Q113" s="42"/>
      <c r="R113" s="42"/>
      <c r="S113" s="42"/>
      <c r="T113" s="42"/>
      <c r="U113" s="43"/>
      <c r="V113" s="44"/>
      <c r="W113" s="44"/>
      <c r="X113" s="44"/>
      <c r="Y113" s="49" t="s">
        <v>66</v>
      </c>
    </row>
    <row r="114" spans="1:25" ht="22.5" customHeight="1" thickTop="1" thickBot="1" x14ac:dyDescent="0.3">
      <c r="A114" s="44" t="s">
        <v>64</v>
      </c>
      <c r="B114" s="44" t="s">
        <v>68</v>
      </c>
      <c r="C114" s="36" t="s">
        <v>81</v>
      </c>
      <c r="D114" s="36" t="s">
        <v>81</v>
      </c>
      <c r="E114" s="44" t="s">
        <v>68</v>
      </c>
      <c r="F114" s="44" t="s">
        <v>68</v>
      </c>
      <c r="G114" s="36" t="s">
        <v>109</v>
      </c>
      <c r="H114" s="36" t="s">
        <v>81</v>
      </c>
      <c r="I114" s="36"/>
      <c r="J114" s="41" t="s">
        <v>133</v>
      </c>
      <c r="K114" s="42"/>
      <c r="L114" s="42"/>
      <c r="M114" s="42"/>
      <c r="N114" s="42"/>
      <c r="O114" s="42"/>
      <c r="P114" s="42"/>
      <c r="Q114" s="42"/>
      <c r="R114" s="42"/>
      <c r="S114" s="42"/>
      <c r="T114" s="42"/>
      <c r="U114" s="43"/>
      <c r="V114" s="44"/>
      <c r="W114" s="44"/>
      <c r="X114" s="44"/>
      <c r="Y114" s="49" t="s">
        <v>66</v>
      </c>
    </row>
    <row r="115" spans="1:25" ht="22.5" customHeight="1" thickTop="1" thickBot="1" x14ac:dyDescent="0.3">
      <c r="A115" s="44" t="s">
        <v>64</v>
      </c>
      <c r="B115" s="44" t="s">
        <v>68</v>
      </c>
      <c r="C115" s="36" t="s">
        <v>81</v>
      </c>
      <c r="D115" s="36" t="s">
        <v>81</v>
      </c>
      <c r="E115" s="44" t="s">
        <v>68</v>
      </c>
      <c r="F115" s="44" t="s">
        <v>68</v>
      </c>
      <c r="G115" s="36" t="s">
        <v>109</v>
      </c>
      <c r="H115" s="36" t="s">
        <v>105</v>
      </c>
      <c r="I115" s="36"/>
      <c r="J115" s="41" t="s">
        <v>453</v>
      </c>
      <c r="K115" s="42"/>
      <c r="L115" s="42"/>
      <c r="M115" s="42"/>
      <c r="N115" s="42"/>
      <c r="O115" s="42"/>
      <c r="P115" s="42"/>
      <c r="Q115" s="42"/>
      <c r="R115" s="42"/>
      <c r="S115" s="42"/>
      <c r="T115" s="42"/>
      <c r="U115" s="43"/>
      <c r="V115" s="44"/>
      <c r="W115" s="44"/>
      <c r="X115" s="44"/>
      <c r="Y115" s="49"/>
    </row>
    <row r="116" spans="1:25" ht="22.5" customHeight="1" thickTop="1" thickBot="1" x14ac:dyDescent="0.3">
      <c r="A116" s="44" t="s">
        <v>64</v>
      </c>
      <c r="B116" s="44" t="s">
        <v>68</v>
      </c>
      <c r="C116" s="36" t="s">
        <v>81</v>
      </c>
      <c r="D116" s="36" t="s">
        <v>81</v>
      </c>
      <c r="E116" s="44" t="s">
        <v>68</v>
      </c>
      <c r="F116" s="44" t="s">
        <v>68</v>
      </c>
      <c r="G116" s="36" t="s">
        <v>109</v>
      </c>
      <c r="H116" s="36" t="s">
        <v>109</v>
      </c>
      <c r="I116" s="36"/>
      <c r="J116" s="41" t="s">
        <v>454</v>
      </c>
      <c r="K116" s="42"/>
      <c r="L116" s="42"/>
      <c r="M116" s="42"/>
      <c r="N116" s="42"/>
      <c r="O116" s="42"/>
      <c r="P116" s="42"/>
      <c r="Q116" s="42"/>
      <c r="R116" s="42"/>
      <c r="S116" s="42"/>
      <c r="T116" s="42"/>
      <c r="U116" s="43"/>
      <c r="V116" s="44"/>
      <c r="W116" s="44"/>
      <c r="X116" s="44"/>
      <c r="Y116" s="49"/>
    </row>
    <row r="117" spans="1:25" ht="22.5" customHeight="1" thickTop="1" thickBot="1" x14ac:dyDescent="0.3">
      <c r="A117" s="44" t="s">
        <v>64</v>
      </c>
      <c r="B117" s="44" t="s">
        <v>68</v>
      </c>
      <c r="C117" s="36" t="s">
        <v>81</v>
      </c>
      <c r="D117" s="36" t="s">
        <v>81</v>
      </c>
      <c r="E117" s="44" t="s">
        <v>68</v>
      </c>
      <c r="F117" s="44" t="s">
        <v>68</v>
      </c>
      <c r="G117" s="36" t="s">
        <v>109</v>
      </c>
      <c r="H117" s="36" t="s">
        <v>134</v>
      </c>
      <c r="I117" s="36"/>
      <c r="J117" s="41" t="s">
        <v>455</v>
      </c>
      <c r="K117" s="42"/>
      <c r="L117" s="42"/>
      <c r="M117" s="42"/>
      <c r="N117" s="42"/>
      <c r="O117" s="42"/>
      <c r="P117" s="42"/>
      <c r="Q117" s="42"/>
      <c r="R117" s="42"/>
      <c r="S117" s="42"/>
      <c r="T117" s="42"/>
      <c r="U117" s="43"/>
      <c r="V117" s="44"/>
      <c r="W117" s="44"/>
      <c r="X117" s="44"/>
      <c r="Y117" s="49"/>
    </row>
    <row r="118" spans="1:25" ht="22.5" customHeight="1" thickTop="1" thickBot="1" x14ac:dyDescent="0.3">
      <c r="A118" s="44" t="s">
        <v>64</v>
      </c>
      <c r="B118" s="44" t="s">
        <v>68</v>
      </c>
      <c r="C118" s="36" t="s">
        <v>81</v>
      </c>
      <c r="D118" s="36" t="s">
        <v>81</v>
      </c>
      <c r="E118" s="44" t="s">
        <v>68</v>
      </c>
      <c r="F118" s="44" t="s">
        <v>68</v>
      </c>
      <c r="G118" s="36" t="s">
        <v>109</v>
      </c>
      <c r="H118" s="36" t="s">
        <v>157</v>
      </c>
      <c r="I118" s="36"/>
      <c r="J118" s="41" t="s">
        <v>456</v>
      </c>
      <c r="K118" s="42"/>
      <c r="L118" s="42"/>
      <c r="M118" s="42"/>
      <c r="N118" s="42"/>
      <c r="O118" s="42"/>
      <c r="P118" s="42"/>
      <c r="Q118" s="42"/>
      <c r="R118" s="42"/>
      <c r="S118" s="42"/>
      <c r="T118" s="42"/>
      <c r="U118" s="43"/>
      <c r="V118" s="44"/>
      <c r="W118" s="44"/>
      <c r="X118" s="44"/>
      <c r="Y118" s="49"/>
    </row>
    <row r="119" spans="1:25" ht="22.5" customHeight="1" thickTop="1" thickBot="1" x14ac:dyDescent="0.3">
      <c r="A119" s="44" t="s">
        <v>64</v>
      </c>
      <c r="B119" s="44" t="s">
        <v>68</v>
      </c>
      <c r="C119" s="36" t="s">
        <v>81</v>
      </c>
      <c r="D119" s="36" t="s">
        <v>81</v>
      </c>
      <c r="E119" s="44" t="s">
        <v>68</v>
      </c>
      <c r="F119" s="44" t="s">
        <v>68</v>
      </c>
      <c r="G119" s="36" t="s">
        <v>109</v>
      </c>
      <c r="H119" s="36" t="s">
        <v>161</v>
      </c>
      <c r="I119" s="36"/>
      <c r="J119" s="41" t="s">
        <v>457</v>
      </c>
      <c r="K119" s="42"/>
      <c r="L119" s="42"/>
      <c r="M119" s="42"/>
      <c r="N119" s="42"/>
      <c r="O119" s="42"/>
      <c r="P119" s="42"/>
      <c r="Q119" s="42"/>
      <c r="R119" s="42"/>
      <c r="S119" s="42"/>
      <c r="T119" s="42"/>
      <c r="U119" s="43"/>
      <c r="V119" s="44"/>
      <c r="W119" s="44"/>
      <c r="X119" s="44"/>
      <c r="Y119" s="49"/>
    </row>
    <row r="120" spans="1:25" ht="22.5" customHeight="1" thickTop="1" thickBot="1" x14ac:dyDescent="0.3">
      <c r="A120" s="44" t="s">
        <v>64</v>
      </c>
      <c r="B120" s="44" t="s">
        <v>68</v>
      </c>
      <c r="C120" s="36" t="s">
        <v>81</v>
      </c>
      <c r="D120" s="36" t="s">
        <v>81</v>
      </c>
      <c r="E120" s="44" t="s">
        <v>68</v>
      </c>
      <c r="F120" s="44" t="s">
        <v>68</v>
      </c>
      <c r="G120" s="36" t="s">
        <v>109</v>
      </c>
      <c r="H120" s="36" t="s">
        <v>165</v>
      </c>
      <c r="I120" s="36"/>
      <c r="J120" s="41" t="s">
        <v>454</v>
      </c>
      <c r="K120" s="42"/>
      <c r="L120" s="42"/>
      <c r="M120" s="42"/>
      <c r="N120" s="42"/>
      <c r="O120" s="42"/>
      <c r="P120" s="42"/>
      <c r="Q120" s="42"/>
      <c r="R120" s="42"/>
      <c r="S120" s="42"/>
      <c r="T120" s="42"/>
      <c r="U120" s="43"/>
      <c r="V120" s="44"/>
      <c r="W120" s="44"/>
      <c r="X120" s="44"/>
      <c r="Y120" s="49"/>
    </row>
    <row r="121" spans="1:25" ht="22.5" customHeight="1" thickTop="1" thickBot="1" x14ac:dyDescent="0.3">
      <c r="A121" s="44" t="s">
        <v>64</v>
      </c>
      <c r="B121" s="44" t="s">
        <v>68</v>
      </c>
      <c r="C121" s="36" t="s">
        <v>81</v>
      </c>
      <c r="D121" s="36" t="s">
        <v>81</v>
      </c>
      <c r="E121" s="44" t="s">
        <v>68</v>
      </c>
      <c r="F121" s="44" t="s">
        <v>68</v>
      </c>
      <c r="G121" s="35" t="s">
        <v>134</v>
      </c>
      <c r="H121" s="36"/>
      <c r="I121" s="36"/>
      <c r="J121" s="37" t="s">
        <v>135</v>
      </c>
      <c r="K121" s="47"/>
      <c r="L121" s="47"/>
      <c r="M121" s="47"/>
      <c r="N121" s="47"/>
      <c r="O121" s="47"/>
      <c r="P121" s="47"/>
      <c r="Q121" s="47"/>
      <c r="R121" s="47"/>
      <c r="S121" s="47"/>
      <c r="T121" s="47"/>
      <c r="U121" s="48"/>
      <c r="V121" s="44"/>
      <c r="W121" s="44"/>
      <c r="X121" s="44"/>
      <c r="Y121" s="49" t="s">
        <v>66</v>
      </c>
    </row>
    <row r="122" spans="1:25" ht="22.5" customHeight="1" thickTop="1" thickBot="1" x14ac:dyDescent="0.3">
      <c r="A122" s="44" t="s">
        <v>64</v>
      </c>
      <c r="B122" s="44" t="s">
        <v>68</v>
      </c>
      <c r="C122" s="36" t="s">
        <v>81</v>
      </c>
      <c r="D122" s="36" t="s">
        <v>81</v>
      </c>
      <c r="E122" s="44" t="s">
        <v>68</v>
      </c>
      <c r="F122" s="44" t="s">
        <v>68</v>
      </c>
      <c r="G122" s="36" t="s">
        <v>134</v>
      </c>
      <c r="H122" s="36" t="s">
        <v>68</v>
      </c>
      <c r="I122" s="36"/>
      <c r="J122" s="41" t="s">
        <v>136</v>
      </c>
      <c r="K122" s="47"/>
      <c r="L122" s="47"/>
      <c r="M122" s="47"/>
      <c r="N122" s="47"/>
      <c r="O122" s="47"/>
      <c r="P122" s="47"/>
      <c r="Q122" s="47"/>
      <c r="R122" s="47"/>
      <c r="S122" s="47"/>
      <c r="T122" s="47"/>
      <c r="U122" s="48"/>
      <c r="V122" s="44"/>
      <c r="W122" s="44"/>
      <c r="X122" s="44"/>
      <c r="Y122" s="49" t="s">
        <v>66</v>
      </c>
    </row>
    <row r="123" spans="1:25" ht="22.5" customHeight="1" thickTop="1" thickBot="1" x14ac:dyDescent="0.3">
      <c r="A123" s="44" t="s">
        <v>64</v>
      </c>
      <c r="B123" s="44" t="s">
        <v>68</v>
      </c>
      <c r="C123" s="36" t="s">
        <v>81</v>
      </c>
      <c r="D123" s="36" t="s">
        <v>81</v>
      </c>
      <c r="E123" s="44" t="s">
        <v>68</v>
      </c>
      <c r="F123" s="44" t="s">
        <v>68</v>
      </c>
      <c r="G123" s="36" t="s">
        <v>134</v>
      </c>
      <c r="H123" s="36" t="s">
        <v>81</v>
      </c>
      <c r="I123" s="36"/>
      <c r="J123" s="41" t="s">
        <v>137</v>
      </c>
      <c r="K123" s="47"/>
      <c r="L123" s="47"/>
      <c r="M123" s="47"/>
      <c r="N123" s="47"/>
      <c r="O123" s="47"/>
      <c r="P123" s="47"/>
      <c r="Q123" s="47"/>
      <c r="R123" s="47"/>
      <c r="S123" s="47"/>
      <c r="T123" s="47"/>
      <c r="U123" s="48"/>
      <c r="V123" s="44"/>
      <c r="W123" s="44"/>
      <c r="X123" s="44"/>
      <c r="Y123" s="49" t="s">
        <v>66</v>
      </c>
    </row>
    <row r="124" spans="1:25" ht="22.5" customHeight="1" thickTop="1" thickBot="1" x14ac:dyDescent="0.3">
      <c r="A124" s="44" t="s">
        <v>64</v>
      </c>
      <c r="B124" s="44" t="s">
        <v>68</v>
      </c>
      <c r="C124" s="36" t="s">
        <v>81</v>
      </c>
      <c r="D124" s="36" t="s">
        <v>81</v>
      </c>
      <c r="E124" s="44" t="s">
        <v>68</v>
      </c>
      <c r="F124" s="44" t="s">
        <v>68</v>
      </c>
      <c r="G124" s="36" t="s">
        <v>134</v>
      </c>
      <c r="H124" s="36" t="s">
        <v>105</v>
      </c>
      <c r="I124" s="36"/>
      <c r="J124" s="41" t="s">
        <v>463</v>
      </c>
      <c r="K124" s="47"/>
      <c r="L124" s="47"/>
      <c r="M124" s="47"/>
      <c r="N124" s="47"/>
      <c r="O124" s="47"/>
      <c r="P124" s="47"/>
      <c r="Q124" s="47"/>
      <c r="R124" s="47"/>
      <c r="S124" s="47"/>
      <c r="T124" s="47"/>
      <c r="U124" s="48"/>
      <c r="V124" s="44"/>
      <c r="W124" s="44"/>
      <c r="X124" s="44"/>
      <c r="Y124" s="49"/>
    </row>
    <row r="125" spans="1:25" ht="22.5" customHeight="1" thickTop="1" thickBot="1" x14ac:dyDescent="0.3">
      <c r="A125" s="44" t="s">
        <v>64</v>
      </c>
      <c r="B125" s="44" t="s">
        <v>68</v>
      </c>
      <c r="C125" s="36" t="s">
        <v>81</v>
      </c>
      <c r="D125" s="36" t="s">
        <v>81</v>
      </c>
      <c r="E125" s="44" t="s">
        <v>68</v>
      </c>
      <c r="F125" s="44" t="s">
        <v>68</v>
      </c>
      <c r="G125" s="36" t="s">
        <v>134</v>
      </c>
      <c r="H125" s="36" t="s">
        <v>109</v>
      </c>
      <c r="I125" s="36"/>
      <c r="J125" s="41" t="s">
        <v>464</v>
      </c>
      <c r="K125" s="47"/>
      <c r="L125" s="47"/>
      <c r="M125" s="47"/>
      <c r="N125" s="47"/>
      <c r="O125" s="47"/>
      <c r="P125" s="47"/>
      <c r="Q125" s="47"/>
      <c r="R125" s="47"/>
      <c r="S125" s="47"/>
      <c r="T125" s="47"/>
      <c r="U125" s="48"/>
      <c r="V125" s="44"/>
      <c r="W125" s="44"/>
      <c r="X125" s="44"/>
      <c r="Y125" s="49"/>
    </row>
    <row r="126" spans="1:25" ht="22.5" customHeight="1" thickTop="1" thickBot="1" x14ac:dyDescent="0.3">
      <c r="A126" s="44" t="s">
        <v>64</v>
      </c>
      <c r="B126" s="44" t="s">
        <v>68</v>
      </c>
      <c r="C126" s="36" t="s">
        <v>81</v>
      </c>
      <c r="D126" s="36" t="s">
        <v>81</v>
      </c>
      <c r="E126" s="44" t="s">
        <v>68</v>
      </c>
      <c r="F126" s="44" t="s">
        <v>68</v>
      </c>
      <c r="G126" s="36" t="s">
        <v>134</v>
      </c>
      <c r="H126" s="36" t="s">
        <v>134</v>
      </c>
      <c r="I126" s="36"/>
      <c r="J126" s="41" t="s">
        <v>465</v>
      </c>
      <c r="K126" s="47"/>
      <c r="L126" s="47"/>
      <c r="M126" s="47"/>
      <c r="N126" s="47"/>
      <c r="O126" s="47"/>
      <c r="P126" s="47"/>
      <c r="Q126" s="47"/>
      <c r="R126" s="47"/>
      <c r="S126" s="47"/>
      <c r="T126" s="47"/>
      <c r="U126" s="48"/>
      <c r="V126" s="44"/>
      <c r="W126" s="44"/>
      <c r="X126" s="44"/>
      <c r="Y126" s="49"/>
    </row>
    <row r="127" spans="1:25" ht="22.5" customHeight="1" thickTop="1" thickBot="1" x14ac:dyDescent="0.3">
      <c r="A127" s="44" t="s">
        <v>64</v>
      </c>
      <c r="B127" s="44" t="s">
        <v>68</v>
      </c>
      <c r="C127" s="36" t="s">
        <v>81</v>
      </c>
      <c r="D127" s="36" t="s">
        <v>81</v>
      </c>
      <c r="E127" s="44" t="s">
        <v>68</v>
      </c>
      <c r="F127" s="44" t="s">
        <v>68</v>
      </c>
      <c r="G127" s="36" t="s">
        <v>134</v>
      </c>
      <c r="H127" s="36" t="s">
        <v>157</v>
      </c>
      <c r="I127" s="36"/>
      <c r="J127" s="41" t="s">
        <v>466</v>
      </c>
      <c r="K127" s="47"/>
      <c r="L127" s="47"/>
      <c r="M127" s="47"/>
      <c r="N127" s="47"/>
      <c r="O127" s="47"/>
      <c r="P127" s="47"/>
      <c r="Q127" s="47"/>
      <c r="R127" s="47"/>
      <c r="S127" s="47"/>
      <c r="T127" s="47"/>
      <c r="U127" s="48"/>
      <c r="V127" s="44"/>
      <c r="W127" s="44"/>
      <c r="X127" s="44"/>
      <c r="Y127" s="49"/>
    </row>
    <row r="128" spans="1:25" ht="22.5" customHeight="1" thickTop="1" thickBot="1" x14ac:dyDescent="0.3">
      <c r="A128" s="44" t="s">
        <v>64</v>
      </c>
      <c r="B128" s="44" t="s">
        <v>68</v>
      </c>
      <c r="C128" s="36" t="s">
        <v>81</v>
      </c>
      <c r="D128" s="36" t="s">
        <v>81</v>
      </c>
      <c r="E128" s="44" t="s">
        <v>68</v>
      </c>
      <c r="F128" s="44" t="s">
        <v>68</v>
      </c>
      <c r="G128" s="36" t="s">
        <v>134</v>
      </c>
      <c r="H128" s="36" t="s">
        <v>161</v>
      </c>
      <c r="I128" s="36"/>
      <c r="J128" s="41" t="s">
        <v>467</v>
      </c>
      <c r="K128" s="47"/>
      <c r="L128" s="47"/>
      <c r="M128" s="47"/>
      <c r="N128" s="47"/>
      <c r="O128" s="47"/>
      <c r="P128" s="47"/>
      <c r="Q128" s="47"/>
      <c r="R128" s="47"/>
      <c r="S128" s="47"/>
      <c r="T128" s="47"/>
      <c r="U128" s="48"/>
      <c r="V128" s="44"/>
      <c r="W128" s="44"/>
      <c r="X128" s="44"/>
      <c r="Y128" s="49"/>
    </row>
    <row r="129" spans="1:25" ht="22.5" customHeight="1" thickTop="1" thickBot="1" x14ac:dyDescent="0.3">
      <c r="A129" s="44" t="s">
        <v>64</v>
      </c>
      <c r="B129" s="44" t="s">
        <v>68</v>
      </c>
      <c r="C129" s="36" t="s">
        <v>81</v>
      </c>
      <c r="D129" s="36" t="s">
        <v>81</v>
      </c>
      <c r="E129" s="44" t="s">
        <v>68</v>
      </c>
      <c r="F129" s="44" t="s">
        <v>68</v>
      </c>
      <c r="G129" s="36" t="s">
        <v>134</v>
      </c>
      <c r="H129" s="36" t="s">
        <v>165</v>
      </c>
      <c r="I129" s="36"/>
      <c r="J129" s="41" t="s">
        <v>464</v>
      </c>
      <c r="K129" s="47"/>
      <c r="L129" s="47"/>
      <c r="M129" s="47"/>
      <c r="N129" s="47"/>
      <c r="O129" s="47"/>
      <c r="P129" s="47"/>
      <c r="Q129" s="47"/>
      <c r="R129" s="47"/>
      <c r="S129" s="47"/>
      <c r="T129" s="47"/>
      <c r="U129" s="48"/>
      <c r="V129" s="44"/>
      <c r="W129" s="44"/>
      <c r="X129" s="44"/>
      <c r="Y129" s="49"/>
    </row>
    <row r="130" spans="1:25" ht="22.5" customHeight="1" thickTop="1" thickBot="1" x14ac:dyDescent="0.3">
      <c r="A130" s="29">
        <v>1</v>
      </c>
      <c r="B130" s="30" t="s">
        <v>68</v>
      </c>
      <c r="C130" s="30" t="s">
        <v>81</v>
      </c>
      <c r="D130" s="30" t="s">
        <v>81</v>
      </c>
      <c r="E130" s="30" t="s">
        <v>81</v>
      </c>
      <c r="F130" s="31"/>
      <c r="G130" s="31"/>
      <c r="H130" s="31"/>
      <c r="I130" s="31"/>
      <c r="J130" s="32" t="s">
        <v>138</v>
      </c>
      <c r="K130" s="50"/>
      <c r="L130" s="50"/>
      <c r="M130" s="50"/>
      <c r="N130" s="50"/>
      <c r="O130" s="50"/>
      <c r="P130" s="50"/>
      <c r="Q130" s="50"/>
      <c r="R130" s="50"/>
      <c r="S130" s="50"/>
      <c r="T130" s="50"/>
      <c r="U130" s="34"/>
      <c r="V130" s="30"/>
      <c r="W130" s="29" t="s">
        <v>139</v>
      </c>
      <c r="X130" s="29" t="s">
        <v>140</v>
      </c>
      <c r="Y130" s="16" t="s">
        <v>66</v>
      </c>
    </row>
    <row r="131" spans="1:25" ht="22.5" customHeight="1" thickTop="1" thickBot="1" x14ac:dyDescent="0.3">
      <c r="A131" s="44">
        <v>1</v>
      </c>
      <c r="B131" s="44" t="s">
        <v>68</v>
      </c>
      <c r="C131" s="36" t="s">
        <v>81</v>
      </c>
      <c r="D131" s="36" t="s">
        <v>81</v>
      </c>
      <c r="E131" s="44" t="s">
        <v>81</v>
      </c>
      <c r="F131" s="35" t="s">
        <v>68</v>
      </c>
      <c r="G131" s="36"/>
      <c r="H131" s="36"/>
      <c r="I131" s="36"/>
      <c r="J131" s="37" t="s">
        <v>141</v>
      </c>
      <c r="K131" s="51"/>
      <c r="L131" s="51"/>
      <c r="M131" s="51"/>
      <c r="N131" s="51"/>
      <c r="O131" s="51"/>
      <c r="P131" s="51"/>
      <c r="Q131" s="51"/>
      <c r="R131" s="51"/>
      <c r="S131" s="51"/>
      <c r="T131" s="51"/>
      <c r="U131" s="46"/>
      <c r="V131" s="35"/>
      <c r="W131" s="44" t="s">
        <v>142</v>
      </c>
      <c r="X131" s="44"/>
      <c r="Y131" s="16" t="s">
        <v>66</v>
      </c>
    </row>
    <row r="132" spans="1:25" ht="22.5" customHeight="1" thickTop="1" thickBot="1" x14ac:dyDescent="0.3">
      <c r="A132" s="44">
        <v>1</v>
      </c>
      <c r="B132" s="44" t="s">
        <v>68</v>
      </c>
      <c r="C132" s="36" t="s">
        <v>81</v>
      </c>
      <c r="D132" s="36" t="s">
        <v>81</v>
      </c>
      <c r="E132" s="44" t="s">
        <v>81</v>
      </c>
      <c r="F132" s="36" t="s">
        <v>68</v>
      </c>
      <c r="G132" s="35" t="s">
        <v>68</v>
      </c>
      <c r="H132" s="36"/>
      <c r="I132" s="36"/>
      <c r="J132" s="41" t="s">
        <v>143</v>
      </c>
      <c r="K132" s="52"/>
      <c r="L132" s="52"/>
      <c r="M132" s="52"/>
      <c r="N132" s="52"/>
      <c r="O132" s="52"/>
      <c r="P132" s="52"/>
      <c r="Q132" s="52"/>
      <c r="R132" s="52"/>
      <c r="S132" s="52"/>
      <c r="T132" s="52"/>
      <c r="U132" s="48"/>
      <c r="V132" s="35"/>
      <c r="W132" s="44"/>
      <c r="X132" s="44"/>
      <c r="Y132" s="16" t="s">
        <v>66</v>
      </c>
    </row>
    <row r="133" spans="1:25" ht="22.5" customHeight="1" thickTop="1" thickBot="1" x14ac:dyDescent="0.3">
      <c r="A133" s="44">
        <v>1</v>
      </c>
      <c r="B133" s="44" t="s">
        <v>68</v>
      </c>
      <c r="C133" s="36" t="s">
        <v>81</v>
      </c>
      <c r="D133" s="36" t="s">
        <v>81</v>
      </c>
      <c r="E133" s="44" t="s">
        <v>81</v>
      </c>
      <c r="F133" s="36" t="s">
        <v>68</v>
      </c>
      <c r="G133" s="35" t="s">
        <v>81</v>
      </c>
      <c r="H133" s="36"/>
      <c r="I133" s="36"/>
      <c r="J133" s="41" t="s">
        <v>144</v>
      </c>
      <c r="K133" s="52"/>
      <c r="L133" s="52"/>
      <c r="M133" s="52"/>
      <c r="N133" s="52"/>
      <c r="O133" s="52"/>
      <c r="P133" s="52"/>
      <c r="Q133" s="52"/>
      <c r="R133" s="52"/>
      <c r="S133" s="52"/>
      <c r="T133" s="52"/>
      <c r="U133" s="48"/>
      <c r="V133" s="35"/>
      <c r="W133" s="44"/>
      <c r="X133" s="44"/>
      <c r="Y133" s="16" t="s">
        <v>66</v>
      </c>
    </row>
    <row r="134" spans="1:25" ht="22.5" customHeight="1" thickTop="1" thickBot="1" x14ac:dyDescent="0.3">
      <c r="A134" s="44">
        <v>1</v>
      </c>
      <c r="B134" s="44" t="s">
        <v>68</v>
      </c>
      <c r="C134" s="36" t="s">
        <v>81</v>
      </c>
      <c r="D134" s="36" t="s">
        <v>81</v>
      </c>
      <c r="E134" s="44" t="s">
        <v>81</v>
      </c>
      <c r="F134" s="36" t="s">
        <v>68</v>
      </c>
      <c r="G134" s="35" t="s">
        <v>105</v>
      </c>
      <c r="H134" s="36"/>
      <c r="I134" s="36"/>
      <c r="J134" s="41" t="s">
        <v>458</v>
      </c>
      <c r="K134" s="52"/>
      <c r="L134" s="52"/>
      <c r="M134" s="52"/>
      <c r="N134" s="52"/>
      <c r="O134" s="52"/>
      <c r="P134" s="52"/>
      <c r="Q134" s="52"/>
      <c r="R134" s="52"/>
      <c r="S134" s="52"/>
      <c r="T134" s="52"/>
      <c r="U134" s="48"/>
      <c r="V134" s="35"/>
      <c r="W134" s="44"/>
      <c r="X134" s="44"/>
      <c r="Y134" s="16"/>
    </row>
    <row r="135" spans="1:25" ht="22.5" customHeight="1" thickTop="1" thickBot="1" x14ac:dyDescent="0.3">
      <c r="A135" s="44">
        <v>1</v>
      </c>
      <c r="B135" s="44" t="s">
        <v>68</v>
      </c>
      <c r="C135" s="36" t="s">
        <v>81</v>
      </c>
      <c r="D135" s="36" t="s">
        <v>81</v>
      </c>
      <c r="E135" s="44" t="s">
        <v>81</v>
      </c>
      <c r="F135" s="36" t="s">
        <v>68</v>
      </c>
      <c r="G135" s="35" t="s">
        <v>109</v>
      </c>
      <c r="H135" s="36"/>
      <c r="I135" s="36"/>
      <c r="J135" s="41" t="s">
        <v>459</v>
      </c>
      <c r="K135" s="52"/>
      <c r="L135" s="52"/>
      <c r="M135" s="52"/>
      <c r="N135" s="52"/>
      <c r="O135" s="52"/>
      <c r="P135" s="52"/>
      <c r="Q135" s="52"/>
      <c r="R135" s="52"/>
      <c r="S135" s="52"/>
      <c r="T135" s="52"/>
      <c r="U135" s="48"/>
      <c r="V135" s="35"/>
      <c r="W135" s="44"/>
      <c r="X135" s="44"/>
      <c r="Y135" s="16"/>
    </row>
    <row r="136" spans="1:25" ht="22.5" customHeight="1" thickTop="1" thickBot="1" x14ac:dyDescent="0.3">
      <c r="A136" s="44">
        <v>1</v>
      </c>
      <c r="B136" s="44" t="s">
        <v>68</v>
      </c>
      <c r="C136" s="36" t="s">
        <v>81</v>
      </c>
      <c r="D136" s="36" t="s">
        <v>81</v>
      </c>
      <c r="E136" s="44" t="s">
        <v>81</v>
      </c>
      <c r="F136" s="36" t="s">
        <v>68</v>
      </c>
      <c r="G136" s="35" t="s">
        <v>134</v>
      </c>
      <c r="H136" s="36"/>
      <c r="I136" s="36"/>
      <c r="J136" s="41" t="s">
        <v>460</v>
      </c>
      <c r="K136" s="52"/>
      <c r="L136" s="52"/>
      <c r="M136" s="52"/>
      <c r="N136" s="52"/>
      <c r="O136" s="52"/>
      <c r="P136" s="52"/>
      <c r="Q136" s="52"/>
      <c r="R136" s="52"/>
      <c r="S136" s="52"/>
      <c r="T136" s="52"/>
      <c r="U136" s="48"/>
      <c r="V136" s="35"/>
      <c r="W136" s="44"/>
      <c r="X136" s="44"/>
      <c r="Y136" s="16"/>
    </row>
    <row r="137" spans="1:25" ht="22.5" customHeight="1" thickTop="1" thickBot="1" x14ac:dyDescent="0.3">
      <c r="A137" s="44">
        <v>1</v>
      </c>
      <c r="B137" s="44" t="s">
        <v>68</v>
      </c>
      <c r="C137" s="36" t="s">
        <v>81</v>
      </c>
      <c r="D137" s="36" t="s">
        <v>81</v>
      </c>
      <c r="E137" s="44" t="s">
        <v>81</v>
      </c>
      <c r="F137" s="36" t="s">
        <v>68</v>
      </c>
      <c r="G137" s="35" t="s">
        <v>157</v>
      </c>
      <c r="H137" s="36"/>
      <c r="I137" s="36"/>
      <c r="J137" s="41" t="s">
        <v>461</v>
      </c>
      <c r="K137" s="52"/>
      <c r="L137" s="52"/>
      <c r="M137" s="52"/>
      <c r="N137" s="52"/>
      <c r="O137" s="52"/>
      <c r="P137" s="52"/>
      <c r="Q137" s="52"/>
      <c r="R137" s="52"/>
      <c r="S137" s="52"/>
      <c r="T137" s="52"/>
      <c r="U137" s="48"/>
      <c r="V137" s="35"/>
      <c r="W137" s="44"/>
      <c r="X137" s="44"/>
      <c r="Y137" s="16"/>
    </row>
    <row r="138" spans="1:25" ht="22.5" customHeight="1" thickTop="1" thickBot="1" x14ac:dyDescent="0.3">
      <c r="A138" s="44">
        <v>1</v>
      </c>
      <c r="B138" s="44" t="s">
        <v>68</v>
      </c>
      <c r="C138" s="36" t="s">
        <v>81</v>
      </c>
      <c r="D138" s="36" t="s">
        <v>81</v>
      </c>
      <c r="E138" s="44" t="s">
        <v>81</v>
      </c>
      <c r="F138" s="36" t="s">
        <v>68</v>
      </c>
      <c r="G138" s="35" t="s">
        <v>161</v>
      </c>
      <c r="H138" s="36"/>
      <c r="I138" s="36"/>
      <c r="J138" s="41" t="s">
        <v>462</v>
      </c>
      <c r="K138" s="52"/>
      <c r="L138" s="52"/>
      <c r="M138" s="52"/>
      <c r="N138" s="52"/>
      <c r="O138" s="52"/>
      <c r="P138" s="52"/>
      <c r="Q138" s="52"/>
      <c r="R138" s="52"/>
      <c r="S138" s="52"/>
      <c r="T138" s="52"/>
      <c r="U138" s="48"/>
      <c r="V138" s="35"/>
      <c r="W138" s="44"/>
      <c r="X138" s="44"/>
      <c r="Y138" s="16"/>
    </row>
    <row r="139" spans="1:25" ht="22.5" customHeight="1" thickTop="1" thickBot="1" x14ac:dyDescent="0.3">
      <c r="A139" s="44">
        <v>1</v>
      </c>
      <c r="B139" s="44" t="s">
        <v>68</v>
      </c>
      <c r="C139" s="36" t="s">
        <v>81</v>
      </c>
      <c r="D139" s="36" t="s">
        <v>81</v>
      </c>
      <c r="E139" s="44" t="s">
        <v>81</v>
      </c>
      <c r="F139" s="36" t="s">
        <v>68</v>
      </c>
      <c r="G139" s="35" t="s">
        <v>165</v>
      </c>
      <c r="H139" s="36"/>
      <c r="I139" s="36"/>
      <c r="J139" s="41" t="s">
        <v>459</v>
      </c>
      <c r="K139" s="52"/>
      <c r="L139" s="52"/>
      <c r="M139" s="52"/>
      <c r="N139" s="52"/>
      <c r="O139" s="52"/>
      <c r="P139" s="52"/>
      <c r="Q139" s="52"/>
      <c r="R139" s="52"/>
      <c r="S139" s="52"/>
      <c r="T139" s="52"/>
      <c r="U139" s="48"/>
      <c r="V139" s="35"/>
      <c r="W139" s="44"/>
      <c r="X139" s="44"/>
      <c r="Y139" s="16"/>
    </row>
    <row r="140" spans="1:25" ht="22.5" customHeight="1" thickTop="1" thickBot="1" x14ac:dyDescent="0.3">
      <c r="A140" s="44">
        <v>1</v>
      </c>
      <c r="B140" s="44" t="s">
        <v>68</v>
      </c>
      <c r="C140" s="36" t="s">
        <v>81</v>
      </c>
      <c r="D140" s="36" t="s">
        <v>81</v>
      </c>
      <c r="E140" s="44" t="s">
        <v>81</v>
      </c>
      <c r="F140" s="35" t="s">
        <v>81</v>
      </c>
      <c r="G140" s="36"/>
      <c r="H140" s="36"/>
      <c r="I140" s="36"/>
      <c r="J140" s="37" t="s">
        <v>145</v>
      </c>
      <c r="K140" s="51"/>
      <c r="L140" s="51"/>
      <c r="M140" s="51"/>
      <c r="N140" s="51"/>
      <c r="O140" s="51"/>
      <c r="P140" s="51"/>
      <c r="Q140" s="51"/>
      <c r="R140" s="51"/>
      <c r="S140" s="51"/>
      <c r="T140" s="51"/>
      <c r="U140" s="46"/>
      <c r="V140" s="35"/>
      <c r="W140" s="44" t="s">
        <v>142</v>
      </c>
      <c r="X140" s="44"/>
      <c r="Y140" s="16" t="s">
        <v>66</v>
      </c>
    </row>
    <row r="141" spans="1:25" ht="22.5" customHeight="1" thickTop="1" thickBot="1" x14ac:dyDescent="0.3">
      <c r="A141" s="44">
        <v>1</v>
      </c>
      <c r="B141" s="44" t="s">
        <v>68</v>
      </c>
      <c r="C141" s="36" t="s">
        <v>81</v>
      </c>
      <c r="D141" s="36" t="s">
        <v>81</v>
      </c>
      <c r="E141" s="44" t="s">
        <v>81</v>
      </c>
      <c r="F141" s="36" t="s">
        <v>81</v>
      </c>
      <c r="G141" s="35" t="s">
        <v>68</v>
      </c>
      <c r="H141" s="36"/>
      <c r="I141" s="36"/>
      <c r="J141" s="41" t="s">
        <v>146</v>
      </c>
      <c r="K141" s="52"/>
      <c r="L141" s="52"/>
      <c r="M141" s="52"/>
      <c r="N141" s="52"/>
      <c r="O141" s="52"/>
      <c r="P141" s="52"/>
      <c r="Q141" s="52"/>
      <c r="R141" s="52"/>
      <c r="S141" s="52"/>
      <c r="T141" s="52"/>
      <c r="U141" s="48"/>
      <c r="V141" s="35"/>
      <c r="W141" s="44"/>
      <c r="X141" s="44"/>
      <c r="Y141" s="16" t="s">
        <v>66</v>
      </c>
    </row>
    <row r="142" spans="1:25" ht="22.5" customHeight="1" thickTop="1" thickBot="1" x14ac:dyDescent="0.3">
      <c r="A142" s="44">
        <v>1</v>
      </c>
      <c r="B142" s="44" t="s">
        <v>68</v>
      </c>
      <c r="C142" s="36" t="s">
        <v>81</v>
      </c>
      <c r="D142" s="36" t="s">
        <v>81</v>
      </c>
      <c r="E142" s="44" t="s">
        <v>81</v>
      </c>
      <c r="F142" s="36" t="s">
        <v>81</v>
      </c>
      <c r="G142" s="35" t="s">
        <v>81</v>
      </c>
      <c r="H142" s="36"/>
      <c r="I142" s="36"/>
      <c r="J142" s="41" t="s">
        <v>147</v>
      </c>
      <c r="K142" s="52"/>
      <c r="L142" s="52"/>
      <c r="M142" s="52"/>
      <c r="N142" s="52"/>
      <c r="O142" s="52"/>
      <c r="P142" s="52"/>
      <c r="Q142" s="52"/>
      <c r="R142" s="52"/>
      <c r="S142" s="52"/>
      <c r="T142" s="52"/>
      <c r="U142" s="48"/>
      <c r="V142" s="35"/>
      <c r="W142" s="44"/>
      <c r="X142" s="44"/>
      <c r="Y142" s="16" t="s">
        <v>66</v>
      </c>
    </row>
    <row r="143" spans="1:25" ht="22.5" customHeight="1" thickTop="1" thickBot="1" x14ac:dyDescent="0.3">
      <c r="A143" s="44">
        <v>1</v>
      </c>
      <c r="B143" s="44" t="s">
        <v>68</v>
      </c>
      <c r="C143" s="36" t="s">
        <v>81</v>
      </c>
      <c r="D143" s="36" t="s">
        <v>81</v>
      </c>
      <c r="E143" s="44" t="s">
        <v>81</v>
      </c>
      <c r="F143" s="36" t="s">
        <v>81</v>
      </c>
      <c r="G143" s="35" t="s">
        <v>105</v>
      </c>
      <c r="H143" s="36"/>
      <c r="I143" s="36"/>
      <c r="J143" s="41" t="s">
        <v>468</v>
      </c>
      <c r="K143" s="52"/>
      <c r="L143" s="52"/>
      <c r="M143" s="52"/>
      <c r="N143" s="52"/>
      <c r="O143" s="52"/>
      <c r="P143" s="52"/>
      <c r="Q143" s="52"/>
      <c r="R143" s="52"/>
      <c r="S143" s="52"/>
      <c r="T143" s="52"/>
      <c r="U143" s="48"/>
      <c r="V143" s="35"/>
      <c r="W143" s="44"/>
      <c r="X143" s="44"/>
      <c r="Y143" s="16"/>
    </row>
    <row r="144" spans="1:25" ht="22.5" customHeight="1" thickTop="1" thickBot="1" x14ac:dyDescent="0.3">
      <c r="A144" s="44">
        <v>1</v>
      </c>
      <c r="B144" s="44" t="s">
        <v>68</v>
      </c>
      <c r="C144" s="36" t="s">
        <v>81</v>
      </c>
      <c r="D144" s="36" t="s">
        <v>81</v>
      </c>
      <c r="E144" s="44" t="s">
        <v>81</v>
      </c>
      <c r="F144" s="36" t="s">
        <v>81</v>
      </c>
      <c r="G144" s="35" t="s">
        <v>109</v>
      </c>
      <c r="H144" s="36"/>
      <c r="I144" s="36"/>
      <c r="J144" s="41" t="s">
        <v>469</v>
      </c>
      <c r="K144" s="52"/>
      <c r="L144" s="52"/>
      <c r="M144" s="52"/>
      <c r="N144" s="52"/>
      <c r="O144" s="52"/>
      <c r="P144" s="52"/>
      <c r="Q144" s="52"/>
      <c r="R144" s="52"/>
      <c r="S144" s="52"/>
      <c r="T144" s="52"/>
      <c r="U144" s="48"/>
      <c r="V144" s="35"/>
      <c r="W144" s="44"/>
      <c r="X144" s="44"/>
      <c r="Y144" s="16"/>
    </row>
    <row r="145" spans="1:25" ht="22.5" customHeight="1" thickTop="1" thickBot="1" x14ac:dyDescent="0.3">
      <c r="A145" s="44">
        <v>1</v>
      </c>
      <c r="B145" s="44" t="s">
        <v>68</v>
      </c>
      <c r="C145" s="36" t="s">
        <v>81</v>
      </c>
      <c r="D145" s="36" t="s">
        <v>81</v>
      </c>
      <c r="E145" s="44" t="s">
        <v>81</v>
      </c>
      <c r="F145" s="36" t="s">
        <v>81</v>
      </c>
      <c r="G145" s="35" t="s">
        <v>134</v>
      </c>
      <c r="H145" s="36"/>
      <c r="I145" s="36"/>
      <c r="J145" s="41" t="s">
        <v>470</v>
      </c>
      <c r="K145" s="52"/>
      <c r="L145" s="52"/>
      <c r="M145" s="52"/>
      <c r="N145" s="52"/>
      <c r="O145" s="52"/>
      <c r="P145" s="52"/>
      <c r="Q145" s="52"/>
      <c r="R145" s="52"/>
      <c r="S145" s="52"/>
      <c r="T145" s="52"/>
      <c r="U145" s="48"/>
      <c r="V145" s="35"/>
      <c r="W145" s="44"/>
      <c r="X145" s="44"/>
      <c r="Y145" s="16"/>
    </row>
    <row r="146" spans="1:25" ht="22.5" customHeight="1" thickTop="1" thickBot="1" x14ac:dyDescent="0.3">
      <c r="A146" s="44">
        <v>1</v>
      </c>
      <c r="B146" s="44" t="s">
        <v>68</v>
      </c>
      <c r="C146" s="36" t="s">
        <v>81</v>
      </c>
      <c r="D146" s="36" t="s">
        <v>81</v>
      </c>
      <c r="E146" s="44" t="s">
        <v>81</v>
      </c>
      <c r="F146" s="36" t="s">
        <v>81</v>
      </c>
      <c r="G146" s="35" t="s">
        <v>157</v>
      </c>
      <c r="H146" s="36"/>
      <c r="I146" s="36"/>
      <c r="J146" s="41" t="s">
        <v>471</v>
      </c>
      <c r="K146" s="52"/>
      <c r="L146" s="52"/>
      <c r="M146" s="52"/>
      <c r="N146" s="52"/>
      <c r="O146" s="52"/>
      <c r="P146" s="52"/>
      <c r="Q146" s="52"/>
      <c r="R146" s="52"/>
      <c r="S146" s="52"/>
      <c r="T146" s="52"/>
      <c r="U146" s="48"/>
      <c r="V146" s="35"/>
      <c r="W146" s="44"/>
      <c r="X146" s="44"/>
      <c r="Y146" s="16"/>
    </row>
    <row r="147" spans="1:25" ht="22.5" customHeight="1" thickTop="1" thickBot="1" x14ac:dyDescent="0.3">
      <c r="A147" s="44">
        <v>1</v>
      </c>
      <c r="B147" s="44" t="s">
        <v>68</v>
      </c>
      <c r="C147" s="36" t="s">
        <v>81</v>
      </c>
      <c r="D147" s="36" t="s">
        <v>81</v>
      </c>
      <c r="E147" s="44" t="s">
        <v>81</v>
      </c>
      <c r="F147" s="36" t="s">
        <v>81</v>
      </c>
      <c r="G147" s="35" t="s">
        <v>161</v>
      </c>
      <c r="H147" s="36"/>
      <c r="I147" s="36"/>
      <c r="J147" s="41" t="s">
        <v>472</v>
      </c>
      <c r="K147" s="52"/>
      <c r="L147" s="52"/>
      <c r="M147" s="52"/>
      <c r="N147" s="52"/>
      <c r="O147" s="52"/>
      <c r="P147" s="52"/>
      <c r="Q147" s="52"/>
      <c r="R147" s="52"/>
      <c r="S147" s="52"/>
      <c r="T147" s="52"/>
      <c r="U147" s="48"/>
      <c r="V147" s="35"/>
      <c r="W147" s="44"/>
      <c r="X147" s="44"/>
      <c r="Y147" s="16"/>
    </row>
    <row r="148" spans="1:25" ht="22.5" customHeight="1" thickTop="1" thickBot="1" x14ac:dyDescent="0.3">
      <c r="A148" s="44">
        <v>1</v>
      </c>
      <c r="B148" s="44" t="s">
        <v>68</v>
      </c>
      <c r="C148" s="36" t="s">
        <v>81</v>
      </c>
      <c r="D148" s="36" t="s">
        <v>81</v>
      </c>
      <c r="E148" s="44" t="s">
        <v>81</v>
      </c>
      <c r="F148" s="36" t="s">
        <v>81</v>
      </c>
      <c r="G148" s="35" t="s">
        <v>165</v>
      </c>
      <c r="H148" s="36"/>
      <c r="I148" s="36"/>
      <c r="J148" s="41" t="s">
        <v>469</v>
      </c>
      <c r="K148" s="52"/>
      <c r="L148" s="52"/>
      <c r="M148" s="52"/>
      <c r="N148" s="52"/>
      <c r="O148" s="52"/>
      <c r="P148" s="52"/>
      <c r="Q148" s="52"/>
      <c r="R148" s="52"/>
      <c r="S148" s="52"/>
      <c r="T148" s="52"/>
      <c r="U148" s="48"/>
      <c r="V148" s="35"/>
      <c r="W148" s="44"/>
      <c r="X148" s="44"/>
      <c r="Y148" s="16"/>
    </row>
    <row r="149" spans="1:25" ht="22.5" customHeight="1" thickTop="1" thickBot="1" x14ac:dyDescent="0.3">
      <c r="A149" s="44">
        <v>1</v>
      </c>
      <c r="B149" s="44" t="s">
        <v>68</v>
      </c>
      <c r="C149" s="36" t="s">
        <v>81</v>
      </c>
      <c r="D149" s="36" t="s">
        <v>81</v>
      </c>
      <c r="E149" s="44" t="s">
        <v>81</v>
      </c>
      <c r="F149" s="35" t="s">
        <v>105</v>
      </c>
      <c r="G149" s="36"/>
      <c r="H149" s="36"/>
      <c r="I149" s="36"/>
      <c r="J149" s="37" t="s">
        <v>148</v>
      </c>
      <c r="K149" s="51"/>
      <c r="L149" s="51"/>
      <c r="M149" s="51"/>
      <c r="N149" s="51"/>
      <c r="O149" s="51"/>
      <c r="P149" s="51"/>
      <c r="Q149" s="51"/>
      <c r="R149" s="51"/>
      <c r="S149" s="51"/>
      <c r="T149" s="51"/>
      <c r="U149" s="46"/>
      <c r="V149" s="35"/>
      <c r="W149" s="44"/>
      <c r="X149" s="44"/>
      <c r="Y149" s="16" t="s">
        <v>66</v>
      </c>
    </row>
    <row r="150" spans="1:25" ht="22.5" customHeight="1" thickTop="1" thickBot="1" x14ac:dyDescent="0.3">
      <c r="A150" s="44">
        <v>1</v>
      </c>
      <c r="B150" s="44" t="s">
        <v>68</v>
      </c>
      <c r="C150" s="36" t="s">
        <v>81</v>
      </c>
      <c r="D150" s="36" t="s">
        <v>81</v>
      </c>
      <c r="E150" s="44" t="s">
        <v>81</v>
      </c>
      <c r="F150" s="36" t="s">
        <v>105</v>
      </c>
      <c r="G150" s="35" t="s">
        <v>68</v>
      </c>
      <c r="H150" s="36"/>
      <c r="I150" s="36"/>
      <c r="J150" s="41" t="s">
        <v>149</v>
      </c>
      <c r="K150" s="52"/>
      <c r="L150" s="52"/>
      <c r="M150" s="52"/>
      <c r="N150" s="52"/>
      <c r="O150" s="52"/>
      <c r="P150" s="52"/>
      <c r="Q150" s="52"/>
      <c r="R150" s="52"/>
      <c r="S150" s="52"/>
      <c r="T150" s="52"/>
      <c r="U150" s="48"/>
      <c r="V150" s="35"/>
      <c r="W150" s="44"/>
      <c r="X150" s="44"/>
      <c r="Y150" s="16" t="s">
        <v>66</v>
      </c>
    </row>
    <row r="151" spans="1:25" ht="22.5" customHeight="1" thickTop="1" thickBot="1" x14ac:dyDescent="0.3">
      <c r="A151" s="44">
        <v>1</v>
      </c>
      <c r="B151" s="44" t="s">
        <v>68</v>
      </c>
      <c r="C151" s="36" t="s">
        <v>81</v>
      </c>
      <c r="D151" s="36" t="s">
        <v>81</v>
      </c>
      <c r="E151" s="44" t="s">
        <v>81</v>
      </c>
      <c r="F151" s="36" t="s">
        <v>105</v>
      </c>
      <c r="G151" s="35" t="s">
        <v>81</v>
      </c>
      <c r="H151" s="36"/>
      <c r="I151" s="36"/>
      <c r="J151" s="41" t="s">
        <v>150</v>
      </c>
      <c r="K151" s="52"/>
      <c r="L151" s="52"/>
      <c r="M151" s="52"/>
      <c r="N151" s="52"/>
      <c r="O151" s="52"/>
      <c r="P151" s="52"/>
      <c r="Q151" s="52"/>
      <c r="R151" s="52"/>
      <c r="S151" s="52"/>
      <c r="T151" s="52"/>
      <c r="U151" s="48"/>
      <c r="V151" s="35"/>
      <c r="W151" s="44"/>
      <c r="X151" s="44"/>
      <c r="Y151" s="16" t="s">
        <v>66</v>
      </c>
    </row>
    <row r="152" spans="1:25" ht="22.5" customHeight="1" thickTop="1" thickBot="1" x14ac:dyDescent="0.3">
      <c r="A152" s="44">
        <v>1</v>
      </c>
      <c r="B152" s="44" t="s">
        <v>68</v>
      </c>
      <c r="C152" s="36" t="s">
        <v>81</v>
      </c>
      <c r="D152" s="36" t="s">
        <v>81</v>
      </c>
      <c r="E152" s="44" t="s">
        <v>81</v>
      </c>
      <c r="F152" s="36" t="s">
        <v>105</v>
      </c>
      <c r="G152" s="35" t="s">
        <v>105</v>
      </c>
      <c r="H152" s="36"/>
      <c r="I152" s="36"/>
      <c r="J152" s="41" t="s">
        <v>473</v>
      </c>
      <c r="K152" s="52"/>
      <c r="L152" s="52"/>
      <c r="M152" s="52"/>
      <c r="N152" s="52"/>
      <c r="O152" s="52"/>
      <c r="P152" s="52"/>
      <c r="Q152" s="52"/>
      <c r="R152" s="52"/>
      <c r="S152" s="52"/>
      <c r="T152" s="52"/>
      <c r="U152" s="48"/>
      <c r="V152" s="35"/>
      <c r="W152" s="44"/>
      <c r="X152" s="44"/>
      <c r="Y152" s="16"/>
    </row>
    <row r="153" spans="1:25" ht="22.5" customHeight="1" thickTop="1" thickBot="1" x14ac:dyDescent="0.3">
      <c r="A153" s="44">
        <v>1</v>
      </c>
      <c r="B153" s="44" t="s">
        <v>68</v>
      </c>
      <c r="C153" s="36" t="s">
        <v>81</v>
      </c>
      <c r="D153" s="36" t="s">
        <v>81</v>
      </c>
      <c r="E153" s="44" t="s">
        <v>81</v>
      </c>
      <c r="F153" s="36" t="s">
        <v>105</v>
      </c>
      <c r="G153" s="35" t="s">
        <v>109</v>
      </c>
      <c r="H153" s="36"/>
      <c r="I153" s="36"/>
      <c r="J153" s="41" t="s">
        <v>474</v>
      </c>
      <c r="K153" s="52"/>
      <c r="L153" s="52"/>
      <c r="M153" s="52"/>
      <c r="N153" s="52"/>
      <c r="O153" s="52"/>
      <c r="P153" s="52"/>
      <c r="Q153" s="52"/>
      <c r="R153" s="52"/>
      <c r="S153" s="52"/>
      <c r="T153" s="52"/>
      <c r="U153" s="48"/>
      <c r="V153" s="35"/>
      <c r="W153" s="44"/>
      <c r="X153" s="44"/>
      <c r="Y153" s="16"/>
    </row>
    <row r="154" spans="1:25" ht="22.5" customHeight="1" thickTop="1" thickBot="1" x14ac:dyDescent="0.3">
      <c r="A154" s="44">
        <v>1</v>
      </c>
      <c r="B154" s="44" t="s">
        <v>68</v>
      </c>
      <c r="C154" s="36" t="s">
        <v>81</v>
      </c>
      <c r="D154" s="36" t="s">
        <v>81</v>
      </c>
      <c r="E154" s="44" t="s">
        <v>81</v>
      </c>
      <c r="F154" s="36" t="s">
        <v>105</v>
      </c>
      <c r="G154" s="35" t="s">
        <v>134</v>
      </c>
      <c r="H154" s="36"/>
      <c r="I154" s="36"/>
      <c r="J154" s="41" t="s">
        <v>475</v>
      </c>
      <c r="K154" s="52"/>
      <c r="L154" s="52"/>
      <c r="M154" s="52"/>
      <c r="N154" s="52"/>
      <c r="O154" s="52"/>
      <c r="P154" s="52"/>
      <c r="Q154" s="52"/>
      <c r="R154" s="52"/>
      <c r="S154" s="52"/>
      <c r="T154" s="52"/>
      <c r="U154" s="48"/>
      <c r="V154" s="35"/>
      <c r="W154" s="44"/>
      <c r="X154" s="44"/>
      <c r="Y154" s="16"/>
    </row>
    <row r="155" spans="1:25" ht="22.5" customHeight="1" thickTop="1" thickBot="1" x14ac:dyDescent="0.3">
      <c r="A155" s="44">
        <v>1</v>
      </c>
      <c r="B155" s="44" t="s">
        <v>68</v>
      </c>
      <c r="C155" s="36" t="s">
        <v>81</v>
      </c>
      <c r="D155" s="36" t="s">
        <v>81</v>
      </c>
      <c r="E155" s="44" t="s">
        <v>81</v>
      </c>
      <c r="F155" s="36" t="s">
        <v>105</v>
      </c>
      <c r="G155" s="35" t="s">
        <v>157</v>
      </c>
      <c r="H155" s="36"/>
      <c r="I155" s="36"/>
      <c r="J155" s="41" t="s">
        <v>476</v>
      </c>
      <c r="K155" s="52"/>
      <c r="L155" s="52"/>
      <c r="M155" s="52"/>
      <c r="N155" s="52"/>
      <c r="O155" s="52"/>
      <c r="P155" s="52"/>
      <c r="Q155" s="52"/>
      <c r="R155" s="52"/>
      <c r="S155" s="52"/>
      <c r="T155" s="52"/>
      <c r="U155" s="48"/>
      <c r="V155" s="35"/>
      <c r="W155" s="44"/>
      <c r="X155" s="44"/>
      <c r="Y155" s="16"/>
    </row>
    <row r="156" spans="1:25" ht="22.5" customHeight="1" thickTop="1" thickBot="1" x14ac:dyDescent="0.3">
      <c r="A156" s="44">
        <v>1</v>
      </c>
      <c r="B156" s="44" t="s">
        <v>68</v>
      </c>
      <c r="C156" s="36" t="s">
        <v>81</v>
      </c>
      <c r="D156" s="36" t="s">
        <v>81</v>
      </c>
      <c r="E156" s="44" t="s">
        <v>81</v>
      </c>
      <c r="F156" s="36" t="s">
        <v>105</v>
      </c>
      <c r="G156" s="35" t="s">
        <v>161</v>
      </c>
      <c r="H156" s="36"/>
      <c r="I156" s="36"/>
      <c r="J156" s="41" t="s">
        <v>477</v>
      </c>
      <c r="K156" s="52"/>
      <c r="L156" s="52"/>
      <c r="M156" s="52"/>
      <c r="N156" s="52"/>
      <c r="O156" s="52"/>
      <c r="P156" s="52"/>
      <c r="Q156" s="52"/>
      <c r="R156" s="52"/>
      <c r="S156" s="52"/>
      <c r="T156" s="52"/>
      <c r="U156" s="48"/>
      <c r="V156" s="35"/>
      <c r="W156" s="44"/>
      <c r="X156" s="44"/>
      <c r="Y156" s="16"/>
    </row>
    <row r="157" spans="1:25" ht="22.5" customHeight="1" thickTop="1" thickBot="1" x14ac:dyDescent="0.3">
      <c r="A157" s="44">
        <v>1</v>
      </c>
      <c r="B157" s="44" t="s">
        <v>68</v>
      </c>
      <c r="C157" s="36" t="s">
        <v>81</v>
      </c>
      <c r="D157" s="36" t="s">
        <v>81</v>
      </c>
      <c r="E157" s="44" t="s">
        <v>81</v>
      </c>
      <c r="F157" s="36" t="s">
        <v>105</v>
      </c>
      <c r="G157" s="35" t="s">
        <v>165</v>
      </c>
      <c r="H157" s="36"/>
      <c r="I157" s="36"/>
      <c r="J157" s="41" t="s">
        <v>474</v>
      </c>
      <c r="K157" s="52"/>
      <c r="L157" s="52"/>
      <c r="M157" s="52"/>
      <c r="N157" s="52"/>
      <c r="O157" s="52"/>
      <c r="P157" s="52"/>
      <c r="Q157" s="52"/>
      <c r="R157" s="52"/>
      <c r="S157" s="52"/>
      <c r="T157" s="52"/>
      <c r="U157" s="48"/>
      <c r="V157" s="35"/>
      <c r="W157" s="44"/>
      <c r="X157" s="44"/>
      <c r="Y157" s="16"/>
    </row>
    <row r="158" spans="1:25" ht="22.5" customHeight="1" thickTop="1" thickBot="1" x14ac:dyDescent="0.3">
      <c r="A158" s="44">
        <v>1</v>
      </c>
      <c r="B158" s="44" t="s">
        <v>68</v>
      </c>
      <c r="C158" s="36" t="s">
        <v>81</v>
      </c>
      <c r="D158" s="36" t="s">
        <v>81</v>
      </c>
      <c r="E158" s="44" t="s">
        <v>81</v>
      </c>
      <c r="F158" s="35" t="s">
        <v>109</v>
      </c>
      <c r="G158" s="36"/>
      <c r="H158" s="36"/>
      <c r="I158" s="36"/>
      <c r="J158" s="37" t="s">
        <v>151</v>
      </c>
      <c r="K158" s="51"/>
      <c r="L158" s="51"/>
      <c r="M158" s="51"/>
      <c r="N158" s="51"/>
      <c r="O158" s="51"/>
      <c r="P158" s="51"/>
      <c r="Q158" s="51"/>
      <c r="R158" s="51"/>
      <c r="S158" s="51"/>
      <c r="T158" s="51"/>
      <c r="U158" s="46"/>
      <c r="V158" s="35"/>
      <c r="W158" s="44"/>
      <c r="X158" s="44"/>
      <c r="Y158" s="16" t="s">
        <v>66</v>
      </c>
    </row>
    <row r="159" spans="1:25" ht="22.5" customHeight="1" thickTop="1" thickBot="1" x14ac:dyDescent="0.3">
      <c r="A159" s="44">
        <v>1</v>
      </c>
      <c r="B159" s="44" t="s">
        <v>68</v>
      </c>
      <c r="C159" s="36" t="s">
        <v>81</v>
      </c>
      <c r="D159" s="36" t="s">
        <v>81</v>
      </c>
      <c r="E159" s="44" t="s">
        <v>81</v>
      </c>
      <c r="F159" s="36" t="s">
        <v>109</v>
      </c>
      <c r="G159" s="35" t="s">
        <v>68</v>
      </c>
      <c r="H159" s="36"/>
      <c r="I159" s="36"/>
      <c r="J159" s="41" t="s">
        <v>152</v>
      </c>
      <c r="K159" s="52"/>
      <c r="L159" s="52"/>
      <c r="M159" s="52"/>
      <c r="N159" s="52"/>
      <c r="O159" s="52"/>
      <c r="P159" s="52"/>
      <c r="Q159" s="52"/>
      <c r="R159" s="52"/>
      <c r="S159" s="52"/>
      <c r="T159" s="52"/>
      <c r="U159" s="48"/>
      <c r="V159" s="35"/>
      <c r="W159" s="44"/>
      <c r="X159" s="44"/>
      <c r="Y159" s="16" t="s">
        <v>66</v>
      </c>
    </row>
    <row r="160" spans="1:25" ht="22.5" customHeight="1" thickTop="1" thickBot="1" x14ac:dyDescent="0.3">
      <c r="A160" s="44">
        <v>1</v>
      </c>
      <c r="B160" s="44" t="s">
        <v>68</v>
      </c>
      <c r="C160" s="36" t="s">
        <v>81</v>
      </c>
      <c r="D160" s="36" t="s">
        <v>81</v>
      </c>
      <c r="E160" s="44" t="s">
        <v>81</v>
      </c>
      <c r="F160" s="36" t="s">
        <v>109</v>
      </c>
      <c r="G160" s="35" t="s">
        <v>81</v>
      </c>
      <c r="H160" s="36"/>
      <c r="I160" s="36"/>
      <c r="J160" s="41" t="s">
        <v>153</v>
      </c>
      <c r="K160" s="52"/>
      <c r="L160" s="52"/>
      <c r="M160" s="52"/>
      <c r="N160" s="52"/>
      <c r="O160" s="52"/>
      <c r="P160" s="52"/>
      <c r="Q160" s="52"/>
      <c r="R160" s="52"/>
      <c r="S160" s="52"/>
      <c r="T160" s="52"/>
      <c r="U160" s="48"/>
      <c r="V160" s="35"/>
      <c r="W160" s="44"/>
      <c r="X160" s="44"/>
      <c r="Y160" s="16" t="s">
        <v>66</v>
      </c>
    </row>
    <row r="161" spans="1:25" ht="22.5" customHeight="1" thickTop="1" thickBot="1" x14ac:dyDescent="0.3">
      <c r="A161" s="44">
        <v>1</v>
      </c>
      <c r="B161" s="44" t="s">
        <v>68</v>
      </c>
      <c r="C161" s="36" t="s">
        <v>81</v>
      </c>
      <c r="D161" s="36" t="s">
        <v>81</v>
      </c>
      <c r="E161" s="44" t="s">
        <v>81</v>
      </c>
      <c r="F161" s="35" t="s">
        <v>134</v>
      </c>
      <c r="G161" s="36"/>
      <c r="H161" s="36"/>
      <c r="I161" s="36"/>
      <c r="J161" s="37" t="s">
        <v>154</v>
      </c>
      <c r="K161" s="51"/>
      <c r="L161" s="51"/>
      <c r="M161" s="51"/>
      <c r="N161" s="51"/>
      <c r="O161" s="51"/>
      <c r="P161" s="51"/>
      <c r="Q161" s="51"/>
      <c r="R161" s="51"/>
      <c r="S161" s="51"/>
      <c r="T161" s="51"/>
      <c r="U161" s="46"/>
      <c r="V161" s="35"/>
      <c r="W161" s="44"/>
      <c r="X161" s="44"/>
      <c r="Y161" s="16" t="s">
        <v>66</v>
      </c>
    </row>
    <row r="162" spans="1:25" ht="22.5" customHeight="1" thickTop="1" thickBot="1" x14ac:dyDescent="0.3">
      <c r="A162" s="44">
        <v>1</v>
      </c>
      <c r="B162" s="44" t="s">
        <v>68</v>
      </c>
      <c r="C162" s="36" t="s">
        <v>81</v>
      </c>
      <c r="D162" s="36" t="s">
        <v>81</v>
      </c>
      <c r="E162" s="44" t="s">
        <v>81</v>
      </c>
      <c r="F162" s="36" t="s">
        <v>134</v>
      </c>
      <c r="G162" s="35" t="s">
        <v>68</v>
      </c>
      <c r="H162" s="36"/>
      <c r="I162" s="36"/>
      <c r="J162" s="41" t="s">
        <v>155</v>
      </c>
      <c r="K162" s="52"/>
      <c r="L162" s="52"/>
      <c r="M162" s="52"/>
      <c r="N162" s="52"/>
      <c r="O162" s="52"/>
      <c r="P162" s="52"/>
      <c r="Q162" s="52"/>
      <c r="R162" s="52"/>
      <c r="S162" s="52"/>
      <c r="T162" s="52"/>
      <c r="U162" s="48"/>
      <c r="V162" s="35"/>
      <c r="W162" s="44"/>
      <c r="X162" s="44"/>
      <c r="Y162" s="16" t="s">
        <v>66</v>
      </c>
    </row>
    <row r="163" spans="1:25" ht="22.5" customHeight="1" thickTop="1" thickBot="1" x14ac:dyDescent="0.3">
      <c r="A163" s="44">
        <v>1</v>
      </c>
      <c r="B163" s="44" t="s">
        <v>68</v>
      </c>
      <c r="C163" s="36" t="s">
        <v>81</v>
      </c>
      <c r="D163" s="36" t="s">
        <v>81</v>
      </c>
      <c r="E163" s="44" t="s">
        <v>81</v>
      </c>
      <c r="F163" s="36" t="s">
        <v>134</v>
      </c>
      <c r="G163" s="35" t="s">
        <v>81</v>
      </c>
      <c r="H163" s="36"/>
      <c r="I163" s="36"/>
      <c r="J163" s="41" t="s">
        <v>156</v>
      </c>
      <c r="K163" s="52"/>
      <c r="L163" s="52"/>
      <c r="M163" s="52"/>
      <c r="N163" s="52"/>
      <c r="O163" s="52"/>
      <c r="P163" s="52"/>
      <c r="Q163" s="52"/>
      <c r="R163" s="52"/>
      <c r="S163" s="52"/>
      <c r="T163" s="52"/>
      <c r="U163" s="48"/>
      <c r="V163" s="35"/>
      <c r="W163" s="44"/>
      <c r="X163" s="44"/>
      <c r="Y163" s="16" t="s">
        <v>66</v>
      </c>
    </row>
    <row r="164" spans="1:25" ht="22.5" customHeight="1" thickTop="1" thickBot="1" x14ac:dyDescent="0.3">
      <c r="A164" s="44">
        <v>1</v>
      </c>
      <c r="B164" s="44" t="s">
        <v>68</v>
      </c>
      <c r="C164" s="36" t="s">
        <v>81</v>
      </c>
      <c r="D164" s="36" t="s">
        <v>81</v>
      </c>
      <c r="E164" s="44" t="s">
        <v>81</v>
      </c>
      <c r="F164" s="35" t="s">
        <v>157</v>
      </c>
      <c r="G164" s="36"/>
      <c r="H164" s="36"/>
      <c r="I164" s="36"/>
      <c r="J164" s="37" t="s">
        <v>158</v>
      </c>
      <c r="K164" s="51"/>
      <c r="L164" s="51"/>
      <c r="M164" s="51"/>
      <c r="N164" s="51"/>
      <c r="O164" s="51"/>
      <c r="P164" s="51"/>
      <c r="Q164" s="51"/>
      <c r="R164" s="51"/>
      <c r="S164" s="51"/>
      <c r="T164" s="51"/>
      <c r="U164" s="46"/>
      <c r="V164" s="35"/>
      <c r="W164" s="44"/>
      <c r="X164" s="44"/>
      <c r="Y164" s="16" t="s">
        <v>66</v>
      </c>
    </row>
    <row r="165" spans="1:25" ht="22.5" customHeight="1" thickTop="1" thickBot="1" x14ac:dyDescent="0.3">
      <c r="A165" s="44">
        <v>1</v>
      </c>
      <c r="B165" s="44" t="s">
        <v>68</v>
      </c>
      <c r="C165" s="36" t="s">
        <v>81</v>
      </c>
      <c r="D165" s="36" t="s">
        <v>81</v>
      </c>
      <c r="E165" s="44" t="s">
        <v>81</v>
      </c>
      <c r="F165" s="36" t="s">
        <v>157</v>
      </c>
      <c r="G165" s="35" t="s">
        <v>68</v>
      </c>
      <c r="H165" s="36"/>
      <c r="I165" s="36"/>
      <c r="J165" s="41" t="s">
        <v>159</v>
      </c>
      <c r="K165" s="52"/>
      <c r="L165" s="52"/>
      <c r="M165" s="52"/>
      <c r="N165" s="52"/>
      <c r="O165" s="52"/>
      <c r="P165" s="52"/>
      <c r="Q165" s="52"/>
      <c r="R165" s="52"/>
      <c r="S165" s="52"/>
      <c r="T165" s="52"/>
      <c r="U165" s="48"/>
      <c r="V165" s="35"/>
      <c r="W165" s="44"/>
      <c r="X165" s="44"/>
      <c r="Y165" s="16" t="s">
        <v>66</v>
      </c>
    </row>
    <row r="166" spans="1:25" ht="22.5" customHeight="1" thickTop="1" thickBot="1" x14ac:dyDescent="0.3">
      <c r="A166" s="44">
        <v>1</v>
      </c>
      <c r="B166" s="44" t="s">
        <v>68</v>
      </c>
      <c r="C166" s="36" t="s">
        <v>81</v>
      </c>
      <c r="D166" s="36" t="s">
        <v>81</v>
      </c>
      <c r="E166" s="44" t="s">
        <v>81</v>
      </c>
      <c r="F166" s="36" t="s">
        <v>157</v>
      </c>
      <c r="G166" s="35" t="s">
        <v>81</v>
      </c>
      <c r="H166" s="36"/>
      <c r="I166" s="36"/>
      <c r="J166" s="41" t="s">
        <v>160</v>
      </c>
      <c r="K166" s="52"/>
      <c r="L166" s="52"/>
      <c r="M166" s="52"/>
      <c r="N166" s="52"/>
      <c r="O166" s="52"/>
      <c r="P166" s="52"/>
      <c r="Q166" s="52"/>
      <c r="R166" s="52"/>
      <c r="S166" s="52"/>
      <c r="T166" s="52"/>
      <c r="U166" s="48"/>
      <c r="V166" s="35"/>
      <c r="W166" s="44"/>
      <c r="X166" s="44"/>
      <c r="Y166" s="16" t="s">
        <v>66</v>
      </c>
    </row>
    <row r="167" spans="1:25" ht="22.5" customHeight="1" thickTop="1" thickBot="1" x14ac:dyDescent="0.3">
      <c r="A167" s="44">
        <v>1</v>
      </c>
      <c r="B167" s="44" t="s">
        <v>68</v>
      </c>
      <c r="C167" s="36" t="s">
        <v>81</v>
      </c>
      <c r="D167" s="36" t="s">
        <v>81</v>
      </c>
      <c r="E167" s="44" t="s">
        <v>81</v>
      </c>
      <c r="F167" s="35" t="s">
        <v>161</v>
      </c>
      <c r="G167" s="36"/>
      <c r="H167" s="36"/>
      <c r="I167" s="36"/>
      <c r="J167" s="37" t="s">
        <v>162</v>
      </c>
      <c r="K167" s="51"/>
      <c r="L167" s="51"/>
      <c r="M167" s="51"/>
      <c r="N167" s="51"/>
      <c r="O167" s="51"/>
      <c r="P167" s="51"/>
      <c r="Q167" s="51"/>
      <c r="R167" s="51"/>
      <c r="S167" s="51"/>
      <c r="T167" s="51"/>
      <c r="U167" s="46"/>
      <c r="V167" s="35"/>
      <c r="W167" s="44"/>
      <c r="X167" s="44"/>
      <c r="Y167" s="16" t="s">
        <v>66</v>
      </c>
    </row>
    <row r="168" spans="1:25" ht="22.5" customHeight="1" thickTop="1" thickBot="1" x14ac:dyDescent="0.3">
      <c r="A168" s="44">
        <v>1</v>
      </c>
      <c r="B168" s="44" t="s">
        <v>68</v>
      </c>
      <c r="C168" s="36" t="s">
        <v>81</v>
      </c>
      <c r="D168" s="36" t="s">
        <v>81</v>
      </c>
      <c r="E168" s="44" t="s">
        <v>81</v>
      </c>
      <c r="F168" s="36" t="s">
        <v>161</v>
      </c>
      <c r="G168" s="35" t="s">
        <v>68</v>
      </c>
      <c r="H168" s="36"/>
      <c r="I168" s="36"/>
      <c r="J168" s="41" t="s">
        <v>163</v>
      </c>
      <c r="K168" s="52"/>
      <c r="L168" s="52"/>
      <c r="M168" s="52"/>
      <c r="N168" s="52"/>
      <c r="O168" s="52"/>
      <c r="P168" s="52"/>
      <c r="Q168" s="52"/>
      <c r="R168" s="52"/>
      <c r="S168" s="52"/>
      <c r="T168" s="52"/>
      <c r="U168" s="48"/>
      <c r="V168" s="35"/>
      <c r="W168" s="44"/>
      <c r="X168" s="44"/>
      <c r="Y168" s="16" t="s">
        <v>66</v>
      </c>
    </row>
    <row r="169" spans="1:25" ht="22.5" customHeight="1" thickTop="1" thickBot="1" x14ac:dyDescent="0.3">
      <c r="A169" s="44">
        <v>1</v>
      </c>
      <c r="B169" s="44" t="s">
        <v>68</v>
      </c>
      <c r="C169" s="36" t="s">
        <v>81</v>
      </c>
      <c r="D169" s="36" t="s">
        <v>81</v>
      </c>
      <c r="E169" s="44" t="s">
        <v>81</v>
      </c>
      <c r="F169" s="36" t="s">
        <v>161</v>
      </c>
      <c r="G169" s="35" t="s">
        <v>81</v>
      </c>
      <c r="H169" s="36"/>
      <c r="I169" s="36"/>
      <c r="J169" s="41" t="s">
        <v>164</v>
      </c>
      <c r="K169" s="52"/>
      <c r="L169" s="52"/>
      <c r="M169" s="52"/>
      <c r="N169" s="52"/>
      <c r="O169" s="52"/>
      <c r="P169" s="52"/>
      <c r="Q169" s="52"/>
      <c r="R169" s="52"/>
      <c r="S169" s="52"/>
      <c r="T169" s="52"/>
      <c r="U169" s="48"/>
      <c r="V169" s="35"/>
      <c r="W169" s="44"/>
      <c r="X169" s="44"/>
      <c r="Y169" s="16" t="s">
        <v>66</v>
      </c>
    </row>
    <row r="170" spans="1:25" ht="22.5" customHeight="1" thickTop="1" thickBot="1" x14ac:dyDescent="0.3">
      <c r="A170" s="44">
        <v>1</v>
      </c>
      <c r="B170" s="44" t="s">
        <v>68</v>
      </c>
      <c r="C170" s="36" t="s">
        <v>81</v>
      </c>
      <c r="D170" s="36" t="s">
        <v>81</v>
      </c>
      <c r="E170" s="44" t="s">
        <v>81</v>
      </c>
      <c r="F170" s="35" t="s">
        <v>165</v>
      </c>
      <c r="G170" s="36"/>
      <c r="H170" s="36"/>
      <c r="I170" s="36"/>
      <c r="J170" s="37" t="s">
        <v>166</v>
      </c>
      <c r="K170" s="51"/>
      <c r="L170" s="51"/>
      <c r="M170" s="51"/>
      <c r="N170" s="51"/>
      <c r="O170" s="51"/>
      <c r="P170" s="51"/>
      <c r="Q170" s="51"/>
      <c r="R170" s="51"/>
      <c r="S170" s="51"/>
      <c r="T170" s="51"/>
      <c r="U170" s="46"/>
      <c r="V170" s="35"/>
      <c r="W170" s="44"/>
      <c r="X170" s="44"/>
      <c r="Y170" s="16" t="s">
        <v>66</v>
      </c>
    </row>
    <row r="171" spans="1:25" ht="22.5" customHeight="1" thickTop="1" thickBot="1" x14ac:dyDescent="0.3">
      <c r="A171" s="44">
        <v>1</v>
      </c>
      <c r="B171" s="44" t="s">
        <v>68</v>
      </c>
      <c r="C171" s="36" t="s">
        <v>81</v>
      </c>
      <c r="D171" s="36" t="s">
        <v>81</v>
      </c>
      <c r="E171" s="44" t="s">
        <v>81</v>
      </c>
      <c r="F171" s="36" t="s">
        <v>165</v>
      </c>
      <c r="G171" s="35" t="s">
        <v>68</v>
      </c>
      <c r="H171" s="36"/>
      <c r="I171" s="36"/>
      <c r="J171" s="41" t="s">
        <v>167</v>
      </c>
      <c r="K171" s="52"/>
      <c r="L171" s="52"/>
      <c r="M171" s="52"/>
      <c r="N171" s="52"/>
      <c r="O171" s="52"/>
      <c r="P171" s="52"/>
      <c r="Q171" s="52"/>
      <c r="R171" s="52"/>
      <c r="S171" s="52"/>
      <c r="T171" s="52"/>
      <c r="U171" s="48"/>
      <c r="V171" s="35"/>
      <c r="W171" s="44"/>
      <c r="X171" s="44"/>
      <c r="Y171" s="16" t="s">
        <v>66</v>
      </c>
    </row>
    <row r="172" spans="1:25" ht="22.5" customHeight="1" thickTop="1" thickBot="1" x14ac:dyDescent="0.3">
      <c r="A172" s="44">
        <v>1</v>
      </c>
      <c r="B172" s="44" t="s">
        <v>68</v>
      </c>
      <c r="C172" s="36" t="s">
        <v>81</v>
      </c>
      <c r="D172" s="36" t="s">
        <v>81</v>
      </c>
      <c r="E172" s="44" t="s">
        <v>81</v>
      </c>
      <c r="F172" s="36" t="s">
        <v>165</v>
      </c>
      <c r="G172" s="35" t="s">
        <v>81</v>
      </c>
      <c r="H172" s="36"/>
      <c r="I172" s="36"/>
      <c r="J172" s="41" t="s">
        <v>168</v>
      </c>
      <c r="K172" s="52"/>
      <c r="L172" s="52"/>
      <c r="M172" s="52"/>
      <c r="N172" s="52"/>
      <c r="O172" s="52"/>
      <c r="P172" s="52"/>
      <c r="Q172" s="52"/>
      <c r="R172" s="52"/>
      <c r="S172" s="52"/>
      <c r="T172" s="52"/>
      <c r="U172" s="48"/>
      <c r="V172" s="35"/>
      <c r="W172" s="44"/>
      <c r="X172" s="44"/>
      <c r="Y172" s="16" t="s">
        <v>66</v>
      </c>
    </row>
    <row r="173" spans="1:25" ht="22.5" customHeight="1" thickTop="1" thickBot="1" x14ac:dyDescent="0.3">
      <c r="A173" s="29" t="s">
        <v>64</v>
      </c>
      <c r="B173" s="30" t="s">
        <v>68</v>
      </c>
      <c r="C173" s="30" t="s">
        <v>81</v>
      </c>
      <c r="D173" s="30" t="s">
        <v>105</v>
      </c>
      <c r="E173" s="30"/>
      <c r="F173" s="31"/>
      <c r="G173" s="31"/>
      <c r="H173" s="31"/>
      <c r="I173" s="31"/>
      <c r="J173" s="32" t="s">
        <v>169</v>
      </c>
      <c r="K173" s="33"/>
      <c r="L173" s="33"/>
      <c r="M173" s="33"/>
      <c r="N173" s="33"/>
      <c r="O173" s="33"/>
      <c r="P173" s="33"/>
      <c r="Q173" s="33"/>
      <c r="R173" s="33"/>
      <c r="S173" s="33"/>
      <c r="T173" s="33"/>
      <c r="U173" s="34"/>
      <c r="V173" s="30"/>
      <c r="W173" s="29" t="s">
        <v>170</v>
      </c>
      <c r="X173" s="29" t="s">
        <v>171</v>
      </c>
      <c r="Y173" s="16" t="s">
        <v>66</v>
      </c>
    </row>
    <row r="174" spans="1:25" s="1" customFormat="1" ht="22.5" customHeight="1" thickTop="1" thickBot="1" x14ac:dyDescent="0.3">
      <c r="A174" s="35" t="s">
        <v>64</v>
      </c>
      <c r="B174" s="35" t="s">
        <v>68</v>
      </c>
      <c r="C174" s="35" t="s">
        <v>81</v>
      </c>
      <c r="D174" s="35" t="s">
        <v>105</v>
      </c>
      <c r="E174" s="35" t="s">
        <v>68</v>
      </c>
      <c r="F174" s="35"/>
      <c r="G174" s="35"/>
      <c r="H174" s="36"/>
      <c r="I174" s="36"/>
      <c r="J174" s="37" t="s">
        <v>35</v>
      </c>
      <c r="K174" s="51"/>
      <c r="L174" s="51"/>
      <c r="M174" s="51"/>
      <c r="N174" s="51"/>
      <c r="O174" s="51"/>
      <c r="P174" s="51"/>
      <c r="Q174" s="51"/>
      <c r="R174" s="51"/>
      <c r="S174" s="51"/>
      <c r="T174" s="51"/>
      <c r="U174" s="46"/>
      <c r="V174" s="40"/>
      <c r="W174" s="40" t="s">
        <v>172</v>
      </c>
      <c r="X174" s="40" t="s">
        <v>173</v>
      </c>
      <c r="Y174" s="16" t="s">
        <v>66</v>
      </c>
    </row>
    <row r="175" spans="1:25" ht="22.5" customHeight="1" thickTop="1" thickBot="1" x14ac:dyDescent="0.3">
      <c r="A175" s="44" t="s">
        <v>64</v>
      </c>
      <c r="B175" s="36" t="s">
        <v>68</v>
      </c>
      <c r="C175" s="36" t="s">
        <v>81</v>
      </c>
      <c r="D175" s="36" t="s">
        <v>105</v>
      </c>
      <c r="E175" s="36" t="s">
        <v>68</v>
      </c>
      <c r="F175" s="35" t="s">
        <v>68</v>
      </c>
      <c r="G175" s="36"/>
      <c r="H175" s="36"/>
      <c r="I175" s="36"/>
      <c r="J175" s="37" t="s">
        <v>174</v>
      </c>
      <c r="K175" s="51"/>
      <c r="L175" s="51"/>
      <c r="M175" s="51"/>
      <c r="N175" s="51"/>
      <c r="O175" s="51"/>
      <c r="P175" s="51"/>
      <c r="Q175" s="51"/>
      <c r="R175" s="51"/>
      <c r="S175" s="51"/>
      <c r="T175" s="51"/>
      <c r="U175" s="46"/>
      <c r="V175" s="44"/>
      <c r="W175" s="44" t="s">
        <v>175</v>
      </c>
      <c r="X175" s="44" t="s">
        <v>176</v>
      </c>
      <c r="Y175" s="16" t="s">
        <v>66</v>
      </c>
    </row>
    <row r="176" spans="1:25" ht="22.5" customHeight="1" thickTop="1" thickBot="1" x14ac:dyDescent="0.3">
      <c r="A176" s="44" t="s">
        <v>64</v>
      </c>
      <c r="B176" s="36" t="s">
        <v>68</v>
      </c>
      <c r="C176" s="36" t="s">
        <v>81</v>
      </c>
      <c r="D176" s="36" t="s">
        <v>105</v>
      </c>
      <c r="E176" s="36" t="s">
        <v>68</v>
      </c>
      <c r="F176" s="36" t="s">
        <v>68</v>
      </c>
      <c r="G176" s="35" t="s">
        <v>68</v>
      </c>
      <c r="H176" s="36"/>
      <c r="I176" s="36"/>
      <c r="J176" s="41" t="s">
        <v>177</v>
      </c>
      <c r="K176" s="51"/>
      <c r="L176" s="51"/>
      <c r="M176" s="51"/>
      <c r="N176" s="51"/>
      <c r="O176" s="51"/>
      <c r="P176" s="51"/>
      <c r="Q176" s="51"/>
      <c r="R176" s="51"/>
      <c r="S176" s="51"/>
      <c r="T176" s="51"/>
      <c r="U176" s="46"/>
      <c r="V176" s="44"/>
      <c r="W176" s="44"/>
      <c r="X176" s="44"/>
      <c r="Y176" s="16" t="s">
        <v>66</v>
      </c>
    </row>
    <row r="177" spans="1:25" ht="22.5" customHeight="1" thickTop="1" thickBot="1" x14ac:dyDescent="0.3">
      <c r="A177" s="44" t="s">
        <v>64</v>
      </c>
      <c r="B177" s="36" t="s">
        <v>68</v>
      </c>
      <c r="C177" s="36" t="s">
        <v>81</v>
      </c>
      <c r="D177" s="36" t="s">
        <v>105</v>
      </c>
      <c r="E177" s="36" t="s">
        <v>68</v>
      </c>
      <c r="F177" s="36" t="s">
        <v>68</v>
      </c>
      <c r="G177" s="35" t="s">
        <v>81</v>
      </c>
      <c r="H177" s="36"/>
      <c r="I177" s="36"/>
      <c r="J177" s="41" t="s">
        <v>178</v>
      </c>
      <c r="K177" s="52"/>
      <c r="L177" s="52"/>
      <c r="M177" s="52"/>
      <c r="N177" s="52"/>
      <c r="O177" s="52"/>
      <c r="P177" s="52"/>
      <c r="Q177" s="52"/>
      <c r="R177" s="52"/>
      <c r="S177" s="52"/>
      <c r="T177" s="52"/>
      <c r="U177" s="48"/>
      <c r="V177" s="44"/>
      <c r="W177" s="44"/>
      <c r="X177" s="44"/>
      <c r="Y177" s="16" t="s">
        <v>66</v>
      </c>
    </row>
    <row r="178" spans="1:25" ht="22.5" customHeight="1" thickTop="1" thickBot="1" x14ac:dyDescent="0.3">
      <c r="A178" s="44" t="s">
        <v>64</v>
      </c>
      <c r="B178" s="36" t="s">
        <v>68</v>
      </c>
      <c r="C178" s="36" t="s">
        <v>81</v>
      </c>
      <c r="D178" s="36" t="s">
        <v>105</v>
      </c>
      <c r="E178" s="36" t="s">
        <v>68</v>
      </c>
      <c r="F178" s="36" t="s">
        <v>68</v>
      </c>
      <c r="G178" s="35" t="s">
        <v>105</v>
      </c>
      <c r="H178" s="36"/>
      <c r="I178" s="36"/>
      <c r="J178" s="41" t="s">
        <v>510</v>
      </c>
      <c r="K178" s="52"/>
      <c r="L178" s="52"/>
      <c r="M178" s="52"/>
      <c r="N178" s="52"/>
      <c r="O178" s="52"/>
      <c r="P178" s="52"/>
      <c r="Q178" s="52"/>
      <c r="R178" s="52"/>
      <c r="S178" s="52"/>
      <c r="T178" s="52"/>
      <c r="U178" s="48"/>
      <c r="V178" s="44"/>
      <c r="W178" s="44"/>
      <c r="X178" s="44"/>
      <c r="Y178" s="16"/>
    </row>
    <row r="179" spans="1:25" ht="22.5" customHeight="1" thickTop="1" thickBot="1" x14ac:dyDescent="0.3">
      <c r="A179" s="44" t="s">
        <v>64</v>
      </c>
      <c r="B179" s="36" t="s">
        <v>68</v>
      </c>
      <c r="C179" s="36" t="s">
        <v>81</v>
      </c>
      <c r="D179" s="36" t="s">
        <v>105</v>
      </c>
      <c r="E179" s="36" t="s">
        <v>68</v>
      </c>
      <c r="F179" s="36" t="s">
        <v>68</v>
      </c>
      <c r="G179" s="35" t="s">
        <v>109</v>
      </c>
      <c r="H179" s="36"/>
      <c r="I179" s="36"/>
      <c r="J179" s="41" t="s">
        <v>511</v>
      </c>
      <c r="K179" s="52"/>
      <c r="L179" s="52"/>
      <c r="M179" s="52"/>
      <c r="N179" s="52"/>
      <c r="O179" s="52"/>
      <c r="P179" s="52"/>
      <c r="Q179" s="52"/>
      <c r="R179" s="52"/>
      <c r="S179" s="52"/>
      <c r="T179" s="52"/>
      <c r="U179" s="48"/>
      <c r="V179" s="44"/>
      <c r="W179" s="44"/>
      <c r="X179" s="44"/>
      <c r="Y179" s="16"/>
    </row>
    <row r="180" spans="1:25" ht="22.5" customHeight="1" thickTop="1" thickBot="1" x14ac:dyDescent="0.3">
      <c r="A180" s="44" t="s">
        <v>64</v>
      </c>
      <c r="B180" s="36" t="s">
        <v>68</v>
      </c>
      <c r="C180" s="36" t="s">
        <v>81</v>
      </c>
      <c r="D180" s="36" t="s">
        <v>105</v>
      </c>
      <c r="E180" s="36" t="s">
        <v>68</v>
      </c>
      <c r="F180" s="36" t="s">
        <v>68</v>
      </c>
      <c r="G180" s="35" t="s">
        <v>134</v>
      </c>
      <c r="H180" s="36"/>
      <c r="I180" s="36"/>
      <c r="J180" s="41" t="s">
        <v>512</v>
      </c>
      <c r="K180" s="52"/>
      <c r="L180" s="52"/>
      <c r="M180" s="52"/>
      <c r="N180" s="52"/>
      <c r="O180" s="52"/>
      <c r="P180" s="52"/>
      <c r="Q180" s="52"/>
      <c r="R180" s="52"/>
      <c r="S180" s="52"/>
      <c r="T180" s="52"/>
      <c r="U180" s="48"/>
      <c r="V180" s="44"/>
      <c r="W180" s="44"/>
      <c r="X180" s="44"/>
      <c r="Y180" s="16"/>
    </row>
    <row r="181" spans="1:25" ht="22.5" customHeight="1" thickTop="1" thickBot="1" x14ac:dyDescent="0.3">
      <c r="A181" s="44" t="s">
        <v>64</v>
      </c>
      <c r="B181" s="36" t="s">
        <v>68</v>
      </c>
      <c r="C181" s="36" t="s">
        <v>81</v>
      </c>
      <c r="D181" s="36" t="s">
        <v>105</v>
      </c>
      <c r="E181" s="36" t="s">
        <v>68</v>
      </c>
      <c r="F181" s="36" t="s">
        <v>68</v>
      </c>
      <c r="G181" s="35" t="s">
        <v>157</v>
      </c>
      <c r="H181" s="36"/>
      <c r="I181" s="36"/>
      <c r="J181" s="41" t="s">
        <v>513</v>
      </c>
      <c r="K181" s="52"/>
      <c r="L181" s="52"/>
      <c r="M181" s="52"/>
      <c r="N181" s="52"/>
      <c r="O181" s="52"/>
      <c r="P181" s="52"/>
      <c r="Q181" s="52"/>
      <c r="R181" s="52"/>
      <c r="S181" s="52"/>
      <c r="T181" s="52"/>
      <c r="U181" s="48"/>
      <c r="V181" s="44"/>
      <c r="W181" s="44"/>
      <c r="X181" s="44"/>
      <c r="Y181" s="16"/>
    </row>
    <row r="182" spans="1:25" ht="22.5" customHeight="1" thickTop="1" thickBot="1" x14ac:dyDescent="0.3">
      <c r="A182" s="44" t="s">
        <v>64</v>
      </c>
      <c r="B182" s="36" t="s">
        <v>68</v>
      </c>
      <c r="C182" s="36" t="s">
        <v>81</v>
      </c>
      <c r="D182" s="36" t="s">
        <v>105</v>
      </c>
      <c r="E182" s="36" t="s">
        <v>68</v>
      </c>
      <c r="F182" s="36" t="s">
        <v>68</v>
      </c>
      <c r="G182" s="35" t="s">
        <v>161</v>
      </c>
      <c r="H182" s="36"/>
      <c r="I182" s="36"/>
      <c r="J182" s="41" t="s">
        <v>514</v>
      </c>
      <c r="K182" s="52"/>
      <c r="L182" s="52"/>
      <c r="M182" s="52"/>
      <c r="N182" s="52"/>
      <c r="O182" s="52"/>
      <c r="P182" s="52"/>
      <c r="Q182" s="52"/>
      <c r="R182" s="52"/>
      <c r="S182" s="52"/>
      <c r="T182" s="52"/>
      <c r="U182" s="48"/>
      <c r="V182" s="44"/>
      <c r="W182" s="44"/>
      <c r="X182" s="44"/>
      <c r="Y182" s="16"/>
    </row>
    <row r="183" spans="1:25" ht="22.5" customHeight="1" thickTop="1" thickBot="1" x14ac:dyDescent="0.3">
      <c r="A183" s="44" t="s">
        <v>64</v>
      </c>
      <c r="B183" s="36" t="s">
        <v>68</v>
      </c>
      <c r="C183" s="36" t="s">
        <v>81</v>
      </c>
      <c r="D183" s="36" t="s">
        <v>105</v>
      </c>
      <c r="E183" s="36" t="s">
        <v>68</v>
      </c>
      <c r="F183" s="36" t="s">
        <v>68</v>
      </c>
      <c r="G183" s="35" t="s">
        <v>165</v>
      </c>
      <c r="H183" s="36"/>
      <c r="I183" s="36"/>
      <c r="J183" s="41" t="s">
        <v>511</v>
      </c>
      <c r="K183" s="52"/>
      <c r="L183" s="52"/>
      <c r="M183" s="52"/>
      <c r="N183" s="52"/>
      <c r="O183" s="52"/>
      <c r="P183" s="52"/>
      <c r="Q183" s="52"/>
      <c r="R183" s="52"/>
      <c r="S183" s="52"/>
      <c r="T183" s="52"/>
      <c r="U183" s="48"/>
      <c r="V183" s="44"/>
      <c r="W183" s="44"/>
      <c r="X183" s="44"/>
      <c r="Y183" s="16"/>
    </row>
    <row r="184" spans="1:25" s="91" customFormat="1" ht="22.5" customHeight="1" thickTop="1" thickBot="1" x14ac:dyDescent="0.3">
      <c r="A184" s="84" t="s">
        <v>64</v>
      </c>
      <c r="B184" s="85" t="s">
        <v>68</v>
      </c>
      <c r="C184" s="85" t="s">
        <v>81</v>
      </c>
      <c r="D184" s="85" t="s">
        <v>105</v>
      </c>
      <c r="E184" s="85" t="s">
        <v>68</v>
      </c>
      <c r="F184" s="86" t="s">
        <v>81</v>
      </c>
      <c r="G184" s="85"/>
      <c r="H184" s="85"/>
      <c r="I184" s="85"/>
      <c r="J184" s="87" t="s">
        <v>509</v>
      </c>
      <c r="K184" s="88"/>
      <c r="L184" s="88"/>
      <c r="M184" s="88"/>
      <c r="N184" s="88"/>
      <c r="O184" s="88"/>
      <c r="P184" s="88"/>
      <c r="Q184" s="88"/>
      <c r="R184" s="88"/>
      <c r="S184" s="88"/>
      <c r="T184" s="88"/>
      <c r="U184" s="89"/>
      <c r="V184" s="84"/>
      <c r="W184" s="84" t="s">
        <v>179</v>
      </c>
      <c r="X184" s="84" t="s">
        <v>180</v>
      </c>
      <c r="Y184" s="90" t="s">
        <v>66</v>
      </c>
    </row>
    <row r="185" spans="1:25" ht="22.5" customHeight="1" thickTop="1" thickBot="1" x14ac:dyDescent="0.3">
      <c r="A185" s="44"/>
      <c r="B185" s="36"/>
      <c r="C185" s="36"/>
      <c r="D185" s="36"/>
      <c r="E185" s="36"/>
      <c r="F185" s="36"/>
      <c r="G185" s="35"/>
      <c r="H185" s="36"/>
      <c r="I185" s="36"/>
      <c r="J185" s="41"/>
      <c r="K185" s="52"/>
      <c r="L185" s="52"/>
      <c r="M185" s="52"/>
      <c r="N185" s="52"/>
      <c r="O185" s="52"/>
      <c r="P185" s="52"/>
      <c r="Q185" s="52"/>
      <c r="R185" s="52"/>
      <c r="S185" s="52"/>
      <c r="T185" s="52"/>
      <c r="U185" s="48"/>
      <c r="V185" s="44"/>
      <c r="W185" s="44"/>
      <c r="X185" s="44"/>
      <c r="Y185" s="16"/>
    </row>
    <row r="186" spans="1:25" ht="22.5" customHeight="1" thickTop="1" thickBot="1" x14ac:dyDescent="0.3">
      <c r="A186" s="29" t="s">
        <v>64</v>
      </c>
      <c r="B186" s="30" t="s">
        <v>68</v>
      </c>
      <c r="C186" s="30" t="s">
        <v>81</v>
      </c>
      <c r="D186" s="30" t="s">
        <v>109</v>
      </c>
      <c r="E186" s="30"/>
      <c r="F186" s="31"/>
      <c r="G186" s="31"/>
      <c r="H186" s="31"/>
      <c r="I186" s="31"/>
      <c r="J186" s="32" t="s">
        <v>181</v>
      </c>
      <c r="K186" s="50"/>
      <c r="L186" s="50"/>
      <c r="M186" s="50"/>
      <c r="N186" s="50"/>
      <c r="O186" s="50"/>
      <c r="P186" s="50"/>
      <c r="Q186" s="50"/>
      <c r="R186" s="50"/>
      <c r="S186" s="50"/>
      <c r="T186" s="50"/>
      <c r="U186" s="34"/>
      <c r="V186" s="30"/>
      <c r="W186" s="29" t="s">
        <v>139</v>
      </c>
      <c r="X186" s="29" t="s">
        <v>140</v>
      </c>
      <c r="Y186" s="16" t="s">
        <v>66</v>
      </c>
    </row>
    <row r="187" spans="1:25" s="1" customFormat="1" ht="22.5" customHeight="1" thickTop="1" thickBot="1" x14ac:dyDescent="0.3">
      <c r="A187" s="40" t="s">
        <v>64</v>
      </c>
      <c r="B187" s="40" t="s">
        <v>68</v>
      </c>
      <c r="C187" s="35" t="s">
        <v>81</v>
      </c>
      <c r="D187" s="35" t="s">
        <v>109</v>
      </c>
      <c r="E187" s="35" t="s">
        <v>68</v>
      </c>
      <c r="F187" s="35"/>
      <c r="G187" s="35"/>
      <c r="H187" s="36"/>
      <c r="I187" s="36"/>
      <c r="J187" s="37" t="s">
        <v>182</v>
      </c>
      <c r="K187" s="51"/>
      <c r="L187" s="51"/>
      <c r="M187" s="51"/>
      <c r="N187" s="51"/>
      <c r="O187" s="51"/>
      <c r="P187" s="51"/>
      <c r="Q187" s="51"/>
      <c r="R187" s="51"/>
      <c r="S187" s="51"/>
      <c r="T187" s="51"/>
      <c r="U187" s="46"/>
      <c r="V187" s="35"/>
      <c r="W187" s="40" t="s">
        <v>183</v>
      </c>
      <c r="X187" s="40"/>
      <c r="Y187" s="16" t="s">
        <v>66</v>
      </c>
    </row>
    <row r="188" spans="1:25" s="1" customFormat="1" ht="22.5" customHeight="1" thickTop="1" thickBot="1" x14ac:dyDescent="0.3">
      <c r="A188" s="44" t="s">
        <v>64</v>
      </c>
      <c r="B188" s="44" t="s">
        <v>68</v>
      </c>
      <c r="C188" s="36" t="s">
        <v>81</v>
      </c>
      <c r="D188" s="36" t="s">
        <v>109</v>
      </c>
      <c r="E188" s="44" t="s">
        <v>68</v>
      </c>
      <c r="F188" s="35" t="s">
        <v>68</v>
      </c>
      <c r="G188" s="35"/>
      <c r="H188" s="36"/>
      <c r="I188" s="36"/>
      <c r="J188" s="37" t="s">
        <v>184</v>
      </c>
      <c r="K188" s="51"/>
      <c r="L188" s="51"/>
      <c r="M188" s="51"/>
      <c r="N188" s="51"/>
      <c r="O188" s="51"/>
      <c r="P188" s="51"/>
      <c r="Q188" s="51"/>
      <c r="R188" s="51"/>
      <c r="S188" s="51"/>
      <c r="T188" s="51"/>
      <c r="U188" s="46"/>
      <c r="V188" s="35"/>
      <c r="W188" s="40"/>
      <c r="X188" s="40"/>
      <c r="Y188" s="16"/>
    </row>
    <row r="189" spans="1:25" ht="22.5" customHeight="1" thickTop="1" thickBot="1" x14ac:dyDescent="0.3">
      <c r="A189" s="44" t="s">
        <v>64</v>
      </c>
      <c r="B189" s="44" t="s">
        <v>68</v>
      </c>
      <c r="C189" s="36" t="s">
        <v>81</v>
      </c>
      <c r="D189" s="36" t="s">
        <v>109</v>
      </c>
      <c r="E189" s="44" t="s">
        <v>68</v>
      </c>
      <c r="F189" s="36" t="s">
        <v>68</v>
      </c>
      <c r="G189" s="35" t="s">
        <v>68</v>
      </c>
      <c r="H189" s="36"/>
      <c r="I189" s="36"/>
      <c r="J189" s="37" t="s">
        <v>185</v>
      </c>
      <c r="K189" s="51"/>
      <c r="L189" s="51"/>
      <c r="M189" s="51"/>
      <c r="N189" s="51"/>
      <c r="O189" s="51"/>
      <c r="P189" s="51"/>
      <c r="Q189" s="51"/>
      <c r="R189" s="51"/>
      <c r="S189" s="51"/>
      <c r="T189" s="51"/>
      <c r="U189" s="46"/>
      <c r="V189" s="35"/>
      <c r="W189" s="44" t="s">
        <v>142</v>
      </c>
      <c r="X189" s="44"/>
      <c r="Y189" s="16" t="s">
        <v>66</v>
      </c>
    </row>
    <row r="190" spans="1:25" ht="22.5" customHeight="1" thickTop="1" thickBot="1" x14ac:dyDescent="0.3">
      <c r="A190" s="44" t="s">
        <v>64</v>
      </c>
      <c r="B190" s="44" t="s">
        <v>68</v>
      </c>
      <c r="C190" s="36" t="s">
        <v>81</v>
      </c>
      <c r="D190" s="36" t="s">
        <v>109</v>
      </c>
      <c r="E190" s="44" t="s">
        <v>68</v>
      </c>
      <c r="F190" s="36" t="s">
        <v>68</v>
      </c>
      <c r="G190" s="36" t="s">
        <v>68</v>
      </c>
      <c r="H190" s="36" t="s">
        <v>68</v>
      </c>
      <c r="I190" s="36"/>
      <c r="J190" s="37" t="s">
        <v>186</v>
      </c>
      <c r="K190" s="52"/>
      <c r="L190" s="52"/>
      <c r="M190" s="52"/>
      <c r="N190" s="52"/>
      <c r="O190" s="52"/>
      <c r="P190" s="52"/>
      <c r="Q190" s="52"/>
      <c r="R190" s="52"/>
      <c r="S190" s="52"/>
      <c r="T190" s="52"/>
      <c r="U190" s="46"/>
      <c r="V190" s="35"/>
      <c r="W190" s="44"/>
      <c r="X190" s="44"/>
      <c r="Y190" s="16" t="s">
        <v>66</v>
      </c>
    </row>
    <row r="191" spans="1:25" ht="22.5" customHeight="1" thickTop="1" thickBot="1" x14ac:dyDescent="0.3">
      <c r="A191" s="44" t="s">
        <v>64</v>
      </c>
      <c r="B191" s="44" t="s">
        <v>68</v>
      </c>
      <c r="C191" s="36" t="s">
        <v>81</v>
      </c>
      <c r="D191" s="36" t="s">
        <v>109</v>
      </c>
      <c r="E191" s="44" t="s">
        <v>68</v>
      </c>
      <c r="F191" s="36" t="s">
        <v>68</v>
      </c>
      <c r="G191" s="36" t="s">
        <v>68</v>
      </c>
      <c r="H191" s="36" t="s">
        <v>68</v>
      </c>
      <c r="I191" s="36" t="s">
        <v>68</v>
      </c>
      <c r="J191" s="41" t="s">
        <v>187</v>
      </c>
      <c r="K191" s="52"/>
      <c r="L191" s="52"/>
      <c r="M191" s="52"/>
      <c r="N191" s="52"/>
      <c r="O191" s="52"/>
      <c r="P191" s="52"/>
      <c r="Q191" s="52"/>
      <c r="R191" s="52"/>
      <c r="S191" s="52"/>
      <c r="T191" s="52"/>
      <c r="U191" s="48"/>
      <c r="V191" s="35"/>
      <c r="W191" s="44"/>
      <c r="X191" s="44"/>
      <c r="Y191" s="16"/>
    </row>
    <row r="192" spans="1:25" ht="22.5" customHeight="1" thickTop="1" thickBot="1" x14ac:dyDescent="0.3">
      <c r="A192" s="44" t="s">
        <v>64</v>
      </c>
      <c r="B192" s="44" t="s">
        <v>68</v>
      </c>
      <c r="C192" s="36" t="s">
        <v>81</v>
      </c>
      <c r="D192" s="36" t="s">
        <v>109</v>
      </c>
      <c r="E192" s="44" t="s">
        <v>68</v>
      </c>
      <c r="F192" s="36" t="s">
        <v>68</v>
      </c>
      <c r="G192" s="36" t="s">
        <v>68</v>
      </c>
      <c r="H192" s="36" t="s">
        <v>68</v>
      </c>
      <c r="I192" s="36" t="s">
        <v>81</v>
      </c>
      <c r="J192" s="41" t="s">
        <v>188</v>
      </c>
      <c r="K192" s="52"/>
      <c r="L192" s="52"/>
      <c r="M192" s="52"/>
      <c r="N192" s="52"/>
      <c r="O192" s="52"/>
      <c r="P192" s="52"/>
      <c r="Q192" s="52"/>
      <c r="R192" s="52"/>
      <c r="S192" s="52"/>
      <c r="T192" s="52"/>
      <c r="U192" s="48"/>
      <c r="V192" s="35"/>
      <c r="W192" s="44"/>
      <c r="X192" s="44"/>
      <c r="Y192" s="16"/>
    </row>
    <row r="193" spans="1:25" ht="22.5" customHeight="1" thickTop="1" thickBot="1" x14ac:dyDescent="0.3">
      <c r="A193" s="44" t="s">
        <v>64</v>
      </c>
      <c r="B193" s="44" t="s">
        <v>68</v>
      </c>
      <c r="C193" s="36" t="s">
        <v>81</v>
      </c>
      <c r="D193" s="36" t="s">
        <v>109</v>
      </c>
      <c r="E193" s="44" t="s">
        <v>68</v>
      </c>
      <c r="F193" s="36" t="s">
        <v>68</v>
      </c>
      <c r="G193" s="36" t="s">
        <v>68</v>
      </c>
      <c r="H193" s="36" t="s">
        <v>81</v>
      </c>
      <c r="I193" s="36"/>
      <c r="J193" s="37" t="s">
        <v>189</v>
      </c>
      <c r="K193" s="52"/>
      <c r="L193" s="52"/>
      <c r="M193" s="52"/>
      <c r="N193" s="52"/>
      <c r="O193" s="52"/>
      <c r="P193" s="52"/>
      <c r="Q193" s="52"/>
      <c r="R193" s="52"/>
      <c r="S193" s="52"/>
      <c r="T193" s="52"/>
      <c r="U193" s="46"/>
      <c r="V193" s="35"/>
      <c r="W193" s="44"/>
      <c r="X193" s="44"/>
      <c r="Y193" s="16" t="s">
        <v>66</v>
      </c>
    </row>
    <row r="194" spans="1:25" ht="22.5" customHeight="1" thickTop="1" thickBot="1" x14ac:dyDescent="0.3">
      <c r="A194" s="44" t="s">
        <v>64</v>
      </c>
      <c r="B194" s="44" t="s">
        <v>68</v>
      </c>
      <c r="C194" s="36" t="s">
        <v>81</v>
      </c>
      <c r="D194" s="36" t="s">
        <v>109</v>
      </c>
      <c r="E194" s="44" t="s">
        <v>68</v>
      </c>
      <c r="F194" s="36" t="s">
        <v>68</v>
      </c>
      <c r="G194" s="36" t="s">
        <v>68</v>
      </c>
      <c r="H194" s="36" t="s">
        <v>81</v>
      </c>
      <c r="I194" s="36" t="s">
        <v>68</v>
      </c>
      <c r="J194" s="41" t="s">
        <v>190</v>
      </c>
      <c r="K194" s="52"/>
      <c r="L194" s="52"/>
      <c r="M194" s="52"/>
      <c r="N194" s="52"/>
      <c r="O194" s="52"/>
      <c r="P194" s="52"/>
      <c r="Q194" s="52"/>
      <c r="R194" s="52"/>
      <c r="S194" s="52"/>
      <c r="T194" s="52"/>
      <c r="U194" s="48"/>
      <c r="V194" s="35"/>
      <c r="W194" s="44"/>
      <c r="X194" s="44"/>
      <c r="Y194" s="16"/>
    </row>
    <row r="195" spans="1:25" ht="22.5" customHeight="1" thickTop="1" thickBot="1" x14ac:dyDescent="0.3">
      <c r="A195" s="44" t="s">
        <v>64</v>
      </c>
      <c r="B195" s="44" t="s">
        <v>68</v>
      </c>
      <c r="C195" s="36" t="s">
        <v>81</v>
      </c>
      <c r="D195" s="36" t="s">
        <v>109</v>
      </c>
      <c r="E195" s="44" t="s">
        <v>68</v>
      </c>
      <c r="F195" s="36" t="s">
        <v>68</v>
      </c>
      <c r="G195" s="36" t="s">
        <v>68</v>
      </c>
      <c r="H195" s="36" t="s">
        <v>81</v>
      </c>
      <c r="I195" s="36" t="s">
        <v>81</v>
      </c>
      <c r="J195" s="41" t="s">
        <v>191</v>
      </c>
      <c r="K195" s="52"/>
      <c r="L195" s="52"/>
      <c r="M195" s="52"/>
      <c r="N195" s="52"/>
      <c r="O195" s="52"/>
      <c r="P195" s="52"/>
      <c r="Q195" s="52"/>
      <c r="R195" s="52"/>
      <c r="S195" s="52"/>
      <c r="T195" s="52"/>
      <c r="U195" s="48"/>
      <c r="V195" s="35"/>
      <c r="W195" s="44"/>
      <c r="X195" s="44"/>
      <c r="Y195" s="16"/>
    </row>
    <row r="196" spans="1:25" ht="22.5" customHeight="1" thickTop="1" thickBot="1" x14ac:dyDescent="0.3">
      <c r="A196" s="44" t="s">
        <v>64</v>
      </c>
      <c r="B196" s="44" t="s">
        <v>68</v>
      </c>
      <c r="C196" s="36" t="s">
        <v>81</v>
      </c>
      <c r="D196" s="36" t="s">
        <v>109</v>
      </c>
      <c r="E196" s="44" t="s">
        <v>68</v>
      </c>
      <c r="F196" s="35" t="s">
        <v>81</v>
      </c>
      <c r="G196" s="36"/>
      <c r="H196" s="36"/>
      <c r="I196" s="36"/>
      <c r="J196" s="37" t="s">
        <v>192</v>
      </c>
      <c r="K196" s="52"/>
      <c r="L196" s="52"/>
      <c r="M196" s="52"/>
      <c r="N196" s="52"/>
      <c r="O196" s="52"/>
      <c r="P196" s="52"/>
      <c r="Q196" s="52"/>
      <c r="R196" s="52"/>
      <c r="S196" s="52"/>
      <c r="T196" s="52"/>
      <c r="U196" s="46"/>
      <c r="V196" s="35"/>
      <c r="W196" s="44"/>
      <c r="X196" s="44"/>
      <c r="Y196" s="16"/>
    </row>
    <row r="197" spans="1:25" ht="22.5" customHeight="1" thickTop="1" thickBot="1" x14ac:dyDescent="0.3">
      <c r="A197" s="44" t="s">
        <v>64</v>
      </c>
      <c r="B197" s="44" t="s">
        <v>68</v>
      </c>
      <c r="C197" s="36" t="s">
        <v>81</v>
      </c>
      <c r="D197" s="36" t="s">
        <v>109</v>
      </c>
      <c r="E197" s="44" t="s">
        <v>68</v>
      </c>
      <c r="F197" s="36" t="s">
        <v>81</v>
      </c>
      <c r="G197" s="35" t="s">
        <v>68</v>
      </c>
      <c r="H197" s="36"/>
      <c r="I197" s="36"/>
      <c r="J197" s="41" t="s">
        <v>193</v>
      </c>
      <c r="K197" s="52"/>
      <c r="L197" s="52"/>
      <c r="M197" s="52"/>
      <c r="N197" s="52"/>
      <c r="O197" s="52"/>
      <c r="P197" s="52"/>
      <c r="Q197" s="52"/>
      <c r="R197" s="52"/>
      <c r="S197" s="52"/>
      <c r="T197" s="52"/>
      <c r="U197" s="48"/>
      <c r="V197" s="35"/>
      <c r="W197" s="44"/>
      <c r="X197" s="44"/>
      <c r="Y197" s="16"/>
    </row>
    <row r="198" spans="1:25" ht="22.5" customHeight="1" thickTop="1" thickBot="1" x14ac:dyDescent="0.3">
      <c r="A198" s="44" t="s">
        <v>64</v>
      </c>
      <c r="B198" s="44" t="s">
        <v>68</v>
      </c>
      <c r="C198" s="36" t="s">
        <v>81</v>
      </c>
      <c r="D198" s="36" t="s">
        <v>109</v>
      </c>
      <c r="E198" s="44" t="s">
        <v>68</v>
      </c>
      <c r="F198" s="36" t="s">
        <v>81</v>
      </c>
      <c r="G198" s="35" t="s">
        <v>81</v>
      </c>
      <c r="H198" s="36"/>
      <c r="I198" s="36"/>
      <c r="J198" s="41" t="s">
        <v>194</v>
      </c>
      <c r="K198" s="52"/>
      <c r="L198" s="52"/>
      <c r="M198" s="52"/>
      <c r="N198" s="52"/>
      <c r="O198" s="52"/>
      <c r="P198" s="52"/>
      <c r="Q198" s="52"/>
      <c r="R198" s="52"/>
      <c r="S198" s="52"/>
      <c r="T198" s="52"/>
      <c r="U198" s="48"/>
      <c r="V198" s="35"/>
      <c r="W198" s="44"/>
      <c r="X198" s="44"/>
      <c r="Y198" s="16"/>
    </row>
    <row r="199" spans="1:25" s="1" customFormat="1" ht="22.5" customHeight="1" thickTop="1" thickBot="1" x14ac:dyDescent="0.3">
      <c r="A199" s="40" t="s">
        <v>64</v>
      </c>
      <c r="B199" s="40" t="s">
        <v>68</v>
      </c>
      <c r="C199" s="35" t="s">
        <v>81</v>
      </c>
      <c r="D199" s="35" t="s">
        <v>109</v>
      </c>
      <c r="E199" s="35" t="s">
        <v>81</v>
      </c>
      <c r="F199" s="35"/>
      <c r="G199" s="35"/>
      <c r="H199" s="36"/>
      <c r="I199" s="36"/>
      <c r="J199" s="37" t="s">
        <v>195</v>
      </c>
      <c r="K199" s="53"/>
      <c r="L199" s="53"/>
      <c r="M199" s="53"/>
      <c r="N199" s="53"/>
      <c r="O199" s="53"/>
      <c r="P199" s="53"/>
      <c r="Q199" s="53"/>
      <c r="R199" s="53"/>
      <c r="S199" s="53"/>
      <c r="T199" s="53"/>
      <c r="U199" s="39"/>
      <c r="V199" s="35"/>
      <c r="W199" s="40" t="s">
        <v>196</v>
      </c>
      <c r="X199" s="40"/>
      <c r="Y199" s="16" t="s">
        <v>66</v>
      </c>
    </row>
    <row r="200" spans="1:25" ht="22.5" customHeight="1" thickTop="1" thickBot="1" x14ac:dyDescent="0.3">
      <c r="A200" s="36" t="s">
        <v>64</v>
      </c>
      <c r="B200" s="44" t="s">
        <v>68</v>
      </c>
      <c r="C200" s="36" t="s">
        <v>81</v>
      </c>
      <c r="D200" s="36" t="s">
        <v>109</v>
      </c>
      <c r="E200" s="36" t="s">
        <v>81</v>
      </c>
      <c r="F200" s="35" t="s">
        <v>68</v>
      </c>
      <c r="G200" s="36"/>
      <c r="H200" s="36"/>
      <c r="I200" s="36"/>
      <c r="J200" s="37" t="s">
        <v>197</v>
      </c>
      <c r="K200" s="51"/>
      <c r="L200" s="51"/>
      <c r="M200" s="51"/>
      <c r="N200" s="51"/>
      <c r="O200" s="51"/>
      <c r="P200" s="51"/>
      <c r="Q200" s="51"/>
      <c r="R200" s="51"/>
      <c r="S200" s="51"/>
      <c r="T200" s="51"/>
      <c r="U200" s="46"/>
      <c r="V200" s="35"/>
      <c r="W200" s="44" t="s">
        <v>198</v>
      </c>
      <c r="X200" s="44" t="s">
        <v>199</v>
      </c>
      <c r="Y200" s="16" t="s">
        <v>66</v>
      </c>
    </row>
    <row r="201" spans="1:25" ht="22.5" customHeight="1" thickTop="1" thickBot="1" x14ac:dyDescent="0.3">
      <c r="A201" s="44" t="s">
        <v>64</v>
      </c>
      <c r="B201" s="44" t="s">
        <v>68</v>
      </c>
      <c r="C201" s="36" t="s">
        <v>81</v>
      </c>
      <c r="D201" s="36" t="s">
        <v>109</v>
      </c>
      <c r="E201" s="36" t="s">
        <v>81</v>
      </c>
      <c r="F201" s="36" t="s">
        <v>68</v>
      </c>
      <c r="G201" s="35" t="s">
        <v>68</v>
      </c>
      <c r="H201" s="36"/>
      <c r="I201" s="36"/>
      <c r="J201" s="41" t="s">
        <v>200</v>
      </c>
      <c r="K201" s="52"/>
      <c r="L201" s="52"/>
      <c r="M201" s="52"/>
      <c r="N201" s="52"/>
      <c r="O201" s="52"/>
      <c r="P201" s="52"/>
      <c r="Q201" s="52"/>
      <c r="R201" s="52"/>
      <c r="S201" s="52"/>
      <c r="T201" s="52"/>
      <c r="U201" s="48"/>
      <c r="V201" s="35"/>
      <c r="W201" s="44"/>
      <c r="X201" s="44"/>
      <c r="Y201" s="16" t="s">
        <v>66</v>
      </c>
    </row>
    <row r="202" spans="1:25" ht="22.5" customHeight="1" thickTop="1" thickBot="1" x14ac:dyDescent="0.3">
      <c r="A202" s="44" t="s">
        <v>64</v>
      </c>
      <c r="B202" s="44" t="s">
        <v>68</v>
      </c>
      <c r="C202" s="36" t="s">
        <v>81</v>
      </c>
      <c r="D202" s="36" t="s">
        <v>109</v>
      </c>
      <c r="E202" s="36" t="s">
        <v>81</v>
      </c>
      <c r="F202" s="36" t="s">
        <v>68</v>
      </c>
      <c r="G202" s="35" t="s">
        <v>81</v>
      </c>
      <c r="H202" s="36"/>
      <c r="I202" s="36"/>
      <c r="J202" s="41" t="s">
        <v>201</v>
      </c>
      <c r="K202" s="52"/>
      <c r="L202" s="52"/>
      <c r="M202" s="52"/>
      <c r="N202" s="52"/>
      <c r="O202" s="52"/>
      <c r="P202" s="52"/>
      <c r="Q202" s="52"/>
      <c r="R202" s="52"/>
      <c r="S202" s="52"/>
      <c r="T202" s="52"/>
      <c r="U202" s="48"/>
      <c r="V202" s="35"/>
      <c r="W202" s="44"/>
      <c r="X202" s="44"/>
      <c r="Y202" s="16" t="s">
        <v>66</v>
      </c>
    </row>
    <row r="203" spans="1:25" ht="22.5" customHeight="1" thickTop="1" thickBot="1" x14ac:dyDescent="0.3">
      <c r="A203" s="44" t="s">
        <v>64</v>
      </c>
      <c r="B203" s="44" t="s">
        <v>68</v>
      </c>
      <c r="C203" s="36" t="s">
        <v>81</v>
      </c>
      <c r="D203" s="36" t="s">
        <v>109</v>
      </c>
      <c r="E203" s="36" t="s">
        <v>81</v>
      </c>
      <c r="F203" s="35" t="s">
        <v>81</v>
      </c>
      <c r="G203" s="36"/>
      <c r="H203" s="36"/>
      <c r="I203" s="36"/>
      <c r="J203" s="37" t="s">
        <v>202</v>
      </c>
      <c r="K203" s="51"/>
      <c r="L203" s="51"/>
      <c r="M203" s="51"/>
      <c r="N203" s="51"/>
      <c r="O203" s="51"/>
      <c r="P203" s="51"/>
      <c r="Q203" s="51"/>
      <c r="R203" s="51"/>
      <c r="S203" s="51"/>
      <c r="T203" s="51"/>
      <c r="U203" s="46"/>
      <c r="V203" s="35"/>
      <c r="W203" s="44"/>
      <c r="X203" s="44"/>
      <c r="Y203" s="16" t="s">
        <v>66</v>
      </c>
    </row>
    <row r="204" spans="1:25" ht="22.5" customHeight="1" thickTop="1" thickBot="1" x14ac:dyDescent="0.3">
      <c r="A204" s="44" t="s">
        <v>64</v>
      </c>
      <c r="B204" s="44" t="s">
        <v>68</v>
      </c>
      <c r="C204" s="36" t="s">
        <v>81</v>
      </c>
      <c r="D204" s="36" t="s">
        <v>109</v>
      </c>
      <c r="E204" s="36" t="s">
        <v>81</v>
      </c>
      <c r="F204" s="36" t="s">
        <v>81</v>
      </c>
      <c r="G204" s="35" t="s">
        <v>68</v>
      </c>
      <c r="H204" s="36"/>
      <c r="I204" s="36"/>
      <c r="J204" s="41" t="s">
        <v>203</v>
      </c>
      <c r="K204" s="52"/>
      <c r="L204" s="52"/>
      <c r="M204" s="52"/>
      <c r="N204" s="52"/>
      <c r="O204" s="52"/>
      <c r="P204" s="52"/>
      <c r="Q204" s="52"/>
      <c r="R204" s="52"/>
      <c r="S204" s="52"/>
      <c r="T204" s="52"/>
      <c r="U204" s="48"/>
      <c r="V204" s="35"/>
      <c r="W204" s="44"/>
      <c r="X204" s="44"/>
      <c r="Y204" s="16" t="s">
        <v>66</v>
      </c>
    </row>
    <row r="205" spans="1:25" ht="22.5" customHeight="1" thickTop="1" thickBot="1" x14ac:dyDescent="0.3">
      <c r="A205" s="44" t="s">
        <v>64</v>
      </c>
      <c r="B205" s="44" t="s">
        <v>68</v>
      </c>
      <c r="C205" s="36" t="s">
        <v>81</v>
      </c>
      <c r="D205" s="36" t="s">
        <v>109</v>
      </c>
      <c r="E205" s="36" t="s">
        <v>81</v>
      </c>
      <c r="F205" s="36" t="s">
        <v>81</v>
      </c>
      <c r="G205" s="35" t="s">
        <v>81</v>
      </c>
      <c r="H205" s="36"/>
      <c r="I205" s="36"/>
      <c r="J205" s="41" t="s">
        <v>204</v>
      </c>
      <c r="K205" s="52"/>
      <c r="L205" s="52"/>
      <c r="M205" s="52"/>
      <c r="N205" s="52"/>
      <c r="O205" s="52"/>
      <c r="P205" s="52"/>
      <c r="Q205" s="52"/>
      <c r="R205" s="52"/>
      <c r="S205" s="52"/>
      <c r="T205" s="52"/>
      <c r="U205" s="48"/>
      <c r="V205" s="35"/>
      <c r="W205" s="44"/>
      <c r="X205" s="44"/>
      <c r="Y205" s="16" t="s">
        <v>66</v>
      </c>
    </row>
    <row r="206" spans="1:25" ht="22.5" customHeight="1" thickTop="1" thickBot="1" x14ac:dyDescent="0.3">
      <c r="A206" s="44" t="s">
        <v>64</v>
      </c>
      <c r="B206" s="44" t="s">
        <v>68</v>
      </c>
      <c r="C206" s="36" t="s">
        <v>81</v>
      </c>
      <c r="D206" s="36" t="s">
        <v>109</v>
      </c>
      <c r="E206" s="36" t="s">
        <v>81</v>
      </c>
      <c r="F206" s="35" t="s">
        <v>105</v>
      </c>
      <c r="G206" s="36"/>
      <c r="H206" s="36"/>
      <c r="I206" s="36"/>
      <c r="J206" s="37" t="s">
        <v>205</v>
      </c>
      <c r="K206" s="51"/>
      <c r="L206" s="51"/>
      <c r="M206" s="51"/>
      <c r="N206" s="51"/>
      <c r="O206" s="51"/>
      <c r="P206" s="51"/>
      <c r="Q206" s="51"/>
      <c r="R206" s="51"/>
      <c r="S206" s="51"/>
      <c r="T206" s="51"/>
      <c r="U206" s="46"/>
      <c r="V206" s="35"/>
      <c r="W206" s="44"/>
      <c r="X206" s="44"/>
      <c r="Y206" s="16" t="s">
        <v>66</v>
      </c>
    </row>
    <row r="207" spans="1:25" ht="22.5" customHeight="1" thickTop="1" thickBot="1" x14ac:dyDescent="0.3">
      <c r="A207" s="44" t="s">
        <v>64</v>
      </c>
      <c r="B207" s="44" t="s">
        <v>68</v>
      </c>
      <c r="C207" s="36" t="s">
        <v>81</v>
      </c>
      <c r="D207" s="36" t="s">
        <v>109</v>
      </c>
      <c r="E207" s="36" t="s">
        <v>81</v>
      </c>
      <c r="F207" s="36" t="s">
        <v>105</v>
      </c>
      <c r="G207" s="35" t="s">
        <v>68</v>
      </c>
      <c r="H207" s="36"/>
      <c r="I207" s="36"/>
      <c r="J207" s="41" t="s">
        <v>206</v>
      </c>
      <c r="K207" s="52"/>
      <c r="L207" s="52"/>
      <c r="M207" s="52"/>
      <c r="N207" s="52"/>
      <c r="O207" s="52"/>
      <c r="P207" s="52"/>
      <c r="Q207" s="52"/>
      <c r="R207" s="52"/>
      <c r="S207" s="52"/>
      <c r="T207" s="52"/>
      <c r="U207" s="48"/>
      <c r="V207" s="35"/>
      <c r="W207" s="44"/>
      <c r="X207" s="44"/>
      <c r="Y207" s="16" t="s">
        <v>66</v>
      </c>
    </row>
    <row r="208" spans="1:25" ht="22.5" customHeight="1" thickTop="1" thickBot="1" x14ac:dyDescent="0.3">
      <c r="A208" s="44" t="s">
        <v>64</v>
      </c>
      <c r="B208" s="44" t="s">
        <v>68</v>
      </c>
      <c r="C208" s="36" t="s">
        <v>81</v>
      </c>
      <c r="D208" s="36" t="s">
        <v>109</v>
      </c>
      <c r="E208" s="36" t="s">
        <v>81</v>
      </c>
      <c r="F208" s="36" t="s">
        <v>105</v>
      </c>
      <c r="G208" s="35" t="s">
        <v>81</v>
      </c>
      <c r="H208" s="36"/>
      <c r="I208" s="36"/>
      <c r="J208" s="41" t="s">
        <v>207</v>
      </c>
      <c r="K208" s="52"/>
      <c r="L208" s="52"/>
      <c r="M208" s="52"/>
      <c r="N208" s="52"/>
      <c r="O208" s="52"/>
      <c r="P208" s="52"/>
      <c r="Q208" s="52"/>
      <c r="R208" s="52"/>
      <c r="S208" s="52"/>
      <c r="T208" s="52"/>
      <c r="U208" s="48"/>
      <c r="V208" s="35"/>
      <c r="W208" s="44"/>
      <c r="X208" s="44"/>
      <c r="Y208" s="16" t="s">
        <v>66</v>
      </c>
    </row>
    <row r="209" spans="1:25" ht="22.5" customHeight="1" thickTop="1" thickBot="1" x14ac:dyDescent="0.3">
      <c r="A209" s="44" t="s">
        <v>64</v>
      </c>
      <c r="B209" s="44" t="s">
        <v>68</v>
      </c>
      <c r="C209" s="36" t="s">
        <v>81</v>
      </c>
      <c r="D209" s="36" t="s">
        <v>109</v>
      </c>
      <c r="E209" s="36" t="s">
        <v>81</v>
      </c>
      <c r="F209" s="35" t="s">
        <v>109</v>
      </c>
      <c r="G209" s="36"/>
      <c r="H209" s="36"/>
      <c r="I209" s="36"/>
      <c r="J209" s="37" t="s">
        <v>208</v>
      </c>
      <c r="K209" s="51"/>
      <c r="L209" s="51"/>
      <c r="M209" s="51"/>
      <c r="N209" s="51"/>
      <c r="O209" s="51"/>
      <c r="P209" s="51"/>
      <c r="Q209" s="51"/>
      <c r="R209" s="51"/>
      <c r="S209" s="51"/>
      <c r="T209" s="51"/>
      <c r="U209" s="46"/>
      <c r="V209" s="35"/>
      <c r="W209" s="44"/>
      <c r="X209" s="44"/>
      <c r="Y209" s="16" t="s">
        <v>66</v>
      </c>
    </row>
    <row r="210" spans="1:25" ht="22.5" customHeight="1" thickTop="1" thickBot="1" x14ac:dyDescent="0.3">
      <c r="A210" s="44" t="s">
        <v>64</v>
      </c>
      <c r="B210" s="44" t="s">
        <v>68</v>
      </c>
      <c r="C210" s="36" t="s">
        <v>81</v>
      </c>
      <c r="D210" s="36" t="s">
        <v>109</v>
      </c>
      <c r="E210" s="36" t="s">
        <v>81</v>
      </c>
      <c r="F210" s="36" t="s">
        <v>109</v>
      </c>
      <c r="G210" s="35" t="s">
        <v>68</v>
      </c>
      <c r="H210" s="36"/>
      <c r="I210" s="36"/>
      <c r="J210" s="41" t="s">
        <v>209</v>
      </c>
      <c r="K210" s="52"/>
      <c r="L210" s="52"/>
      <c r="M210" s="52"/>
      <c r="N210" s="52"/>
      <c r="O210" s="52"/>
      <c r="P210" s="52"/>
      <c r="Q210" s="52"/>
      <c r="R210" s="52"/>
      <c r="S210" s="52"/>
      <c r="T210" s="52"/>
      <c r="U210" s="48"/>
      <c r="V210" s="35"/>
      <c r="W210" s="44"/>
      <c r="X210" s="44"/>
      <c r="Y210" s="16" t="s">
        <v>66</v>
      </c>
    </row>
    <row r="211" spans="1:25" ht="22.5" customHeight="1" thickTop="1" thickBot="1" x14ac:dyDescent="0.3">
      <c r="A211" s="44" t="s">
        <v>64</v>
      </c>
      <c r="B211" s="44" t="s">
        <v>68</v>
      </c>
      <c r="C211" s="36" t="s">
        <v>81</v>
      </c>
      <c r="D211" s="36" t="s">
        <v>109</v>
      </c>
      <c r="E211" s="36" t="s">
        <v>81</v>
      </c>
      <c r="F211" s="36" t="s">
        <v>109</v>
      </c>
      <c r="G211" s="35" t="s">
        <v>81</v>
      </c>
      <c r="H211" s="36"/>
      <c r="I211" s="36"/>
      <c r="J211" s="41" t="s">
        <v>210</v>
      </c>
      <c r="K211" s="52"/>
      <c r="L211" s="52"/>
      <c r="M211" s="52"/>
      <c r="N211" s="52"/>
      <c r="O211" s="52"/>
      <c r="P211" s="52"/>
      <c r="Q211" s="52"/>
      <c r="R211" s="52"/>
      <c r="S211" s="52"/>
      <c r="T211" s="52"/>
      <c r="U211" s="48"/>
      <c r="V211" s="35"/>
      <c r="W211" s="44"/>
      <c r="X211" s="44"/>
      <c r="Y211" s="16" t="s">
        <v>66</v>
      </c>
    </row>
    <row r="212" spans="1:25" s="95" customFormat="1" ht="22.5" customHeight="1" thickTop="1" thickBot="1" x14ac:dyDescent="0.3">
      <c r="A212" s="92" t="s">
        <v>64</v>
      </c>
      <c r="B212" s="86" t="s">
        <v>68</v>
      </c>
      <c r="C212" s="86" t="s">
        <v>81</v>
      </c>
      <c r="D212" s="86" t="s">
        <v>134</v>
      </c>
      <c r="E212" s="86"/>
      <c r="F212" s="86"/>
      <c r="G212" s="86"/>
      <c r="H212" s="85"/>
      <c r="I212" s="85"/>
      <c r="J212" s="87" t="s">
        <v>211</v>
      </c>
      <c r="K212" s="93"/>
      <c r="L212" s="93"/>
      <c r="M212" s="93"/>
      <c r="N212" s="93"/>
      <c r="O212" s="93"/>
      <c r="P212" s="93"/>
      <c r="Q212" s="93"/>
      <c r="R212" s="93"/>
      <c r="S212" s="93"/>
      <c r="T212" s="93"/>
      <c r="U212" s="94"/>
      <c r="V212" s="86"/>
      <c r="W212" s="86"/>
      <c r="X212" s="86"/>
      <c r="Y212" s="90" t="s">
        <v>66</v>
      </c>
    </row>
    <row r="213" spans="1:25" s="95" customFormat="1" ht="22.5" customHeight="1" thickTop="1" thickBot="1" x14ac:dyDescent="0.3">
      <c r="A213" s="92"/>
      <c r="B213" s="92"/>
      <c r="C213" s="86"/>
      <c r="D213" s="86"/>
      <c r="E213" s="86"/>
      <c r="F213" s="86"/>
      <c r="G213" s="86"/>
      <c r="H213" s="85"/>
      <c r="I213" s="85"/>
      <c r="J213" s="87"/>
      <c r="K213" s="93"/>
      <c r="L213" s="93"/>
      <c r="M213" s="93"/>
      <c r="N213" s="93"/>
      <c r="O213" s="93"/>
      <c r="P213" s="93"/>
      <c r="Q213" s="93"/>
      <c r="R213" s="93"/>
      <c r="S213" s="93"/>
      <c r="T213" s="93"/>
      <c r="U213" s="94"/>
      <c r="V213" s="86"/>
      <c r="W213" s="92"/>
      <c r="X213" s="92"/>
      <c r="Y213" s="90"/>
    </row>
    <row r="214" spans="1:25" s="91" customFormat="1" ht="22.5" customHeight="1" thickTop="1" thickBot="1" x14ac:dyDescent="0.3">
      <c r="A214" s="84"/>
      <c r="B214" s="86"/>
      <c r="C214" s="86"/>
      <c r="D214" s="86"/>
      <c r="E214" s="86"/>
      <c r="F214" s="86"/>
      <c r="G214" s="86"/>
      <c r="H214" s="85"/>
      <c r="I214" s="85"/>
      <c r="J214" s="87"/>
      <c r="K214" s="93"/>
      <c r="L214" s="93"/>
      <c r="M214" s="93"/>
      <c r="N214" s="93"/>
      <c r="O214" s="93"/>
      <c r="P214" s="93"/>
      <c r="Q214" s="93"/>
      <c r="R214" s="93"/>
      <c r="S214" s="93"/>
      <c r="T214" s="93"/>
      <c r="U214" s="93"/>
      <c r="V214" s="86"/>
      <c r="W214" s="86"/>
      <c r="X214" s="86"/>
      <c r="Y214" s="90"/>
    </row>
    <row r="215" spans="1:25" s="1" customFormat="1" ht="22.5" customHeight="1" thickTop="1" thickBot="1" x14ac:dyDescent="0.3">
      <c r="A215" s="17" t="s">
        <v>64</v>
      </c>
      <c r="B215" s="18" t="s">
        <v>81</v>
      </c>
      <c r="C215" s="18"/>
      <c r="D215" s="18"/>
      <c r="E215" s="18"/>
      <c r="F215" s="18"/>
      <c r="G215" s="18"/>
      <c r="H215" s="19"/>
      <c r="I215" s="19"/>
      <c r="J215" s="20" t="s">
        <v>240</v>
      </c>
      <c r="K215" s="21"/>
      <c r="L215" s="21"/>
      <c r="M215" s="21"/>
      <c r="N215" s="21"/>
      <c r="O215" s="21"/>
      <c r="P215" s="21"/>
      <c r="Q215" s="21"/>
      <c r="R215" s="21"/>
      <c r="S215" s="21"/>
      <c r="T215" s="21"/>
      <c r="U215" s="22"/>
      <c r="V215" s="17"/>
      <c r="W215" s="17" t="s">
        <v>241</v>
      </c>
      <c r="X215" s="17"/>
      <c r="Y215" s="16" t="s">
        <v>66</v>
      </c>
    </row>
    <row r="216" spans="1:25" s="1" customFormat="1" ht="22.5" customHeight="1" thickTop="1" thickBot="1" x14ac:dyDescent="0.3">
      <c r="A216" s="23" t="s">
        <v>64</v>
      </c>
      <c r="B216" s="24" t="s">
        <v>81</v>
      </c>
      <c r="C216" s="24" t="s">
        <v>68</v>
      </c>
      <c r="D216" s="24"/>
      <c r="E216" s="24"/>
      <c r="F216" s="24"/>
      <c r="G216" s="24"/>
      <c r="H216" s="25"/>
      <c r="I216" s="25"/>
      <c r="J216" s="26" t="s">
        <v>242</v>
      </c>
      <c r="K216" s="27"/>
      <c r="L216" s="27"/>
      <c r="M216" s="27"/>
      <c r="N216" s="27"/>
      <c r="O216" s="27"/>
      <c r="P216" s="27"/>
      <c r="Q216" s="27"/>
      <c r="R216" s="27"/>
      <c r="S216" s="27"/>
      <c r="T216" s="27"/>
      <c r="U216" s="28"/>
      <c r="V216" s="24"/>
      <c r="W216" s="23" t="s">
        <v>243</v>
      </c>
      <c r="X216" s="24"/>
      <c r="Y216" s="16" t="s">
        <v>66</v>
      </c>
    </row>
    <row r="217" spans="1:25" s="1" customFormat="1" ht="22.5" customHeight="1" thickTop="1" thickBot="1" x14ac:dyDescent="0.3">
      <c r="A217" s="29" t="s">
        <v>64</v>
      </c>
      <c r="B217" s="30" t="s">
        <v>81</v>
      </c>
      <c r="C217" s="30" t="s">
        <v>68</v>
      </c>
      <c r="D217" s="30" t="s">
        <v>68</v>
      </c>
      <c r="E217" s="30"/>
      <c r="F217" s="30"/>
      <c r="G217" s="30"/>
      <c r="H217" s="31"/>
      <c r="I217" s="31"/>
      <c r="J217" s="32" t="s">
        <v>244</v>
      </c>
      <c r="K217" s="33"/>
      <c r="L217" s="33"/>
      <c r="M217" s="33"/>
      <c r="N217" s="33"/>
      <c r="O217" s="33"/>
      <c r="P217" s="33"/>
      <c r="Q217" s="33"/>
      <c r="R217" s="33"/>
      <c r="S217" s="33"/>
      <c r="T217" s="33"/>
      <c r="U217" s="34"/>
      <c r="V217" s="30"/>
      <c r="W217" s="29" t="s">
        <v>245</v>
      </c>
      <c r="X217" s="29"/>
      <c r="Y217" s="16" t="s">
        <v>66</v>
      </c>
    </row>
    <row r="218" spans="1:25" s="1" customFormat="1" ht="22.5" customHeight="1" thickTop="1" thickBot="1" x14ac:dyDescent="0.3">
      <c r="A218" s="40" t="s">
        <v>64</v>
      </c>
      <c r="B218" s="35" t="s">
        <v>81</v>
      </c>
      <c r="C218" s="35" t="s">
        <v>68</v>
      </c>
      <c r="D218" s="35" t="s">
        <v>68</v>
      </c>
      <c r="E218" s="35" t="s">
        <v>68</v>
      </c>
      <c r="F218" s="35"/>
      <c r="G218" s="35"/>
      <c r="H218" s="36"/>
      <c r="I218" s="36"/>
      <c r="J218" s="37" t="s">
        <v>246</v>
      </c>
      <c r="K218" s="38"/>
      <c r="L218" s="38"/>
      <c r="M218" s="38"/>
      <c r="N218" s="38"/>
      <c r="O218" s="38"/>
      <c r="P218" s="38"/>
      <c r="Q218" s="38"/>
      <c r="R218" s="38"/>
      <c r="S218" s="38"/>
      <c r="T218" s="38"/>
      <c r="U218" s="39"/>
      <c r="V218" s="35"/>
      <c r="W218" s="40" t="s">
        <v>247</v>
      </c>
      <c r="X218" s="40"/>
      <c r="Y218" s="16" t="s">
        <v>66</v>
      </c>
    </row>
    <row r="219" spans="1:25" ht="22.5" customHeight="1" thickTop="1" thickBot="1" x14ac:dyDescent="0.3">
      <c r="A219" s="44" t="s">
        <v>64</v>
      </c>
      <c r="B219" s="36" t="s">
        <v>81</v>
      </c>
      <c r="C219" s="36" t="s">
        <v>68</v>
      </c>
      <c r="D219" s="36" t="s">
        <v>68</v>
      </c>
      <c r="E219" s="36" t="s">
        <v>68</v>
      </c>
      <c r="F219" s="35" t="s">
        <v>68</v>
      </c>
      <c r="G219" s="36"/>
      <c r="H219" s="36"/>
      <c r="I219" s="36"/>
      <c r="J219" s="41" t="s">
        <v>248</v>
      </c>
      <c r="K219" s="42"/>
      <c r="L219" s="42"/>
      <c r="M219" s="42"/>
      <c r="N219" s="42"/>
      <c r="O219" s="42"/>
      <c r="P219" s="42"/>
      <c r="Q219" s="42"/>
      <c r="R219" s="42"/>
      <c r="S219" s="42"/>
      <c r="T219" s="42"/>
      <c r="U219" s="43"/>
      <c r="V219" s="35"/>
      <c r="W219" s="44" t="s">
        <v>249</v>
      </c>
      <c r="X219" s="44"/>
      <c r="Y219" s="16" t="s">
        <v>66</v>
      </c>
    </row>
    <row r="220" spans="1:25" ht="22.5" customHeight="1" thickTop="1" thickBot="1" x14ac:dyDescent="0.3">
      <c r="A220" s="44" t="s">
        <v>64</v>
      </c>
      <c r="B220" s="36" t="s">
        <v>81</v>
      </c>
      <c r="C220" s="36" t="s">
        <v>68</v>
      </c>
      <c r="D220" s="36" t="s">
        <v>68</v>
      </c>
      <c r="E220" s="36" t="s">
        <v>68</v>
      </c>
      <c r="F220" s="35" t="s">
        <v>81</v>
      </c>
      <c r="G220" s="36"/>
      <c r="H220" s="36"/>
      <c r="I220" s="36"/>
      <c r="J220" s="41" t="s">
        <v>250</v>
      </c>
      <c r="K220" s="42"/>
      <c r="L220" s="42"/>
      <c r="M220" s="42"/>
      <c r="N220" s="42"/>
      <c r="O220" s="42"/>
      <c r="P220" s="42"/>
      <c r="Q220" s="42"/>
      <c r="R220" s="42"/>
      <c r="S220" s="42"/>
      <c r="T220" s="42"/>
      <c r="U220" s="43"/>
      <c r="V220" s="35"/>
      <c r="W220" s="44" t="s">
        <v>251</v>
      </c>
      <c r="X220" s="44"/>
      <c r="Y220" s="16" t="s">
        <v>66</v>
      </c>
    </row>
    <row r="221" spans="1:25" ht="22.5" customHeight="1" thickTop="1" thickBot="1" x14ac:dyDescent="0.3">
      <c r="A221" s="44" t="s">
        <v>64</v>
      </c>
      <c r="B221" s="36" t="s">
        <v>81</v>
      </c>
      <c r="C221" s="36" t="s">
        <v>68</v>
      </c>
      <c r="D221" s="36" t="s">
        <v>68</v>
      </c>
      <c r="E221" s="36" t="s">
        <v>68</v>
      </c>
      <c r="F221" s="35" t="s">
        <v>105</v>
      </c>
      <c r="G221" s="36"/>
      <c r="H221" s="36"/>
      <c r="I221" s="36"/>
      <c r="J221" s="41" t="s">
        <v>252</v>
      </c>
      <c r="K221" s="42"/>
      <c r="L221" s="42"/>
      <c r="M221" s="42"/>
      <c r="N221" s="42"/>
      <c r="O221" s="42"/>
      <c r="P221" s="42"/>
      <c r="Q221" s="42"/>
      <c r="R221" s="42"/>
      <c r="S221" s="42"/>
      <c r="T221" s="42"/>
      <c r="U221" s="43"/>
      <c r="V221" s="35"/>
      <c r="W221" s="44" t="s">
        <v>253</v>
      </c>
      <c r="X221" s="44"/>
      <c r="Y221" s="16" t="s">
        <v>66</v>
      </c>
    </row>
    <row r="222" spans="1:25" ht="22.5" customHeight="1" thickTop="1" thickBot="1" x14ac:dyDescent="0.3">
      <c r="A222" s="44" t="s">
        <v>64</v>
      </c>
      <c r="B222" s="36" t="s">
        <v>81</v>
      </c>
      <c r="C222" s="36" t="s">
        <v>68</v>
      </c>
      <c r="D222" s="36" t="s">
        <v>68</v>
      </c>
      <c r="E222" s="36" t="s">
        <v>68</v>
      </c>
      <c r="F222" s="36" t="s">
        <v>105</v>
      </c>
      <c r="G222" s="35" t="s">
        <v>68</v>
      </c>
      <c r="H222" s="36"/>
      <c r="I222" s="36"/>
      <c r="J222" s="41" t="s">
        <v>254</v>
      </c>
      <c r="K222" s="38"/>
      <c r="L222" s="38"/>
      <c r="M222" s="38"/>
      <c r="N222" s="38"/>
      <c r="O222" s="38"/>
      <c r="P222" s="38"/>
      <c r="Q222" s="38"/>
      <c r="R222" s="38"/>
      <c r="S222" s="38"/>
      <c r="T222" s="38"/>
      <c r="U222" s="39"/>
      <c r="V222" s="35"/>
      <c r="W222" s="44" t="s">
        <v>255</v>
      </c>
      <c r="X222" s="44"/>
      <c r="Y222" s="16" t="s">
        <v>66</v>
      </c>
    </row>
    <row r="223" spans="1:25" s="1" customFormat="1" ht="22.5" customHeight="1" thickTop="1" thickBot="1" x14ac:dyDescent="0.3">
      <c r="A223" s="40" t="s">
        <v>64</v>
      </c>
      <c r="B223" s="35" t="s">
        <v>81</v>
      </c>
      <c r="C223" s="35" t="s">
        <v>68</v>
      </c>
      <c r="D223" s="35" t="s">
        <v>68</v>
      </c>
      <c r="E223" s="35" t="s">
        <v>81</v>
      </c>
      <c r="F223" s="35"/>
      <c r="G223" s="35"/>
      <c r="H223" s="36"/>
      <c r="I223" s="36"/>
      <c r="J223" s="37" t="s">
        <v>256</v>
      </c>
      <c r="K223" s="38"/>
      <c r="L223" s="38"/>
      <c r="M223" s="38"/>
      <c r="N223" s="38"/>
      <c r="O223" s="38"/>
      <c r="P223" s="38"/>
      <c r="Q223" s="38"/>
      <c r="R223" s="38"/>
      <c r="S223" s="38"/>
      <c r="T223" s="38"/>
      <c r="U223" s="39"/>
      <c r="V223" s="35"/>
      <c r="W223" s="40" t="s">
        <v>257</v>
      </c>
      <c r="X223" s="40"/>
      <c r="Y223" s="16" t="s">
        <v>66</v>
      </c>
    </row>
    <row r="224" spans="1:25" ht="22.5" customHeight="1" thickTop="1" thickBot="1" x14ac:dyDescent="0.3">
      <c r="A224" s="44" t="s">
        <v>64</v>
      </c>
      <c r="B224" s="36" t="s">
        <v>81</v>
      </c>
      <c r="C224" s="36" t="s">
        <v>68</v>
      </c>
      <c r="D224" s="36" t="s">
        <v>68</v>
      </c>
      <c r="E224" s="36" t="s">
        <v>81</v>
      </c>
      <c r="F224" s="35" t="s">
        <v>68</v>
      </c>
      <c r="G224" s="36"/>
      <c r="H224" s="36"/>
      <c r="I224" s="36"/>
      <c r="J224" s="41" t="s">
        <v>258</v>
      </c>
      <c r="K224" s="42"/>
      <c r="L224" s="42"/>
      <c r="M224" s="42"/>
      <c r="N224" s="42"/>
      <c r="O224" s="42"/>
      <c r="P224" s="42"/>
      <c r="Q224" s="42"/>
      <c r="R224" s="42"/>
      <c r="S224" s="42"/>
      <c r="T224" s="42"/>
      <c r="U224" s="43"/>
      <c r="V224" s="35"/>
      <c r="W224" s="44" t="s">
        <v>259</v>
      </c>
      <c r="X224" s="44"/>
      <c r="Y224" s="16" t="s">
        <v>66</v>
      </c>
    </row>
    <row r="225" spans="1:25" s="95" customFormat="1" ht="22.5" customHeight="1" thickTop="1" thickBot="1" x14ac:dyDescent="0.3">
      <c r="A225" s="92" t="s">
        <v>64</v>
      </c>
      <c r="B225" s="86" t="s">
        <v>81</v>
      </c>
      <c r="C225" s="86" t="s">
        <v>81</v>
      </c>
      <c r="D225" s="86"/>
      <c r="E225" s="86"/>
      <c r="F225" s="86"/>
      <c r="G225" s="86"/>
      <c r="H225" s="85"/>
      <c r="I225" s="85"/>
      <c r="J225" s="87" t="s">
        <v>260</v>
      </c>
      <c r="K225" s="93"/>
      <c r="L225" s="93"/>
      <c r="M225" s="93"/>
      <c r="N225" s="93"/>
      <c r="O225" s="93"/>
      <c r="P225" s="93"/>
      <c r="Q225" s="93"/>
      <c r="R225" s="93"/>
      <c r="S225" s="93"/>
      <c r="T225" s="93"/>
      <c r="U225" s="94"/>
      <c r="V225" s="86"/>
      <c r="W225" s="86" t="s">
        <v>261</v>
      </c>
      <c r="X225" s="86"/>
      <c r="Y225" s="90" t="s">
        <v>66</v>
      </c>
    </row>
    <row r="226" spans="1:25" s="95" customFormat="1" ht="22.5" customHeight="1" thickTop="1" thickBot="1" x14ac:dyDescent="0.3">
      <c r="A226" s="92"/>
      <c r="B226" s="86"/>
      <c r="C226" s="86"/>
      <c r="D226" s="86"/>
      <c r="E226" s="86"/>
      <c r="F226" s="86"/>
      <c r="G226" s="86"/>
      <c r="H226" s="85"/>
      <c r="I226" s="85"/>
      <c r="J226" s="87"/>
      <c r="K226" s="93"/>
      <c r="L226" s="93"/>
      <c r="M226" s="93"/>
      <c r="N226" s="93"/>
      <c r="O226" s="93"/>
      <c r="P226" s="93"/>
      <c r="Q226" s="93"/>
      <c r="R226" s="93"/>
      <c r="S226" s="93"/>
      <c r="T226" s="93"/>
      <c r="U226" s="94"/>
      <c r="V226" s="86"/>
      <c r="W226" s="92"/>
      <c r="X226" s="92"/>
      <c r="Y226" s="90"/>
    </row>
    <row r="227" spans="1:25" s="95" customFormat="1" ht="22.5" customHeight="1" thickTop="1" thickBot="1" x14ac:dyDescent="0.3">
      <c r="A227" s="92"/>
      <c r="B227" s="86"/>
      <c r="C227" s="86"/>
      <c r="D227" s="86"/>
      <c r="E227" s="86"/>
      <c r="F227" s="86"/>
      <c r="G227" s="86"/>
      <c r="H227" s="85"/>
      <c r="I227" s="85"/>
      <c r="J227" s="87"/>
      <c r="K227" s="93"/>
      <c r="L227" s="93"/>
      <c r="M227" s="93"/>
      <c r="N227" s="93"/>
      <c r="O227" s="93"/>
      <c r="P227" s="93"/>
      <c r="Q227" s="93"/>
      <c r="R227" s="93"/>
      <c r="S227" s="93"/>
      <c r="T227" s="93"/>
      <c r="U227" s="94"/>
      <c r="V227" s="86"/>
      <c r="W227" s="92"/>
      <c r="X227" s="92"/>
      <c r="Y227" s="90"/>
    </row>
    <row r="228" spans="1:25" s="95" customFormat="1" ht="22.5" customHeight="1" thickTop="1" thickBot="1" x14ac:dyDescent="0.3">
      <c r="A228" s="92"/>
      <c r="B228" s="86"/>
      <c r="C228" s="86"/>
      <c r="D228" s="86"/>
      <c r="E228" s="86"/>
      <c r="F228" s="86"/>
      <c r="G228" s="86"/>
      <c r="H228" s="85"/>
      <c r="I228" s="85"/>
      <c r="J228" s="87"/>
      <c r="K228" s="93"/>
      <c r="L228" s="93"/>
      <c r="M228" s="93"/>
      <c r="N228" s="93"/>
      <c r="O228" s="93"/>
      <c r="P228" s="93"/>
      <c r="Q228" s="93"/>
      <c r="R228" s="93"/>
      <c r="S228" s="93"/>
      <c r="T228" s="93"/>
      <c r="U228" s="94"/>
      <c r="V228" s="92"/>
      <c r="W228" s="92"/>
      <c r="X228" s="92"/>
      <c r="Y228" s="90"/>
    </row>
    <row r="229" spans="1:25" s="1" customFormat="1" ht="22.5" customHeight="1" thickTop="1" thickBot="1" x14ac:dyDescent="0.3">
      <c r="A229" s="23" t="s">
        <v>64</v>
      </c>
      <c r="B229" s="24" t="s">
        <v>81</v>
      </c>
      <c r="C229" s="24" t="s">
        <v>105</v>
      </c>
      <c r="D229" s="24"/>
      <c r="E229" s="24"/>
      <c r="F229" s="24"/>
      <c r="G229" s="24"/>
      <c r="H229" s="25"/>
      <c r="I229" s="25"/>
      <c r="J229" s="26" t="s">
        <v>266</v>
      </c>
      <c r="K229" s="55"/>
      <c r="L229" s="55"/>
      <c r="M229" s="55"/>
      <c r="N229" s="55"/>
      <c r="O229" s="55"/>
      <c r="P229" s="55"/>
      <c r="Q229" s="55"/>
      <c r="R229" s="55"/>
      <c r="S229" s="55"/>
      <c r="T229" s="55"/>
      <c r="U229" s="28"/>
      <c r="V229" s="24"/>
      <c r="W229" s="24" t="s">
        <v>267</v>
      </c>
      <c r="X229" s="24"/>
      <c r="Y229" s="16" t="s">
        <v>66</v>
      </c>
    </row>
    <row r="230" spans="1:25" s="1" customFormat="1" ht="22.5" customHeight="1" thickTop="1" thickBot="1" x14ac:dyDescent="0.3">
      <c r="A230" s="30" t="s">
        <v>64</v>
      </c>
      <c r="B230" s="30" t="s">
        <v>81</v>
      </c>
      <c r="C230" s="30" t="s">
        <v>105</v>
      </c>
      <c r="D230" s="30" t="s">
        <v>68</v>
      </c>
      <c r="E230" s="30"/>
      <c r="F230" s="30"/>
      <c r="G230" s="30"/>
      <c r="H230" s="31"/>
      <c r="I230" s="31"/>
      <c r="J230" s="32" t="s">
        <v>268</v>
      </c>
      <c r="K230" s="50"/>
      <c r="L230" s="50"/>
      <c r="M230" s="50"/>
      <c r="N230" s="50"/>
      <c r="O230" s="50"/>
      <c r="P230" s="50"/>
      <c r="Q230" s="50"/>
      <c r="R230" s="50"/>
      <c r="S230" s="50"/>
      <c r="T230" s="50"/>
      <c r="U230" s="34"/>
      <c r="V230" s="30"/>
      <c r="W230" s="29" t="s">
        <v>269</v>
      </c>
      <c r="X230" s="29" t="s">
        <v>270</v>
      </c>
      <c r="Y230" s="16" t="s">
        <v>66</v>
      </c>
    </row>
    <row r="231" spans="1:25" s="1" customFormat="1" ht="22.5" customHeight="1" thickTop="1" thickBot="1" x14ac:dyDescent="0.3">
      <c r="A231" s="40" t="s">
        <v>64</v>
      </c>
      <c r="B231" s="35" t="s">
        <v>81</v>
      </c>
      <c r="C231" s="35" t="s">
        <v>105</v>
      </c>
      <c r="D231" s="35" t="s">
        <v>68</v>
      </c>
      <c r="E231" s="35" t="s">
        <v>68</v>
      </c>
      <c r="F231" s="35"/>
      <c r="G231" s="35"/>
      <c r="H231" s="36"/>
      <c r="I231" s="36"/>
      <c r="J231" s="37" t="s">
        <v>271</v>
      </c>
      <c r="K231" s="53"/>
      <c r="L231" s="53"/>
      <c r="M231" s="53"/>
      <c r="N231" s="53"/>
      <c r="O231" s="53"/>
      <c r="P231" s="53"/>
      <c r="Q231" s="53"/>
      <c r="R231" s="53"/>
      <c r="S231" s="53"/>
      <c r="T231" s="53"/>
      <c r="U231" s="39"/>
      <c r="V231" s="40"/>
      <c r="W231" s="40" t="s">
        <v>272</v>
      </c>
      <c r="X231" s="40" t="s">
        <v>273</v>
      </c>
      <c r="Y231" s="16" t="s">
        <v>66</v>
      </c>
    </row>
    <row r="232" spans="1:25" s="1" customFormat="1" ht="22.5" customHeight="1" thickTop="1" thickBot="1" x14ac:dyDescent="0.3">
      <c r="A232" s="40" t="s">
        <v>64</v>
      </c>
      <c r="B232" s="35" t="s">
        <v>81</v>
      </c>
      <c r="C232" s="35" t="s">
        <v>105</v>
      </c>
      <c r="D232" s="35" t="s">
        <v>68</v>
      </c>
      <c r="E232" s="35" t="s">
        <v>81</v>
      </c>
      <c r="F232" s="35"/>
      <c r="G232" s="35"/>
      <c r="H232" s="36"/>
      <c r="I232" s="36"/>
      <c r="J232" s="37" t="s">
        <v>274</v>
      </c>
      <c r="K232" s="53"/>
      <c r="L232" s="53"/>
      <c r="M232" s="53"/>
      <c r="N232" s="53"/>
      <c r="O232" s="53"/>
      <c r="P232" s="53"/>
      <c r="Q232" s="53"/>
      <c r="R232" s="53"/>
      <c r="S232" s="53"/>
      <c r="T232" s="53"/>
      <c r="U232" s="39"/>
      <c r="V232" s="35"/>
      <c r="W232" s="40" t="s">
        <v>275</v>
      </c>
      <c r="X232" s="40"/>
      <c r="Y232" s="16" t="s">
        <v>66</v>
      </c>
    </row>
    <row r="233" spans="1:25" s="1" customFormat="1" ht="22.5" customHeight="1" thickTop="1" thickBot="1" x14ac:dyDescent="0.3">
      <c r="A233" s="29" t="s">
        <v>64</v>
      </c>
      <c r="B233" s="30" t="s">
        <v>81</v>
      </c>
      <c r="C233" s="30" t="s">
        <v>105</v>
      </c>
      <c r="D233" s="30" t="s">
        <v>81</v>
      </c>
      <c r="E233" s="30"/>
      <c r="F233" s="30"/>
      <c r="G233" s="30"/>
      <c r="H233" s="31"/>
      <c r="I233" s="31"/>
      <c r="J233" s="32" t="s">
        <v>276</v>
      </c>
      <c r="K233" s="50"/>
      <c r="L233" s="50"/>
      <c r="M233" s="50"/>
      <c r="N233" s="50"/>
      <c r="O233" s="50"/>
      <c r="P233" s="50"/>
      <c r="Q233" s="50"/>
      <c r="R233" s="50"/>
      <c r="S233" s="50"/>
      <c r="T233" s="50"/>
      <c r="U233" s="34"/>
      <c r="V233" s="30"/>
      <c r="W233" s="29" t="s">
        <v>277</v>
      </c>
      <c r="X233" s="29"/>
      <c r="Y233" s="16" t="s">
        <v>66</v>
      </c>
    </row>
    <row r="234" spans="1:25" s="1" customFormat="1" ht="22.5" customHeight="1" thickTop="1" thickBot="1" x14ac:dyDescent="0.3">
      <c r="A234" s="29" t="s">
        <v>64</v>
      </c>
      <c r="B234" s="30" t="s">
        <v>81</v>
      </c>
      <c r="C234" s="30" t="s">
        <v>105</v>
      </c>
      <c r="D234" s="30" t="s">
        <v>105</v>
      </c>
      <c r="E234" s="30"/>
      <c r="F234" s="30"/>
      <c r="G234" s="30"/>
      <c r="H234" s="31"/>
      <c r="I234" s="31"/>
      <c r="J234" s="32" t="s">
        <v>278</v>
      </c>
      <c r="K234" s="50"/>
      <c r="L234" s="50"/>
      <c r="M234" s="50"/>
      <c r="N234" s="50"/>
      <c r="O234" s="50"/>
      <c r="P234" s="50"/>
      <c r="Q234" s="50"/>
      <c r="R234" s="50"/>
      <c r="S234" s="50"/>
      <c r="T234" s="50"/>
      <c r="U234" s="34"/>
      <c r="V234" s="30"/>
      <c r="W234" s="29" t="s">
        <v>279</v>
      </c>
      <c r="X234" s="29" t="s">
        <v>280</v>
      </c>
      <c r="Y234" s="16" t="s">
        <v>66</v>
      </c>
    </row>
    <row r="235" spans="1:25" s="1" customFormat="1" ht="22.5" customHeight="1" thickTop="1" thickBot="1" x14ac:dyDescent="0.3">
      <c r="A235" s="23" t="s">
        <v>64</v>
      </c>
      <c r="B235" s="24" t="s">
        <v>81</v>
      </c>
      <c r="C235" s="24" t="s">
        <v>109</v>
      </c>
      <c r="D235" s="24"/>
      <c r="E235" s="24"/>
      <c r="F235" s="24"/>
      <c r="G235" s="24"/>
      <c r="H235" s="25"/>
      <c r="I235" s="25"/>
      <c r="J235" s="26" t="s">
        <v>281</v>
      </c>
      <c r="K235" s="55"/>
      <c r="L235" s="55"/>
      <c r="M235" s="55"/>
      <c r="N235" s="55"/>
      <c r="O235" s="55"/>
      <c r="P235" s="55"/>
      <c r="Q235" s="55"/>
      <c r="R235" s="55"/>
      <c r="S235" s="55"/>
      <c r="T235" s="55"/>
      <c r="U235" s="28"/>
      <c r="V235" s="24"/>
      <c r="W235" s="24" t="s">
        <v>282</v>
      </c>
      <c r="X235" s="24"/>
      <c r="Y235" s="16" t="s">
        <v>66</v>
      </c>
    </row>
    <row r="236" spans="1:25" s="1" customFormat="1" ht="22.5" customHeight="1" thickTop="1" thickBot="1" x14ac:dyDescent="0.3">
      <c r="A236" s="29" t="s">
        <v>64</v>
      </c>
      <c r="B236" s="30" t="s">
        <v>81</v>
      </c>
      <c r="C236" s="30" t="s">
        <v>109</v>
      </c>
      <c r="D236" s="30" t="s">
        <v>68</v>
      </c>
      <c r="E236" s="30"/>
      <c r="F236" s="30"/>
      <c r="G236" s="30"/>
      <c r="H236" s="31"/>
      <c r="I236" s="31"/>
      <c r="J236" s="32" t="s">
        <v>283</v>
      </c>
      <c r="K236" s="50"/>
      <c r="L236" s="50"/>
      <c r="M236" s="50"/>
      <c r="N236" s="50"/>
      <c r="O236" s="50"/>
      <c r="P236" s="50"/>
      <c r="Q236" s="50"/>
      <c r="R236" s="50"/>
      <c r="S236" s="50"/>
      <c r="T236" s="50"/>
      <c r="U236" s="34"/>
      <c r="V236" s="30"/>
      <c r="W236" s="29" t="s">
        <v>284</v>
      </c>
      <c r="X236" s="29" t="s">
        <v>285</v>
      </c>
      <c r="Y236" s="16" t="s">
        <v>66</v>
      </c>
    </row>
    <row r="237" spans="1:25" s="1" customFormat="1" ht="22.5" customHeight="1" thickTop="1" thickBot="1" x14ac:dyDescent="0.3">
      <c r="A237" s="40" t="s">
        <v>64</v>
      </c>
      <c r="B237" s="35" t="s">
        <v>81</v>
      </c>
      <c r="C237" s="35" t="s">
        <v>109</v>
      </c>
      <c r="D237" s="35" t="s">
        <v>68</v>
      </c>
      <c r="E237" s="35" t="s">
        <v>68</v>
      </c>
      <c r="F237" s="35"/>
      <c r="G237" s="35"/>
      <c r="H237" s="36"/>
      <c r="I237" s="36"/>
      <c r="J237" s="37" t="s">
        <v>286</v>
      </c>
      <c r="K237" s="53"/>
      <c r="L237" s="53"/>
      <c r="M237" s="53"/>
      <c r="N237" s="53"/>
      <c r="O237" s="53"/>
      <c r="P237" s="53"/>
      <c r="Q237" s="53"/>
      <c r="R237" s="53"/>
      <c r="S237" s="53"/>
      <c r="T237" s="53"/>
      <c r="U237" s="39"/>
      <c r="V237" s="40"/>
      <c r="W237" s="40" t="s">
        <v>287</v>
      </c>
      <c r="X237" s="40" t="s">
        <v>273</v>
      </c>
      <c r="Y237" s="16" t="s">
        <v>66</v>
      </c>
    </row>
    <row r="238" spans="1:25" ht="22.5" customHeight="1" thickTop="1" thickBot="1" x14ac:dyDescent="0.3">
      <c r="A238" s="44" t="s">
        <v>64</v>
      </c>
      <c r="B238" s="36" t="s">
        <v>81</v>
      </c>
      <c r="C238" s="36" t="s">
        <v>109</v>
      </c>
      <c r="D238" s="36" t="s">
        <v>68</v>
      </c>
      <c r="E238" s="36" t="s">
        <v>68</v>
      </c>
      <c r="F238" s="35" t="s">
        <v>68</v>
      </c>
      <c r="G238" s="36"/>
      <c r="H238" s="36"/>
      <c r="I238" s="36"/>
      <c r="J238" s="41" t="s">
        <v>288</v>
      </c>
      <c r="K238" s="54"/>
      <c r="L238" s="54"/>
      <c r="M238" s="54"/>
      <c r="N238" s="54"/>
      <c r="O238" s="54"/>
      <c r="P238" s="54"/>
      <c r="Q238" s="54"/>
      <c r="R238" s="54"/>
      <c r="S238" s="54"/>
      <c r="T238" s="54"/>
      <c r="U238" s="43"/>
      <c r="V238" s="36"/>
      <c r="W238" s="44" t="s">
        <v>289</v>
      </c>
      <c r="X238" s="44"/>
      <c r="Y238" s="16" t="s">
        <v>66</v>
      </c>
    </row>
    <row r="239" spans="1:25" ht="22.5" customHeight="1" thickTop="1" thickBot="1" x14ac:dyDescent="0.3">
      <c r="A239" s="44" t="s">
        <v>64</v>
      </c>
      <c r="B239" s="36" t="s">
        <v>81</v>
      </c>
      <c r="C239" s="36" t="s">
        <v>109</v>
      </c>
      <c r="D239" s="36" t="s">
        <v>68</v>
      </c>
      <c r="E239" s="36" t="s">
        <v>68</v>
      </c>
      <c r="F239" s="35" t="s">
        <v>81</v>
      </c>
      <c r="G239" s="36"/>
      <c r="H239" s="36"/>
      <c r="I239" s="36"/>
      <c r="J239" s="41" t="s">
        <v>290</v>
      </c>
      <c r="K239" s="54"/>
      <c r="L239" s="54"/>
      <c r="M239" s="54"/>
      <c r="N239" s="54"/>
      <c r="O239" s="54"/>
      <c r="P239" s="54"/>
      <c r="Q239" s="54"/>
      <c r="R239" s="54"/>
      <c r="S239" s="54"/>
      <c r="T239" s="54"/>
      <c r="U239" s="43"/>
      <c r="V239" s="44"/>
      <c r="W239" s="44" t="s">
        <v>291</v>
      </c>
      <c r="X239" s="44"/>
      <c r="Y239" s="16" t="s">
        <v>66</v>
      </c>
    </row>
    <row r="240" spans="1:25" s="1" customFormat="1" ht="22.5" customHeight="1" thickTop="1" thickBot="1" x14ac:dyDescent="0.3">
      <c r="A240" s="40" t="s">
        <v>64</v>
      </c>
      <c r="B240" s="35" t="s">
        <v>81</v>
      </c>
      <c r="C240" s="35" t="s">
        <v>109</v>
      </c>
      <c r="D240" s="35" t="s">
        <v>68</v>
      </c>
      <c r="E240" s="35" t="s">
        <v>81</v>
      </c>
      <c r="F240" s="35"/>
      <c r="G240" s="35"/>
      <c r="H240" s="36"/>
      <c r="I240" s="36"/>
      <c r="J240" s="37" t="s">
        <v>292</v>
      </c>
      <c r="K240" s="53"/>
      <c r="L240" s="53"/>
      <c r="M240" s="53"/>
      <c r="N240" s="53"/>
      <c r="O240" s="53"/>
      <c r="P240" s="53"/>
      <c r="Q240" s="53"/>
      <c r="R240" s="53"/>
      <c r="S240" s="53"/>
      <c r="T240" s="53"/>
      <c r="U240" s="39"/>
      <c r="V240" s="40"/>
      <c r="W240" s="40" t="s">
        <v>293</v>
      </c>
      <c r="X240" s="40"/>
      <c r="Y240" s="16" t="s">
        <v>66</v>
      </c>
    </row>
    <row r="241" spans="1:25" ht="22.5" customHeight="1" thickTop="1" thickBot="1" x14ac:dyDescent="0.3">
      <c r="A241" s="44" t="s">
        <v>64</v>
      </c>
      <c r="B241" s="36" t="s">
        <v>81</v>
      </c>
      <c r="C241" s="36" t="s">
        <v>109</v>
      </c>
      <c r="D241" s="36" t="s">
        <v>68</v>
      </c>
      <c r="E241" s="36" t="s">
        <v>81</v>
      </c>
      <c r="F241" s="35" t="s">
        <v>68</v>
      </c>
      <c r="G241" s="36"/>
      <c r="H241" s="36"/>
      <c r="I241" s="36"/>
      <c r="J241" s="41" t="s">
        <v>294</v>
      </c>
      <c r="K241" s="54"/>
      <c r="L241" s="54"/>
      <c r="M241" s="54"/>
      <c r="N241" s="54"/>
      <c r="O241" s="54"/>
      <c r="P241" s="54"/>
      <c r="Q241" s="54"/>
      <c r="R241" s="54"/>
      <c r="S241" s="54"/>
      <c r="T241" s="54"/>
      <c r="U241" s="43"/>
      <c r="V241" s="44"/>
      <c r="W241" s="44" t="s">
        <v>295</v>
      </c>
      <c r="X241" s="44"/>
      <c r="Y241" s="16" t="s">
        <v>66</v>
      </c>
    </row>
    <row r="242" spans="1:25" ht="22.5" customHeight="1" thickTop="1" thickBot="1" x14ac:dyDescent="0.3">
      <c r="A242" s="44" t="s">
        <v>64</v>
      </c>
      <c r="B242" s="36" t="s">
        <v>81</v>
      </c>
      <c r="C242" s="36" t="s">
        <v>109</v>
      </c>
      <c r="D242" s="36" t="s">
        <v>68</v>
      </c>
      <c r="E242" s="36" t="s">
        <v>81</v>
      </c>
      <c r="F242" s="35" t="s">
        <v>81</v>
      </c>
      <c r="G242" s="36"/>
      <c r="H242" s="36"/>
      <c r="I242" s="36"/>
      <c r="J242" s="41" t="s">
        <v>296</v>
      </c>
      <c r="K242" s="54"/>
      <c r="L242" s="54"/>
      <c r="M242" s="54"/>
      <c r="N242" s="54"/>
      <c r="O242" s="54"/>
      <c r="P242" s="54"/>
      <c r="Q242" s="54"/>
      <c r="R242" s="54"/>
      <c r="S242" s="54"/>
      <c r="T242" s="54"/>
      <c r="U242" s="43"/>
      <c r="V242" s="44"/>
      <c r="W242" s="44" t="s">
        <v>297</v>
      </c>
      <c r="X242" s="44"/>
      <c r="Y242" s="16" t="s">
        <v>66</v>
      </c>
    </row>
    <row r="243" spans="1:25" ht="22.5" customHeight="1" thickTop="1" thickBot="1" x14ac:dyDescent="0.3">
      <c r="A243" s="44" t="s">
        <v>64</v>
      </c>
      <c r="B243" s="36" t="s">
        <v>81</v>
      </c>
      <c r="C243" s="36" t="s">
        <v>109</v>
      </c>
      <c r="D243" s="36" t="s">
        <v>68</v>
      </c>
      <c r="E243" s="36" t="s">
        <v>81</v>
      </c>
      <c r="F243" s="35" t="s">
        <v>105</v>
      </c>
      <c r="G243" s="36"/>
      <c r="H243" s="36"/>
      <c r="I243" s="36"/>
      <c r="J243" s="41" t="s">
        <v>298</v>
      </c>
      <c r="K243" s="54"/>
      <c r="L243" s="54"/>
      <c r="M243" s="54"/>
      <c r="N243" s="54"/>
      <c r="O243" s="54"/>
      <c r="P243" s="54"/>
      <c r="Q243" s="54"/>
      <c r="R243" s="54"/>
      <c r="S243" s="54"/>
      <c r="T243" s="54"/>
      <c r="U243" s="43"/>
      <c r="V243" s="44"/>
      <c r="W243" s="44" t="s">
        <v>299</v>
      </c>
      <c r="X243" s="44"/>
      <c r="Y243" s="16" t="s">
        <v>66</v>
      </c>
    </row>
    <row r="244" spans="1:25" ht="22.5" customHeight="1" thickTop="1" thickBot="1" x14ac:dyDescent="0.3">
      <c r="A244" s="44" t="s">
        <v>64</v>
      </c>
      <c r="B244" s="36" t="s">
        <v>81</v>
      </c>
      <c r="C244" s="36" t="s">
        <v>109</v>
      </c>
      <c r="D244" s="36" t="s">
        <v>68</v>
      </c>
      <c r="E244" s="36" t="s">
        <v>81</v>
      </c>
      <c r="F244" s="35" t="s">
        <v>109</v>
      </c>
      <c r="G244" s="36"/>
      <c r="H244" s="36"/>
      <c r="I244" s="36"/>
      <c r="J244" s="41" t="s">
        <v>300</v>
      </c>
      <c r="K244" s="54"/>
      <c r="L244" s="54"/>
      <c r="M244" s="54"/>
      <c r="N244" s="54"/>
      <c r="O244" s="54"/>
      <c r="P244" s="54"/>
      <c r="Q244" s="54"/>
      <c r="R244" s="54"/>
      <c r="S244" s="54"/>
      <c r="T244" s="54"/>
      <c r="U244" s="43"/>
      <c r="V244" s="44"/>
      <c r="W244" s="44" t="s">
        <v>301</v>
      </c>
      <c r="X244" s="44"/>
      <c r="Y244" s="16" t="s">
        <v>66</v>
      </c>
    </row>
    <row r="245" spans="1:25" ht="22.5" customHeight="1" thickTop="1" thickBot="1" x14ac:dyDescent="0.3">
      <c r="A245" s="44" t="s">
        <v>64</v>
      </c>
      <c r="B245" s="36" t="s">
        <v>81</v>
      </c>
      <c r="C245" s="36" t="s">
        <v>109</v>
      </c>
      <c r="D245" s="36" t="s">
        <v>68</v>
      </c>
      <c r="E245" s="36" t="s">
        <v>81</v>
      </c>
      <c r="F245" s="35" t="s">
        <v>134</v>
      </c>
      <c r="G245" s="36"/>
      <c r="H245" s="36"/>
      <c r="I245" s="36"/>
      <c r="J245" s="41" t="s">
        <v>302</v>
      </c>
      <c r="K245" s="54"/>
      <c r="L245" s="54"/>
      <c r="M245" s="54"/>
      <c r="N245" s="54"/>
      <c r="O245" s="54"/>
      <c r="P245" s="54"/>
      <c r="Q245" s="54"/>
      <c r="R245" s="54"/>
      <c r="S245" s="54"/>
      <c r="T245" s="54"/>
      <c r="U245" s="43"/>
      <c r="V245" s="44"/>
      <c r="W245" s="44" t="s">
        <v>303</v>
      </c>
      <c r="X245" s="44" t="s">
        <v>304</v>
      </c>
      <c r="Y245" s="16" t="s">
        <v>66</v>
      </c>
    </row>
    <row r="246" spans="1:25" s="1" customFormat="1" ht="22.5" customHeight="1" thickTop="1" thickBot="1" x14ac:dyDescent="0.3">
      <c r="A246" s="40" t="s">
        <v>64</v>
      </c>
      <c r="B246" s="35" t="s">
        <v>81</v>
      </c>
      <c r="C246" s="35" t="s">
        <v>109</v>
      </c>
      <c r="D246" s="35" t="s">
        <v>68</v>
      </c>
      <c r="E246" s="35" t="s">
        <v>105</v>
      </c>
      <c r="F246" s="35"/>
      <c r="G246" s="35"/>
      <c r="H246" s="36"/>
      <c r="I246" s="36"/>
      <c r="J246" s="37" t="s">
        <v>305</v>
      </c>
      <c r="K246" s="53"/>
      <c r="L246" s="53"/>
      <c r="M246" s="53"/>
      <c r="N246" s="53"/>
      <c r="O246" s="53"/>
      <c r="P246" s="53"/>
      <c r="Q246" s="53"/>
      <c r="R246" s="53"/>
      <c r="S246" s="53"/>
      <c r="T246" s="53"/>
      <c r="U246" s="39"/>
      <c r="V246" s="40"/>
      <c r="W246" s="40" t="s">
        <v>306</v>
      </c>
      <c r="X246" s="40"/>
      <c r="Y246" s="16" t="s">
        <v>66</v>
      </c>
    </row>
    <row r="247" spans="1:25" s="1" customFormat="1" ht="22.5" customHeight="1" thickTop="1" thickBot="1" x14ac:dyDescent="0.3">
      <c r="A247" s="29" t="s">
        <v>64</v>
      </c>
      <c r="B247" s="30" t="s">
        <v>81</v>
      </c>
      <c r="C247" s="30" t="s">
        <v>109</v>
      </c>
      <c r="D247" s="30" t="s">
        <v>81</v>
      </c>
      <c r="E247" s="30"/>
      <c r="F247" s="30"/>
      <c r="G247" s="30"/>
      <c r="H247" s="31"/>
      <c r="I247" s="31"/>
      <c r="J247" s="32" t="s">
        <v>307</v>
      </c>
      <c r="K247" s="50"/>
      <c r="L247" s="50"/>
      <c r="M247" s="50"/>
      <c r="N247" s="50"/>
      <c r="O247" s="50"/>
      <c r="P247" s="50"/>
      <c r="Q247" s="50"/>
      <c r="R247" s="50"/>
      <c r="S247" s="50"/>
      <c r="T247" s="50"/>
      <c r="U247" s="34"/>
      <c r="V247" s="30"/>
      <c r="W247" s="29" t="s">
        <v>308</v>
      </c>
      <c r="X247" s="29" t="s">
        <v>309</v>
      </c>
      <c r="Y247" s="16" t="s">
        <v>66</v>
      </c>
    </row>
    <row r="248" spans="1:25" s="1" customFormat="1" ht="22.5" customHeight="1" thickTop="1" thickBot="1" x14ac:dyDescent="0.3">
      <c r="A248" s="40" t="s">
        <v>64</v>
      </c>
      <c r="B248" s="35" t="s">
        <v>81</v>
      </c>
      <c r="C248" s="35" t="s">
        <v>109</v>
      </c>
      <c r="D248" s="35" t="s">
        <v>81</v>
      </c>
      <c r="E248" s="35" t="s">
        <v>68</v>
      </c>
      <c r="F248" s="35"/>
      <c r="G248" s="35"/>
      <c r="H248" s="36"/>
      <c r="I248" s="36"/>
      <c r="J248" s="37" t="s">
        <v>310</v>
      </c>
      <c r="K248" s="56"/>
      <c r="L248" s="56"/>
      <c r="M248" s="56"/>
      <c r="N248" s="56"/>
      <c r="O248" s="56"/>
      <c r="P248" s="56"/>
      <c r="Q248" s="56"/>
      <c r="R248" s="56"/>
      <c r="S248" s="56"/>
      <c r="T248" s="56"/>
      <c r="U248" s="57"/>
      <c r="V248" s="35"/>
      <c r="W248" s="40" t="s">
        <v>311</v>
      </c>
      <c r="X248" s="40"/>
      <c r="Y248" s="16" t="s">
        <v>66</v>
      </c>
    </row>
    <row r="249" spans="1:25" ht="22.5" customHeight="1" thickTop="1" thickBot="1" x14ac:dyDescent="0.3">
      <c r="A249" s="44" t="s">
        <v>64</v>
      </c>
      <c r="B249" s="36" t="s">
        <v>81</v>
      </c>
      <c r="C249" s="36" t="s">
        <v>109</v>
      </c>
      <c r="D249" s="36" t="s">
        <v>81</v>
      </c>
      <c r="E249" s="36" t="s">
        <v>68</v>
      </c>
      <c r="F249" s="35" t="s">
        <v>68</v>
      </c>
      <c r="G249" s="36"/>
      <c r="H249" s="36"/>
      <c r="I249" s="36"/>
      <c r="J249" s="41" t="s">
        <v>312</v>
      </c>
      <c r="K249" s="58"/>
      <c r="L249" s="58"/>
      <c r="M249" s="58"/>
      <c r="N249" s="58"/>
      <c r="O249" s="58"/>
      <c r="P249" s="58"/>
      <c r="Q249" s="58"/>
      <c r="R249" s="58"/>
      <c r="S249" s="58"/>
      <c r="T249" s="58"/>
      <c r="U249" s="59"/>
      <c r="V249" s="36"/>
      <c r="W249" s="44" t="s">
        <v>313</v>
      </c>
      <c r="X249" s="44"/>
      <c r="Y249" s="16" t="s">
        <v>66</v>
      </c>
    </row>
    <row r="250" spans="1:25" ht="22.5" customHeight="1" thickTop="1" thickBot="1" x14ac:dyDescent="0.3">
      <c r="A250" s="44" t="s">
        <v>64</v>
      </c>
      <c r="B250" s="36" t="s">
        <v>81</v>
      </c>
      <c r="C250" s="36" t="s">
        <v>109</v>
      </c>
      <c r="D250" s="36" t="s">
        <v>81</v>
      </c>
      <c r="E250" s="36" t="s">
        <v>68</v>
      </c>
      <c r="F250" s="35" t="s">
        <v>81</v>
      </c>
      <c r="G250" s="36"/>
      <c r="H250" s="36"/>
      <c r="I250" s="36"/>
      <c r="J250" s="41" t="s">
        <v>314</v>
      </c>
      <c r="K250" s="58"/>
      <c r="L250" s="58"/>
      <c r="M250" s="58"/>
      <c r="N250" s="58"/>
      <c r="O250" s="58"/>
      <c r="P250" s="58"/>
      <c r="Q250" s="58"/>
      <c r="R250" s="58"/>
      <c r="S250" s="58"/>
      <c r="T250" s="58"/>
      <c r="U250" s="59"/>
      <c r="V250" s="36"/>
      <c r="W250" s="44" t="s">
        <v>315</v>
      </c>
      <c r="X250" s="44"/>
      <c r="Y250" s="16" t="s">
        <v>66</v>
      </c>
    </row>
    <row r="251" spans="1:25" s="1" customFormat="1" ht="22.5" customHeight="1" thickTop="1" thickBot="1" x14ac:dyDescent="0.3">
      <c r="A251" s="40" t="s">
        <v>64</v>
      </c>
      <c r="B251" s="35" t="s">
        <v>81</v>
      </c>
      <c r="C251" s="35" t="s">
        <v>109</v>
      </c>
      <c r="D251" s="35" t="s">
        <v>81</v>
      </c>
      <c r="E251" s="35" t="s">
        <v>81</v>
      </c>
      <c r="F251" s="35"/>
      <c r="G251" s="35"/>
      <c r="H251" s="36"/>
      <c r="I251" s="36"/>
      <c r="J251" s="37" t="s">
        <v>316</v>
      </c>
      <c r="K251" s="56"/>
      <c r="L251" s="56"/>
      <c r="M251" s="56"/>
      <c r="N251" s="56"/>
      <c r="O251" s="56"/>
      <c r="P251" s="56"/>
      <c r="Q251" s="56"/>
      <c r="R251" s="56"/>
      <c r="S251" s="56"/>
      <c r="T251" s="56"/>
      <c r="U251" s="57"/>
      <c r="V251" s="35"/>
      <c r="W251" s="40" t="s">
        <v>317</v>
      </c>
      <c r="X251" s="40"/>
      <c r="Y251" s="16" t="s">
        <v>66</v>
      </c>
    </row>
    <row r="252" spans="1:25" s="1" customFormat="1" ht="22.5" customHeight="1" thickTop="1" thickBot="1" x14ac:dyDescent="0.3">
      <c r="A252" s="40" t="s">
        <v>64</v>
      </c>
      <c r="B252" s="35" t="s">
        <v>81</v>
      </c>
      <c r="C252" s="35" t="s">
        <v>109</v>
      </c>
      <c r="D252" s="35" t="s">
        <v>81</v>
      </c>
      <c r="E252" s="35" t="s">
        <v>105</v>
      </c>
      <c r="F252" s="35"/>
      <c r="G252" s="35"/>
      <c r="H252" s="36"/>
      <c r="I252" s="36"/>
      <c r="J252" s="37" t="s">
        <v>318</v>
      </c>
      <c r="K252" s="56"/>
      <c r="L252" s="56"/>
      <c r="M252" s="56"/>
      <c r="N252" s="56"/>
      <c r="O252" s="56"/>
      <c r="P252" s="56"/>
      <c r="Q252" s="56"/>
      <c r="R252" s="56"/>
      <c r="S252" s="56"/>
      <c r="T252" s="56"/>
      <c r="U252" s="57"/>
      <c r="V252" s="35"/>
      <c r="W252" s="40" t="s">
        <v>319</v>
      </c>
      <c r="X252" s="40"/>
      <c r="Y252" s="16" t="s">
        <v>66</v>
      </c>
    </row>
    <row r="253" spans="1:25" s="1" customFormat="1" ht="22.5" customHeight="1" thickTop="1" thickBot="1" x14ac:dyDescent="0.3">
      <c r="A253" s="29" t="s">
        <v>64</v>
      </c>
      <c r="B253" s="30" t="s">
        <v>81</v>
      </c>
      <c r="C253" s="30" t="s">
        <v>109</v>
      </c>
      <c r="D253" s="30" t="s">
        <v>105</v>
      </c>
      <c r="E253" s="30"/>
      <c r="F253" s="30"/>
      <c r="G253" s="30"/>
      <c r="H253" s="31"/>
      <c r="I253" s="31"/>
      <c r="J253" s="32" t="s">
        <v>278</v>
      </c>
      <c r="K253" s="60"/>
      <c r="L253" s="60"/>
      <c r="M253" s="60"/>
      <c r="N253" s="60"/>
      <c r="O253" s="60"/>
      <c r="P253" s="60"/>
      <c r="Q253" s="60"/>
      <c r="R253" s="60"/>
      <c r="S253" s="60"/>
      <c r="T253" s="60"/>
      <c r="U253" s="61"/>
      <c r="V253" s="30"/>
      <c r="W253" s="29" t="s">
        <v>320</v>
      </c>
      <c r="X253" s="29" t="s">
        <v>280</v>
      </c>
      <c r="Y253" s="16" t="s">
        <v>66</v>
      </c>
    </row>
    <row r="254" spans="1:25" s="1" customFormat="1" ht="22.5" customHeight="1" thickTop="1" thickBot="1" x14ac:dyDescent="0.3">
      <c r="A254" s="23" t="s">
        <v>64</v>
      </c>
      <c r="B254" s="24" t="s">
        <v>81</v>
      </c>
      <c r="C254" s="24" t="s">
        <v>134</v>
      </c>
      <c r="D254" s="24"/>
      <c r="E254" s="24"/>
      <c r="F254" s="24"/>
      <c r="G254" s="24"/>
      <c r="H254" s="25"/>
      <c r="I254" s="25"/>
      <c r="J254" s="62" t="s">
        <v>321</v>
      </c>
      <c r="K254" s="63"/>
      <c r="L254" s="63"/>
      <c r="M254" s="63"/>
      <c r="N254" s="63"/>
      <c r="O254" s="63"/>
      <c r="P254" s="63"/>
      <c r="Q254" s="63"/>
      <c r="R254" s="63"/>
      <c r="S254" s="63"/>
      <c r="T254" s="63"/>
      <c r="U254" s="64"/>
      <c r="V254" s="24"/>
      <c r="W254" s="24" t="s">
        <v>322</v>
      </c>
      <c r="X254" s="24"/>
      <c r="Y254" s="16" t="s">
        <v>66</v>
      </c>
    </row>
    <row r="255" spans="1:25" s="1" customFormat="1" ht="22.5" customHeight="1" thickTop="1" thickBot="1" x14ac:dyDescent="0.3">
      <c r="A255" s="29" t="s">
        <v>64</v>
      </c>
      <c r="B255" s="30" t="s">
        <v>81</v>
      </c>
      <c r="C255" s="30" t="s">
        <v>134</v>
      </c>
      <c r="D255" s="30" t="s">
        <v>68</v>
      </c>
      <c r="E255" s="30"/>
      <c r="F255" s="30"/>
      <c r="G255" s="30"/>
      <c r="H255" s="31"/>
      <c r="I255" s="31"/>
      <c r="J255" s="32" t="s">
        <v>34</v>
      </c>
      <c r="K255" s="60"/>
      <c r="L255" s="60"/>
      <c r="M255" s="60"/>
      <c r="N255" s="60"/>
      <c r="O255" s="60"/>
      <c r="P255" s="60"/>
      <c r="Q255" s="60"/>
      <c r="R255" s="60"/>
      <c r="S255" s="60"/>
      <c r="T255" s="60"/>
      <c r="U255" s="61"/>
      <c r="V255" s="30"/>
      <c r="W255" s="29"/>
      <c r="X255" s="29"/>
      <c r="Y255" s="16"/>
    </row>
    <row r="256" spans="1:25" ht="22.5" customHeight="1" thickTop="1" thickBot="1" x14ac:dyDescent="0.3">
      <c r="A256" s="44" t="s">
        <v>64</v>
      </c>
      <c r="B256" s="36" t="s">
        <v>81</v>
      </c>
      <c r="C256" s="36" t="s">
        <v>134</v>
      </c>
      <c r="D256" s="36" t="s">
        <v>68</v>
      </c>
      <c r="E256" s="35" t="s">
        <v>68</v>
      </c>
      <c r="F256" s="36"/>
      <c r="G256" s="36"/>
      <c r="H256" s="36"/>
      <c r="I256" s="36"/>
      <c r="J256" s="41" t="s">
        <v>323</v>
      </c>
      <c r="K256" s="65"/>
      <c r="L256" s="65"/>
      <c r="M256" s="65"/>
      <c r="N256" s="65"/>
      <c r="O256" s="65"/>
      <c r="P256" s="65"/>
      <c r="Q256" s="65"/>
      <c r="R256" s="65"/>
      <c r="S256" s="65"/>
      <c r="T256" s="65"/>
      <c r="U256" s="66"/>
      <c r="V256" s="36"/>
      <c r="W256" s="44"/>
      <c r="X256" s="44"/>
      <c r="Y256" s="49"/>
    </row>
    <row r="257" spans="1:25" ht="22.5" customHeight="1" thickTop="1" thickBot="1" x14ac:dyDescent="0.3">
      <c r="A257" s="44" t="s">
        <v>64</v>
      </c>
      <c r="B257" s="36" t="s">
        <v>81</v>
      </c>
      <c r="C257" s="36" t="s">
        <v>134</v>
      </c>
      <c r="D257" s="36" t="s">
        <v>68</v>
      </c>
      <c r="E257" s="35" t="s">
        <v>81</v>
      </c>
      <c r="F257" s="36"/>
      <c r="G257" s="36"/>
      <c r="H257" s="36"/>
      <c r="I257" s="36"/>
      <c r="J257" s="41" t="s">
        <v>324</v>
      </c>
      <c r="K257" s="65"/>
      <c r="L257" s="65"/>
      <c r="M257" s="65"/>
      <c r="N257" s="65"/>
      <c r="O257" s="65"/>
      <c r="P257" s="65"/>
      <c r="Q257" s="65"/>
      <c r="R257" s="65"/>
      <c r="S257" s="65"/>
      <c r="T257" s="65"/>
      <c r="U257" s="66"/>
      <c r="V257" s="36"/>
      <c r="W257" s="44"/>
      <c r="X257" s="44"/>
      <c r="Y257" s="49"/>
    </row>
    <row r="258" spans="1:25" ht="22.5" customHeight="1" thickTop="1" thickBot="1" x14ac:dyDescent="0.3">
      <c r="A258" s="44" t="s">
        <v>64</v>
      </c>
      <c r="B258" s="36" t="s">
        <v>81</v>
      </c>
      <c r="C258" s="36" t="s">
        <v>134</v>
      </c>
      <c r="D258" s="36" t="s">
        <v>68</v>
      </c>
      <c r="E258" s="35" t="s">
        <v>105</v>
      </c>
      <c r="F258" s="36"/>
      <c r="G258" s="36"/>
      <c r="H258" s="36"/>
      <c r="I258" s="36"/>
      <c r="J258" s="41" t="s">
        <v>325</v>
      </c>
      <c r="K258" s="65"/>
      <c r="L258" s="65"/>
      <c r="M258" s="65"/>
      <c r="N258" s="65"/>
      <c r="O258" s="65"/>
      <c r="P258" s="65"/>
      <c r="Q258" s="65"/>
      <c r="R258" s="65"/>
      <c r="S258" s="65"/>
      <c r="T258" s="65"/>
      <c r="U258" s="66"/>
      <c r="V258" s="36"/>
      <c r="W258" s="44"/>
      <c r="X258" s="44"/>
      <c r="Y258" s="49"/>
    </row>
    <row r="259" spans="1:25" s="1" customFormat="1" ht="22.5" customHeight="1" thickTop="1" thickBot="1" x14ac:dyDescent="0.3">
      <c r="A259" s="29" t="s">
        <v>64</v>
      </c>
      <c r="B259" s="30" t="s">
        <v>81</v>
      </c>
      <c r="C259" s="30" t="s">
        <v>134</v>
      </c>
      <c r="D259" s="30" t="s">
        <v>81</v>
      </c>
      <c r="E259" s="30"/>
      <c r="F259" s="30"/>
      <c r="G259" s="30"/>
      <c r="H259" s="31"/>
      <c r="I259" s="31"/>
      <c r="J259" s="32" t="s">
        <v>212</v>
      </c>
      <c r="K259" s="60"/>
      <c r="L259" s="60"/>
      <c r="M259" s="60"/>
      <c r="N259" s="60"/>
      <c r="O259" s="60"/>
      <c r="P259" s="60"/>
      <c r="Q259" s="60"/>
      <c r="R259" s="60"/>
      <c r="S259" s="60"/>
      <c r="T259" s="60"/>
      <c r="U259" s="61"/>
      <c r="V259" s="30"/>
      <c r="W259" s="29"/>
      <c r="X259" s="29"/>
      <c r="Y259" s="16" t="s">
        <v>66</v>
      </c>
    </row>
    <row r="260" spans="1:25" s="1" customFormat="1" ht="22.5" customHeight="1" thickTop="1" thickBot="1" x14ac:dyDescent="0.3">
      <c r="A260" s="40" t="s">
        <v>64</v>
      </c>
      <c r="B260" s="35" t="s">
        <v>81</v>
      </c>
      <c r="C260" s="35" t="s">
        <v>134</v>
      </c>
      <c r="D260" s="35" t="s">
        <v>81</v>
      </c>
      <c r="E260" s="35" t="s">
        <v>68</v>
      </c>
      <c r="F260" s="35"/>
      <c r="G260" s="35"/>
      <c r="H260" s="36"/>
      <c r="I260" s="36"/>
      <c r="J260" s="37" t="s">
        <v>326</v>
      </c>
      <c r="K260" s="56"/>
      <c r="L260" s="56"/>
      <c r="M260" s="56"/>
      <c r="N260" s="56"/>
      <c r="O260" s="56"/>
      <c r="P260" s="56"/>
      <c r="Q260" s="56"/>
      <c r="R260" s="56"/>
      <c r="S260" s="56"/>
      <c r="T260" s="56"/>
      <c r="U260" s="57"/>
      <c r="V260" s="35"/>
      <c r="W260" s="40"/>
      <c r="X260" s="40"/>
      <c r="Y260" s="16" t="s">
        <v>66</v>
      </c>
    </row>
    <row r="261" spans="1:25" s="1" customFormat="1" ht="22.5" customHeight="1" thickTop="1" thickBot="1" x14ac:dyDescent="0.3">
      <c r="A261" s="29" t="s">
        <v>64</v>
      </c>
      <c r="B261" s="30" t="s">
        <v>81</v>
      </c>
      <c r="C261" s="30" t="s">
        <v>134</v>
      </c>
      <c r="D261" s="30" t="s">
        <v>105</v>
      </c>
      <c r="E261" s="30"/>
      <c r="F261" s="30"/>
      <c r="G261" s="30"/>
      <c r="H261" s="31"/>
      <c r="I261" s="31"/>
      <c r="J261" s="32" t="s">
        <v>327</v>
      </c>
      <c r="K261" s="60"/>
      <c r="L261" s="60"/>
      <c r="M261" s="60"/>
      <c r="N261" s="60"/>
      <c r="O261" s="60"/>
      <c r="P261" s="60"/>
      <c r="Q261" s="60"/>
      <c r="R261" s="60"/>
      <c r="S261" s="60"/>
      <c r="T261" s="60"/>
      <c r="U261" s="61"/>
      <c r="V261" s="30"/>
      <c r="W261" s="29"/>
      <c r="X261" s="29"/>
      <c r="Y261" s="16" t="s">
        <v>66</v>
      </c>
    </row>
    <row r="262" spans="1:25" s="1" customFormat="1" ht="22.5" customHeight="1" thickTop="1" thickBot="1" x14ac:dyDescent="0.3">
      <c r="A262" s="29" t="s">
        <v>64</v>
      </c>
      <c r="B262" s="30" t="s">
        <v>81</v>
      </c>
      <c r="C262" s="30" t="s">
        <v>134</v>
      </c>
      <c r="D262" s="30" t="s">
        <v>109</v>
      </c>
      <c r="E262" s="30"/>
      <c r="F262" s="30"/>
      <c r="G262" s="30"/>
      <c r="H262" s="31"/>
      <c r="I262" s="31"/>
      <c r="J262" s="32" t="s">
        <v>328</v>
      </c>
      <c r="K262" s="60"/>
      <c r="L262" s="60"/>
      <c r="M262" s="60"/>
      <c r="N262" s="60"/>
      <c r="O262" s="60"/>
      <c r="P262" s="60"/>
      <c r="Q262" s="60"/>
      <c r="R262" s="60"/>
      <c r="S262" s="60"/>
      <c r="T262" s="60"/>
      <c r="U262" s="61"/>
      <c r="V262" s="30"/>
      <c r="W262" s="29"/>
      <c r="X262" s="29"/>
      <c r="Y262" s="16" t="s">
        <v>66</v>
      </c>
    </row>
    <row r="263" spans="1:25" s="1" customFormat="1" ht="22.5" customHeight="1" thickTop="1" thickBot="1" x14ac:dyDescent="0.3">
      <c r="A263" s="29" t="s">
        <v>64</v>
      </c>
      <c r="B263" s="30" t="s">
        <v>81</v>
      </c>
      <c r="C263" s="30" t="s">
        <v>134</v>
      </c>
      <c r="D263" s="30" t="s">
        <v>134</v>
      </c>
      <c r="E263" s="30"/>
      <c r="F263" s="30"/>
      <c r="G263" s="30"/>
      <c r="H263" s="31"/>
      <c r="I263" s="31"/>
      <c r="J263" s="32" t="s">
        <v>329</v>
      </c>
      <c r="K263" s="60"/>
      <c r="L263" s="60"/>
      <c r="M263" s="60"/>
      <c r="N263" s="60"/>
      <c r="O263" s="60"/>
      <c r="P263" s="60"/>
      <c r="Q263" s="60"/>
      <c r="R263" s="60"/>
      <c r="S263" s="60"/>
      <c r="T263" s="60"/>
      <c r="U263" s="61"/>
      <c r="V263" s="30"/>
      <c r="W263" s="29"/>
      <c r="X263" s="29"/>
      <c r="Y263" s="16" t="s">
        <v>66</v>
      </c>
    </row>
    <row r="264" spans="1:25" s="1" customFormat="1" ht="22.5" customHeight="1" thickTop="1" thickBot="1" x14ac:dyDescent="0.3">
      <c r="A264" s="40" t="s">
        <v>64</v>
      </c>
      <c r="B264" s="35" t="s">
        <v>81</v>
      </c>
      <c r="C264" s="35" t="s">
        <v>134</v>
      </c>
      <c r="D264" s="35" t="s">
        <v>134</v>
      </c>
      <c r="E264" s="35" t="s">
        <v>68</v>
      </c>
      <c r="F264" s="35"/>
      <c r="G264" s="35"/>
      <c r="H264" s="36"/>
      <c r="I264" s="36"/>
      <c r="J264" s="37" t="s">
        <v>330</v>
      </c>
      <c r="K264" s="56"/>
      <c r="L264" s="56"/>
      <c r="M264" s="56"/>
      <c r="N264" s="56"/>
      <c r="O264" s="56"/>
      <c r="P264" s="56"/>
      <c r="Q264" s="56"/>
      <c r="R264" s="56"/>
      <c r="S264" s="56"/>
      <c r="T264" s="56"/>
      <c r="U264" s="57"/>
      <c r="V264" s="35"/>
      <c r="W264" s="40"/>
      <c r="X264" s="40"/>
      <c r="Y264" s="16" t="s">
        <v>66</v>
      </c>
    </row>
    <row r="265" spans="1:25" s="1" customFormat="1" ht="22.5" customHeight="1" thickTop="1" thickBot="1" x14ac:dyDescent="0.3">
      <c r="A265" s="40" t="s">
        <v>64</v>
      </c>
      <c r="B265" s="35" t="s">
        <v>81</v>
      </c>
      <c r="C265" s="35" t="s">
        <v>134</v>
      </c>
      <c r="D265" s="35" t="s">
        <v>134</v>
      </c>
      <c r="E265" s="35" t="s">
        <v>81</v>
      </c>
      <c r="F265" s="35"/>
      <c r="G265" s="35"/>
      <c r="H265" s="36"/>
      <c r="I265" s="36"/>
      <c r="J265" s="37" t="s">
        <v>331</v>
      </c>
      <c r="K265" s="56"/>
      <c r="L265" s="56"/>
      <c r="M265" s="56"/>
      <c r="N265" s="56"/>
      <c r="O265" s="56"/>
      <c r="P265" s="56"/>
      <c r="Q265" s="56"/>
      <c r="R265" s="56"/>
      <c r="S265" s="56"/>
      <c r="T265" s="56"/>
      <c r="U265" s="57"/>
      <c r="V265" s="40"/>
      <c r="W265" s="40"/>
      <c r="X265" s="40"/>
      <c r="Y265" s="16" t="s">
        <v>66</v>
      </c>
    </row>
    <row r="266" spans="1:25" s="1" customFormat="1" ht="22.5" customHeight="1" thickTop="1" thickBot="1" x14ac:dyDescent="0.3">
      <c r="A266" s="29" t="s">
        <v>64</v>
      </c>
      <c r="B266" s="30" t="s">
        <v>81</v>
      </c>
      <c r="C266" s="30" t="s">
        <v>134</v>
      </c>
      <c r="D266" s="30" t="s">
        <v>157</v>
      </c>
      <c r="E266" s="30"/>
      <c r="F266" s="30"/>
      <c r="G266" s="30"/>
      <c r="H266" s="31"/>
      <c r="I266" s="31"/>
      <c r="J266" s="32" t="s">
        <v>332</v>
      </c>
      <c r="K266" s="60"/>
      <c r="L266" s="60"/>
      <c r="M266" s="60"/>
      <c r="N266" s="60"/>
      <c r="O266" s="60"/>
      <c r="P266" s="60"/>
      <c r="Q266" s="60"/>
      <c r="R266" s="60"/>
      <c r="S266" s="60"/>
      <c r="T266" s="60"/>
      <c r="U266" s="61"/>
      <c r="V266" s="30"/>
      <c r="W266" s="29"/>
      <c r="X266" s="29"/>
      <c r="Y266" s="16" t="s">
        <v>66</v>
      </c>
    </row>
    <row r="267" spans="1:25" s="1" customFormat="1" ht="22.5" customHeight="1" thickTop="1" thickBot="1" x14ac:dyDescent="0.3">
      <c r="A267" s="29" t="s">
        <v>64</v>
      </c>
      <c r="B267" s="30" t="s">
        <v>81</v>
      </c>
      <c r="C267" s="30" t="s">
        <v>134</v>
      </c>
      <c r="D267" s="30" t="s">
        <v>161</v>
      </c>
      <c r="E267" s="30"/>
      <c r="F267" s="30"/>
      <c r="G267" s="30"/>
      <c r="H267" s="31"/>
      <c r="I267" s="31"/>
      <c r="J267" s="32" t="s">
        <v>333</v>
      </c>
      <c r="K267" s="60"/>
      <c r="L267" s="60"/>
      <c r="M267" s="60"/>
      <c r="N267" s="60"/>
      <c r="O267" s="60"/>
      <c r="P267" s="60"/>
      <c r="Q267" s="60"/>
      <c r="R267" s="60"/>
      <c r="S267" s="60"/>
      <c r="T267" s="60"/>
      <c r="U267" s="61"/>
      <c r="V267" s="30"/>
      <c r="W267" s="29"/>
      <c r="X267" s="29"/>
      <c r="Y267" s="16" t="s">
        <v>66</v>
      </c>
    </row>
    <row r="268" spans="1:25" s="1" customFormat="1" ht="22.5" customHeight="1" thickTop="1" thickBot="1" x14ac:dyDescent="0.3">
      <c r="A268" s="29" t="s">
        <v>64</v>
      </c>
      <c r="B268" s="30" t="s">
        <v>81</v>
      </c>
      <c r="C268" s="30" t="s">
        <v>134</v>
      </c>
      <c r="D268" s="30" t="s">
        <v>165</v>
      </c>
      <c r="E268" s="30"/>
      <c r="F268" s="30"/>
      <c r="G268" s="30"/>
      <c r="H268" s="31"/>
      <c r="I268" s="31"/>
      <c r="J268" s="32" t="s">
        <v>334</v>
      </c>
      <c r="K268" s="60"/>
      <c r="L268" s="60"/>
      <c r="M268" s="60"/>
      <c r="N268" s="60"/>
      <c r="O268" s="60"/>
      <c r="P268" s="60"/>
      <c r="Q268" s="60"/>
      <c r="R268" s="60"/>
      <c r="S268" s="60"/>
      <c r="T268" s="60"/>
      <c r="U268" s="61"/>
      <c r="V268" s="30"/>
      <c r="W268" s="29"/>
      <c r="X268" s="29"/>
      <c r="Y268" s="16" t="s">
        <v>66</v>
      </c>
    </row>
    <row r="269" spans="1:25" s="1" customFormat="1" ht="22.5" customHeight="1" thickTop="1" thickBot="1" x14ac:dyDescent="0.3">
      <c r="A269" s="29" t="s">
        <v>64</v>
      </c>
      <c r="B269" s="30" t="s">
        <v>81</v>
      </c>
      <c r="C269" s="30" t="s">
        <v>134</v>
      </c>
      <c r="D269" s="30" t="s">
        <v>262</v>
      </c>
      <c r="E269" s="30"/>
      <c r="F269" s="30"/>
      <c r="G269" s="30"/>
      <c r="H269" s="31"/>
      <c r="I269" s="31"/>
      <c r="J269" s="32" t="s">
        <v>335</v>
      </c>
      <c r="K269" s="60"/>
      <c r="L269" s="60"/>
      <c r="M269" s="60"/>
      <c r="N269" s="60"/>
      <c r="O269" s="60"/>
      <c r="P269" s="60"/>
      <c r="Q269" s="60"/>
      <c r="R269" s="60"/>
      <c r="S269" s="60"/>
      <c r="T269" s="60"/>
      <c r="U269" s="61"/>
      <c r="V269" s="30"/>
      <c r="W269" s="29"/>
      <c r="X269" s="29"/>
      <c r="Y269" s="16" t="s">
        <v>66</v>
      </c>
    </row>
    <row r="270" spans="1:25" s="1" customFormat="1" ht="22.5" customHeight="1" thickTop="1" thickBot="1" x14ac:dyDescent="0.3">
      <c r="A270" s="29" t="s">
        <v>64</v>
      </c>
      <c r="B270" s="30" t="s">
        <v>81</v>
      </c>
      <c r="C270" s="30" t="s">
        <v>134</v>
      </c>
      <c r="D270" s="30" t="s">
        <v>263</v>
      </c>
      <c r="E270" s="30"/>
      <c r="F270" s="30"/>
      <c r="G270" s="30"/>
      <c r="H270" s="31"/>
      <c r="I270" s="31"/>
      <c r="J270" s="32" t="s">
        <v>336</v>
      </c>
      <c r="K270" s="60"/>
      <c r="L270" s="60"/>
      <c r="M270" s="60"/>
      <c r="N270" s="60"/>
      <c r="O270" s="60"/>
      <c r="P270" s="60"/>
      <c r="Q270" s="60"/>
      <c r="R270" s="60"/>
      <c r="S270" s="60"/>
      <c r="T270" s="60"/>
      <c r="U270" s="61"/>
      <c r="V270" s="30"/>
      <c r="W270" s="29"/>
      <c r="X270" s="29"/>
      <c r="Y270" s="16" t="s">
        <v>66</v>
      </c>
    </row>
    <row r="271" spans="1:25" s="1" customFormat="1" ht="22.5" customHeight="1" thickTop="1" thickBot="1" x14ac:dyDescent="0.3">
      <c r="A271" s="29" t="s">
        <v>64</v>
      </c>
      <c r="B271" s="30" t="s">
        <v>81</v>
      </c>
      <c r="C271" s="30" t="s">
        <v>134</v>
      </c>
      <c r="D271" s="30" t="s">
        <v>264</v>
      </c>
      <c r="E271" s="30"/>
      <c r="F271" s="30"/>
      <c r="G271" s="30"/>
      <c r="H271" s="31"/>
      <c r="I271" s="31"/>
      <c r="J271" s="32" t="s">
        <v>337</v>
      </c>
      <c r="K271" s="60"/>
      <c r="L271" s="60"/>
      <c r="M271" s="60"/>
      <c r="N271" s="60"/>
      <c r="O271" s="60"/>
      <c r="P271" s="60"/>
      <c r="Q271" s="60"/>
      <c r="R271" s="60"/>
      <c r="S271" s="60"/>
      <c r="T271" s="60"/>
      <c r="U271" s="61"/>
      <c r="V271" s="30"/>
      <c r="W271" s="29" t="s">
        <v>338</v>
      </c>
      <c r="X271" s="29"/>
      <c r="Y271" s="16" t="s">
        <v>66</v>
      </c>
    </row>
    <row r="272" spans="1:25" s="1" customFormat="1" ht="22.5" customHeight="1" thickTop="1" thickBot="1" x14ac:dyDescent="0.3">
      <c r="A272" s="29" t="s">
        <v>64</v>
      </c>
      <c r="B272" s="30" t="s">
        <v>81</v>
      </c>
      <c r="C272" s="30" t="s">
        <v>134</v>
      </c>
      <c r="D272" s="30" t="s">
        <v>265</v>
      </c>
      <c r="E272" s="30"/>
      <c r="F272" s="30"/>
      <c r="G272" s="30"/>
      <c r="H272" s="31"/>
      <c r="I272" s="31"/>
      <c r="J272" s="32" t="s">
        <v>36</v>
      </c>
      <c r="K272" s="60"/>
      <c r="L272" s="60"/>
      <c r="M272" s="60"/>
      <c r="N272" s="60"/>
      <c r="O272" s="60"/>
      <c r="P272" s="60"/>
      <c r="Q272" s="60"/>
      <c r="R272" s="60"/>
      <c r="S272" s="60"/>
      <c r="T272" s="60"/>
      <c r="U272" s="61"/>
      <c r="V272" s="30"/>
      <c r="W272" s="29" t="s">
        <v>339</v>
      </c>
      <c r="X272" s="29"/>
      <c r="Y272" s="16" t="s">
        <v>66</v>
      </c>
    </row>
    <row r="273" spans="1:25" s="1" customFormat="1" ht="22.5" customHeight="1" thickTop="1" thickBot="1" x14ac:dyDescent="0.3">
      <c r="A273" s="40" t="s">
        <v>64</v>
      </c>
      <c r="B273" s="35" t="s">
        <v>81</v>
      </c>
      <c r="C273" s="35" t="s">
        <v>134</v>
      </c>
      <c r="D273" s="35" t="s">
        <v>265</v>
      </c>
      <c r="E273" s="35" t="s">
        <v>68</v>
      </c>
      <c r="F273" s="35"/>
      <c r="G273" s="35"/>
      <c r="H273" s="36"/>
      <c r="I273" s="36"/>
      <c r="J273" s="37" t="s">
        <v>340</v>
      </c>
      <c r="K273" s="56"/>
      <c r="L273" s="56"/>
      <c r="M273" s="56"/>
      <c r="N273" s="56"/>
      <c r="O273" s="56"/>
      <c r="P273" s="56"/>
      <c r="Q273" s="56"/>
      <c r="R273" s="56"/>
      <c r="S273" s="56"/>
      <c r="T273" s="56"/>
      <c r="U273" s="57"/>
      <c r="V273" s="40"/>
      <c r="W273" s="40" t="s">
        <v>341</v>
      </c>
      <c r="X273" s="40"/>
      <c r="Y273" s="16" t="s">
        <v>66</v>
      </c>
    </row>
    <row r="274" spans="1:25" s="1" customFormat="1" ht="22.5" customHeight="1" thickTop="1" thickBot="1" x14ac:dyDescent="0.3">
      <c r="A274" s="40" t="s">
        <v>64</v>
      </c>
      <c r="B274" s="35" t="s">
        <v>81</v>
      </c>
      <c r="C274" s="35" t="s">
        <v>134</v>
      </c>
      <c r="D274" s="35" t="s">
        <v>265</v>
      </c>
      <c r="E274" s="35" t="s">
        <v>81</v>
      </c>
      <c r="F274" s="35"/>
      <c r="G274" s="35"/>
      <c r="H274" s="36"/>
      <c r="I274" s="36"/>
      <c r="J274" s="37" t="s">
        <v>342</v>
      </c>
      <c r="K274" s="56"/>
      <c r="L274" s="56"/>
      <c r="M274" s="56"/>
      <c r="N274" s="56"/>
      <c r="O274" s="56"/>
      <c r="P274" s="56"/>
      <c r="Q274" s="56"/>
      <c r="R274" s="56"/>
      <c r="S274" s="56"/>
      <c r="T274" s="56"/>
      <c r="U274" s="57"/>
      <c r="V274" s="35"/>
      <c r="W274" s="40" t="s">
        <v>343</v>
      </c>
      <c r="X274" s="40"/>
      <c r="Y274" s="16" t="s">
        <v>66</v>
      </c>
    </row>
    <row r="275" spans="1:25" s="1" customFormat="1" ht="22.5" customHeight="1" thickTop="1" thickBot="1" x14ac:dyDescent="0.3">
      <c r="A275" s="40" t="s">
        <v>64</v>
      </c>
      <c r="B275" s="35" t="s">
        <v>81</v>
      </c>
      <c r="C275" s="35" t="s">
        <v>134</v>
      </c>
      <c r="D275" s="35" t="s">
        <v>265</v>
      </c>
      <c r="E275" s="35" t="s">
        <v>105</v>
      </c>
      <c r="F275" s="35"/>
      <c r="G275" s="35"/>
      <c r="H275" s="36"/>
      <c r="I275" s="36"/>
      <c r="J275" s="37" t="s">
        <v>344</v>
      </c>
      <c r="K275" s="56"/>
      <c r="L275" s="56"/>
      <c r="M275" s="56"/>
      <c r="N275" s="56"/>
      <c r="O275" s="56"/>
      <c r="P275" s="56"/>
      <c r="Q275" s="56"/>
      <c r="R275" s="56"/>
      <c r="S275" s="56"/>
      <c r="T275" s="56"/>
      <c r="U275" s="57"/>
      <c r="V275" s="40"/>
      <c r="W275" s="40" t="s">
        <v>345</v>
      </c>
      <c r="X275" s="40"/>
      <c r="Y275" s="16" t="s">
        <v>66</v>
      </c>
    </row>
    <row r="276" spans="1:25" s="1" customFormat="1" ht="22.5" customHeight="1" thickTop="1" thickBot="1" x14ac:dyDescent="0.3">
      <c r="A276" s="29" t="s">
        <v>64</v>
      </c>
      <c r="B276" s="30" t="s">
        <v>81</v>
      </c>
      <c r="C276" s="30" t="s">
        <v>134</v>
      </c>
      <c r="D276" s="30" t="s">
        <v>346</v>
      </c>
      <c r="E276" s="30"/>
      <c r="F276" s="30"/>
      <c r="G276" s="30"/>
      <c r="H276" s="31"/>
      <c r="I276" s="31"/>
      <c r="J276" s="32" t="s">
        <v>347</v>
      </c>
      <c r="K276" s="60"/>
      <c r="L276" s="60"/>
      <c r="M276" s="60"/>
      <c r="N276" s="60"/>
      <c r="O276" s="60"/>
      <c r="P276" s="60"/>
      <c r="Q276" s="60"/>
      <c r="R276" s="60"/>
      <c r="S276" s="60"/>
      <c r="T276" s="60"/>
      <c r="U276" s="61"/>
      <c r="V276" s="30"/>
      <c r="W276" s="30" t="s">
        <v>348</v>
      </c>
      <c r="X276" s="30"/>
      <c r="Y276" s="16" t="s">
        <v>66</v>
      </c>
    </row>
    <row r="277" spans="1:25" s="1" customFormat="1" ht="22.5" customHeight="1" thickTop="1" thickBot="1" x14ac:dyDescent="0.3">
      <c r="A277" s="40" t="s">
        <v>64</v>
      </c>
      <c r="B277" s="35" t="s">
        <v>81</v>
      </c>
      <c r="C277" s="35" t="s">
        <v>134</v>
      </c>
      <c r="D277" s="35" t="s">
        <v>346</v>
      </c>
      <c r="E277" s="35" t="s">
        <v>68</v>
      </c>
      <c r="F277" s="35"/>
      <c r="G277" s="35"/>
      <c r="H277" s="36"/>
      <c r="I277" s="36"/>
      <c r="J277" s="37" t="s">
        <v>349</v>
      </c>
      <c r="K277" s="67"/>
      <c r="L277" s="67"/>
      <c r="M277" s="67"/>
      <c r="N277" s="67"/>
      <c r="O277" s="67"/>
      <c r="P277" s="67"/>
      <c r="Q277" s="67"/>
      <c r="R277" s="67"/>
      <c r="S277" s="67"/>
      <c r="T277" s="67"/>
      <c r="U277" s="68"/>
      <c r="V277" s="35"/>
      <c r="W277" s="35" t="s">
        <v>350</v>
      </c>
      <c r="X277" s="35"/>
      <c r="Y277" s="16" t="s">
        <v>66</v>
      </c>
    </row>
    <row r="278" spans="1:25" ht="22.5" customHeight="1" thickTop="1" thickBot="1" x14ac:dyDescent="0.3">
      <c r="A278" s="44" t="s">
        <v>64</v>
      </c>
      <c r="B278" s="36" t="s">
        <v>81</v>
      </c>
      <c r="C278" s="36" t="s">
        <v>134</v>
      </c>
      <c r="D278" s="36" t="s">
        <v>346</v>
      </c>
      <c r="E278" s="36" t="s">
        <v>68</v>
      </c>
      <c r="F278" s="35" t="s">
        <v>68</v>
      </c>
      <c r="G278" s="36"/>
      <c r="H278" s="36"/>
      <c r="I278" s="36"/>
      <c r="J278" s="41" t="s">
        <v>351</v>
      </c>
      <c r="K278" s="67"/>
      <c r="L278" s="67"/>
      <c r="M278" s="67"/>
      <c r="N278" s="67"/>
      <c r="O278" s="67"/>
      <c r="P278" s="67"/>
      <c r="Q278" s="67"/>
      <c r="R278" s="67"/>
      <c r="S278" s="67"/>
      <c r="T278" s="67"/>
      <c r="U278" s="68"/>
      <c r="V278" s="35"/>
      <c r="W278" s="35"/>
      <c r="X278" s="35"/>
      <c r="Y278" s="16"/>
    </row>
    <row r="279" spans="1:25" ht="22.5" customHeight="1" thickTop="1" thickBot="1" x14ac:dyDescent="0.3">
      <c r="A279" s="44" t="s">
        <v>64</v>
      </c>
      <c r="B279" s="36" t="s">
        <v>81</v>
      </c>
      <c r="C279" s="36" t="s">
        <v>134</v>
      </c>
      <c r="D279" s="36" t="s">
        <v>346</v>
      </c>
      <c r="E279" s="36" t="s">
        <v>68</v>
      </c>
      <c r="F279" s="35" t="s">
        <v>81</v>
      </c>
      <c r="G279" s="36"/>
      <c r="H279" s="36"/>
      <c r="I279" s="36"/>
      <c r="J279" s="41" t="s">
        <v>352</v>
      </c>
      <c r="K279" s="67"/>
      <c r="L279" s="67"/>
      <c r="M279" s="67"/>
      <c r="N279" s="67"/>
      <c r="O279" s="67"/>
      <c r="P279" s="67"/>
      <c r="Q279" s="67"/>
      <c r="R279" s="67"/>
      <c r="S279" s="67"/>
      <c r="T279" s="67"/>
      <c r="U279" s="68"/>
      <c r="V279" s="35"/>
      <c r="W279" s="35"/>
      <c r="X279" s="35"/>
      <c r="Y279" s="16"/>
    </row>
    <row r="280" spans="1:25" s="1" customFormat="1" ht="22.5" customHeight="1" thickTop="1" thickBot="1" x14ac:dyDescent="0.3">
      <c r="A280" s="40" t="s">
        <v>64</v>
      </c>
      <c r="B280" s="35" t="s">
        <v>81</v>
      </c>
      <c r="C280" s="35" t="s">
        <v>134</v>
      </c>
      <c r="D280" s="35" t="s">
        <v>346</v>
      </c>
      <c r="E280" s="35" t="s">
        <v>81</v>
      </c>
      <c r="F280" s="35"/>
      <c r="G280" s="35"/>
      <c r="H280" s="36"/>
      <c r="I280" s="36"/>
      <c r="J280" s="37" t="s">
        <v>353</v>
      </c>
      <c r="K280" s="67"/>
      <c r="L280" s="67"/>
      <c r="M280" s="67"/>
      <c r="N280" s="67"/>
      <c r="O280" s="67"/>
      <c r="P280" s="67"/>
      <c r="Q280" s="67"/>
      <c r="R280" s="67"/>
      <c r="S280" s="67"/>
      <c r="T280" s="67"/>
      <c r="U280" s="68"/>
      <c r="V280" s="35"/>
      <c r="W280" s="35"/>
      <c r="X280" s="35"/>
      <c r="Y280" s="16" t="s">
        <v>66</v>
      </c>
    </row>
    <row r="281" spans="1:25" s="1" customFormat="1" ht="22.5" customHeight="1" thickTop="1" thickBot="1" x14ac:dyDescent="0.3">
      <c r="A281" s="29">
        <v>1</v>
      </c>
      <c r="B281" s="30" t="s">
        <v>81</v>
      </c>
      <c r="C281" s="30" t="s">
        <v>134</v>
      </c>
      <c r="D281" s="30" t="s">
        <v>354</v>
      </c>
      <c r="E281" s="30"/>
      <c r="F281" s="30"/>
      <c r="G281" s="30"/>
      <c r="H281" s="31"/>
      <c r="I281" s="31"/>
      <c r="J281" s="32" t="s">
        <v>355</v>
      </c>
      <c r="K281" s="60"/>
      <c r="L281" s="60"/>
      <c r="M281" s="60"/>
      <c r="N281" s="60"/>
      <c r="O281" s="60"/>
      <c r="P281" s="60"/>
      <c r="Q281" s="60"/>
      <c r="R281" s="60"/>
      <c r="S281" s="60"/>
      <c r="T281" s="60"/>
      <c r="U281" s="61"/>
      <c r="V281" s="30"/>
      <c r="W281" s="30"/>
      <c r="X281" s="30"/>
      <c r="Y281" s="16"/>
    </row>
    <row r="282" spans="1:25" ht="22.5" customHeight="1" thickTop="1" thickBot="1" x14ac:dyDescent="0.3">
      <c r="A282" s="44">
        <v>1</v>
      </c>
      <c r="B282" s="36" t="s">
        <v>81</v>
      </c>
      <c r="C282" s="36" t="s">
        <v>134</v>
      </c>
      <c r="D282" s="36" t="s">
        <v>354</v>
      </c>
      <c r="E282" s="35" t="s">
        <v>68</v>
      </c>
      <c r="F282" s="36"/>
      <c r="G282" s="36"/>
      <c r="H282" s="36"/>
      <c r="I282" s="36"/>
      <c r="J282" s="41" t="s">
        <v>356</v>
      </c>
      <c r="K282" s="65"/>
      <c r="L282" s="65"/>
      <c r="M282" s="65"/>
      <c r="N282" s="65"/>
      <c r="O282" s="65"/>
      <c r="P282" s="65"/>
      <c r="Q282" s="65"/>
      <c r="R282" s="65"/>
      <c r="S282" s="65"/>
      <c r="T282" s="65"/>
      <c r="U282" s="66"/>
      <c r="V282" s="36"/>
      <c r="W282" s="36"/>
      <c r="X282" s="36"/>
      <c r="Y282" s="49"/>
    </row>
    <row r="283" spans="1:25" ht="22.5" customHeight="1" thickTop="1" thickBot="1" x14ac:dyDescent="0.3">
      <c r="A283" s="44">
        <v>1</v>
      </c>
      <c r="B283" s="36" t="s">
        <v>81</v>
      </c>
      <c r="C283" s="36" t="s">
        <v>134</v>
      </c>
      <c r="D283" s="36" t="s">
        <v>354</v>
      </c>
      <c r="E283" s="35" t="s">
        <v>81</v>
      </c>
      <c r="F283" s="36"/>
      <c r="G283" s="36"/>
      <c r="H283" s="36"/>
      <c r="I283" s="36"/>
      <c r="J283" s="41" t="s">
        <v>357</v>
      </c>
      <c r="K283" s="65"/>
      <c r="L283" s="65"/>
      <c r="M283" s="65"/>
      <c r="N283" s="65"/>
      <c r="O283" s="65"/>
      <c r="P283" s="65"/>
      <c r="Q283" s="65"/>
      <c r="R283" s="65"/>
      <c r="S283" s="65"/>
      <c r="T283" s="65"/>
      <c r="U283" s="66"/>
      <c r="V283" s="36"/>
      <c r="W283" s="36"/>
      <c r="X283" s="36"/>
      <c r="Y283" s="49"/>
    </row>
    <row r="284" spans="1:25" s="1" customFormat="1" ht="22.5" customHeight="1" thickTop="1" thickBot="1" x14ac:dyDescent="0.3">
      <c r="A284" s="23" t="s">
        <v>64</v>
      </c>
      <c r="B284" s="24" t="s">
        <v>81</v>
      </c>
      <c r="C284" s="24" t="s">
        <v>157</v>
      </c>
      <c r="D284" s="24"/>
      <c r="E284" s="24"/>
      <c r="F284" s="24"/>
      <c r="G284" s="24"/>
      <c r="H284" s="25"/>
      <c r="I284" s="25"/>
      <c r="J284" s="26" t="s">
        <v>358</v>
      </c>
      <c r="K284" s="69"/>
      <c r="L284" s="69"/>
      <c r="M284" s="69"/>
      <c r="N284" s="69"/>
      <c r="O284" s="69"/>
      <c r="P284" s="69"/>
      <c r="Q284" s="69"/>
      <c r="R284" s="69"/>
      <c r="S284" s="69"/>
      <c r="T284" s="69"/>
      <c r="U284" s="70"/>
      <c r="V284" s="24"/>
      <c r="W284" s="24" t="s">
        <v>359</v>
      </c>
      <c r="X284" s="24" t="s">
        <v>360</v>
      </c>
      <c r="Y284" s="16" t="s">
        <v>66</v>
      </c>
    </row>
    <row r="285" spans="1:25" s="1" customFormat="1" ht="22.5" customHeight="1" thickTop="1" thickBot="1" x14ac:dyDescent="0.3">
      <c r="A285" s="29" t="s">
        <v>64</v>
      </c>
      <c r="B285" s="30" t="s">
        <v>81</v>
      </c>
      <c r="C285" s="30" t="s">
        <v>157</v>
      </c>
      <c r="D285" s="30" t="s">
        <v>68</v>
      </c>
      <c r="E285" s="30"/>
      <c r="F285" s="30"/>
      <c r="G285" s="30"/>
      <c r="H285" s="31"/>
      <c r="I285" s="31"/>
      <c r="J285" s="32" t="s">
        <v>361</v>
      </c>
      <c r="K285" s="60"/>
      <c r="L285" s="60"/>
      <c r="M285" s="60"/>
      <c r="N285" s="60"/>
      <c r="O285" s="60"/>
      <c r="P285" s="60"/>
      <c r="Q285" s="60"/>
      <c r="R285" s="60"/>
      <c r="S285" s="60"/>
      <c r="T285" s="60"/>
      <c r="U285" s="61"/>
      <c r="V285" s="30"/>
      <c r="W285" s="29"/>
      <c r="X285" s="29"/>
      <c r="Y285" s="16" t="s">
        <v>66</v>
      </c>
    </row>
    <row r="286" spans="1:25" s="1" customFormat="1" ht="22.5" customHeight="1" thickTop="1" thickBot="1" x14ac:dyDescent="0.3">
      <c r="A286" s="40" t="s">
        <v>64</v>
      </c>
      <c r="B286" s="35" t="s">
        <v>81</v>
      </c>
      <c r="C286" s="35" t="s">
        <v>157</v>
      </c>
      <c r="D286" s="35" t="s">
        <v>68</v>
      </c>
      <c r="E286" s="35" t="s">
        <v>68</v>
      </c>
      <c r="F286" s="35"/>
      <c r="G286" s="35"/>
      <c r="H286" s="36"/>
      <c r="I286" s="36"/>
      <c r="J286" s="37" t="s">
        <v>362</v>
      </c>
      <c r="K286" s="56"/>
      <c r="L286" s="56"/>
      <c r="M286" s="56"/>
      <c r="N286" s="56"/>
      <c r="O286" s="56"/>
      <c r="P286" s="56"/>
      <c r="Q286" s="56"/>
      <c r="R286" s="56"/>
      <c r="S286" s="56"/>
      <c r="T286" s="56"/>
      <c r="U286" s="57"/>
      <c r="V286" s="35"/>
      <c r="W286" s="40"/>
      <c r="X286" s="40"/>
      <c r="Y286" s="16" t="s">
        <v>66</v>
      </c>
    </row>
    <row r="287" spans="1:25" s="1" customFormat="1" ht="22.5" customHeight="1" thickTop="1" thickBot="1" x14ac:dyDescent="0.3">
      <c r="A287" s="29" t="s">
        <v>64</v>
      </c>
      <c r="B287" s="30" t="s">
        <v>81</v>
      </c>
      <c r="C287" s="30" t="s">
        <v>157</v>
      </c>
      <c r="D287" s="30" t="s">
        <v>81</v>
      </c>
      <c r="E287" s="30"/>
      <c r="F287" s="30"/>
      <c r="G287" s="30"/>
      <c r="H287" s="31"/>
      <c r="I287" s="31"/>
      <c r="J287" s="32" t="s">
        <v>363</v>
      </c>
      <c r="K287" s="60"/>
      <c r="L287" s="60"/>
      <c r="M287" s="60"/>
      <c r="N287" s="60"/>
      <c r="O287" s="60"/>
      <c r="P287" s="60"/>
      <c r="Q287" s="60"/>
      <c r="R287" s="60"/>
      <c r="S287" s="60"/>
      <c r="T287" s="60"/>
      <c r="U287" s="61"/>
      <c r="V287" s="30"/>
      <c r="W287" s="29"/>
      <c r="X287" s="29"/>
      <c r="Y287" s="16" t="s">
        <v>66</v>
      </c>
    </row>
    <row r="288" spans="1:25" s="1" customFormat="1" ht="22.5" customHeight="1" thickTop="1" thickBot="1" x14ac:dyDescent="0.3">
      <c r="A288" s="29" t="s">
        <v>64</v>
      </c>
      <c r="B288" s="30" t="s">
        <v>81</v>
      </c>
      <c r="C288" s="30" t="s">
        <v>157</v>
      </c>
      <c r="D288" s="30" t="s">
        <v>105</v>
      </c>
      <c r="E288" s="30"/>
      <c r="F288" s="30"/>
      <c r="G288" s="30"/>
      <c r="H288" s="31"/>
      <c r="I288" s="31"/>
      <c r="J288" s="32" t="s">
        <v>364</v>
      </c>
      <c r="K288" s="60"/>
      <c r="L288" s="60"/>
      <c r="M288" s="60"/>
      <c r="N288" s="60"/>
      <c r="O288" s="60"/>
      <c r="P288" s="60"/>
      <c r="Q288" s="60"/>
      <c r="R288" s="60"/>
      <c r="S288" s="60"/>
      <c r="T288" s="60"/>
      <c r="U288" s="61"/>
      <c r="V288" s="30"/>
      <c r="W288" s="29"/>
      <c r="X288" s="29"/>
      <c r="Y288" s="16" t="s">
        <v>66</v>
      </c>
    </row>
    <row r="289" spans="1:25" ht="22.5" customHeight="1" thickTop="1" thickBot="1" x14ac:dyDescent="0.3">
      <c r="A289" s="44" t="s">
        <v>64</v>
      </c>
      <c r="B289" s="36" t="s">
        <v>81</v>
      </c>
      <c r="C289" s="36" t="s">
        <v>157</v>
      </c>
      <c r="D289" s="36" t="s">
        <v>105</v>
      </c>
      <c r="E289" s="35" t="s">
        <v>68</v>
      </c>
      <c r="F289" s="36"/>
      <c r="G289" s="36"/>
      <c r="H289" s="36"/>
      <c r="I289" s="36"/>
      <c r="J289" s="41" t="s">
        <v>365</v>
      </c>
      <c r="K289" s="58"/>
      <c r="L289" s="58"/>
      <c r="M289" s="58"/>
      <c r="N289" s="58"/>
      <c r="O289" s="58"/>
      <c r="P289" s="58"/>
      <c r="Q289" s="58"/>
      <c r="R289" s="58"/>
      <c r="S289" s="58"/>
      <c r="T289" s="58"/>
      <c r="U289" s="59"/>
      <c r="V289" s="44"/>
      <c r="W289" s="44"/>
      <c r="X289" s="44"/>
      <c r="Y289" s="49" t="s">
        <v>66</v>
      </c>
    </row>
    <row r="290" spans="1:25" ht="22.5" customHeight="1" thickTop="1" thickBot="1" x14ac:dyDescent="0.3">
      <c r="A290" s="44" t="s">
        <v>64</v>
      </c>
      <c r="B290" s="36" t="s">
        <v>81</v>
      </c>
      <c r="C290" s="36" t="s">
        <v>157</v>
      </c>
      <c r="D290" s="36" t="s">
        <v>105</v>
      </c>
      <c r="E290" s="35" t="s">
        <v>81</v>
      </c>
      <c r="F290" s="36"/>
      <c r="G290" s="36"/>
      <c r="H290" s="36"/>
      <c r="I290" s="36"/>
      <c r="J290" s="41" t="s">
        <v>366</v>
      </c>
      <c r="K290" s="58"/>
      <c r="L290" s="58"/>
      <c r="M290" s="58"/>
      <c r="N290" s="58"/>
      <c r="O290" s="58"/>
      <c r="P290" s="58"/>
      <c r="Q290" s="58"/>
      <c r="R290" s="58"/>
      <c r="S290" s="58"/>
      <c r="T290" s="58"/>
      <c r="U290" s="59"/>
      <c r="V290" s="44"/>
      <c r="W290" s="44"/>
      <c r="X290" s="44"/>
      <c r="Y290" s="49" t="s">
        <v>66</v>
      </c>
    </row>
    <row r="291" spans="1:25" ht="22.5" customHeight="1" thickTop="1" thickBot="1" x14ac:dyDescent="0.3">
      <c r="A291" s="44" t="s">
        <v>64</v>
      </c>
      <c r="B291" s="36" t="s">
        <v>81</v>
      </c>
      <c r="C291" s="36" t="s">
        <v>157</v>
      </c>
      <c r="D291" s="36" t="s">
        <v>105</v>
      </c>
      <c r="E291" s="35" t="s">
        <v>105</v>
      </c>
      <c r="F291" s="36"/>
      <c r="G291" s="36"/>
      <c r="H291" s="36"/>
      <c r="I291" s="36"/>
      <c r="J291" s="41" t="s">
        <v>367</v>
      </c>
      <c r="K291" s="58"/>
      <c r="L291" s="58"/>
      <c r="M291" s="58"/>
      <c r="N291" s="58"/>
      <c r="O291" s="58"/>
      <c r="P291" s="58"/>
      <c r="Q291" s="58"/>
      <c r="R291" s="58"/>
      <c r="S291" s="58"/>
      <c r="T291" s="58"/>
      <c r="U291" s="59"/>
      <c r="V291" s="44"/>
      <c r="W291" s="44"/>
      <c r="X291" s="44"/>
      <c r="Y291" s="49" t="s">
        <v>66</v>
      </c>
    </row>
    <row r="292" spans="1:25" ht="22.5" customHeight="1" thickTop="1" thickBot="1" x14ac:dyDescent="0.3">
      <c r="A292" s="44" t="s">
        <v>64</v>
      </c>
      <c r="B292" s="36" t="s">
        <v>81</v>
      </c>
      <c r="C292" s="36" t="s">
        <v>157</v>
      </c>
      <c r="D292" s="36" t="s">
        <v>105</v>
      </c>
      <c r="E292" s="35" t="s">
        <v>109</v>
      </c>
      <c r="F292" s="36"/>
      <c r="G292" s="36"/>
      <c r="H292" s="36"/>
      <c r="I292" s="36"/>
      <c r="J292" s="41" t="s">
        <v>368</v>
      </c>
      <c r="K292" s="58"/>
      <c r="L292" s="58"/>
      <c r="M292" s="58"/>
      <c r="N292" s="58"/>
      <c r="O292" s="58"/>
      <c r="P292" s="58"/>
      <c r="Q292" s="58"/>
      <c r="R292" s="58"/>
      <c r="S292" s="58"/>
      <c r="T292" s="58"/>
      <c r="U292" s="59"/>
      <c r="V292" s="44"/>
      <c r="W292" s="44"/>
      <c r="X292" s="44"/>
      <c r="Y292" s="49" t="s">
        <v>66</v>
      </c>
    </row>
    <row r="293" spans="1:25" ht="22.5" customHeight="1" thickTop="1" thickBot="1" x14ac:dyDescent="0.3">
      <c r="A293" s="44" t="s">
        <v>64</v>
      </c>
      <c r="B293" s="36" t="s">
        <v>81</v>
      </c>
      <c r="C293" s="36" t="s">
        <v>157</v>
      </c>
      <c r="D293" s="36" t="s">
        <v>105</v>
      </c>
      <c r="E293" s="35" t="s">
        <v>134</v>
      </c>
      <c r="F293" s="36"/>
      <c r="G293" s="36"/>
      <c r="H293" s="36"/>
      <c r="I293" s="36"/>
      <c r="J293" s="41" t="s">
        <v>369</v>
      </c>
      <c r="K293" s="58"/>
      <c r="L293" s="58"/>
      <c r="M293" s="58"/>
      <c r="N293" s="58"/>
      <c r="O293" s="58"/>
      <c r="P293" s="58"/>
      <c r="Q293" s="58"/>
      <c r="R293" s="58"/>
      <c r="S293" s="58"/>
      <c r="T293" s="58"/>
      <c r="U293" s="59"/>
      <c r="V293" s="44"/>
      <c r="W293" s="44"/>
      <c r="X293" s="44"/>
      <c r="Y293" s="49" t="s">
        <v>66</v>
      </c>
    </row>
    <row r="294" spans="1:25" s="1" customFormat="1" ht="22.5" customHeight="1" thickTop="1" thickBot="1" x14ac:dyDescent="0.3">
      <c r="A294" s="29" t="s">
        <v>64</v>
      </c>
      <c r="B294" s="30" t="s">
        <v>81</v>
      </c>
      <c r="C294" s="30" t="s">
        <v>157</v>
      </c>
      <c r="D294" s="30" t="s">
        <v>109</v>
      </c>
      <c r="E294" s="30"/>
      <c r="F294" s="30"/>
      <c r="G294" s="30"/>
      <c r="H294" s="31"/>
      <c r="I294" s="31"/>
      <c r="J294" s="32" t="s">
        <v>370</v>
      </c>
      <c r="K294" s="60"/>
      <c r="L294" s="60"/>
      <c r="M294" s="60"/>
      <c r="N294" s="60"/>
      <c r="O294" s="60"/>
      <c r="P294" s="60"/>
      <c r="Q294" s="60"/>
      <c r="R294" s="60"/>
      <c r="S294" s="60"/>
      <c r="T294" s="60"/>
      <c r="U294" s="61"/>
      <c r="V294" s="30"/>
      <c r="W294" s="29"/>
      <c r="X294" s="29"/>
      <c r="Y294" s="16" t="s">
        <v>66</v>
      </c>
    </row>
    <row r="295" spans="1:25" s="1" customFormat="1" ht="22.5" customHeight="1" thickTop="1" thickBot="1" x14ac:dyDescent="0.3">
      <c r="A295" s="29" t="s">
        <v>64</v>
      </c>
      <c r="B295" s="30" t="s">
        <v>81</v>
      </c>
      <c r="C295" s="30" t="s">
        <v>157</v>
      </c>
      <c r="D295" s="30" t="s">
        <v>134</v>
      </c>
      <c r="E295" s="30"/>
      <c r="F295" s="30"/>
      <c r="G295" s="30"/>
      <c r="H295" s="31"/>
      <c r="I295" s="31"/>
      <c r="J295" s="32" t="s">
        <v>371</v>
      </c>
      <c r="K295" s="60"/>
      <c r="L295" s="60"/>
      <c r="M295" s="60"/>
      <c r="N295" s="60"/>
      <c r="O295" s="60"/>
      <c r="P295" s="60"/>
      <c r="Q295" s="60"/>
      <c r="R295" s="60"/>
      <c r="S295" s="60"/>
      <c r="T295" s="60"/>
      <c r="U295" s="61"/>
      <c r="V295" s="30"/>
      <c r="W295" s="29"/>
      <c r="X295" s="29"/>
      <c r="Y295" s="16" t="s">
        <v>66</v>
      </c>
    </row>
    <row r="296" spans="1:25" s="1" customFormat="1" ht="22.5" customHeight="1" thickTop="1" thickBot="1" x14ac:dyDescent="0.3">
      <c r="A296" s="29">
        <v>1</v>
      </c>
      <c r="B296" s="30" t="s">
        <v>81</v>
      </c>
      <c r="C296" s="30" t="s">
        <v>157</v>
      </c>
      <c r="D296" s="30" t="s">
        <v>157</v>
      </c>
      <c r="E296" s="30"/>
      <c r="F296" s="30"/>
      <c r="G296" s="30"/>
      <c r="H296" s="31"/>
      <c r="I296" s="31"/>
      <c r="J296" s="32" t="s">
        <v>372</v>
      </c>
      <c r="K296" s="60"/>
      <c r="L296" s="60"/>
      <c r="M296" s="60"/>
      <c r="N296" s="60"/>
      <c r="O296" s="60"/>
      <c r="P296" s="60"/>
      <c r="Q296" s="60"/>
      <c r="R296" s="60"/>
      <c r="S296" s="60"/>
      <c r="T296" s="60"/>
      <c r="U296" s="61"/>
      <c r="V296" s="30"/>
      <c r="W296" s="29"/>
      <c r="X296" s="29"/>
      <c r="Y296" s="16"/>
    </row>
    <row r="297" spans="1:25" s="95" customFormat="1" ht="22.5" customHeight="1" thickTop="1" thickBot="1" x14ac:dyDescent="0.3">
      <c r="A297" s="92" t="s">
        <v>64</v>
      </c>
      <c r="B297" s="86" t="s">
        <v>81</v>
      </c>
      <c r="C297" s="86" t="s">
        <v>161</v>
      </c>
      <c r="D297" s="86"/>
      <c r="E297" s="86"/>
      <c r="F297" s="86"/>
      <c r="G297" s="86"/>
      <c r="H297" s="85"/>
      <c r="I297" s="85"/>
      <c r="J297" s="87" t="s">
        <v>373</v>
      </c>
      <c r="K297" s="93"/>
      <c r="L297" s="93"/>
      <c r="M297" s="93"/>
      <c r="N297" s="93"/>
      <c r="O297" s="93"/>
      <c r="P297" s="93"/>
      <c r="Q297" s="93"/>
      <c r="R297" s="93"/>
      <c r="S297" s="93"/>
      <c r="T297" s="93"/>
      <c r="U297" s="94"/>
      <c r="V297" s="86"/>
      <c r="W297" s="86" t="s">
        <v>374</v>
      </c>
      <c r="X297" s="86"/>
      <c r="Y297" s="90" t="s">
        <v>66</v>
      </c>
    </row>
    <row r="298" spans="1:25" s="95" customFormat="1" ht="22.5" customHeight="1" thickTop="1" thickBot="1" x14ac:dyDescent="0.3">
      <c r="A298" s="92"/>
      <c r="B298" s="86"/>
      <c r="C298" s="86"/>
      <c r="D298" s="86"/>
      <c r="E298" s="86"/>
      <c r="F298" s="86"/>
      <c r="G298" s="86"/>
      <c r="H298" s="85"/>
      <c r="I298" s="85"/>
      <c r="J298" s="87"/>
      <c r="K298" s="93"/>
      <c r="L298" s="93"/>
      <c r="M298" s="93"/>
      <c r="N298" s="93"/>
      <c r="O298" s="93"/>
      <c r="P298" s="93"/>
      <c r="Q298" s="93"/>
      <c r="R298" s="93"/>
      <c r="S298" s="93"/>
      <c r="T298" s="93"/>
      <c r="U298" s="94"/>
      <c r="V298" s="86"/>
      <c r="W298" s="86"/>
      <c r="X298" s="86"/>
      <c r="Y298" s="90"/>
    </row>
    <row r="299" spans="1:25" s="95" customFormat="1" ht="22.5" customHeight="1" thickTop="1" thickBot="1" x14ac:dyDescent="0.3">
      <c r="A299" s="92"/>
      <c r="B299" s="86"/>
      <c r="C299" s="86"/>
      <c r="D299" s="86"/>
      <c r="E299" s="86"/>
      <c r="F299" s="86"/>
      <c r="G299" s="86"/>
      <c r="H299" s="85"/>
      <c r="I299" s="85"/>
      <c r="J299" s="87"/>
      <c r="K299" s="93"/>
      <c r="L299" s="93"/>
      <c r="M299" s="93"/>
      <c r="N299" s="93"/>
      <c r="O299" s="93"/>
      <c r="P299" s="93"/>
      <c r="Q299" s="93"/>
      <c r="R299" s="93"/>
      <c r="S299" s="93"/>
      <c r="T299" s="93"/>
      <c r="U299" s="94"/>
      <c r="V299" s="86"/>
      <c r="W299" s="92"/>
      <c r="X299" s="92"/>
      <c r="Y299" s="90"/>
    </row>
    <row r="300" spans="1:25" s="1" customFormat="1" ht="22.5" customHeight="1" thickTop="1" thickBot="1" x14ac:dyDescent="0.3">
      <c r="A300" s="29" t="s">
        <v>64</v>
      </c>
      <c r="B300" s="30" t="s">
        <v>81</v>
      </c>
      <c r="C300" s="30" t="s">
        <v>161</v>
      </c>
      <c r="D300" s="30" t="s">
        <v>105</v>
      </c>
      <c r="E300" s="30"/>
      <c r="F300" s="30"/>
      <c r="G300" s="30"/>
      <c r="H300" s="31"/>
      <c r="I300" s="31"/>
      <c r="J300" s="32" t="s">
        <v>375</v>
      </c>
      <c r="K300" s="33"/>
      <c r="L300" s="33"/>
      <c r="M300" s="33"/>
      <c r="N300" s="33"/>
      <c r="O300" s="33"/>
      <c r="P300" s="33"/>
      <c r="Q300" s="33"/>
      <c r="R300" s="33"/>
      <c r="S300" s="33"/>
      <c r="T300" s="33"/>
      <c r="U300" s="34"/>
      <c r="V300" s="30"/>
      <c r="W300" s="30"/>
      <c r="X300" s="30"/>
      <c r="Y300" s="16" t="s">
        <v>66</v>
      </c>
    </row>
    <row r="301" spans="1:25" s="1" customFormat="1" ht="22.5" customHeight="1" thickTop="1" thickBot="1" x14ac:dyDescent="0.3">
      <c r="A301" s="40" t="s">
        <v>64</v>
      </c>
      <c r="B301" s="35" t="s">
        <v>81</v>
      </c>
      <c r="C301" s="35" t="s">
        <v>161</v>
      </c>
      <c r="D301" s="35" t="s">
        <v>105</v>
      </c>
      <c r="E301" s="35" t="s">
        <v>68</v>
      </c>
      <c r="F301" s="35"/>
      <c r="G301" s="35"/>
      <c r="H301" s="36"/>
      <c r="I301" s="36"/>
      <c r="J301" s="37" t="s">
        <v>376</v>
      </c>
      <c r="K301" s="38"/>
      <c r="L301" s="38"/>
      <c r="M301" s="38"/>
      <c r="N301" s="38"/>
      <c r="O301" s="38"/>
      <c r="P301" s="38"/>
      <c r="Q301" s="38"/>
      <c r="R301" s="38"/>
      <c r="S301" s="38"/>
      <c r="T301" s="38"/>
      <c r="U301" s="39"/>
      <c r="V301" s="35"/>
      <c r="W301" s="40"/>
      <c r="X301" s="40"/>
      <c r="Y301" s="16" t="s">
        <v>66</v>
      </c>
    </row>
    <row r="302" spans="1:25" ht="22.5" customHeight="1" thickTop="1" thickBot="1" x14ac:dyDescent="0.3">
      <c r="A302" s="44" t="s">
        <v>64</v>
      </c>
      <c r="B302" s="36" t="s">
        <v>81</v>
      </c>
      <c r="C302" s="36" t="s">
        <v>161</v>
      </c>
      <c r="D302" s="36" t="s">
        <v>105</v>
      </c>
      <c r="E302" s="36" t="s">
        <v>68</v>
      </c>
      <c r="F302" s="35" t="s">
        <v>68</v>
      </c>
      <c r="G302" s="36"/>
      <c r="H302" s="36"/>
      <c r="I302" s="36"/>
      <c r="J302" s="41" t="s">
        <v>377</v>
      </c>
      <c r="K302" s="42"/>
      <c r="L302" s="42"/>
      <c r="M302" s="42"/>
      <c r="N302" s="38"/>
      <c r="O302" s="42"/>
      <c r="P302" s="42"/>
      <c r="Q302" s="42"/>
      <c r="R302" s="42"/>
      <c r="S302" s="38"/>
      <c r="T302" s="42"/>
      <c r="U302" s="43"/>
      <c r="V302" s="36"/>
      <c r="W302" s="44"/>
      <c r="X302" s="44"/>
      <c r="Y302" s="16" t="s">
        <v>66</v>
      </c>
    </row>
    <row r="303" spans="1:25" s="1" customFormat="1" ht="22.5" customHeight="1" thickTop="1" thickBot="1" x14ac:dyDescent="0.3">
      <c r="A303" s="40" t="s">
        <v>64</v>
      </c>
      <c r="B303" s="35" t="s">
        <v>81</v>
      </c>
      <c r="C303" s="35" t="s">
        <v>161</v>
      </c>
      <c r="D303" s="35" t="s">
        <v>105</v>
      </c>
      <c r="E303" s="35" t="s">
        <v>81</v>
      </c>
      <c r="F303" s="35"/>
      <c r="G303" s="35"/>
      <c r="H303" s="36"/>
      <c r="I303" s="36"/>
      <c r="J303" s="37" t="s">
        <v>378</v>
      </c>
      <c r="K303" s="38"/>
      <c r="L303" s="38"/>
      <c r="M303" s="38"/>
      <c r="N303" s="38"/>
      <c r="O303" s="38"/>
      <c r="P303" s="38"/>
      <c r="Q303" s="38"/>
      <c r="R303" s="38"/>
      <c r="S303" s="38"/>
      <c r="T303" s="38"/>
      <c r="U303" s="39"/>
      <c r="V303" s="35"/>
      <c r="W303" s="40"/>
      <c r="X303" s="40"/>
      <c r="Y303" s="16" t="s">
        <v>66</v>
      </c>
    </row>
    <row r="304" spans="1:25" s="1" customFormat="1" ht="22.5" customHeight="1" thickTop="1" thickBot="1" x14ac:dyDescent="0.3">
      <c r="A304" s="40" t="s">
        <v>64</v>
      </c>
      <c r="B304" s="35" t="s">
        <v>81</v>
      </c>
      <c r="C304" s="35" t="s">
        <v>161</v>
      </c>
      <c r="D304" s="35" t="s">
        <v>105</v>
      </c>
      <c r="E304" s="35" t="s">
        <v>105</v>
      </c>
      <c r="F304" s="35"/>
      <c r="G304" s="35"/>
      <c r="H304" s="36"/>
      <c r="I304" s="36"/>
      <c r="J304" s="37" t="s">
        <v>379</v>
      </c>
      <c r="K304" s="38"/>
      <c r="L304" s="38"/>
      <c r="M304" s="38"/>
      <c r="N304" s="38"/>
      <c r="O304" s="38"/>
      <c r="P304" s="38"/>
      <c r="Q304" s="38"/>
      <c r="R304" s="38"/>
      <c r="S304" s="38"/>
      <c r="T304" s="38"/>
      <c r="U304" s="39"/>
      <c r="V304" s="35"/>
      <c r="W304" s="40"/>
      <c r="X304" s="40"/>
      <c r="Y304" s="16" t="s">
        <v>66</v>
      </c>
    </row>
    <row r="305" spans="1:25" ht="22.5" customHeight="1" thickTop="1" thickBot="1" x14ac:dyDescent="0.3">
      <c r="A305" s="44" t="s">
        <v>64</v>
      </c>
      <c r="B305" s="36" t="s">
        <v>81</v>
      </c>
      <c r="C305" s="36" t="s">
        <v>161</v>
      </c>
      <c r="D305" s="36" t="s">
        <v>105</v>
      </c>
      <c r="E305" s="36" t="s">
        <v>105</v>
      </c>
      <c r="F305" s="35" t="s">
        <v>68</v>
      </c>
      <c r="G305" s="36"/>
      <c r="H305" s="36"/>
      <c r="I305" s="36"/>
      <c r="J305" s="41" t="s">
        <v>380</v>
      </c>
      <c r="K305" s="42"/>
      <c r="L305" s="42"/>
      <c r="M305" s="42"/>
      <c r="N305" s="38"/>
      <c r="O305" s="42"/>
      <c r="P305" s="42"/>
      <c r="Q305" s="42"/>
      <c r="R305" s="42"/>
      <c r="S305" s="38"/>
      <c r="T305" s="42"/>
      <c r="U305" s="43"/>
      <c r="V305" s="36"/>
      <c r="W305" s="44"/>
      <c r="X305" s="44"/>
      <c r="Y305" s="16" t="s">
        <v>66</v>
      </c>
    </row>
    <row r="306" spans="1:25" ht="22.5" customHeight="1" thickTop="1" thickBot="1" x14ac:dyDescent="0.3">
      <c r="A306" s="44" t="s">
        <v>64</v>
      </c>
      <c r="B306" s="36" t="s">
        <v>81</v>
      </c>
      <c r="C306" s="36" t="s">
        <v>161</v>
      </c>
      <c r="D306" s="36" t="s">
        <v>105</v>
      </c>
      <c r="E306" s="36" t="s">
        <v>105</v>
      </c>
      <c r="F306" s="35" t="s">
        <v>81</v>
      </c>
      <c r="G306" s="36"/>
      <c r="H306" s="36"/>
      <c r="I306" s="36"/>
      <c r="J306" s="41" t="s">
        <v>381</v>
      </c>
      <c r="K306" s="42"/>
      <c r="L306" s="42"/>
      <c r="M306" s="42"/>
      <c r="N306" s="38"/>
      <c r="O306" s="42"/>
      <c r="P306" s="42"/>
      <c r="Q306" s="42"/>
      <c r="R306" s="42"/>
      <c r="S306" s="38"/>
      <c r="T306" s="42"/>
      <c r="U306" s="43"/>
      <c r="V306" s="36"/>
      <c r="W306" s="44"/>
      <c r="X306" s="44"/>
      <c r="Y306" s="16" t="s">
        <v>66</v>
      </c>
    </row>
    <row r="307" spans="1:25" ht="22.5" customHeight="1" thickTop="1" thickBot="1" x14ac:dyDescent="0.3">
      <c r="A307" s="44" t="s">
        <v>64</v>
      </c>
      <c r="B307" s="36" t="s">
        <v>81</v>
      </c>
      <c r="C307" s="36" t="s">
        <v>161</v>
      </c>
      <c r="D307" s="36" t="s">
        <v>105</v>
      </c>
      <c r="E307" s="36" t="s">
        <v>105</v>
      </c>
      <c r="F307" s="35" t="s">
        <v>105</v>
      </c>
      <c r="G307" s="36"/>
      <c r="H307" s="36"/>
      <c r="I307" s="36"/>
      <c r="J307" s="41" t="s">
        <v>382</v>
      </c>
      <c r="K307" s="42"/>
      <c r="L307" s="42"/>
      <c r="M307" s="42"/>
      <c r="N307" s="38"/>
      <c r="O307" s="42"/>
      <c r="P307" s="42"/>
      <c r="Q307" s="42"/>
      <c r="R307" s="42"/>
      <c r="S307" s="38"/>
      <c r="T307" s="42"/>
      <c r="U307" s="43"/>
      <c r="V307" s="36"/>
      <c r="W307" s="44"/>
      <c r="X307" s="44"/>
      <c r="Y307" s="16" t="s">
        <v>66</v>
      </c>
    </row>
    <row r="308" spans="1:25" ht="22.5" customHeight="1" thickTop="1" thickBot="1" x14ac:dyDescent="0.3">
      <c r="A308" s="44" t="s">
        <v>64</v>
      </c>
      <c r="B308" s="36" t="s">
        <v>81</v>
      </c>
      <c r="C308" s="36" t="s">
        <v>161</v>
      </c>
      <c r="D308" s="36" t="s">
        <v>105</v>
      </c>
      <c r="E308" s="36" t="s">
        <v>105</v>
      </c>
      <c r="F308" s="35" t="s">
        <v>109</v>
      </c>
      <c r="G308" s="36"/>
      <c r="H308" s="36"/>
      <c r="I308" s="36"/>
      <c r="J308" s="41" t="s">
        <v>383</v>
      </c>
      <c r="K308" s="42"/>
      <c r="L308" s="42"/>
      <c r="M308" s="42"/>
      <c r="N308" s="38"/>
      <c r="O308" s="42"/>
      <c r="P308" s="42"/>
      <c r="Q308" s="42"/>
      <c r="R308" s="42"/>
      <c r="S308" s="38"/>
      <c r="T308" s="42"/>
      <c r="U308" s="43"/>
      <c r="V308" s="36"/>
      <c r="W308" s="44"/>
      <c r="X308" s="44"/>
      <c r="Y308" s="16" t="s">
        <v>66</v>
      </c>
    </row>
    <row r="309" spans="1:25" ht="22.5" customHeight="1" thickTop="1" thickBot="1" x14ac:dyDescent="0.3">
      <c r="A309" s="44" t="s">
        <v>64</v>
      </c>
      <c r="B309" s="36" t="s">
        <v>81</v>
      </c>
      <c r="C309" s="36" t="s">
        <v>161</v>
      </c>
      <c r="D309" s="36" t="s">
        <v>105</v>
      </c>
      <c r="E309" s="36" t="s">
        <v>105</v>
      </c>
      <c r="F309" s="35" t="s">
        <v>134</v>
      </c>
      <c r="G309" s="36"/>
      <c r="H309" s="36"/>
      <c r="I309" s="36"/>
      <c r="J309" s="41" t="s">
        <v>384</v>
      </c>
      <c r="K309" s="42"/>
      <c r="L309" s="42"/>
      <c r="M309" s="42"/>
      <c r="N309" s="38"/>
      <c r="O309" s="42"/>
      <c r="P309" s="42"/>
      <c r="Q309" s="42"/>
      <c r="R309" s="42"/>
      <c r="S309" s="38"/>
      <c r="T309" s="42"/>
      <c r="U309" s="43"/>
      <c r="V309" s="36"/>
      <c r="W309" s="44"/>
      <c r="X309" s="44"/>
      <c r="Y309" s="16" t="s">
        <v>66</v>
      </c>
    </row>
    <row r="310" spans="1:25" s="1" customFormat="1" ht="22.5" customHeight="1" thickTop="1" thickBot="1" x14ac:dyDescent="0.3">
      <c r="A310" s="40" t="s">
        <v>64</v>
      </c>
      <c r="B310" s="35" t="s">
        <v>81</v>
      </c>
      <c r="C310" s="35" t="s">
        <v>161</v>
      </c>
      <c r="D310" s="35" t="s">
        <v>105</v>
      </c>
      <c r="E310" s="35" t="s">
        <v>109</v>
      </c>
      <c r="F310" s="35"/>
      <c r="G310" s="35"/>
      <c r="H310" s="36"/>
      <c r="I310" s="36"/>
      <c r="J310" s="37" t="s">
        <v>385</v>
      </c>
      <c r="K310" s="38"/>
      <c r="L310" s="38"/>
      <c r="M310" s="38"/>
      <c r="N310" s="38"/>
      <c r="O310" s="38"/>
      <c r="P310" s="38"/>
      <c r="Q310" s="38"/>
      <c r="R310" s="38"/>
      <c r="S310" s="38"/>
      <c r="T310" s="38"/>
      <c r="U310" s="39"/>
      <c r="V310" s="35"/>
      <c r="W310" s="40"/>
      <c r="X310" s="40"/>
      <c r="Y310" s="16" t="s">
        <v>66</v>
      </c>
    </row>
    <row r="311" spans="1:25" s="1" customFormat="1" ht="22.5" customHeight="1" thickTop="1" thickBot="1" x14ac:dyDescent="0.3">
      <c r="A311" s="40" t="s">
        <v>64</v>
      </c>
      <c r="B311" s="35" t="s">
        <v>81</v>
      </c>
      <c r="C311" s="35" t="s">
        <v>161</v>
      </c>
      <c r="D311" s="35" t="s">
        <v>105</v>
      </c>
      <c r="E311" s="35" t="s">
        <v>134</v>
      </c>
      <c r="F311" s="35"/>
      <c r="G311" s="35"/>
      <c r="H311" s="36"/>
      <c r="I311" s="36"/>
      <c r="J311" s="37" t="s">
        <v>386</v>
      </c>
      <c r="K311" s="38"/>
      <c r="L311" s="38"/>
      <c r="M311" s="38"/>
      <c r="N311" s="38"/>
      <c r="O311" s="38"/>
      <c r="P311" s="38"/>
      <c r="Q311" s="38"/>
      <c r="R311" s="38"/>
      <c r="S311" s="38"/>
      <c r="T311" s="38"/>
      <c r="U311" s="39"/>
      <c r="V311" s="35"/>
      <c r="W311" s="40"/>
      <c r="X311" s="40"/>
      <c r="Y311" s="16" t="s">
        <v>66</v>
      </c>
    </row>
    <row r="312" spans="1:25" ht="22.5" customHeight="1" thickTop="1" thickBot="1" x14ac:dyDescent="0.3">
      <c r="A312" s="40" t="s">
        <v>64</v>
      </c>
      <c r="B312" s="35" t="s">
        <v>81</v>
      </c>
      <c r="C312" s="35" t="s">
        <v>161</v>
      </c>
      <c r="D312" s="35" t="s">
        <v>105</v>
      </c>
      <c r="E312" s="35" t="s">
        <v>157</v>
      </c>
      <c r="F312" s="36"/>
      <c r="G312" s="36"/>
      <c r="H312" s="36"/>
      <c r="I312" s="36"/>
      <c r="J312" s="37" t="s">
        <v>387</v>
      </c>
      <c r="K312" s="38"/>
      <c r="L312" s="38"/>
      <c r="M312" s="38"/>
      <c r="N312" s="38"/>
      <c r="O312" s="38"/>
      <c r="P312" s="38"/>
      <c r="Q312" s="38"/>
      <c r="R312" s="38"/>
      <c r="S312" s="38"/>
      <c r="T312" s="38"/>
      <c r="U312" s="39"/>
      <c r="V312" s="35"/>
      <c r="W312" s="40"/>
      <c r="X312" s="40"/>
    </row>
    <row r="313" spans="1:25" ht="22.5" customHeight="1" thickTop="1" thickBot="1" x14ac:dyDescent="0.3">
      <c r="A313" s="40" t="s">
        <v>64</v>
      </c>
      <c r="B313" s="35" t="s">
        <v>81</v>
      </c>
      <c r="C313" s="35" t="s">
        <v>161</v>
      </c>
      <c r="D313" s="35" t="s">
        <v>105</v>
      </c>
      <c r="E313" s="35" t="s">
        <v>161</v>
      </c>
      <c r="F313" s="36"/>
      <c r="G313" s="36"/>
      <c r="H313" s="36"/>
      <c r="I313" s="36"/>
      <c r="J313" s="37" t="s">
        <v>388</v>
      </c>
      <c r="K313" s="38"/>
      <c r="L313" s="38"/>
      <c r="M313" s="38"/>
      <c r="N313" s="38"/>
      <c r="O313" s="38"/>
      <c r="P313" s="38"/>
      <c r="Q313" s="38"/>
      <c r="R313" s="38"/>
      <c r="S313" s="38"/>
      <c r="T313" s="38"/>
      <c r="U313" s="39"/>
      <c r="V313" s="35"/>
      <c r="W313" s="40"/>
      <c r="X313" s="40"/>
    </row>
    <row r="314" spans="1:25" ht="22.5" customHeight="1" thickTop="1" thickBot="1" x14ac:dyDescent="0.3">
      <c r="A314" s="40" t="s">
        <v>64</v>
      </c>
      <c r="B314" s="35" t="s">
        <v>81</v>
      </c>
      <c r="C314" s="35" t="s">
        <v>161</v>
      </c>
      <c r="D314" s="35" t="s">
        <v>105</v>
      </c>
      <c r="E314" s="35" t="s">
        <v>165</v>
      </c>
      <c r="F314" s="36"/>
      <c r="G314" s="36"/>
      <c r="H314" s="36"/>
      <c r="I314" s="36"/>
      <c r="J314" s="37" t="s">
        <v>389</v>
      </c>
      <c r="K314" s="38"/>
      <c r="L314" s="38"/>
      <c r="M314" s="38"/>
      <c r="N314" s="38"/>
      <c r="O314" s="38"/>
      <c r="P314" s="38"/>
      <c r="Q314" s="38"/>
      <c r="R314" s="38"/>
      <c r="S314" s="38"/>
      <c r="T314" s="38"/>
      <c r="U314" s="39"/>
      <c r="V314" s="35"/>
      <c r="W314" s="40"/>
      <c r="X314" s="40"/>
    </row>
    <row r="315" spans="1:25" ht="22.5" customHeight="1" thickTop="1" thickBot="1" x14ac:dyDescent="0.3">
      <c r="A315" s="44" t="s">
        <v>64</v>
      </c>
      <c r="B315" s="36" t="s">
        <v>81</v>
      </c>
      <c r="C315" s="36" t="s">
        <v>161</v>
      </c>
      <c r="D315" s="36" t="s">
        <v>105</v>
      </c>
      <c r="E315" s="36" t="s">
        <v>165</v>
      </c>
      <c r="F315" s="35" t="s">
        <v>68</v>
      </c>
      <c r="G315" s="36"/>
      <c r="H315" s="36"/>
      <c r="I315" s="36"/>
      <c r="J315" s="37" t="s">
        <v>390</v>
      </c>
      <c r="K315" s="38"/>
      <c r="L315" s="38"/>
      <c r="M315" s="38"/>
      <c r="N315" s="38"/>
      <c r="O315" s="38"/>
      <c r="P315" s="38"/>
      <c r="Q315" s="38"/>
      <c r="R315" s="38"/>
      <c r="S315" s="38"/>
      <c r="T315" s="38"/>
      <c r="U315" s="39"/>
      <c r="V315" s="35"/>
      <c r="W315" s="40"/>
      <c r="X315" s="40"/>
    </row>
    <row r="316" spans="1:25" ht="22.5" customHeight="1" thickTop="1" thickBot="1" x14ac:dyDescent="0.3">
      <c r="A316" s="44" t="s">
        <v>64</v>
      </c>
      <c r="B316" s="36" t="s">
        <v>81</v>
      </c>
      <c r="C316" s="36" t="s">
        <v>161</v>
      </c>
      <c r="D316" s="36" t="s">
        <v>105</v>
      </c>
      <c r="E316" s="36" t="s">
        <v>165</v>
      </c>
      <c r="F316" s="36" t="s">
        <v>68</v>
      </c>
      <c r="G316" s="35" t="s">
        <v>68</v>
      </c>
      <c r="H316" s="36"/>
      <c r="I316" s="36"/>
      <c r="J316" s="41" t="s">
        <v>391</v>
      </c>
      <c r="K316" s="38"/>
      <c r="L316" s="38"/>
      <c r="M316" s="38"/>
      <c r="N316" s="38"/>
      <c r="O316" s="38"/>
      <c r="P316" s="38"/>
      <c r="Q316" s="38"/>
      <c r="R316" s="38"/>
      <c r="S316" s="38"/>
      <c r="T316" s="38"/>
      <c r="U316" s="39"/>
      <c r="V316" s="35"/>
      <c r="W316" s="40"/>
      <c r="X316" s="40"/>
    </row>
    <row r="317" spans="1:25" ht="22.5" customHeight="1" thickTop="1" thickBot="1" x14ac:dyDescent="0.3">
      <c r="A317" s="44" t="s">
        <v>64</v>
      </c>
      <c r="B317" s="36" t="s">
        <v>81</v>
      </c>
      <c r="C317" s="36" t="s">
        <v>161</v>
      </c>
      <c r="D317" s="36" t="s">
        <v>105</v>
      </c>
      <c r="E317" s="36" t="s">
        <v>165</v>
      </c>
      <c r="F317" s="36" t="s">
        <v>68</v>
      </c>
      <c r="G317" s="35" t="s">
        <v>81</v>
      </c>
      <c r="H317" s="36"/>
      <c r="I317" s="36"/>
      <c r="J317" s="41" t="s">
        <v>392</v>
      </c>
      <c r="K317" s="38"/>
      <c r="L317" s="38"/>
      <c r="M317" s="38"/>
      <c r="N317" s="38"/>
      <c r="O317" s="38"/>
      <c r="P317" s="38"/>
      <c r="Q317" s="38"/>
      <c r="R317" s="38"/>
      <c r="S317" s="38"/>
      <c r="T317" s="38"/>
      <c r="U317" s="39"/>
      <c r="V317" s="35"/>
      <c r="W317" s="40"/>
      <c r="X317" s="40"/>
    </row>
    <row r="318" spans="1:25" ht="22.5" customHeight="1" thickTop="1" thickBot="1" x14ac:dyDescent="0.3">
      <c r="A318" s="44" t="s">
        <v>64</v>
      </c>
      <c r="B318" s="36" t="s">
        <v>81</v>
      </c>
      <c r="C318" s="36" t="s">
        <v>161</v>
      </c>
      <c r="D318" s="36" t="s">
        <v>105</v>
      </c>
      <c r="E318" s="36" t="s">
        <v>165</v>
      </c>
      <c r="F318" s="36" t="s">
        <v>68</v>
      </c>
      <c r="G318" s="35" t="s">
        <v>105</v>
      </c>
      <c r="H318" s="36"/>
      <c r="I318" s="36"/>
      <c r="J318" s="41" t="s">
        <v>393</v>
      </c>
      <c r="K318" s="38"/>
      <c r="L318" s="38"/>
      <c r="M318" s="38"/>
      <c r="N318" s="38"/>
      <c r="O318" s="38"/>
      <c r="P318" s="38"/>
      <c r="Q318" s="38"/>
      <c r="R318" s="38"/>
      <c r="S318" s="38"/>
      <c r="T318" s="38"/>
      <c r="U318" s="39"/>
      <c r="V318" s="35"/>
      <c r="W318" s="40"/>
      <c r="X318" s="40"/>
    </row>
    <row r="319" spans="1:25" ht="22.5" customHeight="1" thickTop="1" thickBot="1" x14ac:dyDescent="0.3">
      <c r="A319" s="40" t="s">
        <v>64</v>
      </c>
      <c r="B319" s="35" t="s">
        <v>81</v>
      </c>
      <c r="C319" s="35" t="s">
        <v>161</v>
      </c>
      <c r="D319" s="35" t="s">
        <v>105</v>
      </c>
      <c r="E319" s="35" t="s">
        <v>262</v>
      </c>
      <c r="F319" s="36"/>
      <c r="G319" s="36"/>
      <c r="H319" s="36"/>
      <c r="I319" s="36"/>
      <c r="J319" s="37" t="s">
        <v>394</v>
      </c>
      <c r="K319" s="38"/>
      <c r="L319" s="38"/>
      <c r="M319" s="38"/>
      <c r="N319" s="38"/>
      <c r="O319" s="38"/>
      <c r="P319" s="38"/>
      <c r="Q319" s="38"/>
      <c r="R319" s="38"/>
      <c r="S319" s="38"/>
      <c r="T319" s="38"/>
      <c r="U319" s="39"/>
      <c r="V319" s="35"/>
      <c r="W319" s="40"/>
      <c r="X319" s="40"/>
    </row>
    <row r="320" spans="1:25" ht="22.5" customHeight="1" thickTop="1" thickBot="1" x14ac:dyDescent="0.3">
      <c r="A320" s="44" t="s">
        <v>64</v>
      </c>
      <c r="B320" s="36" t="s">
        <v>81</v>
      </c>
      <c r="C320" s="36" t="s">
        <v>161</v>
      </c>
      <c r="D320" s="36" t="s">
        <v>105</v>
      </c>
      <c r="E320" s="36" t="s">
        <v>262</v>
      </c>
      <c r="F320" s="35" t="s">
        <v>68</v>
      </c>
      <c r="G320" s="36"/>
      <c r="H320" s="36"/>
      <c r="I320" s="36"/>
      <c r="J320" s="41" t="s">
        <v>395</v>
      </c>
      <c r="K320" s="38"/>
      <c r="L320" s="38"/>
      <c r="M320" s="38"/>
      <c r="N320" s="38"/>
      <c r="O320" s="38"/>
      <c r="P320" s="38"/>
      <c r="Q320" s="38"/>
      <c r="R320" s="38"/>
      <c r="S320" s="38"/>
      <c r="T320" s="38"/>
      <c r="U320" s="39"/>
      <c r="V320" s="35"/>
      <c r="W320" s="40"/>
      <c r="X320" s="40"/>
    </row>
    <row r="321" spans="1:22" ht="36" customHeight="1" thickTop="1" thickBot="1" x14ac:dyDescent="0.3"/>
    <row r="322" spans="1:22" ht="18.75" customHeight="1" thickTop="1" thickBot="1" x14ac:dyDescent="0.3">
      <c r="A322" s="44">
        <v>1</v>
      </c>
      <c r="B322" s="35" t="s">
        <v>81</v>
      </c>
      <c r="C322" s="36"/>
      <c r="D322" s="36"/>
      <c r="E322" s="44"/>
      <c r="F322" s="36"/>
      <c r="G322" s="36"/>
      <c r="H322" s="36"/>
      <c r="I322" s="36"/>
      <c r="J322" s="37" t="s">
        <v>515</v>
      </c>
      <c r="K322" s="38"/>
      <c r="L322" s="38"/>
      <c r="M322" s="38"/>
      <c r="N322" s="38"/>
      <c r="O322" s="38"/>
      <c r="P322" s="38"/>
      <c r="Q322" s="38"/>
      <c r="R322" s="38"/>
      <c r="S322" s="38"/>
      <c r="T322" s="38"/>
      <c r="U322" s="38"/>
      <c r="V322" s="38"/>
    </row>
    <row r="323" spans="1:22" ht="18.75" customHeight="1" thickTop="1" thickBot="1" x14ac:dyDescent="0.3">
      <c r="A323" s="44">
        <v>1</v>
      </c>
      <c r="B323" s="35" t="s">
        <v>81</v>
      </c>
      <c r="C323" s="36" t="s">
        <v>68</v>
      </c>
      <c r="D323" s="36"/>
      <c r="E323" s="44"/>
      <c r="F323" s="36"/>
      <c r="G323" s="36"/>
      <c r="H323" s="36"/>
      <c r="I323" s="36"/>
      <c r="J323" s="37" t="s">
        <v>516</v>
      </c>
      <c r="K323" s="38"/>
      <c r="L323" s="38"/>
      <c r="M323" s="38"/>
      <c r="N323" s="38"/>
      <c r="O323" s="38"/>
      <c r="P323" s="38"/>
      <c r="Q323" s="38"/>
      <c r="R323" s="38"/>
      <c r="S323" s="38"/>
      <c r="T323" s="38"/>
      <c r="U323" s="38"/>
      <c r="V323" s="38"/>
    </row>
    <row r="324" spans="1:22" ht="18.75" customHeight="1" thickTop="1" thickBot="1" x14ac:dyDescent="0.3">
      <c r="A324" s="44">
        <v>1</v>
      </c>
      <c r="B324" s="35" t="s">
        <v>81</v>
      </c>
      <c r="C324" s="36" t="s">
        <v>68</v>
      </c>
      <c r="D324" s="36" t="s">
        <v>68</v>
      </c>
      <c r="E324" s="36"/>
      <c r="F324" s="36"/>
      <c r="G324" s="36"/>
      <c r="H324" s="36"/>
      <c r="I324" s="36"/>
      <c r="J324" s="41" t="s">
        <v>227</v>
      </c>
      <c r="K324" s="38"/>
      <c r="L324" s="38"/>
      <c r="M324" s="38"/>
      <c r="N324" s="38"/>
      <c r="O324" s="38"/>
      <c r="P324" s="38"/>
      <c r="Q324" s="38"/>
      <c r="R324" s="38"/>
      <c r="S324" s="38"/>
      <c r="T324" s="38"/>
      <c r="U324" s="38"/>
      <c r="V324" s="38"/>
    </row>
    <row r="325" spans="1:22" ht="18.75" customHeight="1" thickTop="1" thickBot="1" x14ac:dyDescent="0.3">
      <c r="A325" s="44">
        <v>1</v>
      </c>
      <c r="B325" s="35" t="s">
        <v>81</v>
      </c>
      <c r="C325" s="36" t="s">
        <v>68</v>
      </c>
      <c r="D325" s="36" t="s">
        <v>81</v>
      </c>
      <c r="E325" s="36"/>
      <c r="F325" s="36"/>
      <c r="G325" s="36"/>
      <c r="H325" s="36"/>
      <c r="I325" s="36"/>
      <c r="J325" s="41" t="s">
        <v>228</v>
      </c>
      <c r="K325" s="38"/>
      <c r="L325" s="38"/>
      <c r="M325" s="38"/>
      <c r="N325" s="38"/>
      <c r="O325" s="38"/>
      <c r="P325" s="38"/>
      <c r="Q325" s="38"/>
      <c r="R325" s="38"/>
      <c r="S325" s="38"/>
      <c r="T325" s="38"/>
      <c r="U325" s="38"/>
      <c r="V325" s="38"/>
    </row>
    <row r="326" spans="1:22" ht="18.75" customHeight="1" thickTop="1" thickBot="1" x14ac:dyDescent="0.3">
      <c r="A326" s="44">
        <v>1</v>
      </c>
      <c r="B326" s="35" t="s">
        <v>81</v>
      </c>
      <c r="C326" s="36" t="s">
        <v>68</v>
      </c>
      <c r="D326" s="36" t="s">
        <v>105</v>
      </c>
      <c r="E326" s="36"/>
      <c r="F326" s="36"/>
      <c r="G326" s="36"/>
      <c r="H326" s="36"/>
      <c r="I326" s="36"/>
      <c r="J326" s="41" t="s">
        <v>229</v>
      </c>
      <c r="K326" s="38"/>
      <c r="L326" s="38"/>
      <c r="M326" s="38"/>
      <c r="N326" s="38"/>
      <c r="O326" s="38"/>
      <c r="P326" s="38"/>
      <c r="Q326" s="38"/>
      <c r="R326" s="38"/>
      <c r="S326" s="38"/>
      <c r="T326" s="38"/>
      <c r="U326" s="38"/>
      <c r="V326" s="38"/>
    </row>
    <row r="327" spans="1:22" ht="18.75" customHeight="1" thickTop="1" thickBot="1" x14ac:dyDescent="0.3">
      <c r="A327" s="44">
        <v>1</v>
      </c>
      <c r="B327" s="35" t="s">
        <v>81</v>
      </c>
      <c r="C327" s="36" t="s">
        <v>81</v>
      </c>
      <c r="D327" s="36"/>
      <c r="E327" s="44"/>
      <c r="F327" s="36"/>
      <c r="G327" s="36"/>
      <c r="H327" s="36"/>
      <c r="I327" s="36"/>
      <c r="J327" s="37" t="s">
        <v>517</v>
      </c>
      <c r="K327" s="38"/>
      <c r="L327" s="38"/>
      <c r="M327" s="38"/>
      <c r="N327" s="38"/>
      <c r="O327" s="38"/>
      <c r="P327" s="38"/>
      <c r="Q327" s="38"/>
      <c r="R327" s="38"/>
      <c r="S327" s="38"/>
      <c r="T327" s="38"/>
      <c r="U327" s="38"/>
      <c r="V327" s="38"/>
    </row>
    <row r="328" spans="1:22" ht="18.75" customHeight="1" thickTop="1" thickBot="1" x14ac:dyDescent="0.3">
      <c r="A328" s="44">
        <v>1</v>
      </c>
      <c r="B328" s="35" t="s">
        <v>105</v>
      </c>
      <c r="C328" s="36"/>
      <c r="D328" s="36"/>
      <c r="E328" s="44"/>
      <c r="F328" s="36"/>
      <c r="G328" s="36"/>
      <c r="H328" s="36"/>
      <c r="I328" s="36"/>
      <c r="J328" s="37" t="s">
        <v>437</v>
      </c>
      <c r="K328" s="38"/>
      <c r="L328" s="38"/>
      <c r="M328" s="38"/>
      <c r="N328" s="38"/>
      <c r="O328" s="38"/>
      <c r="P328" s="38"/>
      <c r="Q328" s="38"/>
      <c r="R328" s="38"/>
      <c r="S328" s="38"/>
      <c r="T328" s="38"/>
      <c r="U328" s="38"/>
      <c r="V328" s="38"/>
    </row>
    <row r="329" spans="1:22" ht="18.75" customHeight="1" thickTop="1" thickBot="1" x14ac:dyDescent="0.3">
      <c r="A329" s="44">
        <v>1</v>
      </c>
      <c r="B329" s="35" t="s">
        <v>105</v>
      </c>
      <c r="C329" s="36" t="s">
        <v>68</v>
      </c>
      <c r="D329" s="36"/>
      <c r="E329" s="44"/>
      <c r="F329" s="36"/>
      <c r="G329" s="36"/>
      <c r="H329" s="36"/>
      <c r="I329" s="36"/>
      <c r="J329" s="37" t="s">
        <v>230</v>
      </c>
      <c r="K329" s="38"/>
      <c r="L329" s="38"/>
      <c r="M329" s="38"/>
      <c r="N329" s="38"/>
      <c r="O329" s="38"/>
      <c r="P329" s="38"/>
      <c r="Q329" s="38"/>
      <c r="R329" s="38"/>
      <c r="S329" s="38"/>
      <c r="T329" s="38"/>
      <c r="U329" s="38"/>
      <c r="V329" s="38"/>
    </row>
    <row r="330" spans="1:22" ht="18.75" customHeight="1" thickTop="1" thickBot="1" x14ac:dyDescent="0.3">
      <c r="A330" s="44">
        <v>1</v>
      </c>
      <c r="B330" s="35" t="s">
        <v>105</v>
      </c>
      <c r="C330" s="36" t="s">
        <v>68</v>
      </c>
      <c r="D330" s="36" t="s">
        <v>68</v>
      </c>
      <c r="E330" s="36"/>
      <c r="F330" s="36"/>
      <c r="G330" s="36"/>
      <c r="H330" s="36"/>
      <c r="I330" s="36"/>
      <c r="J330" s="41" t="s">
        <v>231</v>
      </c>
      <c r="K330" s="38"/>
      <c r="L330" s="38"/>
      <c r="M330" s="38"/>
      <c r="N330" s="38"/>
      <c r="O330" s="38"/>
      <c r="P330" s="38"/>
      <c r="Q330" s="38"/>
      <c r="R330" s="38"/>
      <c r="S330" s="38"/>
      <c r="T330" s="38"/>
      <c r="U330" s="38"/>
      <c r="V330" s="38"/>
    </row>
    <row r="331" spans="1:22" ht="18.75" customHeight="1" thickTop="1" thickBot="1" x14ac:dyDescent="0.3">
      <c r="A331" s="44">
        <v>1</v>
      </c>
      <c r="B331" s="35" t="s">
        <v>105</v>
      </c>
      <c r="C331" s="36" t="s">
        <v>68</v>
      </c>
      <c r="D331" s="36" t="s">
        <v>81</v>
      </c>
      <c r="E331" s="36"/>
      <c r="F331" s="36"/>
      <c r="G331" s="36"/>
      <c r="H331" s="36"/>
      <c r="I331" s="36"/>
      <c r="J331" s="41" t="s">
        <v>232</v>
      </c>
      <c r="K331" s="38"/>
      <c r="L331" s="38"/>
      <c r="M331" s="38"/>
      <c r="N331" s="38"/>
      <c r="O331" s="38"/>
      <c r="P331" s="38"/>
      <c r="Q331" s="38"/>
      <c r="R331" s="38"/>
      <c r="S331" s="38"/>
      <c r="T331" s="38"/>
      <c r="U331" s="38"/>
      <c r="V331" s="38"/>
    </row>
    <row r="332" spans="1:22" ht="18.75" customHeight="1" thickTop="1" thickBot="1" x14ac:dyDescent="0.3">
      <c r="A332" s="44">
        <v>1</v>
      </c>
      <c r="B332" s="35" t="s">
        <v>105</v>
      </c>
      <c r="C332" s="36" t="s">
        <v>68</v>
      </c>
      <c r="D332" s="36" t="s">
        <v>105</v>
      </c>
      <c r="E332" s="36"/>
      <c r="F332" s="36"/>
      <c r="G332" s="36"/>
      <c r="H332" s="36"/>
      <c r="I332" s="36"/>
      <c r="J332" s="41" t="s">
        <v>233</v>
      </c>
      <c r="K332" s="38"/>
      <c r="L332" s="38"/>
      <c r="M332" s="38"/>
      <c r="N332" s="38"/>
      <c r="O332" s="38"/>
      <c r="P332" s="38"/>
      <c r="Q332" s="38"/>
      <c r="R332" s="38"/>
      <c r="S332" s="38"/>
      <c r="T332" s="38"/>
      <c r="U332" s="38"/>
      <c r="V332" s="38"/>
    </row>
    <row r="333" spans="1:22" ht="18.75" customHeight="1" thickTop="1" thickBot="1" x14ac:dyDescent="0.3">
      <c r="A333" s="44">
        <v>1</v>
      </c>
      <c r="B333" s="35" t="s">
        <v>105</v>
      </c>
      <c r="C333" s="36" t="s">
        <v>81</v>
      </c>
      <c r="D333" s="36"/>
      <c r="E333" s="44"/>
      <c r="F333" s="36"/>
      <c r="G333" s="36"/>
      <c r="H333" s="36"/>
      <c r="I333" s="36"/>
      <c r="J333" s="37" t="s">
        <v>234</v>
      </c>
      <c r="K333" s="38"/>
      <c r="L333" s="38"/>
      <c r="M333" s="38"/>
      <c r="N333" s="38"/>
      <c r="O333" s="38"/>
      <c r="P333" s="38"/>
      <c r="Q333" s="38"/>
      <c r="R333" s="38"/>
      <c r="S333" s="38"/>
      <c r="T333" s="38"/>
      <c r="U333" s="38"/>
      <c r="V333" s="38"/>
    </row>
    <row r="334" spans="1:22" ht="18.75" customHeight="1" thickTop="1" thickBot="1" x14ac:dyDescent="0.3">
      <c r="A334" s="44">
        <v>1</v>
      </c>
      <c r="B334" s="35" t="s">
        <v>109</v>
      </c>
      <c r="C334" s="36"/>
      <c r="D334" s="36"/>
      <c r="E334" s="44"/>
      <c r="F334" s="36"/>
      <c r="G334" s="36"/>
      <c r="H334" s="36"/>
      <c r="I334" s="36"/>
      <c r="J334" s="37" t="s">
        <v>235</v>
      </c>
      <c r="K334" s="38"/>
      <c r="L334" s="38"/>
      <c r="M334" s="38"/>
      <c r="N334" s="38"/>
      <c r="O334" s="38"/>
      <c r="P334" s="38"/>
      <c r="Q334" s="38"/>
      <c r="R334" s="38"/>
      <c r="S334" s="38"/>
      <c r="T334" s="38"/>
      <c r="U334" s="38"/>
      <c r="V334" s="38"/>
    </row>
    <row r="335" spans="1:22" ht="18.75" customHeight="1" thickTop="1" thickBot="1" x14ac:dyDescent="0.3">
      <c r="A335" s="44" t="s">
        <v>64</v>
      </c>
      <c r="B335" s="35" t="s">
        <v>134</v>
      </c>
      <c r="C335" s="36"/>
      <c r="D335" s="36"/>
      <c r="E335" s="44"/>
      <c r="F335" s="36"/>
      <c r="G335" s="36"/>
      <c r="H335" s="36"/>
      <c r="I335" s="36"/>
      <c r="J335" s="96" t="s">
        <v>236</v>
      </c>
      <c r="K335" s="38"/>
      <c r="L335" s="38"/>
      <c r="M335" s="38"/>
      <c r="N335" s="38"/>
      <c r="O335" s="38"/>
      <c r="P335" s="38"/>
      <c r="Q335" s="38"/>
      <c r="R335" s="38"/>
      <c r="S335" s="38"/>
      <c r="T335" s="38"/>
      <c r="U335" s="38"/>
      <c r="V335" s="38"/>
    </row>
    <row r="336" spans="1:22" ht="18.75" customHeight="1" thickTop="1" thickBot="1" x14ac:dyDescent="0.3">
      <c r="A336" s="44" t="s">
        <v>64</v>
      </c>
      <c r="B336" s="35" t="s">
        <v>134</v>
      </c>
      <c r="C336" s="36" t="s">
        <v>68</v>
      </c>
      <c r="D336" s="36"/>
      <c r="E336" s="44"/>
      <c r="F336" s="36"/>
      <c r="G336" s="36"/>
      <c r="H336" s="36"/>
      <c r="I336" s="36"/>
      <c r="J336" s="96" t="s">
        <v>237</v>
      </c>
      <c r="K336" s="38"/>
      <c r="L336" s="38"/>
      <c r="M336" s="38"/>
      <c r="N336" s="38"/>
      <c r="O336" s="38"/>
      <c r="P336" s="38"/>
      <c r="Q336" s="38"/>
      <c r="R336" s="38"/>
      <c r="S336" s="38"/>
      <c r="T336" s="38"/>
      <c r="U336" s="38"/>
      <c r="V336" s="38"/>
    </row>
    <row r="337" spans="1:22" ht="18.75" customHeight="1" thickTop="1" thickBot="1" x14ac:dyDescent="0.3">
      <c r="A337" s="44" t="s">
        <v>64</v>
      </c>
      <c r="B337" s="35" t="s">
        <v>134</v>
      </c>
      <c r="C337" s="36" t="s">
        <v>68</v>
      </c>
      <c r="D337" s="36" t="s">
        <v>68</v>
      </c>
      <c r="E337" s="36"/>
      <c r="F337" s="36"/>
      <c r="G337" s="36"/>
      <c r="H337" s="36"/>
      <c r="I337" s="36"/>
      <c r="J337" s="41" t="s">
        <v>518</v>
      </c>
      <c r="K337" s="38"/>
      <c r="L337" s="38"/>
      <c r="M337" s="38"/>
      <c r="N337" s="38"/>
      <c r="O337" s="38"/>
      <c r="P337" s="38"/>
      <c r="Q337" s="38"/>
      <c r="R337" s="38"/>
      <c r="S337" s="38"/>
      <c r="T337" s="38"/>
      <c r="U337" s="38"/>
      <c r="V337" s="38"/>
    </row>
    <row r="338" spans="1:22" ht="18.75" customHeight="1" thickTop="1" thickBot="1" x14ac:dyDescent="0.3">
      <c r="A338" s="44" t="s">
        <v>64</v>
      </c>
      <c r="B338" s="35" t="s">
        <v>134</v>
      </c>
      <c r="C338" s="36" t="s">
        <v>68</v>
      </c>
      <c r="D338" s="36" t="s">
        <v>81</v>
      </c>
      <c r="E338" s="36"/>
      <c r="F338" s="36"/>
      <c r="G338" s="36"/>
      <c r="H338" s="36"/>
      <c r="I338" s="36"/>
      <c r="J338" s="41" t="s">
        <v>519</v>
      </c>
      <c r="K338" s="38"/>
      <c r="L338" s="38"/>
      <c r="M338" s="38"/>
      <c r="N338" s="38"/>
      <c r="O338" s="38"/>
      <c r="P338" s="38"/>
      <c r="Q338" s="38"/>
      <c r="R338" s="38"/>
      <c r="S338" s="38"/>
      <c r="T338" s="38"/>
      <c r="U338" s="38"/>
      <c r="V338" s="38"/>
    </row>
    <row r="339" spans="1:22" ht="18.75" customHeight="1" thickTop="1" thickBot="1" x14ac:dyDescent="0.3">
      <c r="A339" s="44" t="s">
        <v>64</v>
      </c>
      <c r="B339" s="35" t="s">
        <v>134</v>
      </c>
      <c r="C339" s="36" t="s">
        <v>68</v>
      </c>
      <c r="D339" s="36" t="s">
        <v>105</v>
      </c>
      <c r="E339" s="36"/>
      <c r="F339" s="36"/>
      <c r="G339" s="36"/>
      <c r="H339" s="36"/>
      <c r="I339" s="36"/>
      <c r="J339" s="41" t="s">
        <v>520</v>
      </c>
      <c r="K339" s="38"/>
      <c r="L339" s="38"/>
      <c r="M339" s="38"/>
      <c r="N339" s="38"/>
      <c r="O339" s="38"/>
      <c r="P339" s="38"/>
      <c r="Q339" s="38"/>
      <c r="R339" s="38"/>
      <c r="S339" s="38"/>
      <c r="T339" s="38"/>
      <c r="U339" s="38"/>
      <c r="V339" s="38"/>
    </row>
    <row r="340" spans="1:22" ht="18.75" customHeight="1" thickTop="1" thickBot="1" x14ac:dyDescent="0.3">
      <c r="A340" s="44" t="s">
        <v>64</v>
      </c>
      <c r="B340" s="35" t="s">
        <v>134</v>
      </c>
      <c r="C340" s="36" t="s">
        <v>81</v>
      </c>
      <c r="D340" s="36"/>
      <c r="E340" s="44"/>
      <c r="F340" s="36"/>
      <c r="G340" s="36"/>
      <c r="H340" s="36"/>
      <c r="I340" s="36"/>
      <c r="J340" s="97" t="s">
        <v>238</v>
      </c>
      <c r="K340" s="38"/>
      <c r="L340" s="38"/>
      <c r="M340" s="38"/>
      <c r="N340" s="38"/>
      <c r="O340" s="38"/>
      <c r="P340" s="38"/>
      <c r="Q340" s="38"/>
      <c r="R340" s="38"/>
      <c r="S340" s="38"/>
      <c r="T340" s="38"/>
      <c r="U340" s="38"/>
      <c r="V340" s="38"/>
    </row>
    <row r="341" spans="1:22" ht="18.75" customHeight="1" thickTop="1" thickBot="1" x14ac:dyDescent="0.3">
      <c r="A341" s="44" t="s">
        <v>64</v>
      </c>
      <c r="B341" s="35" t="s">
        <v>134</v>
      </c>
      <c r="C341" s="36" t="s">
        <v>105</v>
      </c>
      <c r="D341" s="36"/>
      <c r="E341" s="44"/>
      <c r="F341" s="36"/>
      <c r="G341" s="36"/>
      <c r="H341" s="36"/>
      <c r="I341" s="36"/>
      <c r="J341" s="97" t="s">
        <v>239</v>
      </c>
      <c r="K341" s="38"/>
      <c r="L341" s="38"/>
      <c r="M341" s="38"/>
      <c r="N341" s="38"/>
      <c r="O341" s="38"/>
      <c r="P341" s="38"/>
      <c r="Q341" s="38"/>
      <c r="R341" s="38"/>
      <c r="S341" s="38"/>
      <c r="T341" s="38"/>
      <c r="U341" s="38"/>
      <c r="V341" s="38"/>
    </row>
    <row r="342" spans="1:22" ht="36" customHeight="1" thickTop="1" thickBot="1" x14ac:dyDescent="0.3">
      <c r="A342" s="44"/>
      <c r="B342" s="35"/>
    </row>
    <row r="343" spans="1:22" ht="36" customHeight="1" thickTop="1" x14ac:dyDescent="0.25"/>
  </sheetData>
  <mergeCells count="16">
    <mergeCell ref="U5:U6"/>
    <mergeCell ref="V5:V6"/>
    <mergeCell ref="W5:W6"/>
    <mergeCell ref="X5:X6"/>
    <mergeCell ref="A1:V1"/>
    <mergeCell ref="A2:V2"/>
    <mergeCell ref="A3:V3"/>
    <mergeCell ref="A4:V4"/>
    <mergeCell ref="A5:I5"/>
    <mergeCell ref="J5:J6"/>
    <mergeCell ref="K5:K6"/>
    <mergeCell ref="L5:M5"/>
    <mergeCell ref="N5:N6"/>
    <mergeCell ref="O5:R5"/>
    <mergeCell ref="S5:S6"/>
    <mergeCell ref="T5:T6"/>
  </mergeCells>
  <phoneticPr fontId="16" type="noConversion"/>
  <printOptions horizontalCentered="1" verticalCentered="1"/>
  <pageMargins left="0.78740157480314965" right="0.78740157480314965" top="0.98425196850393704" bottom="0.98425196850393704" header="0" footer="0"/>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B19"/>
  <sheetViews>
    <sheetView workbookViewId="0">
      <selection activeCell="E8" sqref="E8"/>
    </sheetView>
  </sheetViews>
  <sheetFormatPr baseColWidth="10" defaultRowHeight="12.75" x14ac:dyDescent="0.25"/>
  <cols>
    <col min="1" max="1" width="34.140625" style="71" customWidth="1"/>
    <col min="2" max="2" width="70.5703125" style="71" customWidth="1"/>
    <col min="3" max="16384" width="11.42578125" style="71"/>
  </cols>
  <sheetData>
    <row r="1" spans="1:2" ht="13.5" thickBot="1" x14ac:dyDescent="0.3">
      <c r="A1" s="1188"/>
      <c r="B1" s="1188"/>
    </row>
    <row r="2" spans="1:2" ht="13.5" thickBot="1" x14ac:dyDescent="0.3">
      <c r="A2" s="1189" t="s">
        <v>397</v>
      </c>
      <c r="B2" s="1190"/>
    </row>
    <row r="3" spans="1:2" ht="13.5" thickBot="1" x14ac:dyDescent="0.3">
      <c r="A3" s="1191" t="s">
        <v>30</v>
      </c>
      <c r="B3" s="1192"/>
    </row>
    <row r="4" spans="1:2" ht="13.5" thickBot="1" x14ac:dyDescent="0.3">
      <c r="A4" s="72" t="s">
        <v>398</v>
      </c>
      <c r="B4" s="72" t="s">
        <v>31</v>
      </c>
    </row>
    <row r="5" spans="1:2" ht="26.25" thickBot="1" x14ac:dyDescent="0.3">
      <c r="A5" s="73" t="s">
        <v>399</v>
      </c>
      <c r="B5" s="74" t="s">
        <v>400</v>
      </c>
    </row>
    <row r="6" spans="1:2" ht="14.25" thickTop="1" thickBot="1" x14ac:dyDescent="0.3">
      <c r="A6" s="75" t="s">
        <v>401</v>
      </c>
      <c r="B6" s="74" t="s">
        <v>402</v>
      </c>
    </row>
    <row r="7" spans="1:2" ht="27" thickTop="1" thickBot="1" x14ac:dyDescent="0.3">
      <c r="A7" s="75" t="s">
        <v>403</v>
      </c>
      <c r="B7" s="76" t="s">
        <v>404</v>
      </c>
    </row>
    <row r="8" spans="1:2" ht="52.5" thickTop="1" thickBot="1" x14ac:dyDescent="0.3">
      <c r="A8" s="75" t="s">
        <v>405</v>
      </c>
      <c r="B8" s="74" t="s">
        <v>406</v>
      </c>
    </row>
    <row r="9" spans="1:2" ht="52.5" thickTop="1" thickBot="1" x14ac:dyDescent="0.3">
      <c r="A9" s="77" t="s">
        <v>407</v>
      </c>
      <c r="B9" s="74" t="s">
        <v>408</v>
      </c>
    </row>
    <row r="10" spans="1:2" ht="27" thickTop="1" thickBot="1" x14ac:dyDescent="0.3">
      <c r="A10" s="77" t="s">
        <v>409</v>
      </c>
      <c r="B10" s="74" t="s">
        <v>410</v>
      </c>
    </row>
    <row r="11" spans="1:2" ht="27" thickTop="1" thickBot="1" x14ac:dyDescent="0.3">
      <c r="A11" s="78" t="s">
        <v>411</v>
      </c>
      <c r="B11" s="76" t="s">
        <v>412</v>
      </c>
    </row>
    <row r="12" spans="1:2" ht="27" thickTop="1" thickBot="1" x14ac:dyDescent="0.3">
      <c r="A12" s="75" t="s">
        <v>413</v>
      </c>
      <c r="B12" s="76" t="s">
        <v>414</v>
      </c>
    </row>
    <row r="13" spans="1:2" ht="90.75" thickTop="1" thickBot="1" x14ac:dyDescent="0.3">
      <c r="A13" s="78" t="s">
        <v>415</v>
      </c>
      <c r="B13" s="74" t="s">
        <v>416</v>
      </c>
    </row>
    <row r="14" spans="1:2" ht="39.75" thickTop="1" thickBot="1" x14ac:dyDescent="0.3">
      <c r="A14" s="78" t="s">
        <v>417</v>
      </c>
      <c r="B14" s="74" t="s">
        <v>418</v>
      </c>
    </row>
    <row r="15" spans="1:2" ht="78" thickTop="1" thickBot="1" x14ac:dyDescent="0.3">
      <c r="A15" s="79" t="s">
        <v>419</v>
      </c>
      <c r="B15" s="76" t="s">
        <v>420</v>
      </c>
    </row>
    <row r="16" spans="1:2" ht="14.25" thickTop="1" thickBot="1" x14ac:dyDescent="0.3">
      <c r="A16" s="75" t="s">
        <v>421</v>
      </c>
      <c r="B16" s="76" t="s">
        <v>422</v>
      </c>
    </row>
    <row r="17" spans="1:2" ht="27" thickTop="1" thickBot="1" x14ac:dyDescent="0.3">
      <c r="A17" s="80" t="s">
        <v>423</v>
      </c>
      <c r="B17" s="76" t="s">
        <v>424</v>
      </c>
    </row>
    <row r="18" spans="1:2" ht="27" thickTop="1" thickBot="1" x14ac:dyDescent="0.3">
      <c r="A18" s="75" t="s">
        <v>425</v>
      </c>
      <c r="B18" s="81" t="s">
        <v>426</v>
      </c>
    </row>
    <row r="19" spans="1:2" ht="13.5" thickTop="1" x14ac:dyDescent="0.25"/>
  </sheetData>
  <mergeCells count="3">
    <mergeCell ref="A1:B1"/>
    <mergeCell ref="A2:B2"/>
    <mergeCell ref="A3:B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880CC-6A8D-4A37-8075-DABB9D4E8C42}">
  <dimension ref="A1:M798"/>
  <sheetViews>
    <sheetView tabSelected="1" zoomScale="80" zoomScaleNormal="80" workbookViewId="0">
      <selection activeCell="J33" sqref="J33"/>
    </sheetView>
  </sheetViews>
  <sheetFormatPr baseColWidth="10" defaultColWidth="14.42578125" defaultRowHeight="15" x14ac:dyDescent="0.25"/>
  <cols>
    <col min="1" max="1" width="54.140625" style="98" customWidth="1"/>
    <col min="2" max="2" width="51.42578125" style="98" customWidth="1"/>
    <col min="3" max="3" width="45" style="98" customWidth="1"/>
    <col min="4" max="4" width="15.85546875" style="98" customWidth="1"/>
    <col min="5" max="5" width="15.7109375" style="98" customWidth="1"/>
    <col min="6" max="6" width="7.5703125" style="98" hidden="1" customWidth="1"/>
    <col min="7" max="7" width="7.28515625" style="98" hidden="1" customWidth="1"/>
    <col min="8" max="8" width="7.85546875" style="109" hidden="1" customWidth="1"/>
    <col min="9" max="9" width="13.42578125" style="98" customWidth="1"/>
    <col min="10" max="10" width="10.85546875" style="98" customWidth="1"/>
    <col min="11" max="11" width="59" style="479" customWidth="1"/>
    <col min="12" max="12" width="54.7109375" style="98" customWidth="1"/>
    <col min="13" max="13" width="31.5703125" style="481" customWidth="1"/>
    <col min="14" max="16384" width="14.42578125" style="98"/>
  </cols>
  <sheetData>
    <row r="1" spans="1:13" ht="95.25" customHeight="1" thickBot="1" x14ac:dyDescent="0.3">
      <c r="A1" s="956"/>
      <c r="B1" s="1193" t="s">
        <v>580</v>
      </c>
      <c r="C1" s="1194"/>
      <c r="D1" s="1194"/>
      <c r="E1" s="1194"/>
      <c r="F1" s="1194"/>
      <c r="G1" s="1194"/>
      <c r="H1" s="1194"/>
      <c r="I1" s="1194"/>
      <c r="J1" s="1194"/>
      <c r="K1" s="1194"/>
      <c r="L1" s="957"/>
      <c r="M1" s="957"/>
    </row>
    <row r="2" spans="1:13" ht="57" customHeight="1" x14ac:dyDescent="0.25">
      <c r="A2" s="1197" t="s">
        <v>988</v>
      </c>
      <c r="B2" s="1202" t="s">
        <v>1174</v>
      </c>
      <c r="C2" s="1195" t="s">
        <v>1137</v>
      </c>
      <c r="D2" s="1195" t="s">
        <v>1138</v>
      </c>
      <c r="E2" s="1199" t="s">
        <v>1323</v>
      </c>
      <c r="F2" s="1200"/>
      <c r="G2" s="1200"/>
      <c r="H2" s="1201"/>
      <c r="I2" s="1199" t="s">
        <v>1102</v>
      </c>
      <c r="J2" s="1201"/>
      <c r="K2" s="1195" t="s">
        <v>1226</v>
      </c>
      <c r="L2" s="1195" t="s">
        <v>1143</v>
      </c>
      <c r="M2" s="1195" t="s">
        <v>1140</v>
      </c>
    </row>
    <row r="3" spans="1:13" ht="27.75" customHeight="1" thickBot="1" x14ac:dyDescent="0.3">
      <c r="A3" s="1198"/>
      <c r="B3" s="1203"/>
      <c r="C3" s="1196"/>
      <c r="D3" s="1196"/>
      <c r="E3" s="613" t="s">
        <v>1328</v>
      </c>
      <c r="F3" s="613" t="s">
        <v>0</v>
      </c>
      <c r="G3" s="613" t="s">
        <v>1</v>
      </c>
      <c r="H3" s="613" t="s">
        <v>2</v>
      </c>
      <c r="I3" s="613" t="s">
        <v>1100</v>
      </c>
      <c r="J3" s="613" t="s">
        <v>1101</v>
      </c>
      <c r="K3" s="1196"/>
      <c r="L3" s="1196"/>
      <c r="M3" s="1196"/>
    </row>
    <row r="4" spans="1:13" ht="28.5" customHeight="1" x14ac:dyDescent="0.25">
      <c r="A4" s="443" t="s">
        <v>522</v>
      </c>
      <c r="B4" s="529"/>
      <c r="C4" s="305"/>
      <c r="D4" s="306"/>
      <c r="E4" s="306"/>
      <c r="F4" s="307"/>
      <c r="G4" s="307"/>
      <c r="H4" s="308"/>
      <c r="I4" s="307"/>
      <c r="J4" s="307"/>
      <c r="K4" s="452"/>
      <c r="L4" s="306"/>
      <c r="M4" s="309"/>
    </row>
    <row r="5" spans="1:13" s="568" customFormat="1" ht="18" customHeight="1" thickBot="1" x14ac:dyDescent="0.3">
      <c r="A5" s="444" t="s">
        <v>523</v>
      </c>
      <c r="B5" s="530"/>
      <c r="C5" s="445"/>
      <c r="D5" s="446"/>
      <c r="E5" s="446"/>
      <c r="F5" s="447"/>
      <c r="G5" s="447"/>
      <c r="H5" s="447"/>
      <c r="I5" s="447"/>
      <c r="J5" s="447"/>
      <c r="K5" s="453"/>
      <c r="L5" s="446"/>
      <c r="M5" s="448"/>
    </row>
    <row r="6" spans="1:13" ht="93" customHeight="1" x14ac:dyDescent="0.25">
      <c r="A6" s="110" t="s">
        <v>524</v>
      </c>
      <c r="B6" s="111" t="s">
        <v>1126</v>
      </c>
      <c r="C6" s="115" t="s">
        <v>532</v>
      </c>
      <c r="D6" s="539" t="s">
        <v>985</v>
      </c>
      <c r="E6" s="116">
        <v>1</v>
      </c>
      <c r="F6" s="116">
        <v>1</v>
      </c>
      <c r="G6" s="116">
        <v>0</v>
      </c>
      <c r="H6" s="117">
        <v>1</v>
      </c>
      <c r="I6" s="325">
        <v>0</v>
      </c>
      <c r="J6" s="1005">
        <v>0.1</v>
      </c>
      <c r="K6" s="553" t="s">
        <v>989</v>
      </c>
      <c r="L6" s="327"/>
      <c r="M6" s="614" t="s">
        <v>1107</v>
      </c>
    </row>
    <row r="7" spans="1:13" ht="174.75" customHeight="1" x14ac:dyDescent="0.25">
      <c r="A7" s="299" t="s">
        <v>525</v>
      </c>
      <c r="B7" s="112" t="s">
        <v>1127</v>
      </c>
      <c r="C7" s="112" t="s">
        <v>533</v>
      </c>
      <c r="D7" s="540" t="s">
        <v>985</v>
      </c>
      <c r="E7" s="118">
        <v>2</v>
      </c>
      <c r="F7" s="118">
        <v>2</v>
      </c>
      <c r="G7" s="118">
        <v>3</v>
      </c>
      <c r="H7" s="119">
        <v>3</v>
      </c>
      <c r="I7" s="103">
        <v>0.05</v>
      </c>
      <c r="J7" s="1006">
        <v>0.05</v>
      </c>
      <c r="K7" s="554" t="s">
        <v>990</v>
      </c>
      <c r="L7" s="554" t="s">
        <v>990</v>
      </c>
      <c r="M7" s="570" t="s">
        <v>1442</v>
      </c>
    </row>
    <row r="8" spans="1:13" ht="42.75" hidden="1" customHeight="1" x14ac:dyDescent="0.25">
      <c r="A8" s="505" t="s">
        <v>526</v>
      </c>
      <c r="B8" s="533" t="s">
        <v>1128</v>
      </c>
      <c r="C8" s="506" t="s">
        <v>534</v>
      </c>
      <c r="D8" s="541" t="s">
        <v>985</v>
      </c>
      <c r="E8" s="507">
        <v>0</v>
      </c>
      <c r="F8" s="507">
        <v>0</v>
      </c>
      <c r="G8" s="507">
        <v>1</v>
      </c>
      <c r="H8" s="508">
        <v>0</v>
      </c>
      <c r="I8" s="509"/>
      <c r="J8" s="656"/>
      <c r="K8" s="555" t="s">
        <v>1004</v>
      </c>
      <c r="L8" s="510"/>
      <c r="M8" s="571"/>
    </row>
    <row r="9" spans="1:13" ht="120.75" customHeight="1" x14ac:dyDescent="0.25">
      <c r="A9" s="299" t="s">
        <v>527</v>
      </c>
      <c r="B9" s="113" t="s">
        <v>1129</v>
      </c>
      <c r="C9" s="113" t="s">
        <v>535</v>
      </c>
      <c r="D9" s="540" t="s">
        <v>985</v>
      </c>
      <c r="E9" s="118">
        <v>1</v>
      </c>
      <c r="F9" s="118">
        <v>0</v>
      </c>
      <c r="G9" s="118">
        <v>0</v>
      </c>
      <c r="H9" s="119">
        <v>0</v>
      </c>
      <c r="I9" s="103">
        <v>0.8</v>
      </c>
      <c r="J9" s="1006">
        <v>0.3</v>
      </c>
      <c r="K9" s="997" t="s">
        <v>991</v>
      </c>
      <c r="L9" s="959" t="s">
        <v>1331</v>
      </c>
      <c r="M9" s="615" t="s">
        <v>1125</v>
      </c>
    </row>
    <row r="10" spans="1:13" ht="53.25" hidden="1" customHeight="1" x14ac:dyDescent="0.25">
      <c r="A10" s="505" t="s">
        <v>528</v>
      </c>
      <c r="B10" s="533" t="s">
        <v>1130</v>
      </c>
      <c r="C10" s="506" t="s">
        <v>536</v>
      </c>
      <c r="D10" s="541" t="s">
        <v>985</v>
      </c>
      <c r="E10" s="507">
        <v>0</v>
      </c>
      <c r="F10" s="507">
        <v>1</v>
      </c>
      <c r="G10" s="507">
        <v>1</v>
      </c>
      <c r="H10" s="508">
        <v>1</v>
      </c>
      <c r="I10" s="509"/>
      <c r="J10" s="656"/>
      <c r="K10" s="555" t="s">
        <v>1004</v>
      </c>
      <c r="L10" s="510"/>
      <c r="M10" s="571"/>
    </row>
    <row r="11" spans="1:13" ht="165" customHeight="1" x14ac:dyDescent="0.25">
      <c r="A11" s="299" t="s">
        <v>529</v>
      </c>
      <c r="B11" s="113" t="s">
        <v>1131</v>
      </c>
      <c r="C11" s="113" t="s">
        <v>537</v>
      </c>
      <c r="D11" s="540" t="s">
        <v>985</v>
      </c>
      <c r="E11" s="118">
        <v>1</v>
      </c>
      <c r="F11" s="118">
        <v>1</v>
      </c>
      <c r="G11" s="118">
        <v>1</v>
      </c>
      <c r="H11" s="119">
        <v>1</v>
      </c>
      <c r="I11" s="503">
        <v>0.5</v>
      </c>
      <c r="J11" s="655">
        <v>1</v>
      </c>
      <c r="K11" s="554" t="s">
        <v>992</v>
      </c>
      <c r="L11" s="102" t="s">
        <v>1363</v>
      </c>
      <c r="M11" s="615" t="s">
        <v>1115</v>
      </c>
    </row>
    <row r="12" spans="1:13" ht="34.5" hidden="1" customHeight="1" x14ac:dyDescent="0.25">
      <c r="A12" s="505" t="s">
        <v>530</v>
      </c>
      <c r="B12" s="533" t="s">
        <v>1132</v>
      </c>
      <c r="C12" s="506" t="s">
        <v>538</v>
      </c>
      <c r="D12" s="541" t="s">
        <v>985</v>
      </c>
      <c r="E12" s="511">
        <v>0</v>
      </c>
      <c r="F12" s="511">
        <v>1</v>
      </c>
      <c r="G12" s="511">
        <v>1</v>
      </c>
      <c r="H12" s="512">
        <v>0</v>
      </c>
      <c r="I12" s="509"/>
      <c r="J12" s="656"/>
      <c r="K12" s="555" t="s">
        <v>1004</v>
      </c>
      <c r="L12" s="510"/>
      <c r="M12" s="571"/>
    </row>
    <row r="13" spans="1:13" ht="143.25" customHeight="1" thickBot="1" x14ac:dyDescent="0.3">
      <c r="A13" s="139" t="s">
        <v>531</v>
      </c>
      <c r="B13" s="114" t="s">
        <v>1133</v>
      </c>
      <c r="C13" s="114" t="s">
        <v>539</v>
      </c>
      <c r="D13" s="542" t="s">
        <v>987</v>
      </c>
      <c r="E13" s="649">
        <v>1</v>
      </c>
      <c r="F13" s="122">
        <v>1</v>
      </c>
      <c r="G13" s="122">
        <v>1</v>
      </c>
      <c r="H13" s="450">
        <v>1</v>
      </c>
      <c r="I13" s="451">
        <v>0.05</v>
      </c>
      <c r="J13" s="1007">
        <v>0.1</v>
      </c>
      <c r="K13" s="556" t="s">
        <v>993</v>
      </c>
      <c r="L13" s="331" t="s">
        <v>1333</v>
      </c>
      <c r="M13" s="572" t="s">
        <v>1332</v>
      </c>
    </row>
    <row r="14" spans="1:13" s="568" customFormat="1" ht="31.5" hidden="1" customHeight="1" thickBot="1" x14ac:dyDescent="0.3">
      <c r="A14" s="573" t="s">
        <v>540</v>
      </c>
      <c r="B14" s="332"/>
      <c r="C14" s="332"/>
      <c r="D14" s="543"/>
      <c r="E14" s="650"/>
      <c r="F14" s="334"/>
      <c r="G14" s="334"/>
      <c r="H14" s="334"/>
      <c r="I14" s="334"/>
      <c r="J14" s="658"/>
      <c r="K14" s="557"/>
      <c r="L14" s="333"/>
      <c r="M14" s="574"/>
    </row>
    <row r="15" spans="1:13" ht="52.5" hidden="1" customHeight="1" x14ac:dyDescent="0.25">
      <c r="A15" s="513" t="s">
        <v>541</v>
      </c>
      <c r="B15" s="532" t="s">
        <v>1134</v>
      </c>
      <c r="C15" s="111" t="s">
        <v>544</v>
      </c>
      <c r="D15" s="539" t="s">
        <v>985</v>
      </c>
      <c r="E15" s="123">
        <v>0</v>
      </c>
      <c r="F15" s="123">
        <v>1</v>
      </c>
      <c r="G15" s="123">
        <v>0</v>
      </c>
      <c r="H15" s="124">
        <v>0</v>
      </c>
      <c r="I15" s="325"/>
      <c r="J15" s="654"/>
      <c r="K15" s="558" t="s">
        <v>1004</v>
      </c>
      <c r="L15" s="327"/>
      <c r="M15" s="569"/>
    </row>
    <row r="16" spans="1:13" ht="49.5" hidden="1" customHeight="1" x14ac:dyDescent="0.25">
      <c r="A16" s="505" t="s">
        <v>542</v>
      </c>
      <c r="B16" s="533" t="s">
        <v>1135</v>
      </c>
      <c r="C16" s="113" t="s">
        <v>545</v>
      </c>
      <c r="D16" s="540" t="s">
        <v>985</v>
      </c>
      <c r="E16" s="125">
        <v>0</v>
      </c>
      <c r="F16" s="125">
        <v>0</v>
      </c>
      <c r="G16" s="125">
        <v>1</v>
      </c>
      <c r="H16" s="126">
        <v>0</v>
      </c>
      <c r="I16" s="100"/>
      <c r="J16" s="655"/>
      <c r="K16" s="559" t="s">
        <v>1004</v>
      </c>
      <c r="L16" s="102"/>
      <c r="M16" s="570"/>
    </row>
    <row r="17" spans="1:13" ht="58.5" hidden="1" customHeight="1" thickBot="1" x14ac:dyDescent="0.3">
      <c r="A17" s="514" t="s">
        <v>543</v>
      </c>
      <c r="B17" s="534" t="s">
        <v>1136</v>
      </c>
      <c r="C17" s="114" t="s">
        <v>546</v>
      </c>
      <c r="D17" s="544" t="s">
        <v>985</v>
      </c>
      <c r="E17" s="127">
        <v>0</v>
      </c>
      <c r="F17" s="127">
        <v>1</v>
      </c>
      <c r="G17" s="127">
        <v>1</v>
      </c>
      <c r="H17" s="128">
        <v>0</v>
      </c>
      <c r="I17" s="329"/>
      <c r="J17" s="657"/>
      <c r="K17" s="560" t="s">
        <v>1004</v>
      </c>
      <c r="L17" s="330"/>
      <c r="M17" s="572"/>
    </row>
    <row r="18" spans="1:13" s="568" customFormat="1" ht="33.75" customHeight="1" thickBot="1" x14ac:dyDescent="0.3">
      <c r="A18" s="573" t="s">
        <v>547</v>
      </c>
      <c r="B18" s="332"/>
      <c r="C18" s="332"/>
      <c r="D18" s="543"/>
      <c r="E18" s="650"/>
      <c r="F18" s="334"/>
      <c r="G18" s="334"/>
      <c r="H18" s="334"/>
      <c r="I18" s="334"/>
      <c r="J18" s="658"/>
      <c r="K18" s="561"/>
      <c r="L18" s="333"/>
      <c r="M18" s="574"/>
    </row>
    <row r="19" spans="1:13" ht="98.25" customHeight="1" x14ac:dyDescent="0.25">
      <c r="A19" s="110" t="s">
        <v>548</v>
      </c>
      <c r="B19" s="110" t="s">
        <v>548</v>
      </c>
      <c r="C19" s="115" t="s">
        <v>554</v>
      </c>
      <c r="D19" s="539" t="s">
        <v>985</v>
      </c>
      <c r="E19" s="339">
        <v>1</v>
      </c>
      <c r="F19" s="339">
        <v>1</v>
      </c>
      <c r="G19" s="339">
        <v>1</v>
      </c>
      <c r="H19" s="340">
        <v>1</v>
      </c>
      <c r="I19" s="504">
        <v>0.43</v>
      </c>
      <c r="J19" s="654">
        <v>1</v>
      </c>
      <c r="K19" s="582" t="s">
        <v>994</v>
      </c>
      <c r="L19" s="968" t="s">
        <v>1362</v>
      </c>
      <c r="M19" s="585" t="s">
        <v>1104</v>
      </c>
    </row>
    <row r="20" spans="1:13" ht="324" customHeight="1" x14ac:dyDescent="0.25">
      <c r="A20" s="299" t="s">
        <v>549</v>
      </c>
      <c r="B20" s="299" t="s">
        <v>549</v>
      </c>
      <c r="C20" s="113" t="s">
        <v>555</v>
      </c>
      <c r="D20" s="540" t="s">
        <v>985</v>
      </c>
      <c r="E20" s="125">
        <v>1</v>
      </c>
      <c r="F20" s="125">
        <v>1</v>
      </c>
      <c r="G20" s="125">
        <v>1</v>
      </c>
      <c r="H20" s="126">
        <v>1</v>
      </c>
      <c r="I20" s="104">
        <v>0</v>
      </c>
      <c r="J20" s="659">
        <v>1</v>
      </c>
      <c r="K20" s="961" t="s">
        <v>995</v>
      </c>
      <c r="L20" s="962" t="s">
        <v>1351</v>
      </c>
      <c r="M20" s="586" t="s">
        <v>1105</v>
      </c>
    </row>
    <row r="21" spans="1:13" ht="202.5" customHeight="1" x14ac:dyDescent="0.25">
      <c r="A21" s="299" t="s">
        <v>550</v>
      </c>
      <c r="B21" s="299" t="s">
        <v>1334</v>
      </c>
      <c r="C21" s="113" t="s">
        <v>556</v>
      </c>
      <c r="D21" s="540" t="s">
        <v>985</v>
      </c>
      <c r="E21" s="125">
        <v>1</v>
      </c>
      <c r="F21" s="125">
        <v>1</v>
      </c>
      <c r="G21" s="125">
        <v>1</v>
      </c>
      <c r="H21" s="126">
        <v>1</v>
      </c>
      <c r="I21" s="99">
        <v>0</v>
      </c>
      <c r="J21" s="655">
        <v>2</v>
      </c>
      <c r="K21" s="583" t="s">
        <v>996</v>
      </c>
      <c r="L21" s="960" t="s">
        <v>1350</v>
      </c>
      <c r="M21" s="586" t="s">
        <v>1106</v>
      </c>
    </row>
    <row r="22" spans="1:13" ht="409.5" customHeight="1" x14ac:dyDescent="0.25">
      <c r="A22" s="300" t="s">
        <v>551</v>
      </c>
      <c r="B22" s="300" t="s">
        <v>551</v>
      </c>
      <c r="C22" s="129" t="s">
        <v>557</v>
      </c>
      <c r="D22" s="540" t="s">
        <v>985</v>
      </c>
      <c r="E22" s="125">
        <v>1</v>
      </c>
      <c r="F22" s="125">
        <v>1</v>
      </c>
      <c r="G22" s="125">
        <v>1</v>
      </c>
      <c r="H22" s="126">
        <v>1</v>
      </c>
      <c r="I22" s="104">
        <v>0.05</v>
      </c>
      <c r="J22" s="125">
        <v>1</v>
      </c>
      <c r="K22" s="963" t="s">
        <v>997</v>
      </c>
      <c r="L22" s="962" t="s">
        <v>1352</v>
      </c>
      <c r="M22" s="586" t="s">
        <v>1110</v>
      </c>
    </row>
    <row r="23" spans="1:13" ht="204" customHeight="1" x14ac:dyDescent="0.25">
      <c r="A23" s="301" t="s">
        <v>552</v>
      </c>
      <c r="B23" s="301" t="s">
        <v>552</v>
      </c>
      <c r="C23" s="130" t="s">
        <v>558</v>
      </c>
      <c r="D23" s="540" t="s">
        <v>985</v>
      </c>
      <c r="E23" s="125">
        <v>1</v>
      </c>
      <c r="F23" s="125">
        <v>1</v>
      </c>
      <c r="G23" s="125">
        <v>1</v>
      </c>
      <c r="H23" s="126">
        <v>1</v>
      </c>
      <c r="I23" s="104">
        <v>0.05</v>
      </c>
      <c r="J23" s="1009">
        <v>0.3</v>
      </c>
      <c r="K23" s="584" t="s">
        <v>997</v>
      </c>
      <c r="L23" s="960" t="s">
        <v>1360</v>
      </c>
      <c r="M23" s="586" t="s">
        <v>1111</v>
      </c>
    </row>
    <row r="24" spans="1:13" ht="273.75" customHeight="1" thickBot="1" x14ac:dyDescent="0.3">
      <c r="A24" s="302" t="s">
        <v>553</v>
      </c>
      <c r="B24" s="302" t="s">
        <v>553</v>
      </c>
      <c r="C24" s="131" t="s">
        <v>559</v>
      </c>
      <c r="D24" s="544" t="s">
        <v>985</v>
      </c>
      <c r="E24" s="132">
        <v>1</v>
      </c>
      <c r="F24" s="132">
        <v>1</v>
      </c>
      <c r="G24" s="132">
        <v>1</v>
      </c>
      <c r="H24" s="133">
        <v>1</v>
      </c>
      <c r="I24" s="342">
        <v>0.05</v>
      </c>
      <c r="J24" s="342">
        <v>0.8</v>
      </c>
      <c r="K24" s="964" t="s">
        <v>998</v>
      </c>
      <c r="L24" s="965" t="s">
        <v>1353</v>
      </c>
      <c r="M24" s="587" t="s">
        <v>1108</v>
      </c>
    </row>
    <row r="25" spans="1:13" ht="34.5" customHeight="1" x14ac:dyDescent="0.25">
      <c r="A25" s="575" t="s">
        <v>560</v>
      </c>
      <c r="B25" s="335"/>
      <c r="C25" s="335"/>
      <c r="D25" s="545"/>
      <c r="E25" s="651"/>
      <c r="F25" s="337"/>
      <c r="G25" s="337"/>
      <c r="H25" s="338"/>
      <c r="I25" s="337"/>
      <c r="J25" s="661"/>
      <c r="K25" s="562"/>
      <c r="L25" s="336"/>
      <c r="M25" s="576"/>
    </row>
    <row r="26" spans="1:13" ht="33.75" customHeight="1" thickBot="1" x14ac:dyDescent="0.3">
      <c r="A26" s="577" t="s">
        <v>561</v>
      </c>
      <c r="B26" s="324"/>
      <c r="C26" s="343"/>
      <c r="D26" s="546"/>
      <c r="E26" s="652"/>
      <c r="F26" s="344"/>
      <c r="G26" s="344"/>
      <c r="H26" s="344"/>
      <c r="I26" s="344"/>
      <c r="J26" s="662"/>
      <c r="K26" s="563"/>
      <c r="L26" s="345"/>
      <c r="M26" s="578"/>
    </row>
    <row r="27" spans="1:13" ht="82.5" customHeight="1" thickBot="1" x14ac:dyDescent="0.3">
      <c r="A27" s="303" t="s">
        <v>562</v>
      </c>
      <c r="B27" s="303" t="s">
        <v>562</v>
      </c>
      <c r="C27" s="134" t="s">
        <v>563</v>
      </c>
      <c r="D27" s="547" t="s">
        <v>987</v>
      </c>
      <c r="E27" s="135">
        <v>1</v>
      </c>
      <c r="F27" s="135">
        <v>1</v>
      </c>
      <c r="G27" s="135">
        <v>1</v>
      </c>
      <c r="H27" s="136">
        <v>1</v>
      </c>
      <c r="I27" s="346">
        <v>0.19</v>
      </c>
      <c r="J27" s="1001">
        <v>0.65</v>
      </c>
      <c r="K27" s="1002" t="s">
        <v>999</v>
      </c>
      <c r="L27" s="1002" t="s">
        <v>1439</v>
      </c>
      <c r="M27" s="579" t="s">
        <v>1335</v>
      </c>
    </row>
    <row r="28" spans="1:13" ht="66.75" customHeight="1" thickBot="1" x14ac:dyDescent="0.3">
      <c r="A28" s="573" t="s">
        <v>564</v>
      </c>
      <c r="B28" s="537"/>
      <c r="C28" s="349"/>
      <c r="D28" s="548"/>
      <c r="E28" s="653"/>
      <c r="F28" s="350"/>
      <c r="G28" s="350"/>
      <c r="H28" s="350"/>
      <c r="I28" s="350"/>
      <c r="J28" s="663"/>
      <c r="K28" s="564"/>
      <c r="L28" s="351"/>
      <c r="M28" s="580"/>
    </row>
    <row r="29" spans="1:13" ht="126" customHeight="1" x14ac:dyDescent="0.25">
      <c r="A29" s="110" t="s">
        <v>565</v>
      </c>
      <c r="B29" s="536" t="s">
        <v>565</v>
      </c>
      <c r="C29" s="352" t="s">
        <v>570</v>
      </c>
      <c r="D29" s="549" t="s">
        <v>987</v>
      </c>
      <c r="E29" s="141">
        <v>1</v>
      </c>
      <c r="F29" s="141">
        <v>1</v>
      </c>
      <c r="G29" s="141">
        <v>1</v>
      </c>
      <c r="H29" s="142">
        <v>1</v>
      </c>
      <c r="I29" s="353">
        <v>0</v>
      </c>
      <c r="J29" s="664">
        <v>1</v>
      </c>
      <c r="K29" s="553" t="s">
        <v>1000</v>
      </c>
      <c r="L29" s="327" t="s">
        <v>1354</v>
      </c>
      <c r="M29" s="569"/>
    </row>
    <row r="30" spans="1:13" ht="123.75" customHeight="1" x14ac:dyDescent="0.25">
      <c r="A30" s="588" t="s">
        <v>566</v>
      </c>
      <c r="B30" s="589" t="s">
        <v>566</v>
      </c>
      <c r="C30" s="590" t="s">
        <v>571</v>
      </c>
      <c r="D30" s="591" t="s">
        <v>985</v>
      </c>
      <c r="E30" s="592">
        <v>1</v>
      </c>
      <c r="F30" s="592">
        <v>1</v>
      </c>
      <c r="G30" s="592">
        <v>1</v>
      </c>
      <c r="H30" s="593">
        <v>1</v>
      </c>
      <c r="I30" s="594">
        <v>0.05</v>
      </c>
      <c r="J30" s="1008">
        <v>0.1</v>
      </c>
      <c r="K30" s="595" t="s">
        <v>1001</v>
      </c>
      <c r="L30" s="596" t="s">
        <v>1333</v>
      </c>
      <c r="M30" s="597"/>
    </row>
    <row r="31" spans="1:13" ht="198" customHeight="1" x14ac:dyDescent="0.25">
      <c r="A31" s="299" t="s">
        <v>567</v>
      </c>
      <c r="B31" s="531" t="s">
        <v>567</v>
      </c>
      <c r="C31" s="608" t="s">
        <v>572</v>
      </c>
      <c r="D31" s="609" t="s">
        <v>985</v>
      </c>
      <c r="E31" s="137">
        <v>1</v>
      </c>
      <c r="F31" s="137">
        <v>1</v>
      </c>
      <c r="G31" s="137">
        <v>1</v>
      </c>
      <c r="H31" s="138">
        <v>1</v>
      </c>
      <c r="I31" s="610">
        <v>0.05</v>
      </c>
      <c r="J31" s="610">
        <v>0.8</v>
      </c>
      <c r="K31" s="611" t="s">
        <v>1002</v>
      </c>
      <c r="L31" s="501" t="s">
        <v>1336</v>
      </c>
      <c r="M31" s="612" t="s">
        <v>1109</v>
      </c>
    </row>
    <row r="32" spans="1:13" ht="18" hidden="1" customHeight="1" x14ac:dyDescent="0.25">
      <c r="A32" s="598" t="s">
        <v>568</v>
      </c>
      <c r="B32" s="599" t="s">
        <v>568</v>
      </c>
      <c r="C32" s="600" t="s">
        <v>573</v>
      </c>
      <c r="D32" s="601" t="s">
        <v>985</v>
      </c>
      <c r="E32" s="602">
        <v>0</v>
      </c>
      <c r="F32" s="602">
        <v>0</v>
      </c>
      <c r="G32" s="602">
        <v>0</v>
      </c>
      <c r="H32" s="603">
        <v>1</v>
      </c>
      <c r="I32" s="604"/>
      <c r="J32" s="665"/>
      <c r="K32" s="605" t="s">
        <v>1004</v>
      </c>
      <c r="L32" s="606"/>
      <c r="M32" s="607"/>
    </row>
    <row r="33" spans="1:13" ht="148.5" customHeight="1" thickBot="1" x14ac:dyDescent="0.3">
      <c r="A33" s="139" t="s">
        <v>569</v>
      </c>
      <c r="B33" s="538" t="s">
        <v>569</v>
      </c>
      <c r="C33" s="358" t="s">
        <v>574</v>
      </c>
      <c r="D33" s="544" t="s">
        <v>985</v>
      </c>
      <c r="E33" s="354">
        <v>1</v>
      </c>
      <c r="F33" s="354">
        <v>1</v>
      </c>
      <c r="G33" s="354">
        <v>1</v>
      </c>
      <c r="H33" s="355">
        <v>1</v>
      </c>
      <c r="I33" s="356">
        <v>0</v>
      </c>
      <c r="J33" s="998"/>
      <c r="K33" s="565" t="s">
        <v>1003</v>
      </c>
      <c r="L33" s="502"/>
      <c r="M33" s="581" t="s">
        <v>1430</v>
      </c>
    </row>
    <row r="34" spans="1:13" ht="40.5" customHeight="1" thickBot="1" x14ac:dyDescent="0.3">
      <c r="A34" s="573" t="s">
        <v>575</v>
      </c>
      <c r="B34" s="332"/>
      <c r="C34" s="332"/>
      <c r="D34" s="543"/>
      <c r="E34" s="650"/>
      <c r="F34" s="334"/>
      <c r="G34" s="334"/>
      <c r="H34" s="334"/>
      <c r="I34" s="334"/>
      <c r="J34" s="658"/>
      <c r="K34" s="566"/>
      <c r="L34" s="333"/>
      <c r="M34" s="574"/>
    </row>
    <row r="35" spans="1:13" ht="55.5" customHeight="1" x14ac:dyDescent="0.25">
      <c r="A35" s="110" t="s">
        <v>576</v>
      </c>
      <c r="B35" s="110" t="s">
        <v>576</v>
      </c>
      <c r="C35" s="115" t="s">
        <v>578</v>
      </c>
      <c r="D35" s="552" t="s">
        <v>985</v>
      </c>
      <c r="E35" s="141">
        <v>1</v>
      </c>
      <c r="F35" s="141">
        <v>1</v>
      </c>
      <c r="G35" s="141">
        <v>1</v>
      </c>
      <c r="H35" s="142">
        <v>1</v>
      </c>
      <c r="I35" s="359">
        <v>1</v>
      </c>
      <c r="J35" s="992">
        <v>1</v>
      </c>
      <c r="K35" s="1003" t="s">
        <v>1005</v>
      </c>
      <c r="L35" s="1003" t="s">
        <v>1005</v>
      </c>
      <c r="M35" s="569" t="s">
        <v>1337</v>
      </c>
    </row>
    <row r="36" spans="1:13" ht="171.75" customHeight="1" thickBot="1" x14ac:dyDescent="0.3">
      <c r="A36" s="139" t="s">
        <v>577</v>
      </c>
      <c r="B36" s="139" t="s">
        <v>577</v>
      </c>
      <c r="C36" s="140" t="s">
        <v>579</v>
      </c>
      <c r="D36" s="544" t="s">
        <v>985</v>
      </c>
      <c r="E36" s="127">
        <v>1</v>
      </c>
      <c r="F36" s="127">
        <v>1</v>
      </c>
      <c r="G36" s="127">
        <v>1</v>
      </c>
      <c r="H36" s="128">
        <v>1</v>
      </c>
      <c r="I36" s="341">
        <v>2</v>
      </c>
      <c r="J36" s="660">
        <v>2</v>
      </c>
      <c r="K36" s="567" t="s">
        <v>1006</v>
      </c>
      <c r="L36" s="331" t="s">
        <v>1359</v>
      </c>
      <c r="M36" s="572" t="s">
        <v>1338</v>
      </c>
    </row>
    <row r="37" spans="1:13" ht="33" customHeight="1" x14ac:dyDescent="0.25">
      <c r="A37" s="438"/>
      <c r="B37" s="439"/>
      <c r="C37" s="439"/>
      <c r="D37" s="440"/>
      <c r="E37" s="440"/>
      <c r="F37" s="440"/>
      <c r="G37" s="440"/>
      <c r="H37" s="440"/>
      <c r="I37" s="440"/>
      <c r="J37" s="440"/>
      <c r="K37" s="477"/>
      <c r="L37" s="440"/>
      <c r="M37" s="480"/>
    </row>
    <row r="38" spans="1:13" ht="33" customHeight="1" x14ac:dyDescent="0.25">
      <c r="A38" s="2"/>
      <c r="B38" s="2"/>
      <c r="C38" s="2"/>
      <c r="D38" s="2"/>
      <c r="E38" s="2"/>
      <c r="F38" s="107"/>
      <c r="G38" s="107"/>
      <c r="H38" s="108"/>
      <c r="I38" s="107"/>
      <c r="J38" s="107"/>
      <c r="K38" s="478"/>
      <c r="L38" s="2"/>
      <c r="M38" s="107"/>
    </row>
    <row r="39" spans="1:13" ht="12.75" customHeight="1" x14ac:dyDescent="0.25">
      <c r="A39" s="2"/>
      <c r="B39" s="2"/>
      <c r="C39" s="2"/>
      <c r="D39" s="2"/>
      <c r="E39" s="2"/>
      <c r="F39" s="107"/>
      <c r="G39" s="107"/>
      <c r="H39" s="108"/>
      <c r="I39" s="107"/>
      <c r="J39" s="107"/>
      <c r="K39" s="478"/>
      <c r="L39" s="2"/>
      <c r="M39" s="107"/>
    </row>
    <row r="40" spans="1:13" ht="12.75" customHeight="1" x14ac:dyDescent="0.25">
      <c r="A40" s="2"/>
      <c r="B40" s="2"/>
      <c r="C40" s="2"/>
      <c r="D40" s="2"/>
      <c r="E40" s="2"/>
      <c r="F40" s="107"/>
      <c r="G40" s="107"/>
      <c r="H40" s="108"/>
      <c r="I40" s="107"/>
      <c r="J40" s="107"/>
      <c r="K40" s="478"/>
      <c r="L40" s="2"/>
      <c r="M40" s="107"/>
    </row>
    <row r="41" spans="1:13" ht="12.75" customHeight="1" x14ac:dyDescent="0.25">
      <c r="A41" s="2"/>
      <c r="B41" s="2"/>
      <c r="C41" s="2"/>
      <c r="D41" s="2"/>
      <c r="E41" s="2"/>
      <c r="F41" s="107"/>
      <c r="G41" s="107"/>
      <c r="H41" s="108"/>
      <c r="I41" s="107"/>
      <c r="J41" s="107"/>
      <c r="K41" s="478"/>
      <c r="L41" s="2"/>
      <c r="M41" s="107"/>
    </row>
    <row r="42" spans="1:13" ht="12.75" customHeight="1" x14ac:dyDescent="0.25">
      <c r="A42" s="2"/>
      <c r="B42" s="2"/>
      <c r="C42" s="2"/>
      <c r="D42" s="2"/>
      <c r="E42" s="2"/>
      <c r="F42" s="107"/>
      <c r="G42" s="107"/>
      <c r="H42" s="108"/>
      <c r="I42" s="107"/>
      <c r="J42" s="107"/>
      <c r="K42" s="478"/>
      <c r="L42" s="2"/>
      <c r="M42" s="107"/>
    </row>
    <row r="43" spans="1:13" ht="12.75" customHeight="1" x14ac:dyDescent="0.25">
      <c r="A43" s="2"/>
      <c r="B43" s="2"/>
      <c r="C43" s="2"/>
      <c r="D43" s="2"/>
      <c r="E43" s="2"/>
      <c r="F43" s="107"/>
      <c r="G43" s="107"/>
      <c r="H43" s="108"/>
      <c r="I43" s="107"/>
      <c r="J43" s="107"/>
      <c r="K43" s="478"/>
      <c r="L43" s="2"/>
      <c r="M43" s="107"/>
    </row>
    <row r="44" spans="1:13" ht="12.75" customHeight="1" x14ac:dyDescent="0.25">
      <c r="A44" s="2"/>
      <c r="B44" s="2"/>
      <c r="C44" s="2"/>
      <c r="D44" s="2"/>
      <c r="E44" s="2"/>
      <c r="F44" s="107"/>
      <c r="G44" s="107"/>
      <c r="H44" s="108"/>
      <c r="I44" s="107"/>
      <c r="J44" s="107"/>
      <c r="K44" s="478"/>
      <c r="L44" s="2"/>
      <c r="M44" s="107"/>
    </row>
    <row r="45" spans="1:13" ht="12.75" customHeight="1" x14ac:dyDescent="0.25">
      <c r="A45" s="2"/>
      <c r="B45" s="2"/>
      <c r="C45" s="2"/>
      <c r="D45" s="2"/>
      <c r="E45" s="2"/>
      <c r="F45" s="107"/>
      <c r="G45" s="107"/>
      <c r="H45" s="108"/>
      <c r="I45" s="107"/>
      <c r="J45" s="107"/>
      <c r="K45" s="478"/>
      <c r="L45" s="2"/>
      <c r="M45" s="107"/>
    </row>
    <row r="46" spans="1:13" ht="12.75" customHeight="1" x14ac:dyDescent="0.25">
      <c r="A46" s="2"/>
      <c r="B46" s="2"/>
      <c r="C46" s="2"/>
      <c r="D46" s="2"/>
      <c r="E46" s="2"/>
      <c r="F46" s="107"/>
      <c r="G46" s="107"/>
      <c r="H46" s="108"/>
      <c r="I46" s="107"/>
      <c r="J46" s="107"/>
      <c r="K46" s="478"/>
      <c r="L46" s="2"/>
      <c r="M46" s="107"/>
    </row>
    <row r="47" spans="1:13" ht="12.75" customHeight="1" x14ac:dyDescent="0.25">
      <c r="A47" s="2"/>
      <c r="B47" s="2"/>
      <c r="C47" s="2"/>
      <c r="D47" s="2"/>
      <c r="E47" s="2"/>
      <c r="F47" s="107"/>
      <c r="G47" s="107"/>
      <c r="H47" s="108"/>
      <c r="I47" s="107"/>
      <c r="J47" s="107"/>
      <c r="K47" s="478"/>
      <c r="L47" s="2"/>
      <c r="M47" s="107"/>
    </row>
    <row r="48" spans="1:13" ht="12.75" customHeight="1" x14ac:dyDescent="0.25">
      <c r="A48" s="2"/>
      <c r="B48" s="2"/>
      <c r="C48" s="2"/>
      <c r="D48" s="2"/>
      <c r="E48" s="2"/>
      <c r="F48" s="107"/>
      <c r="G48" s="107"/>
      <c r="H48" s="108"/>
      <c r="I48" s="107"/>
      <c r="J48" s="107"/>
      <c r="K48" s="478"/>
      <c r="L48" s="2"/>
      <c r="M48" s="107"/>
    </row>
    <row r="49" spans="1:13" ht="12.75" customHeight="1" x14ac:dyDescent="0.25">
      <c r="A49" s="2"/>
      <c r="B49" s="2"/>
      <c r="C49" s="2"/>
      <c r="D49" s="2"/>
      <c r="E49" s="2"/>
      <c r="F49" s="107"/>
      <c r="G49" s="107"/>
      <c r="H49" s="108"/>
      <c r="I49" s="107"/>
      <c r="J49" s="107"/>
      <c r="K49" s="478"/>
      <c r="L49" s="2"/>
      <c r="M49" s="107"/>
    </row>
    <row r="50" spans="1:13" ht="12.75" customHeight="1" x14ac:dyDescent="0.25">
      <c r="A50" s="2"/>
      <c r="B50" s="2"/>
      <c r="C50" s="2"/>
      <c r="D50" s="2"/>
      <c r="E50" s="2"/>
      <c r="F50" s="107"/>
      <c r="G50" s="107"/>
      <c r="H50" s="108"/>
      <c r="I50" s="107"/>
      <c r="J50" s="107"/>
      <c r="K50" s="478"/>
      <c r="L50" s="2"/>
      <c r="M50" s="107"/>
    </row>
    <row r="51" spans="1:13" ht="12.75" customHeight="1" x14ac:dyDescent="0.25">
      <c r="A51" s="2"/>
      <c r="B51" s="2"/>
      <c r="C51" s="2"/>
      <c r="D51" s="2"/>
      <c r="E51" s="2"/>
      <c r="F51" s="107"/>
      <c r="G51" s="107"/>
      <c r="H51" s="108"/>
      <c r="I51" s="107"/>
      <c r="J51" s="107"/>
      <c r="K51" s="478"/>
      <c r="L51" s="2"/>
      <c r="M51" s="107"/>
    </row>
    <row r="52" spans="1:13" ht="12.75" customHeight="1" x14ac:dyDescent="0.25">
      <c r="A52" s="2"/>
      <c r="B52" s="2"/>
      <c r="C52" s="2"/>
      <c r="D52" s="2"/>
      <c r="E52" s="2"/>
      <c r="F52" s="107"/>
      <c r="G52" s="107"/>
      <c r="H52" s="108"/>
      <c r="I52" s="107"/>
      <c r="J52" s="107"/>
      <c r="K52" s="478"/>
      <c r="L52" s="2"/>
      <c r="M52" s="107"/>
    </row>
    <row r="53" spans="1:13" ht="12.75" customHeight="1" x14ac:dyDescent="0.25">
      <c r="A53" s="2"/>
      <c r="B53" s="2"/>
      <c r="C53" s="2"/>
      <c r="D53" s="2"/>
      <c r="E53" s="2"/>
      <c r="F53" s="107"/>
      <c r="G53" s="107"/>
      <c r="H53" s="108"/>
      <c r="I53" s="107"/>
      <c r="J53" s="107"/>
      <c r="K53" s="478"/>
      <c r="L53" s="2"/>
      <c r="M53" s="107"/>
    </row>
    <row r="54" spans="1:13" ht="12.75" customHeight="1" x14ac:dyDescent="0.25">
      <c r="A54" s="2"/>
      <c r="B54" s="2"/>
      <c r="C54" s="2"/>
      <c r="D54" s="2"/>
      <c r="E54" s="2"/>
      <c r="F54" s="107"/>
      <c r="G54" s="107"/>
      <c r="H54" s="108"/>
      <c r="I54" s="107"/>
      <c r="J54" s="107"/>
      <c r="K54" s="478"/>
      <c r="L54" s="2"/>
      <c r="M54" s="107"/>
    </row>
    <row r="55" spans="1:13" ht="12.75" customHeight="1" x14ac:dyDescent="0.25">
      <c r="A55" s="2"/>
      <c r="B55" s="2"/>
      <c r="C55" s="2"/>
      <c r="D55" s="2"/>
      <c r="E55" s="2"/>
      <c r="F55" s="107"/>
      <c r="G55" s="107"/>
      <c r="H55" s="108"/>
      <c r="I55" s="107"/>
      <c r="J55" s="107"/>
      <c r="K55" s="478"/>
      <c r="L55" s="2"/>
      <c r="M55" s="107"/>
    </row>
    <row r="56" spans="1:13" ht="12.75" customHeight="1" x14ac:dyDescent="0.25">
      <c r="A56" s="2"/>
      <c r="B56" s="2"/>
      <c r="C56" s="2"/>
      <c r="D56" s="2"/>
      <c r="E56" s="2"/>
      <c r="F56" s="107"/>
      <c r="G56" s="107"/>
      <c r="H56" s="108"/>
      <c r="I56" s="107"/>
      <c r="J56" s="107"/>
      <c r="K56" s="478"/>
      <c r="L56" s="2"/>
      <c r="M56" s="107"/>
    </row>
    <row r="57" spans="1:13" ht="12.75" customHeight="1" x14ac:dyDescent="0.25">
      <c r="A57" s="2"/>
      <c r="B57" s="2"/>
      <c r="C57" s="2"/>
      <c r="D57" s="2"/>
      <c r="E57" s="2"/>
      <c r="F57" s="107"/>
      <c r="G57" s="107"/>
      <c r="H57" s="108"/>
      <c r="I57" s="107"/>
      <c r="J57" s="107"/>
      <c r="K57" s="478"/>
      <c r="L57" s="2"/>
      <c r="M57" s="107"/>
    </row>
    <row r="58" spans="1:13" ht="12.75" customHeight="1" x14ac:dyDescent="0.25">
      <c r="A58" s="2"/>
      <c r="B58" s="2"/>
      <c r="C58" s="2"/>
      <c r="D58" s="2"/>
      <c r="E58" s="2"/>
      <c r="F58" s="107"/>
      <c r="G58" s="107"/>
      <c r="H58" s="108"/>
      <c r="I58" s="107"/>
      <c r="J58" s="107"/>
      <c r="K58" s="478"/>
      <c r="L58" s="2"/>
      <c r="M58" s="107"/>
    </row>
    <row r="59" spans="1:13" ht="12.75" customHeight="1" x14ac:dyDescent="0.25">
      <c r="A59" s="2"/>
      <c r="B59" s="2"/>
      <c r="C59" s="2"/>
      <c r="D59" s="2"/>
      <c r="E59" s="2"/>
      <c r="F59" s="107"/>
      <c r="G59" s="107"/>
      <c r="H59" s="108"/>
      <c r="I59" s="107"/>
      <c r="J59" s="107"/>
      <c r="K59" s="478"/>
      <c r="L59" s="2"/>
      <c r="M59" s="107"/>
    </row>
    <row r="60" spans="1:13" ht="12.75" customHeight="1" x14ac:dyDescent="0.25">
      <c r="A60" s="2"/>
      <c r="B60" s="2"/>
      <c r="C60" s="2"/>
      <c r="D60" s="2"/>
      <c r="E60" s="2"/>
      <c r="F60" s="107"/>
      <c r="G60" s="107"/>
      <c r="H60" s="108"/>
      <c r="I60" s="107"/>
      <c r="J60" s="107"/>
      <c r="K60" s="478"/>
      <c r="L60" s="2"/>
      <c r="M60" s="107"/>
    </row>
    <row r="61" spans="1:13" ht="12.75" customHeight="1" x14ac:dyDescent="0.25">
      <c r="A61" s="2"/>
      <c r="B61" s="2"/>
      <c r="C61" s="2"/>
      <c r="D61" s="2"/>
      <c r="E61" s="2"/>
      <c r="F61" s="107"/>
      <c r="G61" s="107"/>
      <c r="H61" s="108"/>
      <c r="I61" s="107"/>
      <c r="J61" s="107"/>
      <c r="K61" s="478"/>
      <c r="L61" s="2"/>
      <c r="M61" s="107"/>
    </row>
    <row r="62" spans="1:13" ht="12.75" customHeight="1" x14ac:dyDescent="0.25">
      <c r="A62" s="2"/>
      <c r="B62" s="2"/>
      <c r="C62" s="2"/>
      <c r="D62" s="2"/>
      <c r="E62" s="2"/>
      <c r="F62" s="107"/>
      <c r="G62" s="107"/>
      <c r="H62" s="108"/>
      <c r="I62" s="107"/>
      <c r="J62" s="107"/>
      <c r="K62" s="478"/>
      <c r="L62" s="2"/>
      <c r="M62" s="107"/>
    </row>
    <row r="63" spans="1:13" ht="12.75" customHeight="1" x14ac:dyDescent="0.25">
      <c r="A63" s="2"/>
      <c r="B63" s="2"/>
      <c r="C63" s="2"/>
      <c r="D63" s="2"/>
      <c r="E63" s="2"/>
      <c r="F63" s="107"/>
      <c r="G63" s="107"/>
      <c r="H63" s="108"/>
      <c r="I63" s="107"/>
      <c r="J63" s="107"/>
      <c r="K63" s="478"/>
      <c r="L63" s="2"/>
      <c r="M63" s="107"/>
    </row>
    <row r="64" spans="1:13" ht="12.75" customHeight="1" x14ac:dyDescent="0.25">
      <c r="A64" s="2"/>
      <c r="B64" s="2"/>
      <c r="C64" s="2"/>
      <c r="D64" s="2"/>
      <c r="E64" s="2"/>
      <c r="F64" s="107"/>
      <c r="G64" s="107"/>
      <c r="H64" s="108"/>
      <c r="I64" s="107"/>
      <c r="J64" s="107"/>
      <c r="K64" s="478"/>
      <c r="L64" s="2"/>
      <c r="M64" s="107"/>
    </row>
    <row r="65" spans="1:13" ht="12.75" customHeight="1" x14ac:dyDescent="0.25">
      <c r="A65" s="2"/>
      <c r="B65" s="2"/>
      <c r="C65" s="2"/>
      <c r="D65" s="2"/>
      <c r="E65" s="2"/>
      <c r="F65" s="107"/>
      <c r="G65" s="107"/>
      <c r="H65" s="108"/>
      <c r="I65" s="107"/>
      <c r="J65" s="107"/>
      <c r="K65" s="478"/>
      <c r="L65" s="2"/>
      <c r="M65" s="107"/>
    </row>
    <row r="66" spans="1:13" ht="12.75" customHeight="1" x14ac:dyDescent="0.25">
      <c r="A66" s="2"/>
      <c r="B66" s="2"/>
      <c r="C66" s="2"/>
      <c r="D66" s="2"/>
      <c r="E66" s="2"/>
      <c r="F66" s="107"/>
      <c r="G66" s="107"/>
      <c r="H66" s="108"/>
      <c r="I66" s="107"/>
      <c r="J66" s="107"/>
      <c r="K66" s="478"/>
      <c r="L66" s="2"/>
      <c r="M66" s="107"/>
    </row>
    <row r="67" spans="1:13" ht="12.75" customHeight="1" x14ac:dyDescent="0.25">
      <c r="A67" s="2"/>
      <c r="B67" s="2"/>
      <c r="C67" s="2"/>
      <c r="D67" s="2"/>
      <c r="E67" s="2"/>
      <c r="F67" s="107"/>
      <c r="G67" s="107"/>
      <c r="H67" s="108"/>
      <c r="I67" s="107"/>
      <c r="J67" s="107"/>
      <c r="K67" s="478"/>
      <c r="L67" s="2"/>
      <c r="M67" s="107"/>
    </row>
    <row r="68" spans="1:13" ht="12.75" customHeight="1" x14ac:dyDescent="0.25">
      <c r="A68" s="2"/>
      <c r="B68" s="2"/>
      <c r="C68" s="2"/>
      <c r="D68" s="2"/>
      <c r="E68" s="2"/>
      <c r="F68" s="107"/>
      <c r="G68" s="107"/>
      <c r="H68" s="108"/>
      <c r="I68" s="107"/>
      <c r="J68" s="107"/>
      <c r="K68" s="478"/>
      <c r="L68" s="2"/>
      <c r="M68" s="107"/>
    </row>
    <row r="69" spans="1:13" ht="12.75" customHeight="1" x14ac:dyDescent="0.25">
      <c r="A69" s="2"/>
      <c r="B69" s="2"/>
      <c r="C69" s="2"/>
      <c r="D69" s="2"/>
      <c r="E69" s="2"/>
      <c r="F69" s="107"/>
      <c r="G69" s="107"/>
      <c r="H69" s="108"/>
      <c r="I69" s="107"/>
      <c r="J69" s="107"/>
      <c r="K69" s="478"/>
      <c r="L69" s="2"/>
      <c r="M69" s="107"/>
    </row>
    <row r="70" spans="1:13" ht="12.75" customHeight="1" x14ac:dyDescent="0.25">
      <c r="A70" s="2"/>
      <c r="B70" s="2"/>
      <c r="C70" s="2"/>
      <c r="D70" s="2"/>
      <c r="E70" s="2"/>
      <c r="F70" s="107"/>
      <c r="G70" s="107"/>
      <c r="H70" s="108"/>
      <c r="I70" s="107"/>
      <c r="J70" s="107"/>
      <c r="K70" s="478"/>
      <c r="L70" s="2"/>
      <c r="M70" s="107"/>
    </row>
    <row r="71" spans="1:13" ht="12.75" customHeight="1" x14ac:dyDescent="0.25">
      <c r="A71" s="2"/>
      <c r="B71" s="2"/>
      <c r="C71" s="2"/>
      <c r="D71" s="2"/>
      <c r="E71" s="2"/>
      <c r="F71" s="107"/>
      <c r="G71" s="107"/>
      <c r="H71" s="108"/>
      <c r="I71" s="107"/>
      <c r="J71" s="107"/>
      <c r="K71" s="478"/>
      <c r="L71" s="2"/>
      <c r="M71" s="107"/>
    </row>
    <row r="72" spans="1:13" ht="12.75" customHeight="1" x14ac:dyDescent="0.25">
      <c r="A72" s="2"/>
      <c r="B72" s="2"/>
      <c r="C72" s="2"/>
      <c r="D72" s="2"/>
      <c r="E72" s="2"/>
      <c r="F72" s="107"/>
      <c r="G72" s="107"/>
      <c r="H72" s="108"/>
      <c r="I72" s="107"/>
      <c r="J72" s="107"/>
      <c r="K72" s="478"/>
      <c r="L72" s="2"/>
      <c r="M72" s="107"/>
    </row>
    <row r="73" spans="1:13" ht="12.75" customHeight="1" x14ac:dyDescent="0.25">
      <c r="A73" s="2"/>
      <c r="B73" s="2"/>
      <c r="C73" s="2"/>
      <c r="D73" s="2"/>
      <c r="E73" s="2"/>
      <c r="F73" s="107"/>
      <c r="G73" s="107"/>
      <c r="H73" s="108"/>
      <c r="I73" s="107"/>
      <c r="J73" s="107"/>
      <c r="K73" s="478"/>
      <c r="L73" s="2"/>
      <c r="M73" s="107"/>
    </row>
    <row r="74" spans="1:13" ht="12.75" customHeight="1" x14ac:dyDescent="0.25">
      <c r="A74" s="2"/>
      <c r="B74" s="2"/>
      <c r="C74" s="2"/>
      <c r="D74" s="2"/>
      <c r="E74" s="2"/>
      <c r="F74" s="107"/>
      <c r="G74" s="107"/>
      <c r="H74" s="108"/>
      <c r="I74" s="107"/>
      <c r="J74" s="107"/>
      <c r="K74" s="478"/>
      <c r="L74" s="2"/>
      <c r="M74" s="107"/>
    </row>
    <row r="75" spans="1:13" ht="12.75" customHeight="1" x14ac:dyDescent="0.25">
      <c r="A75" s="2"/>
      <c r="B75" s="2"/>
      <c r="C75" s="2"/>
      <c r="D75" s="2"/>
      <c r="E75" s="2"/>
      <c r="F75" s="107"/>
      <c r="G75" s="107"/>
      <c r="H75" s="108"/>
      <c r="I75" s="107"/>
      <c r="J75" s="107"/>
      <c r="K75" s="478"/>
      <c r="L75" s="2"/>
      <c r="M75" s="107"/>
    </row>
    <row r="76" spans="1:13" ht="12.75" customHeight="1" x14ac:dyDescent="0.25">
      <c r="A76" s="2"/>
      <c r="B76" s="2"/>
      <c r="C76" s="2"/>
      <c r="D76" s="2"/>
      <c r="E76" s="2"/>
      <c r="F76" s="107"/>
      <c r="G76" s="107"/>
      <c r="H76" s="108"/>
      <c r="I76" s="107"/>
      <c r="J76" s="107"/>
      <c r="K76" s="478"/>
      <c r="L76" s="2"/>
      <c r="M76" s="107"/>
    </row>
    <row r="77" spans="1:13" ht="12.75" customHeight="1" x14ac:dyDescent="0.25">
      <c r="A77" s="2"/>
      <c r="B77" s="2"/>
      <c r="C77" s="2"/>
      <c r="D77" s="2"/>
      <c r="E77" s="2"/>
      <c r="F77" s="107"/>
      <c r="G77" s="107"/>
      <c r="H77" s="108"/>
      <c r="I77" s="107"/>
      <c r="J77" s="107"/>
      <c r="K77" s="478"/>
      <c r="L77" s="2"/>
      <c r="M77" s="107"/>
    </row>
    <row r="78" spans="1:13" ht="12.75" customHeight="1" x14ac:dyDescent="0.25">
      <c r="A78" s="2"/>
      <c r="B78" s="2"/>
      <c r="C78" s="2"/>
      <c r="D78" s="2"/>
      <c r="E78" s="2"/>
      <c r="F78" s="107"/>
      <c r="G78" s="107"/>
      <c r="H78" s="108"/>
      <c r="I78" s="107"/>
      <c r="J78" s="107"/>
      <c r="K78" s="478"/>
      <c r="L78" s="2"/>
      <c r="M78" s="107"/>
    </row>
    <row r="79" spans="1:13" ht="12.75" customHeight="1" x14ac:dyDescent="0.25">
      <c r="A79" s="2"/>
      <c r="B79" s="2"/>
      <c r="C79" s="2"/>
      <c r="D79" s="2"/>
      <c r="E79" s="2"/>
      <c r="F79" s="107"/>
      <c r="G79" s="107"/>
      <c r="H79" s="108"/>
      <c r="I79" s="107"/>
      <c r="J79" s="107"/>
      <c r="K79" s="478"/>
      <c r="L79" s="2"/>
      <c r="M79" s="107"/>
    </row>
    <row r="80" spans="1:13" ht="12.75" customHeight="1" x14ac:dyDescent="0.25">
      <c r="A80" s="2"/>
      <c r="B80" s="2"/>
      <c r="C80" s="2"/>
      <c r="D80" s="2"/>
      <c r="E80" s="2"/>
      <c r="F80" s="107"/>
      <c r="G80" s="107"/>
      <c r="H80" s="108"/>
      <c r="I80" s="107"/>
      <c r="J80" s="107"/>
      <c r="K80" s="478"/>
      <c r="L80" s="2"/>
      <c r="M80" s="107"/>
    </row>
    <row r="81" spans="1:13" ht="12.75" customHeight="1" x14ac:dyDescent="0.25">
      <c r="A81" s="2"/>
      <c r="B81" s="2"/>
      <c r="C81" s="2"/>
      <c r="D81" s="2"/>
      <c r="E81" s="2"/>
      <c r="F81" s="107"/>
      <c r="G81" s="107"/>
      <c r="H81" s="108"/>
      <c r="I81" s="107"/>
      <c r="J81" s="107"/>
      <c r="K81" s="478"/>
      <c r="L81" s="2"/>
      <c r="M81" s="107"/>
    </row>
    <row r="82" spans="1:13" ht="12.75" customHeight="1" x14ac:dyDescent="0.25">
      <c r="A82" s="2"/>
      <c r="B82" s="2"/>
      <c r="C82" s="2"/>
      <c r="D82" s="2"/>
      <c r="E82" s="2"/>
      <c r="F82" s="107"/>
      <c r="G82" s="107"/>
      <c r="H82" s="108"/>
      <c r="I82" s="107"/>
      <c r="J82" s="107"/>
      <c r="K82" s="478"/>
      <c r="L82" s="2"/>
      <c r="M82" s="107"/>
    </row>
    <row r="83" spans="1:13" ht="12.75" customHeight="1" x14ac:dyDescent="0.25">
      <c r="A83" s="2"/>
      <c r="B83" s="2"/>
      <c r="C83" s="2"/>
      <c r="D83" s="2"/>
      <c r="E83" s="2"/>
      <c r="F83" s="107"/>
      <c r="G83" s="107"/>
      <c r="H83" s="108"/>
      <c r="I83" s="107"/>
      <c r="J83" s="107"/>
      <c r="K83" s="478"/>
      <c r="L83" s="2"/>
      <c r="M83" s="107"/>
    </row>
    <row r="84" spans="1:13" ht="12.75" customHeight="1" x14ac:dyDescent="0.25">
      <c r="A84" s="2"/>
      <c r="B84" s="2"/>
      <c r="C84" s="2"/>
      <c r="D84" s="2"/>
      <c r="E84" s="2"/>
      <c r="F84" s="107"/>
      <c r="G84" s="107"/>
      <c r="H84" s="108"/>
      <c r="I84" s="107"/>
      <c r="J84" s="107"/>
      <c r="K84" s="478"/>
      <c r="L84" s="2"/>
      <c r="M84" s="107"/>
    </row>
    <row r="85" spans="1:13" ht="12.75" customHeight="1" x14ac:dyDescent="0.25">
      <c r="A85" s="2"/>
      <c r="B85" s="2"/>
      <c r="C85" s="2"/>
      <c r="D85" s="2"/>
      <c r="E85" s="2"/>
      <c r="F85" s="107"/>
      <c r="G85" s="107"/>
      <c r="H85" s="108"/>
      <c r="I85" s="107"/>
      <c r="J85" s="107"/>
      <c r="K85" s="478"/>
      <c r="L85" s="2"/>
      <c r="M85" s="107"/>
    </row>
    <row r="86" spans="1:13" ht="12.75" customHeight="1" x14ac:dyDescent="0.25">
      <c r="A86" s="2"/>
      <c r="B86" s="2"/>
      <c r="C86" s="2"/>
      <c r="D86" s="2"/>
      <c r="E86" s="2"/>
      <c r="F86" s="107"/>
      <c r="G86" s="107"/>
      <c r="H86" s="108"/>
      <c r="I86" s="107"/>
      <c r="J86" s="107"/>
      <c r="K86" s="478"/>
      <c r="L86" s="2"/>
      <c r="M86" s="107"/>
    </row>
    <row r="87" spans="1:13" ht="12.75" customHeight="1" x14ac:dyDescent="0.25">
      <c r="A87" s="2"/>
      <c r="B87" s="2"/>
      <c r="C87" s="2"/>
      <c r="D87" s="2"/>
      <c r="E87" s="2"/>
      <c r="F87" s="107"/>
      <c r="G87" s="107"/>
      <c r="H87" s="108"/>
      <c r="I87" s="107"/>
      <c r="J87" s="107"/>
      <c r="K87" s="478"/>
      <c r="L87" s="2"/>
      <c r="M87" s="107"/>
    </row>
    <row r="88" spans="1:13" ht="12.75" customHeight="1" x14ac:dyDescent="0.25">
      <c r="A88" s="2"/>
      <c r="B88" s="2"/>
      <c r="C88" s="2"/>
      <c r="D88" s="2"/>
      <c r="E88" s="2"/>
      <c r="F88" s="107"/>
      <c r="G88" s="107"/>
      <c r="H88" s="108"/>
      <c r="I88" s="107"/>
      <c r="J88" s="107"/>
      <c r="K88" s="478"/>
      <c r="L88" s="2"/>
      <c r="M88" s="107"/>
    </row>
    <row r="89" spans="1:13" ht="12.75" customHeight="1" x14ac:dyDescent="0.25">
      <c r="A89" s="2"/>
      <c r="B89" s="2"/>
      <c r="C89" s="2"/>
      <c r="D89" s="2"/>
      <c r="E89" s="2"/>
      <c r="F89" s="107"/>
      <c r="G89" s="107"/>
      <c r="H89" s="108"/>
      <c r="I89" s="107"/>
      <c r="J89" s="107"/>
      <c r="K89" s="478"/>
      <c r="L89" s="2"/>
      <c r="M89" s="107"/>
    </row>
    <row r="90" spans="1:13" ht="12.75" customHeight="1" x14ac:dyDescent="0.25">
      <c r="A90" s="2"/>
      <c r="B90" s="2"/>
      <c r="C90" s="2"/>
      <c r="D90" s="2"/>
      <c r="E90" s="2"/>
      <c r="F90" s="107"/>
      <c r="G90" s="107"/>
      <c r="H90" s="108"/>
      <c r="I90" s="107"/>
      <c r="J90" s="107"/>
      <c r="K90" s="478"/>
      <c r="L90" s="2"/>
      <c r="M90" s="107"/>
    </row>
    <row r="91" spans="1:13" ht="12.75" customHeight="1" x14ac:dyDescent="0.25">
      <c r="A91" s="2"/>
      <c r="B91" s="2"/>
      <c r="C91" s="2"/>
      <c r="D91" s="2"/>
      <c r="E91" s="2"/>
      <c r="F91" s="107"/>
      <c r="G91" s="107"/>
      <c r="H91" s="108"/>
      <c r="I91" s="107"/>
      <c r="J91" s="107"/>
      <c r="K91" s="478"/>
      <c r="L91" s="2"/>
      <c r="M91" s="107"/>
    </row>
    <row r="92" spans="1:13" ht="12.75" customHeight="1" x14ac:dyDescent="0.25">
      <c r="A92" s="2"/>
      <c r="B92" s="2"/>
      <c r="C92" s="2"/>
      <c r="D92" s="2"/>
      <c r="E92" s="2"/>
      <c r="F92" s="107"/>
      <c r="G92" s="107"/>
      <c r="H92" s="108"/>
      <c r="I92" s="107"/>
      <c r="J92" s="107"/>
      <c r="K92" s="478"/>
      <c r="L92" s="2"/>
      <c r="M92" s="107"/>
    </row>
    <row r="93" spans="1:13" ht="12.75" customHeight="1" x14ac:dyDescent="0.25">
      <c r="A93" s="2"/>
      <c r="B93" s="2"/>
      <c r="C93" s="2"/>
      <c r="D93" s="2"/>
      <c r="E93" s="2"/>
      <c r="F93" s="107"/>
      <c r="G93" s="107"/>
      <c r="H93" s="108"/>
      <c r="I93" s="107"/>
      <c r="J93" s="107"/>
      <c r="K93" s="478"/>
      <c r="L93" s="2"/>
      <c r="M93" s="107"/>
    </row>
    <row r="94" spans="1:13" ht="12.75" customHeight="1" x14ac:dyDescent="0.25">
      <c r="A94" s="2"/>
      <c r="B94" s="2"/>
      <c r="C94" s="2"/>
      <c r="D94" s="2"/>
      <c r="E94" s="2"/>
      <c r="F94" s="107"/>
      <c r="G94" s="107"/>
      <c r="H94" s="108"/>
      <c r="I94" s="107"/>
      <c r="J94" s="107"/>
      <c r="K94" s="478"/>
      <c r="L94" s="2"/>
      <c r="M94" s="107"/>
    </row>
    <row r="95" spans="1:13" ht="12.75" customHeight="1" x14ac:dyDescent="0.25">
      <c r="A95" s="2"/>
      <c r="B95" s="2"/>
      <c r="C95" s="2"/>
      <c r="D95" s="2"/>
      <c r="E95" s="2"/>
      <c r="F95" s="107"/>
      <c r="G95" s="107"/>
      <c r="H95" s="108"/>
      <c r="I95" s="107"/>
      <c r="J95" s="107"/>
      <c r="K95" s="478"/>
      <c r="L95" s="2"/>
      <c r="M95" s="107"/>
    </row>
    <row r="96" spans="1:13" ht="12.75" customHeight="1" x14ac:dyDescent="0.25">
      <c r="A96" s="2"/>
      <c r="B96" s="2"/>
      <c r="C96" s="2"/>
      <c r="D96" s="2"/>
      <c r="E96" s="2"/>
      <c r="F96" s="107"/>
      <c r="G96" s="107"/>
      <c r="H96" s="108"/>
      <c r="I96" s="107"/>
      <c r="J96" s="107"/>
      <c r="K96" s="478"/>
      <c r="L96" s="2"/>
      <c r="M96" s="107"/>
    </row>
    <row r="97" spans="1:13" ht="12.75" customHeight="1" x14ac:dyDescent="0.25">
      <c r="A97" s="2"/>
      <c r="B97" s="2"/>
      <c r="C97" s="2"/>
      <c r="D97" s="2"/>
      <c r="E97" s="2"/>
      <c r="F97" s="107"/>
      <c r="G97" s="107"/>
      <c r="H97" s="108"/>
      <c r="I97" s="107"/>
      <c r="J97" s="107"/>
      <c r="K97" s="478"/>
      <c r="L97" s="2"/>
      <c r="M97" s="107"/>
    </row>
    <row r="98" spans="1:13" ht="12.75" customHeight="1" x14ac:dyDescent="0.25">
      <c r="A98" s="2"/>
      <c r="B98" s="2"/>
      <c r="C98" s="2"/>
      <c r="D98" s="2"/>
      <c r="E98" s="2"/>
      <c r="F98" s="107"/>
      <c r="G98" s="107"/>
      <c r="H98" s="108"/>
      <c r="I98" s="107"/>
      <c r="J98" s="107"/>
      <c r="K98" s="478"/>
      <c r="L98" s="2"/>
      <c r="M98" s="107"/>
    </row>
    <row r="99" spans="1:13" ht="12.75" customHeight="1" x14ac:dyDescent="0.25">
      <c r="A99" s="2"/>
      <c r="B99" s="2"/>
      <c r="C99" s="2"/>
      <c r="D99" s="2"/>
      <c r="E99" s="2"/>
      <c r="F99" s="107"/>
      <c r="G99" s="107"/>
      <c r="H99" s="108"/>
      <c r="I99" s="107"/>
      <c r="J99" s="107"/>
      <c r="K99" s="478"/>
      <c r="L99" s="2"/>
      <c r="M99" s="107"/>
    </row>
    <row r="100" spans="1:13" ht="12.75" customHeight="1" x14ac:dyDescent="0.25">
      <c r="A100" s="2"/>
      <c r="B100" s="2"/>
      <c r="C100" s="2"/>
      <c r="D100" s="2"/>
      <c r="E100" s="2"/>
      <c r="F100" s="107"/>
      <c r="G100" s="107"/>
      <c r="H100" s="108"/>
      <c r="I100" s="107"/>
      <c r="J100" s="107"/>
      <c r="K100" s="478"/>
      <c r="L100" s="2"/>
      <c r="M100" s="107"/>
    </row>
    <row r="101" spans="1:13" ht="12.75" customHeight="1" x14ac:dyDescent="0.25">
      <c r="A101" s="2"/>
      <c r="B101" s="2"/>
      <c r="C101" s="2"/>
      <c r="D101" s="2"/>
      <c r="E101" s="2"/>
      <c r="F101" s="107"/>
      <c r="G101" s="107"/>
      <c r="H101" s="108"/>
      <c r="I101" s="107"/>
      <c r="J101" s="107"/>
      <c r="K101" s="478"/>
      <c r="L101" s="2"/>
      <c r="M101" s="107"/>
    </row>
    <row r="102" spans="1:13" ht="12.75" customHeight="1" x14ac:dyDescent="0.25">
      <c r="A102" s="2"/>
      <c r="B102" s="2"/>
      <c r="C102" s="2"/>
      <c r="D102" s="2"/>
      <c r="E102" s="2"/>
      <c r="F102" s="107"/>
      <c r="G102" s="107"/>
      <c r="H102" s="108"/>
      <c r="I102" s="107"/>
      <c r="J102" s="107"/>
      <c r="K102" s="478"/>
      <c r="L102" s="2"/>
      <c r="M102" s="107"/>
    </row>
    <row r="103" spans="1:13" ht="12.75" customHeight="1" x14ac:dyDescent="0.25">
      <c r="A103" s="2"/>
      <c r="B103" s="2"/>
      <c r="C103" s="2"/>
      <c r="D103" s="2"/>
      <c r="E103" s="2"/>
      <c r="F103" s="107"/>
      <c r="G103" s="107"/>
      <c r="H103" s="108"/>
      <c r="I103" s="107"/>
      <c r="J103" s="107"/>
      <c r="K103" s="478"/>
      <c r="L103" s="2"/>
      <c r="M103" s="107"/>
    </row>
    <row r="104" spans="1:13" ht="12.75" customHeight="1" x14ac:dyDescent="0.25">
      <c r="A104" s="2"/>
      <c r="B104" s="2"/>
      <c r="C104" s="2"/>
      <c r="D104" s="2"/>
      <c r="E104" s="2"/>
      <c r="F104" s="107"/>
      <c r="G104" s="107"/>
      <c r="H104" s="108"/>
      <c r="I104" s="107"/>
      <c r="J104" s="107"/>
      <c r="K104" s="478"/>
      <c r="L104" s="2"/>
      <c r="M104" s="107"/>
    </row>
    <row r="105" spans="1:13" ht="12.75" customHeight="1" x14ac:dyDescent="0.25">
      <c r="A105" s="2"/>
      <c r="B105" s="2"/>
      <c r="C105" s="2"/>
      <c r="D105" s="2"/>
      <c r="E105" s="2"/>
      <c r="F105" s="107"/>
      <c r="G105" s="107"/>
      <c r="H105" s="108"/>
      <c r="I105" s="107"/>
      <c r="J105" s="107"/>
      <c r="K105" s="478"/>
      <c r="L105" s="2"/>
      <c r="M105" s="107"/>
    </row>
    <row r="106" spans="1:13" ht="12.75" customHeight="1" x14ac:dyDescent="0.25">
      <c r="A106" s="2"/>
      <c r="B106" s="2"/>
      <c r="C106" s="2"/>
      <c r="D106" s="2"/>
      <c r="E106" s="2"/>
      <c r="F106" s="107"/>
      <c r="G106" s="107"/>
      <c r="H106" s="108"/>
      <c r="I106" s="107"/>
      <c r="J106" s="107"/>
      <c r="K106" s="478"/>
      <c r="L106" s="2"/>
      <c r="M106" s="107"/>
    </row>
    <row r="107" spans="1:13" ht="12.75" customHeight="1" x14ac:dyDescent="0.25">
      <c r="A107" s="2"/>
      <c r="B107" s="2"/>
      <c r="C107" s="2"/>
      <c r="D107" s="2"/>
      <c r="E107" s="2"/>
      <c r="F107" s="107"/>
      <c r="G107" s="107"/>
      <c r="H107" s="108"/>
      <c r="I107" s="107"/>
      <c r="J107" s="107"/>
      <c r="K107" s="478"/>
      <c r="L107" s="2"/>
      <c r="M107" s="107"/>
    </row>
    <row r="108" spans="1:13" ht="12.75" customHeight="1" x14ac:dyDescent="0.25">
      <c r="A108" s="2"/>
      <c r="B108" s="2"/>
      <c r="C108" s="2"/>
      <c r="D108" s="2"/>
      <c r="E108" s="2"/>
      <c r="F108" s="107"/>
      <c r="G108" s="107"/>
      <c r="H108" s="108"/>
      <c r="I108" s="107"/>
      <c r="J108" s="107"/>
      <c r="K108" s="478"/>
      <c r="L108" s="2"/>
      <c r="M108" s="107"/>
    </row>
    <row r="109" spans="1:13" ht="12.75" customHeight="1" x14ac:dyDescent="0.25">
      <c r="A109" s="2"/>
      <c r="B109" s="2"/>
      <c r="C109" s="2"/>
      <c r="D109" s="2"/>
      <c r="E109" s="2"/>
      <c r="F109" s="107"/>
      <c r="G109" s="107"/>
      <c r="H109" s="108"/>
      <c r="I109" s="107"/>
      <c r="J109" s="107"/>
      <c r="K109" s="478"/>
      <c r="L109" s="2"/>
      <c r="M109" s="107"/>
    </row>
    <row r="110" spans="1:13" ht="12.75" customHeight="1" x14ac:dyDescent="0.25">
      <c r="A110" s="2"/>
      <c r="B110" s="2"/>
      <c r="C110" s="2"/>
      <c r="D110" s="2"/>
      <c r="E110" s="2"/>
      <c r="F110" s="107"/>
      <c r="G110" s="107"/>
      <c r="H110" s="108"/>
      <c r="I110" s="107"/>
      <c r="J110" s="107"/>
      <c r="K110" s="478"/>
      <c r="L110" s="2"/>
      <c r="M110" s="107"/>
    </row>
    <row r="111" spans="1:13" ht="12.75" customHeight="1" x14ac:dyDescent="0.25">
      <c r="A111" s="2"/>
      <c r="B111" s="2"/>
      <c r="C111" s="2"/>
      <c r="D111" s="2"/>
      <c r="E111" s="2"/>
      <c r="F111" s="107"/>
      <c r="G111" s="107"/>
      <c r="H111" s="108"/>
      <c r="I111" s="107"/>
      <c r="J111" s="107"/>
      <c r="K111" s="478"/>
      <c r="L111" s="2"/>
      <c r="M111" s="107"/>
    </row>
    <row r="112" spans="1:13" ht="12.75" customHeight="1" x14ac:dyDescent="0.25">
      <c r="A112" s="2"/>
      <c r="B112" s="2"/>
      <c r="C112" s="2"/>
      <c r="D112" s="2"/>
      <c r="E112" s="2"/>
      <c r="F112" s="107"/>
      <c r="G112" s="107"/>
      <c r="H112" s="108"/>
      <c r="I112" s="107"/>
      <c r="J112" s="107"/>
      <c r="K112" s="478"/>
      <c r="L112" s="2"/>
      <c r="M112" s="107"/>
    </row>
    <row r="113" spans="1:13" ht="12.75" customHeight="1" x14ac:dyDescent="0.25">
      <c r="A113" s="2"/>
      <c r="B113" s="2"/>
      <c r="C113" s="2"/>
      <c r="D113" s="2"/>
      <c r="E113" s="2"/>
      <c r="F113" s="107"/>
      <c r="G113" s="107"/>
      <c r="H113" s="108"/>
      <c r="I113" s="107"/>
      <c r="J113" s="107"/>
      <c r="K113" s="478"/>
      <c r="L113" s="2"/>
      <c r="M113" s="107"/>
    </row>
    <row r="114" spans="1:13" ht="12.75" customHeight="1" x14ac:dyDescent="0.25">
      <c r="A114" s="2"/>
      <c r="B114" s="2"/>
      <c r="C114" s="2"/>
      <c r="D114" s="2"/>
      <c r="E114" s="2"/>
      <c r="F114" s="107"/>
      <c r="G114" s="107"/>
      <c r="H114" s="108"/>
      <c r="I114" s="107"/>
      <c r="J114" s="107"/>
      <c r="K114" s="478"/>
      <c r="L114" s="2"/>
      <c r="M114" s="107"/>
    </row>
    <row r="115" spans="1:13" ht="12.75" customHeight="1" x14ac:dyDescent="0.25">
      <c r="A115" s="2"/>
      <c r="B115" s="2"/>
      <c r="C115" s="2"/>
      <c r="D115" s="2"/>
      <c r="E115" s="2"/>
      <c r="F115" s="107"/>
      <c r="G115" s="107"/>
      <c r="H115" s="108"/>
      <c r="I115" s="107"/>
      <c r="J115" s="107"/>
      <c r="K115" s="478"/>
      <c r="L115" s="2"/>
      <c r="M115" s="107"/>
    </row>
    <row r="116" spans="1:13" ht="12.75" customHeight="1" x14ac:dyDescent="0.25">
      <c r="A116" s="2"/>
      <c r="B116" s="2"/>
      <c r="C116" s="2"/>
      <c r="D116" s="2"/>
      <c r="E116" s="2"/>
      <c r="F116" s="107"/>
      <c r="G116" s="107"/>
      <c r="H116" s="108"/>
      <c r="I116" s="107"/>
      <c r="J116" s="107"/>
      <c r="K116" s="478"/>
      <c r="L116" s="2"/>
      <c r="M116" s="107"/>
    </row>
    <row r="117" spans="1:13" ht="12.75" customHeight="1" x14ac:dyDescent="0.25">
      <c r="A117" s="2"/>
      <c r="B117" s="2"/>
      <c r="C117" s="2"/>
      <c r="D117" s="2"/>
      <c r="E117" s="2"/>
      <c r="F117" s="107"/>
      <c r="G117" s="107"/>
      <c r="H117" s="108"/>
      <c r="I117" s="107"/>
      <c r="J117" s="107"/>
      <c r="K117" s="478"/>
      <c r="L117" s="2"/>
      <c r="M117" s="107"/>
    </row>
    <row r="118" spans="1:13" ht="12.75" customHeight="1" x14ac:dyDescent="0.25">
      <c r="A118" s="2"/>
      <c r="B118" s="2"/>
      <c r="C118" s="2"/>
      <c r="D118" s="2"/>
      <c r="E118" s="2"/>
      <c r="F118" s="107"/>
      <c r="G118" s="107"/>
      <c r="H118" s="108"/>
      <c r="I118" s="107"/>
      <c r="J118" s="107"/>
      <c r="K118" s="478"/>
      <c r="L118" s="2"/>
      <c r="M118" s="107"/>
    </row>
    <row r="119" spans="1:13" ht="12.75" customHeight="1" x14ac:dyDescent="0.25">
      <c r="A119" s="2"/>
      <c r="B119" s="2"/>
      <c r="C119" s="2"/>
      <c r="D119" s="2"/>
      <c r="E119" s="2"/>
      <c r="F119" s="107"/>
      <c r="G119" s="107"/>
      <c r="H119" s="108"/>
      <c r="I119" s="107"/>
      <c r="J119" s="107"/>
      <c r="K119" s="478"/>
      <c r="L119" s="2"/>
      <c r="M119" s="107"/>
    </row>
    <row r="120" spans="1:13" ht="12.75" customHeight="1" x14ac:dyDescent="0.25">
      <c r="A120" s="2"/>
      <c r="B120" s="2"/>
      <c r="C120" s="2"/>
      <c r="D120" s="2"/>
      <c r="E120" s="2"/>
      <c r="F120" s="107"/>
      <c r="G120" s="107"/>
      <c r="H120" s="108"/>
      <c r="I120" s="107"/>
      <c r="J120" s="107"/>
      <c r="K120" s="478"/>
      <c r="L120" s="2"/>
      <c r="M120" s="107"/>
    </row>
    <row r="121" spans="1:13" ht="12.75" customHeight="1" x14ac:dyDescent="0.25">
      <c r="A121" s="2"/>
      <c r="B121" s="2"/>
      <c r="C121" s="2"/>
      <c r="D121" s="2"/>
      <c r="E121" s="2"/>
      <c r="F121" s="107"/>
      <c r="G121" s="107"/>
      <c r="H121" s="108"/>
      <c r="I121" s="107"/>
      <c r="J121" s="107"/>
      <c r="K121" s="478"/>
      <c r="L121" s="2"/>
      <c r="M121" s="107"/>
    </row>
    <row r="122" spans="1:13" ht="12.75" customHeight="1" x14ac:dyDescent="0.25">
      <c r="A122" s="2"/>
      <c r="B122" s="2"/>
      <c r="C122" s="2"/>
      <c r="D122" s="2"/>
      <c r="E122" s="2"/>
      <c r="F122" s="107"/>
      <c r="G122" s="107"/>
      <c r="H122" s="108"/>
      <c r="I122" s="107"/>
      <c r="J122" s="107"/>
      <c r="K122" s="478"/>
      <c r="L122" s="2"/>
      <c r="M122" s="107"/>
    </row>
    <row r="123" spans="1:13" ht="12.75" customHeight="1" x14ac:dyDescent="0.25">
      <c r="A123" s="2"/>
      <c r="B123" s="2"/>
      <c r="C123" s="2"/>
      <c r="D123" s="2"/>
      <c r="E123" s="2"/>
      <c r="F123" s="107"/>
      <c r="G123" s="107"/>
      <c r="H123" s="108"/>
      <c r="I123" s="107"/>
      <c r="J123" s="107"/>
      <c r="K123" s="478"/>
      <c r="L123" s="2"/>
      <c r="M123" s="107"/>
    </row>
    <row r="124" spans="1:13" ht="12.75" customHeight="1" x14ac:dyDescent="0.25">
      <c r="A124" s="2"/>
      <c r="B124" s="2"/>
      <c r="C124" s="2"/>
      <c r="D124" s="2"/>
      <c r="E124" s="2"/>
      <c r="F124" s="107"/>
      <c r="G124" s="107"/>
      <c r="H124" s="108"/>
      <c r="I124" s="107"/>
      <c r="J124" s="107"/>
      <c r="K124" s="478"/>
      <c r="L124" s="2"/>
      <c r="M124" s="107"/>
    </row>
    <row r="125" spans="1:13" ht="12.75" customHeight="1" x14ac:dyDescent="0.25">
      <c r="A125" s="2"/>
      <c r="B125" s="2"/>
      <c r="C125" s="2"/>
      <c r="D125" s="2"/>
      <c r="E125" s="2"/>
      <c r="F125" s="107"/>
      <c r="G125" s="107"/>
      <c r="H125" s="108"/>
      <c r="I125" s="107"/>
      <c r="J125" s="107"/>
      <c r="K125" s="478"/>
      <c r="L125" s="2"/>
      <c r="M125" s="107"/>
    </row>
    <row r="126" spans="1:13" ht="12.75" customHeight="1" x14ac:dyDescent="0.25">
      <c r="A126" s="2"/>
      <c r="B126" s="2"/>
      <c r="C126" s="2"/>
      <c r="D126" s="2"/>
      <c r="E126" s="2"/>
      <c r="F126" s="107"/>
      <c r="G126" s="107"/>
      <c r="H126" s="108"/>
      <c r="I126" s="107"/>
      <c r="J126" s="107"/>
      <c r="K126" s="478"/>
      <c r="L126" s="2"/>
      <c r="M126" s="107"/>
    </row>
    <row r="127" spans="1:13" ht="12.75" customHeight="1" x14ac:dyDescent="0.25">
      <c r="A127" s="2"/>
      <c r="B127" s="2"/>
      <c r="C127" s="2"/>
      <c r="D127" s="2"/>
      <c r="E127" s="2"/>
      <c r="F127" s="107"/>
      <c r="G127" s="107"/>
      <c r="H127" s="108"/>
      <c r="I127" s="107"/>
      <c r="J127" s="107"/>
      <c r="K127" s="478"/>
      <c r="L127" s="2"/>
      <c r="M127" s="107"/>
    </row>
    <row r="128" spans="1:13" ht="12.75" customHeight="1" x14ac:dyDescent="0.25">
      <c r="A128" s="2"/>
      <c r="B128" s="2"/>
      <c r="C128" s="2"/>
      <c r="D128" s="2"/>
      <c r="E128" s="2"/>
      <c r="F128" s="107"/>
      <c r="G128" s="107"/>
      <c r="H128" s="108"/>
      <c r="I128" s="107"/>
      <c r="J128" s="107"/>
      <c r="K128" s="478"/>
      <c r="L128" s="2"/>
      <c r="M128" s="107"/>
    </row>
    <row r="129" spans="1:13" ht="12.75" customHeight="1" x14ac:dyDescent="0.25">
      <c r="A129" s="2"/>
      <c r="B129" s="2"/>
      <c r="C129" s="2"/>
      <c r="D129" s="2"/>
      <c r="E129" s="2"/>
      <c r="F129" s="107"/>
      <c r="G129" s="107"/>
      <c r="H129" s="108"/>
      <c r="I129" s="107"/>
      <c r="J129" s="107"/>
      <c r="K129" s="478"/>
      <c r="L129" s="2"/>
      <c r="M129" s="107"/>
    </row>
    <row r="130" spans="1:13" ht="12.75" customHeight="1" x14ac:dyDescent="0.25">
      <c r="A130" s="2"/>
      <c r="B130" s="2"/>
      <c r="C130" s="2"/>
      <c r="D130" s="2"/>
      <c r="E130" s="2"/>
      <c r="F130" s="107"/>
      <c r="G130" s="107"/>
      <c r="H130" s="108"/>
      <c r="I130" s="107"/>
      <c r="J130" s="107"/>
      <c r="K130" s="478"/>
      <c r="L130" s="2"/>
      <c r="M130" s="107"/>
    </row>
    <row r="131" spans="1:13" ht="12.75" customHeight="1" x14ac:dyDescent="0.25">
      <c r="A131" s="2"/>
      <c r="B131" s="2"/>
      <c r="C131" s="2"/>
      <c r="D131" s="2"/>
      <c r="E131" s="2"/>
      <c r="F131" s="107"/>
      <c r="G131" s="107"/>
      <c r="H131" s="108"/>
      <c r="I131" s="107"/>
      <c r="J131" s="107"/>
      <c r="K131" s="478"/>
      <c r="L131" s="2"/>
      <c r="M131" s="107"/>
    </row>
    <row r="132" spans="1:13" ht="12.75" customHeight="1" x14ac:dyDescent="0.25">
      <c r="A132" s="2"/>
      <c r="B132" s="2"/>
      <c r="C132" s="2"/>
      <c r="D132" s="2"/>
      <c r="E132" s="2"/>
      <c r="F132" s="107"/>
      <c r="G132" s="107"/>
      <c r="H132" s="108"/>
      <c r="I132" s="107"/>
      <c r="J132" s="107"/>
      <c r="K132" s="478"/>
      <c r="L132" s="2"/>
      <c r="M132" s="107"/>
    </row>
    <row r="133" spans="1:13" ht="12.75" customHeight="1" x14ac:dyDescent="0.25">
      <c r="A133" s="2"/>
      <c r="B133" s="2"/>
      <c r="C133" s="2"/>
      <c r="D133" s="2"/>
      <c r="E133" s="2"/>
      <c r="F133" s="107"/>
      <c r="G133" s="107"/>
      <c r="H133" s="108"/>
      <c r="I133" s="107"/>
      <c r="J133" s="107"/>
      <c r="K133" s="478"/>
      <c r="L133" s="2"/>
      <c r="M133" s="107"/>
    </row>
    <row r="134" spans="1:13" ht="12.75" customHeight="1" x14ac:dyDescent="0.25">
      <c r="A134" s="2"/>
      <c r="B134" s="2"/>
      <c r="C134" s="2"/>
      <c r="D134" s="2"/>
      <c r="E134" s="2"/>
      <c r="F134" s="107"/>
      <c r="G134" s="107"/>
      <c r="H134" s="108"/>
      <c r="I134" s="107"/>
      <c r="J134" s="107"/>
      <c r="K134" s="478"/>
      <c r="L134" s="2"/>
      <c r="M134" s="107"/>
    </row>
    <row r="135" spans="1:13" ht="12.75" customHeight="1" x14ac:dyDescent="0.25">
      <c r="A135" s="2"/>
      <c r="B135" s="2"/>
      <c r="C135" s="2"/>
      <c r="D135" s="2"/>
      <c r="E135" s="2"/>
      <c r="F135" s="107"/>
      <c r="G135" s="107"/>
      <c r="H135" s="108"/>
      <c r="I135" s="107"/>
      <c r="J135" s="107"/>
      <c r="K135" s="478"/>
      <c r="L135" s="2"/>
      <c r="M135" s="107"/>
    </row>
    <row r="136" spans="1:13" ht="12.75" customHeight="1" x14ac:dyDescent="0.25">
      <c r="A136" s="2"/>
      <c r="B136" s="2"/>
      <c r="C136" s="2"/>
      <c r="D136" s="2"/>
      <c r="E136" s="2"/>
      <c r="F136" s="107"/>
      <c r="G136" s="107"/>
      <c r="H136" s="108"/>
      <c r="I136" s="107"/>
      <c r="J136" s="107"/>
      <c r="K136" s="478"/>
      <c r="L136" s="2"/>
      <c r="M136" s="107"/>
    </row>
    <row r="137" spans="1:13" ht="12.75" customHeight="1" x14ac:dyDescent="0.25">
      <c r="A137" s="2"/>
      <c r="B137" s="2"/>
      <c r="C137" s="2"/>
      <c r="D137" s="2"/>
      <c r="E137" s="2"/>
      <c r="F137" s="107"/>
      <c r="G137" s="107"/>
      <c r="H137" s="108"/>
      <c r="I137" s="107"/>
      <c r="J137" s="107"/>
      <c r="K137" s="478"/>
      <c r="L137" s="2"/>
      <c r="M137" s="107"/>
    </row>
    <row r="138" spans="1:13" ht="12.75" customHeight="1" x14ac:dyDescent="0.25">
      <c r="A138" s="2"/>
      <c r="B138" s="2"/>
      <c r="C138" s="2"/>
      <c r="D138" s="2"/>
      <c r="E138" s="2"/>
      <c r="F138" s="107"/>
      <c r="G138" s="107"/>
      <c r="H138" s="108"/>
      <c r="I138" s="107"/>
      <c r="J138" s="107"/>
      <c r="K138" s="478"/>
      <c r="L138" s="2"/>
      <c r="M138" s="107"/>
    </row>
    <row r="139" spans="1:13" ht="12.75" customHeight="1" x14ac:dyDescent="0.25">
      <c r="A139" s="2"/>
      <c r="B139" s="2"/>
      <c r="C139" s="2"/>
      <c r="D139" s="2"/>
      <c r="E139" s="2"/>
      <c r="F139" s="107"/>
      <c r="G139" s="107"/>
      <c r="H139" s="108"/>
      <c r="I139" s="107"/>
      <c r="J139" s="107"/>
      <c r="K139" s="478"/>
      <c r="L139" s="2"/>
      <c r="M139" s="107"/>
    </row>
    <row r="140" spans="1:13" ht="12.75" customHeight="1" x14ac:dyDescent="0.25">
      <c r="A140" s="2"/>
      <c r="B140" s="2"/>
      <c r="C140" s="2"/>
      <c r="D140" s="2"/>
      <c r="E140" s="2"/>
      <c r="F140" s="107"/>
      <c r="G140" s="107"/>
      <c r="H140" s="108"/>
      <c r="I140" s="107"/>
      <c r="J140" s="107"/>
      <c r="K140" s="478"/>
      <c r="L140" s="2"/>
      <c r="M140" s="107"/>
    </row>
    <row r="141" spans="1:13" ht="12.75" customHeight="1" x14ac:dyDescent="0.25">
      <c r="A141" s="2"/>
      <c r="B141" s="2"/>
      <c r="C141" s="2"/>
      <c r="D141" s="2"/>
      <c r="E141" s="2"/>
      <c r="F141" s="107"/>
      <c r="G141" s="107"/>
      <c r="H141" s="108"/>
      <c r="I141" s="107"/>
      <c r="J141" s="107"/>
      <c r="K141" s="478"/>
      <c r="L141" s="2"/>
      <c r="M141" s="107"/>
    </row>
    <row r="142" spans="1:13" ht="12.75" customHeight="1" x14ac:dyDescent="0.25">
      <c r="A142" s="2"/>
      <c r="B142" s="2"/>
      <c r="C142" s="2"/>
      <c r="D142" s="2"/>
      <c r="E142" s="2"/>
      <c r="F142" s="107"/>
      <c r="G142" s="107"/>
      <c r="H142" s="108"/>
      <c r="I142" s="107"/>
      <c r="J142" s="107"/>
      <c r="K142" s="478"/>
      <c r="L142" s="2"/>
      <c r="M142" s="107"/>
    </row>
    <row r="143" spans="1:13" ht="12.75" customHeight="1" x14ac:dyDescent="0.25">
      <c r="A143" s="2"/>
      <c r="B143" s="2"/>
      <c r="C143" s="2"/>
      <c r="D143" s="2"/>
      <c r="E143" s="2"/>
      <c r="F143" s="107"/>
      <c r="G143" s="107"/>
      <c r="H143" s="108"/>
      <c r="I143" s="107"/>
      <c r="J143" s="107"/>
      <c r="K143" s="478"/>
      <c r="L143" s="2"/>
      <c r="M143" s="107"/>
    </row>
    <row r="144" spans="1:13" ht="12.75" customHeight="1" x14ac:dyDescent="0.25">
      <c r="A144" s="2"/>
      <c r="B144" s="2"/>
      <c r="C144" s="2"/>
      <c r="D144" s="2"/>
      <c r="E144" s="2"/>
      <c r="F144" s="107"/>
      <c r="G144" s="107"/>
      <c r="H144" s="108"/>
      <c r="I144" s="107"/>
      <c r="J144" s="107"/>
      <c r="K144" s="478"/>
      <c r="L144" s="2"/>
      <c r="M144" s="107"/>
    </row>
    <row r="145" spans="1:13" ht="12.75" customHeight="1" x14ac:dyDescent="0.25">
      <c r="A145" s="2"/>
      <c r="B145" s="2"/>
      <c r="C145" s="2"/>
      <c r="D145" s="2"/>
      <c r="E145" s="2"/>
      <c r="F145" s="107"/>
      <c r="G145" s="107"/>
      <c r="H145" s="108"/>
      <c r="I145" s="107"/>
      <c r="J145" s="107"/>
      <c r="K145" s="478"/>
      <c r="L145" s="2"/>
      <c r="M145" s="107"/>
    </row>
    <row r="146" spans="1:13" ht="12.75" customHeight="1" x14ac:dyDescent="0.25">
      <c r="A146" s="2"/>
      <c r="B146" s="2"/>
      <c r="C146" s="2"/>
      <c r="D146" s="2"/>
      <c r="E146" s="2"/>
      <c r="F146" s="107"/>
      <c r="G146" s="107"/>
      <c r="H146" s="108"/>
      <c r="I146" s="107"/>
      <c r="J146" s="107"/>
      <c r="K146" s="478"/>
      <c r="L146" s="2"/>
      <c r="M146" s="107"/>
    </row>
    <row r="147" spans="1:13" ht="12.75" customHeight="1" x14ac:dyDescent="0.25">
      <c r="A147" s="2"/>
      <c r="B147" s="2"/>
      <c r="C147" s="2"/>
      <c r="D147" s="2"/>
      <c r="E147" s="2"/>
      <c r="F147" s="107"/>
      <c r="G147" s="107"/>
      <c r="H147" s="108"/>
      <c r="I147" s="107"/>
      <c r="J147" s="107"/>
      <c r="K147" s="478"/>
      <c r="L147" s="2"/>
      <c r="M147" s="107"/>
    </row>
    <row r="148" spans="1:13" ht="12.75" customHeight="1" x14ac:dyDescent="0.25">
      <c r="A148" s="2"/>
      <c r="B148" s="2"/>
      <c r="C148" s="2"/>
      <c r="D148" s="2"/>
      <c r="E148" s="2"/>
      <c r="F148" s="107"/>
      <c r="G148" s="107"/>
      <c r="H148" s="108"/>
      <c r="I148" s="107"/>
      <c r="J148" s="107"/>
      <c r="K148" s="478"/>
      <c r="L148" s="2"/>
      <c r="M148" s="107"/>
    </row>
    <row r="149" spans="1:13" ht="12.75" customHeight="1" x14ac:dyDescent="0.25">
      <c r="A149" s="2"/>
      <c r="B149" s="2"/>
      <c r="C149" s="2"/>
      <c r="D149" s="2"/>
      <c r="E149" s="2"/>
      <c r="F149" s="107"/>
      <c r="G149" s="107"/>
      <c r="H149" s="108"/>
      <c r="I149" s="107"/>
      <c r="J149" s="107"/>
      <c r="K149" s="478"/>
      <c r="L149" s="2"/>
      <c r="M149" s="107"/>
    </row>
    <row r="150" spans="1:13" ht="12.75" customHeight="1" x14ac:dyDescent="0.25">
      <c r="A150" s="2"/>
      <c r="B150" s="2"/>
      <c r="C150" s="2"/>
      <c r="D150" s="2"/>
      <c r="E150" s="2"/>
      <c r="F150" s="107"/>
      <c r="G150" s="107"/>
      <c r="H150" s="108"/>
      <c r="I150" s="107"/>
      <c r="J150" s="107"/>
      <c r="K150" s="478"/>
      <c r="L150" s="2"/>
      <c r="M150" s="107"/>
    </row>
    <row r="151" spans="1:13" ht="12.75" customHeight="1" x14ac:dyDescent="0.25">
      <c r="A151" s="2"/>
      <c r="B151" s="2"/>
      <c r="C151" s="2"/>
      <c r="D151" s="2"/>
      <c r="E151" s="2"/>
      <c r="F151" s="107"/>
      <c r="G151" s="107"/>
      <c r="H151" s="108"/>
      <c r="I151" s="107"/>
      <c r="J151" s="107"/>
      <c r="K151" s="478"/>
      <c r="L151" s="2"/>
      <c r="M151" s="107"/>
    </row>
    <row r="152" spans="1:13" ht="12.75" customHeight="1" x14ac:dyDescent="0.25">
      <c r="A152" s="2"/>
      <c r="B152" s="2"/>
      <c r="C152" s="2"/>
      <c r="D152" s="2"/>
      <c r="E152" s="2"/>
      <c r="F152" s="107"/>
      <c r="G152" s="107"/>
      <c r="H152" s="108"/>
      <c r="I152" s="107"/>
      <c r="J152" s="107"/>
      <c r="K152" s="478"/>
      <c r="L152" s="2"/>
      <c r="M152" s="107"/>
    </row>
    <row r="153" spans="1:13" ht="12.75" customHeight="1" x14ac:dyDescent="0.25">
      <c r="A153" s="2"/>
      <c r="B153" s="2"/>
      <c r="C153" s="2"/>
      <c r="D153" s="2"/>
      <c r="E153" s="2"/>
      <c r="F153" s="107"/>
      <c r="G153" s="107"/>
      <c r="H153" s="108"/>
      <c r="I153" s="107"/>
      <c r="J153" s="107"/>
      <c r="K153" s="478"/>
      <c r="L153" s="2"/>
      <c r="M153" s="107"/>
    </row>
    <row r="154" spans="1:13" ht="12.75" customHeight="1" x14ac:dyDescent="0.25">
      <c r="A154" s="2"/>
      <c r="B154" s="2"/>
      <c r="C154" s="2"/>
      <c r="D154" s="2"/>
      <c r="E154" s="2"/>
      <c r="F154" s="107"/>
      <c r="G154" s="107"/>
      <c r="H154" s="108"/>
      <c r="I154" s="107"/>
      <c r="J154" s="107"/>
      <c r="K154" s="478"/>
      <c r="L154" s="2"/>
      <c r="M154" s="107"/>
    </row>
    <row r="155" spans="1:13" ht="12.75" customHeight="1" x14ac:dyDescent="0.25">
      <c r="A155" s="2"/>
      <c r="B155" s="2"/>
      <c r="C155" s="2"/>
      <c r="D155" s="2"/>
      <c r="E155" s="2"/>
      <c r="F155" s="107"/>
      <c r="G155" s="107"/>
      <c r="H155" s="108"/>
      <c r="I155" s="107"/>
      <c r="J155" s="107"/>
      <c r="K155" s="478"/>
      <c r="L155" s="2"/>
      <c r="M155" s="107"/>
    </row>
    <row r="156" spans="1:13" ht="12.75" customHeight="1" x14ac:dyDescent="0.25">
      <c r="A156" s="2"/>
      <c r="B156" s="2"/>
      <c r="C156" s="2"/>
      <c r="D156" s="2"/>
      <c r="E156" s="2"/>
      <c r="F156" s="107"/>
      <c r="G156" s="107"/>
      <c r="H156" s="108"/>
      <c r="I156" s="107"/>
      <c r="J156" s="107"/>
      <c r="K156" s="478"/>
      <c r="L156" s="2"/>
      <c r="M156" s="107"/>
    </row>
    <row r="157" spans="1:13" ht="12.75" customHeight="1" x14ac:dyDescent="0.25">
      <c r="A157" s="2"/>
      <c r="B157" s="2"/>
      <c r="C157" s="2"/>
      <c r="D157" s="2"/>
      <c r="E157" s="2"/>
      <c r="F157" s="107"/>
      <c r="G157" s="107"/>
      <c r="H157" s="108"/>
      <c r="I157" s="107"/>
      <c r="J157" s="107"/>
      <c r="K157" s="478"/>
      <c r="L157" s="2"/>
      <c r="M157" s="107"/>
    </row>
    <row r="158" spans="1:13" ht="12.75" customHeight="1" x14ac:dyDescent="0.25">
      <c r="A158" s="2"/>
      <c r="B158" s="2"/>
      <c r="C158" s="2"/>
      <c r="D158" s="2"/>
      <c r="E158" s="2"/>
      <c r="F158" s="107"/>
      <c r="G158" s="107"/>
      <c r="H158" s="108"/>
      <c r="I158" s="107"/>
      <c r="J158" s="107"/>
      <c r="K158" s="478"/>
      <c r="L158" s="2"/>
      <c r="M158" s="107"/>
    </row>
    <row r="159" spans="1:13" ht="12.75" customHeight="1" x14ac:dyDescent="0.25">
      <c r="A159" s="2"/>
      <c r="B159" s="2"/>
      <c r="C159" s="2"/>
      <c r="D159" s="2"/>
      <c r="E159" s="2"/>
      <c r="F159" s="107"/>
      <c r="G159" s="107"/>
      <c r="H159" s="108"/>
      <c r="I159" s="107"/>
      <c r="J159" s="107"/>
      <c r="K159" s="478"/>
      <c r="L159" s="2"/>
      <c r="M159" s="107"/>
    </row>
    <row r="160" spans="1:13" ht="12.75" customHeight="1" x14ac:dyDescent="0.25">
      <c r="A160" s="2"/>
      <c r="B160" s="2"/>
      <c r="C160" s="2"/>
      <c r="D160" s="2"/>
      <c r="E160" s="2"/>
      <c r="F160" s="107"/>
      <c r="G160" s="107"/>
      <c r="H160" s="108"/>
      <c r="I160" s="107"/>
      <c r="J160" s="107"/>
      <c r="K160" s="478"/>
      <c r="L160" s="2"/>
      <c r="M160" s="107"/>
    </row>
    <row r="161" spans="1:13" ht="12.75" customHeight="1" x14ac:dyDescent="0.25">
      <c r="A161" s="2"/>
      <c r="B161" s="2"/>
      <c r="C161" s="2"/>
      <c r="D161" s="2"/>
      <c r="E161" s="2"/>
      <c r="F161" s="107"/>
      <c r="G161" s="107"/>
      <c r="H161" s="108"/>
      <c r="I161" s="107"/>
      <c r="J161" s="107"/>
      <c r="K161" s="478"/>
      <c r="L161" s="2"/>
      <c r="M161" s="107"/>
    </row>
    <row r="162" spans="1:13" ht="12.75" customHeight="1" x14ac:dyDescent="0.25">
      <c r="A162" s="2"/>
      <c r="B162" s="2"/>
      <c r="C162" s="2"/>
      <c r="D162" s="2"/>
      <c r="E162" s="2"/>
      <c r="F162" s="107"/>
      <c r="G162" s="107"/>
      <c r="H162" s="108"/>
      <c r="I162" s="107"/>
      <c r="J162" s="107"/>
      <c r="K162" s="478"/>
      <c r="L162" s="2"/>
      <c r="M162" s="107"/>
    </row>
    <row r="163" spans="1:13" ht="12.75" customHeight="1" x14ac:dyDescent="0.25">
      <c r="A163" s="2"/>
      <c r="B163" s="2"/>
      <c r="C163" s="2"/>
      <c r="D163" s="2"/>
      <c r="E163" s="2"/>
      <c r="F163" s="107"/>
      <c r="G163" s="107"/>
      <c r="H163" s="108"/>
      <c r="I163" s="107"/>
      <c r="J163" s="107"/>
      <c r="K163" s="478"/>
      <c r="L163" s="2"/>
      <c r="M163" s="107"/>
    </row>
    <row r="164" spans="1:13" ht="12.75" customHeight="1" x14ac:dyDescent="0.25">
      <c r="A164" s="2"/>
      <c r="B164" s="2"/>
      <c r="C164" s="2"/>
      <c r="D164" s="2"/>
      <c r="E164" s="2"/>
      <c r="F164" s="107"/>
      <c r="G164" s="107"/>
      <c r="H164" s="108"/>
      <c r="I164" s="107"/>
      <c r="J164" s="107"/>
      <c r="K164" s="478"/>
      <c r="L164" s="2"/>
      <c r="M164" s="107"/>
    </row>
    <row r="165" spans="1:13" ht="12.75" customHeight="1" x14ac:dyDescent="0.25">
      <c r="A165" s="2"/>
      <c r="B165" s="2"/>
      <c r="C165" s="2"/>
      <c r="D165" s="2"/>
      <c r="E165" s="2"/>
      <c r="F165" s="107"/>
      <c r="G165" s="107"/>
      <c r="H165" s="108"/>
      <c r="I165" s="107"/>
      <c r="J165" s="107"/>
      <c r="K165" s="478"/>
      <c r="L165" s="2"/>
      <c r="M165" s="107"/>
    </row>
    <row r="166" spans="1:13" ht="12.75" customHeight="1" x14ac:dyDescent="0.25">
      <c r="A166" s="2"/>
      <c r="B166" s="2"/>
      <c r="C166" s="2"/>
      <c r="D166" s="2"/>
      <c r="E166" s="2"/>
      <c r="F166" s="107"/>
      <c r="G166" s="107"/>
      <c r="H166" s="108"/>
      <c r="I166" s="107"/>
      <c r="J166" s="107"/>
      <c r="K166" s="478"/>
      <c r="L166" s="2"/>
      <c r="M166" s="107"/>
    </row>
    <row r="167" spans="1:13" ht="12.75" customHeight="1" x14ac:dyDescent="0.25">
      <c r="A167" s="2"/>
      <c r="B167" s="2"/>
      <c r="C167" s="2"/>
      <c r="D167" s="2"/>
      <c r="E167" s="2"/>
      <c r="F167" s="107"/>
      <c r="G167" s="107"/>
      <c r="H167" s="108"/>
      <c r="I167" s="107"/>
      <c r="J167" s="107"/>
      <c r="K167" s="478"/>
      <c r="L167" s="2"/>
      <c r="M167" s="107"/>
    </row>
    <row r="168" spans="1:13" ht="12.75" customHeight="1" x14ac:dyDescent="0.25">
      <c r="A168" s="2"/>
      <c r="B168" s="2"/>
      <c r="C168" s="2"/>
      <c r="D168" s="2"/>
      <c r="E168" s="2"/>
      <c r="F168" s="107"/>
      <c r="G168" s="107"/>
      <c r="H168" s="108"/>
      <c r="I168" s="107"/>
      <c r="J168" s="107"/>
      <c r="K168" s="478"/>
      <c r="L168" s="2"/>
      <c r="M168" s="107"/>
    </row>
    <row r="169" spans="1:13" ht="12.75" customHeight="1" x14ac:dyDescent="0.25">
      <c r="A169" s="2"/>
      <c r="B169" s="2"/>
      <c r="C169" s="2"/>
      <c r="D169" s="2"/>
      <c r="E169" s="2"/>
      <c r="F169" s="107"/>
      <c r="G169" s="107"/>
      <c r="H169" s="108"/>
      <c r="I169" s="107"/>
      <c r="J169" s="107"/>
      <c r="K169" s="478"/>
      <c r="L169" s="2"/>
      <c r="M169" s="107"/>
    </row>
    <row r="170" spans="1:13" ht="12.75" customHeight="1" x14ac:dyDescent="0.25">
      <c r="A170" s="2"/>
      <c r="B170" s="2"/>
      <c r="C170" s="2"/>
      <c r="D170" s="2"/>
      <c r="E170" s="2"/>
      <c r="F170" s="107"/>
      <c r="G170" s="107"/>
      <c r="H170" s="108"/>
      <c r="I170" s="107"/>
      <c r="J170" s="107"/>
      <c r="K170" s="478"/>
      <c r="L170" s="2"/>
      <c r="M170" s="107"/>
    </row>
    <row r="171" spans="1:13" ht="12.75" customHeight="1" x14ac:dyDescent="0.25">
      <c r="A171" s="2"/>
      <c r="B171" s="2"/>
      <c r="C171" s="2"/>
      <c r="D171" s="2"/>
      <c r="E171" s="2"/>
      <c r="F171" s="107"/>
      <c r="G171" s="107"/>
      <c r="H171" s="108"/>
      <c r="I171" s="107"/>
      <c r="J171" s="107"/>
      <c r="K171" s="478"/>
      <c r="L171" s="2"/>
      <c r="M171" s="107"/>
    </row>
    <row r="172" spans="1:13" ht="12.75" customHeight="1" x14ac:dyDescent="0.25">
      <c r="A172" s="2"/>
      <c r="B172" s="2"/>
      <c r="C172" s="2"/>
      <c r="D172" s="2"/>
      <c r="E172" s="2"/>
      <c r="F172" s="107"/>
      <c r="G172" s="107"/>
      <c r="H172" s="108"/>
      <c r="I172" s="107"/>
      <c r="J172" s="107"/>
      <c r="K172" s="478"/>
      <c r="L172" s="2"/>
      <c r="M172" s="107"/>
    </row>
    <row r="173" spans="1:13" ht="12.75" customHeight="1" x14ac:dyDescent="0.25">
      <c r="A173" s="2"/>
      <c r="B173" s="2"/>
      <c r="C173" s="2"/>
      <c r="D173" s="2"/>
      <c r="E173" s="2"/>
      <c r="F173" s="107"/>
      <c r="G173" s="107"/>
      <c r="H173" s="108"/>
      <c r="I173" s="107"/>
      <c r="J173" s="107"/>
      <c r="K173" s="478"/>
      <c r="L173" s="2"/>
      <c r="M173" s="107"/>
    </row>
    <row r="174" spans="1:13" ht="12.75" customHeight="1" x14ac:dyDescent="0.25">
      <c r="A174" s="2"/>
      <c r="B174" s="2"/>
      <c r="C174" s="2"/>
      <c r="D174" s="2"/>
      <c r="E174" s="2"/>
      <c r="F174" s="107"/>
      <c r="G174" s="107"/>
      <c r="H174" s="108"/>
      <c r="I174" s="107"/>
      <c r="J174" s="107"/>
      <c r="K174" s="478"/>
      <c r="L174" s="2"/>
      <c r="M174" s="107"/>
    </row>
    <row r="175" spans="1:13" ht="12.75" customHeight="1" x14ac:dyDescent="0.25">
      <c r="A175" s="2"/>
      <c r="B175" s="2"/>
      <c r="C175" s="2"/>
      <c r="D175" s="2"/>
      <c r="E175" s="2"/>
      <c r="F175" s="107"/>
      <c r="G175" s="107"/>
      <c r="H175" s="108"/>
      <c r="I175" s="107"/>
      <c r="J175" s="107"/>
      <c r="K175" s="478"/>
      <c r="L175" s="2"/>
      <c r="M175" s="107"/>
    </row>
    <row r="176" spans="1:13" ht="12.75" customHeight="1" x14ac:dyDescent="0.25">
      <c r="A176" s="2"/>
      <c r="B176" s="2"/>
      <c r="C176" s="2"/>
      <c r="D176" s="2"/>
      <c r="E176" s="2"/>
      <c r="F176" s="107"/>
      <c r="G176" s="107"/>
      <c r="H176" s="108"/>
      <c r="I176" s="107"/>
      <c r="J176" s="107"/>
      <c r="K176" s="478"/>
      <c r="L176" s="2"/>
      <c r="M176" s="107"/>
    </row>
    <row r="177" spans="1:13" ht="12.75" customHeight="1" x14ac:dyDescent="0.25">
      <c r="A177" s="2"/>
      <c r="B177" s="2"/>
      <c r="C177" s="2"/>
      <c r="D177" s="2"/>
      <c r="E177" s="2"/>
      <c r="F177" s="107"/>
      <c r="G177" s="107"/>
      <c r="H177" s="108"/>
      <c r="I177" s="107"/>
      <c r="J177" s="107"/>
      <c r="K177" s="478"/>
      <c r="L177" s="2"/>
      <c r="M177" s="107"/>
    </row>
    <row r="178" spans="1:13" ht="12.75" customHeight="1" x14ac:dyDescent="0.25">
      <c r="A178" s="2"/>
      <c r="B178" s="2"/>
      <c r="C178" s="2"/>
      <c r="D178" s="2"/>
      <c r="E178" s="2"/>
      <c r="F178" s="107"/>
      <c r="G178" s="107"/>
      <c r="H178" s="108"/>
      <c r="I178" s="107"/>
      <c r="J178" s="107"/>
      <c r="K178" s="478"/>
      <c r="L178" s="2"/>
      <c r="M178" s="107"/>
    </row>
    <row r="179" spans="1:13" ht="12.75" customHeight="1" x14ac:dyDescent="0.25">
      <c r="A179" s="2"/>
      <c r="B179" s="2"/>
      <c r="C179" s="2"/>
      <c r="D179" s="2"/>
      <c r="E179" s="2"/>
      <c r="F179" s="107"/>
      <c r="G179" s="107"/>
      <c r="H179" s="108"/>
      <c r="I179" s="107"/>
      <c r="J179" s="107"/>
      <c r="K179" s="478"/>
      <c r="L179" s="2"/>
      <c r="M179" s="107"/>
    </row>
    <row r="180" spans="1:13" ht="12.75" customHeight="1" x14ac:dyDescent="0.25">
      <c r="A180" s="2"/>
      <c r="B180" s="2"/>
      <c r="C180" s="2"/>
      <c r="D180" s="2"/>
      <c r="E180" s="2"/>
      <c r="F180" s="107"/>
      <c r="G180" s="107"/>
      <c r="H180" s="108"/>
      <c r="I180" s="107"/>
      <c r="J180" s="107"/>
      <c r="K180" s="478"/>
      <c r="L180" s="2"/>
      <c r="M180" s="107"/>
    </row>
    <row r="181" spans="1:13" ht="12.75" customHeight="1" x14ac:dyDescent="0.25">
      <c r="A181" s="2"/>
      <c r="B181" s="2"/>
      <c r="C181" s="2"/>
      <c r="D181" s="2"/>
      <c r="E181" s="2"/>
      <c r="F181" s="107"/>
      <c r="G181" s="107"/>
      <c r="H181" s="108"/>
      <c r="I181" s="107"/>
      <c r="J181" s="107"/>
      <c r="K181" s="478"/>
      <c r="L181" s="2"/>
      <c r="M181" s="107"/>
    </row>
    <row r="182" spans="1:13" ht="12.75" customHeight="1" x14ac:dyDescent="0.25">
      <c r="A182" s="2"/>
      <c r="B182" s="2"/>
      <c r="C182" s="2"/>
      <c r="D182" s="2"/>
      <c r="E182" s="2"/>
      <c r="F182" s="107"/>
      <c r="G182" s="107"/>
      <c r="H182" s="108"/>
      <c r="I182" s="107"/>
      <c r="J182" s="107"/>
      <c r="K182" s="478"/>
      <c r="L182" s="2"/>
      <c r="M182" s="107"/>
    </row>
    <row r="183" spans="1:13" ht="12.75" customHeight="1" x14ac:dyDescent="0.25">
      <c r="A183" s="2"/>
      <c r="B183" s="2"/>
      <c r="C183" s="2"/>
      <c r="D183" s="2"/>
      <c r="E183" s="2"/>
      <c r="F183" s="107"/>
      <c r="G183" s="107"/>
      <c r="H183" s="108"/>
      <c r="I183" s="107"/>
      <c r="J183" s="107"/>
      <c r="K183" s="478"/>
      <c r="L183" s="2"/>
      <c r="M183" s="107"/>
    </row>
    <row r="184" spans="1:13" ht="12.75" customHeight="1" x14ac:dyDescent="0.25">
      <c r="A184" s="2"/>
      <c r="B184" s="2"/>
      <c r="C184" s="2"/>
      <c r="D184" s="2"/>
      <c r="E184" s="2"/>
      <c r="F184" s="107"/>
      <c r="G184" s="107"/>
      <c r="H184" s="108"/>
      <c r="I184" s="107"/>
      <c r="J184" s="107"/>
      <c r="K184" s="478"/>
      <c r="L184" s="2"/>
      <c r="M184" s="107"/>
    </row>
    <row r="185" spans="1:13" ht="12.75" customHeight="1" x14ac:dyDescent="0.25">
      <c r="A185" s="2"/>
      <c r="B185" s="2"/>
      <c r="C185" s="2"/>
      <c r="D185" s="2"/>
      <c r="E185" s="2"/>
      <c r="F185" s="107"/>
      <c r="G185" s="107"/>
      <c r="H185" s="108"/>
      <c r="I185" s="107"/>
      <c r="J185" s="107"/>
      <c r="K185" s="478"/>
      <c r="L185" s="2"/>
      <c r="M185" s="107"/>
    </row>
    <row r="186" spans="1:13" ht="12.75" customHeight="1" x14ac:dyDescent="0.25">
      <c r="A186" s="2"/>
      <c r="B186" s="2"/>
      <c r="C186" s="2"/>
      <c r="D186" s="2"/>
      <c r="E186" s="2"/>
      <c r="F186" s="107"/>
      <c r="G186" s="107"/>
      <c r="H186" s="108"/>
      <c r="I186" s="107"/>
      <c r="J186" s="107"/>
      <c r="K186" s="478"/>
      <c r="L186" s="2"/>
      <c r="M186" s="107"/>
    </row>
    <row r="187" spans="1:13" ht="12.75" customHeight="1" x14ac:dyDescent="0.25">
      <c r="A187" s="2"/>
      <c r="B187" s="2"/>
      <c r="C187" s="2"/>
      <c r="D187" s="2"/>
      <c r="E187" s="2"/>
      <c r="F187" s="107"/>
      <c r="G187" s="107"/>
      <c r="H187" s="108"/>
      <c r="I187" s="107"/>
      <c r="J187" s="107"/>
      <c r="K187" s="478"/>
      <c r="L187" s="2"/>
      <c r="M187" s="107"/>
    </row>
    <row r="188" spans="1:13" ht="12.75" customHeight="1" x14ac:dyDescent="0.25">
      <c r="A188" s="2"/>
      <c r="B188" s="2"/>
      <c r="C188" s="2"/>
      <c r="D188" s="2"/>
      <c r="E188" s="2"/>
      <c r="F188" s="107"/>
      <c r="G188" s="107"/>
      <c r="H188" s="108"/>
      <c r="I188" s="107"/>
      <c r="J188" s="107"/>
      <c r="K188" s="478"/>
      <c r="L188" s="2"/>
      <c r="M188" s="107"/>
    </row>
    <row r="189" spans="1:13" ht="12.75" customHeight="1" x14ac:dyDescent="0.25">
      <c r="A189" s="2"/>
      <c r="B189" s="2"/>
      <c r="C189" s="2"/>
      <c r="D189" s="2"/>
      <c r="E189" s="2"/>
      <c r="F189" s="107"/>
      <c r="G189" s="107"/>
      <c r="H189" s="108"/>
      <c r="I189" s="107"/>
      <c r="J189" s="107"/>
      <c r="K189" s="478"/>
      <c r="L189" s="2"/>
      <c r="M189" s="107"/>
    </row>
    <row r="190" spans="1:13" ht="12.75" customHeight="1" x14ac:dyDescent="0.25">
      <c r="A190" s="2"/>
      <c r="B190" s="2"/>
      <c r="C190" s="2"/>
      <c r="D190" s="2"/>
      <c r="E190" s="2"/>
      <c r="F190" s="107"/>
      <c r="G190" s="107"/>
      <c r="H190" s="108"/>
      <c r="I190" s="107"/>
      <c r="J190" s="107"/>
      <c r="K190" s="478"/>
      <c r="L190" s="2"/>
      <c r="M190" s="107"/>
    </row>
    <row r="191" spans="1:13" ht="12.75" customHeight="1" x14ac:dyDescent="0.25">
      <c r="A191" s="2"/>
      <c r="B191" s="2"/>
      <c r="C191" s="2"/>
      <c r="D191" s="2"/>
      <c r="E191" s="2"/>
      <c r="F191" s="107"/>
      <c r="G191" s="107"/>
      <c r="H191" s="108"/>
      <c r="I191" s="107"/>
      <c r="J191" s="107"/>
      <c r="K191" s="478"/>
      <c r="L191" s="2"/>
      <c r="M191" s="107"/>
    </row>
    <row r="192" spans="1:13" ht="12.75" customHeight="1" x14ac:dyDescent="0.25">
      <c r="A192" s="2"/>
      <c r="B192" s="2"/>
      <c r="C192" s="2"/>
      <c r="D192" s="2"/>
      <c r="E192" s="2"/>
      <c r="F192" s="107"/>
      <c r="G192" s="107"/>
      <c r="H192" s="108"/>
      <c r="I192" s="107"/>
      <c r="J192" s="107"/>
      <c r="K192" s="478"/>
      <c r="L192" s="2"/>
      <c r="M192" s="107"/>
    </row>
    <row r="193" spans="1:13" ht="12.75" customHeight="1" x14ac:dyDescent="0.25">
      <c r="A193" s="2"/>
      <c r="B193" s="2"/>
      <c r="C193" s="2"/>
      <c r="D193" s="2"/>
      <c r="E193" s="2"/>
      <c r="F193" s="107"/>
      <c r="G193" s="107"/>
      <c r="H193" s="108"/>
      <c r="I193" s="107"/>
      <c r="J193" s="107"/>
      <c r="K193" s="478"/>
      <c r="L193" s="2"/>
      <c r="M193" s="107"/>
    </row>
    <row r="194" spans="1:13" ht="12.75" customHeight="1" x14ac:dyDescent="0.25">
      <c r="A194" s="2"/>
      <c r="B194" s="2"/>
      <c r="C194" s="2"/>
      <c r="D194" s="2"/>
      <c r="E194" s="2"/>
      <c r="F194" s="107"/>
      <c r="G194" s="107"/>
      <c r="H194" s="108"/>
      <c r="I194" s="107"/>
      <c r="J194" s="107"/>
      <c r="K194" s="478"/>
      <c r="L194" s="2"/>
      <c r="M194" s="107"/>
    </row>
    <row r="195" spans="1:13" ht="12.75" customHeight="1" x14ac:dyDescent="0.25">
      <c r="A195" s="2"/>
      <c r="B195" s="2"/>
      <c r="C195" s="2"/>
      <c r="D195" s="2"/>
      <c r="E195" s="2"/>
      <c r="F195" s="107"/>
      <c r="G195" s="107"/>
      <c r="H195" s="108"/>
      <c r="I195" s="107"/>
      <c r="J195" s="107"/>
      <c r="K195" s="478"/>
      <c r="L195" s="2"/>
      <c r="M195" s="107"/>
    </row>
    <row r="196" spans="1:13" ht="12.75" customHeight="1" x14ac:dyDescent="0.25">
      <c r="A196" s="2"/>
      <c r="B196" s="2"/>
      <c r="C196" s="2"/>
      <c r="D196" s="2"/>
      <c r="E196" s="2"/>
      <c r="F196" s="107"/>
      <c r="G196" s="107"/>
      <c r="H196" s="108"/>
      <c r="I196" s="107"/>
      <c r="J196" s="107"/>
      <c r="K196" s="478"/>
      <c r="L196" s="2"/>
      <c r="M196" s="107"/>
    </row>
    <row r="197" spans="1:13" ht="12.75" customHeight="1" x14ac:dyDescent="0.25">
      <c r="A197" s="2"/>
      <c r="B197" s="2"/>
      <c r="C197" s="2"/>
      <c r="D197" s="2"/>
      <c r="E197" s="2"/>
      <c r="F197" s="107"/>
      <c r="G197" s="107"/>
      <c r="H197" s="108"/>
      <c r="I197" s="107"/>
      <c r="J197" s="107"/>
      <c r="K197" s="478"/>
      <c r="L197" s="2"/>
      <c r="M197" s="107"/>
    </row>
    <row r="198" spans="1:13" ht="12.75" customHeight="1" x14ac:dyDescent="0.25">
      <c r="A198" s="2"/>
      <c r="B198" s="2"/>
      <c r="C198" s="2"/>
      <c r="D198" s="2"/>
      <c r="E198" s="2"/>
      <c r="F198" s="107"/>
      <c r="G198" s="107"/>
      <c r="H198" s="108"/>
      <c r="I198" s="107"/>
      <c r="J198" s="107"/>
      <c r="K198" s="478"/>
      <c r="L198" s="2"/>
      <c r="M198" s="107"/>
    </row>
    <row r="199" spans="1:13" ht="12.75" customHeight="1" x14ac:dyDescent="0.25">
      <c r="A199" s="2"/>
      <c r="B199" s="2"/>
      <c r="C199" s="2"/>
      <c r="D199" s="2"/>
      <c r="E199" s="2"/>
      <c r="F199" s="107"/>
      <c r="G199" s="107"/>
      <c r="H199" s="108"/>
      <c r="I199" s="107"/>
      <c r="J199" s="107"/>
      <c r="K199" s="478"/>
      <c r="L199" s="2"/>
      <c r="M199" s="107"/>
    </row>
    <row r="200" spans="1:13" ht="12.75" customHeight="1" x14ac:dyDescent="0.25">
      <c r="A200" s="2"/>
      <c r="B200" s="2"/>
      <c r="C200" s="2"/>
      <c r="D200" s="2"/>
      <c r="E200" s="2"/>
      <c r="F200" s="107"/>
      <c r="G200" s="107"/>
      <c r="H200" s="108"/>
      <c r="I200" s="107"/>
      <c r="J200" s="107"/>
      <c r="K200" s="478"/>
      <c r="L200" s="2"/>
      <c r="M200" s="107"/>
    </row>
    <row r="201" spans="1:13" ht="12.75" customHeight="1" x14ac:dyDescent="0.25">
      <c r="A201" s="2"/>
      <c r="B201" s="2"/>
      <c r="C201" s="2"/>
      <c r="D201" s="2"/>
      <c r="E201" s="2"/>
      <c r="F201" s="107"/>
      <c r="G201" s="107"/>
      <c r="H201" s="108"/>
      <c r="I201" s="107"/>
      <c r="J201" s="107"/>
      <c r="K201" s="478"/>
      <c r="L201" s="2"/>
      <c r="M201" s="107"/>
    </row>
    <row r="202" spans="1:13" ht="12.75" customHeight="1" x14ac:dyDescent="0.25">
      <c r="A202" s="2"/>
      <c r="B202" s="2"/>
      <c r="C202" s="2"/>
      <c r="D202" s="2"/>
      <c r="E202" s="2"/>
      <c r="F202" s="107"/>
      <c r="G202" s="107"/>
      <c r="H202" s="108"/>
      <c r="I202" s="107"/>
      <c r="J202" s="107"/>
      <c r="K202" s="478"/>
      <c r="L202" s="2"/>
      <c r="M202" s="107"/>
    </row>
    <row r="203" spans="1:13" ht="12.75" customHeight="1" x14ac:dyDescent="0.25">
      <c r="A203" s="2"/>
      <c r="B203" s="2"/>
      <c r="C203" s="2"/>
      <c r="D203" s="2"/>
      <c r="E203" s="2"/>
      <c r="F203" s="107"/>
      <c r="G203" s="107"/>
      <c r="H203" s="108"/>
      <c r="I203" s="107"/>
      <c r="J203" s="107"/>
      <c r="K203" s="478"/>
      <c r="L203" s="2"/>
      <c r="M203" s="107"/>
    </row>
    <row r="204" spans="1:13" ht="12.75" customHeight="1" x14ac:dyDescent="0.25">
      <c r="A204" s="2"/>
      <c r="B204" s="2"/>
      <c r="C204" s="2"/>
      <c r="D204" s="2"/>
      <c r="E204" s="2"/>
      <c r="F204" s="107"/>
      <c r="G204" s="107"/>
      <c r="H204" s="108"/>
      <c r="I204" s="107"/>
      <c r="J204" s="107"/>
      <c r="K204" s="478"/>
      <c r="L204" s="2"/>
      <c r="M204" s="107"/>
    </row>
    <row r="205" spans="1:13" ht="12.75" customHeight="1" x14ac:dyDescent="0.25">
      <c r="A205" s="2"/>
      <c r="B205" s="2"/>
      <c r="C205" s="2"/>
      <c r="D205" s="2"/>
      <c r="E205" s="2"/>
      <c r="F205" s="107"/>
      <c r="G205" s="107"/>
      <c r="H205" s="108"/>
      <c r="I205" s="107"/>
      <c r="J205" s="107"/>
      <c r="K205" s="478"/>
      <c r="L205" s="2"/>
      <c r="M205" s="107"/>
    </row>
    <row r="206" spans="1:13" ht="12.75" customHeight="1" x14ac:dyDescent="0.25">
      <c r="A206" s="2"/>
      <c r="B206" s="2"/>
      <c r="C206" s="2"/>
      <c r="D206" s="2"/>
      <c r="E206" s="2"/>
      <c r="F206" s="107"/>
      <c r="G206" s="107"/>
      <c r="H206" s="108"/>
      <c r="I206" s="107"/>
      <c r="J206" s="107"/>
      <c r="K206" s="478"/>
      <c r="L206" s="2"/>
      <c r="M206" s="107"/>
    </row>
    <row r="207" spans="1:13" ht="12.75" customHeight="1" x14ac:dyDescent="0.25">
      <c r="A207" s="2"/>
      <c r="B207" s="2"/>
      <c r="C207" s="2"/>
      <c r="D207" s="2"/>
      <c r="E207" s="2"/>
      <c r="F207" s="107"/>
      <c r="G207" s="107"/>
      <c r="H207" s="108"/>
      <c r="I207" s="107"/>
      <c r="J207" s="107"/>
      <c r="K207" s="478"/>
      <c r="L207" s="2"/>
      <c r="M207" s="107"/>
    </row>
    <row r="208" spans="1:13" ht="12.75" customHeight="1" x14ac:dyDescent="0.25">
      <c r="A208" s="2"/>
      <c r="B208" s="2"/>
      <c r="C208" s="2"/>
      <c r="D208" s="2"/>
      <c r="E208" s="2"/>
      <c r="F208" s="107"/>
      <c r="G208" s="107"/>
      <c r="H208" s="108"/>
      <c r="I208" s="107"/>
      <c r="J208" s="107"/>
      <c r="K208" s="478"/>
      <c r="L208" s="2"/>
      <c r="M208" s="107"/>
    </row>
    <row r="209" spans="1:13" ht="12.75" customHeight="1" x14ac:dyDescent="0.25">
      <c r="A209" s="2"/>
      <c r="B209" s="2"/>
      <c r="C209" s="2"/>
      <c r="D209" s="2"/>
      <c r="E209" s="2"/>
      <c r="F209" s="107"/>
      <c r="G209" s="107"/>
      <c r="H209" s="108"/>
      <c r="I209" s="107"/>
      <c r="J209" s="107"/>
      <c r="K209" s="478"/>
      <c r="L209" s="2"/>
      <c r="M209" s="107"/>
    </row>
    <row r="210" spans="1:13" ht="12.75" customHeight="1" x14ac:dyDescent="0.25">
      <c r="A210" s="2"/>
      <c r="B210" s="2"/>
      <c r="C210" s="2"/>
      <c r="D210" s="2"/>
      <c r="E210" s="2"/>
      <c r="F210" s="107"/>
      <c r="G210" s="107"/>
      <c r="H210" s="108"/>
      <c r="I210" s="107"/>
      <c r="J210" s="107"/>
      <c r="K210" s="478"/>
      <c r="L210" s="2"/>
      <c r="M210" s="107"/>
    </row>
    <row r="211" spans="1:13" ht="12.75" customHeight="1" x14ac:dyDescent="0.25">
      <c r="A211" s="2"/>
      <c r="B211" s="2"/>
      <c r="C211" s="2"/>
      <c r="D211" s="2"/>
      <c r="E211" s="2"/>
      <c r="F211" s="107"/>
      <c r="G211" s="107"/>
      <c r="H211" s="108"/>
      <c r="I211" s="107"/>
      <c r="J211" s="107"/>
      <c r="K211" s="478"/>
      <c r="L211" s="2"/>
      <c r="M211" s="107"/>
    </row>
    <row r="212" spans="1:13" ht="12.75" customHeight="1" x14ac:dyDescent="0.25">
      <c r="A212" s="2"/>
      <c r="B212" s="2"/>
      <c r="C212" s="2"/>
      <c r="D212" s="2"/>
      <c r="E212" s="2"/>
      <c r="F212" s="107"/>
      <c r="G212" s="107"/>
      <c r="H212" s="108"/>
      <c r="I212" s="107"/>
      <c r="J212" s="107"/>
      <c r="K212" s="478"/>
      <c r="L212" s="2"/>
      <c r="M212" s="107"/>
    </row>
    <row r="213" spans="1:13" ht="12.75" customHeight="1" x14ac:dyDescent="0.25">
      <c r="A213" s="2"/>
      <c r="B213" s="2"/>
      <c r="C213" s="2"/>
      <c r="D213" s="2"/>
      <c r="E213" s="2"/>
      <c r="F213" s="107"/>
      <c r="G213" s="107"/>
      <c r="H213" s="108"/>
      <c r="I213" s="107"/>
      <c r="J213" s="107"/>
      <c r="K213" s="478"/>
      <c r="L213" s="2"/>
      <c r="M213" s="107"/>
    </row>
    <row r="214" spans="1:13" ht="12.75" customHeight="1" x14ac:dyDescent="0.25">
      <c r="A214" s="2"/>
      <c r="B214" s="2"/>
      <c r="C214" s="2"/>
      <c r="D214" s="2"/>
      <c r="E214" s="2"/>
      <c r="F214" s="107"/>
      <c r="G214" s="107"/>
      <c r="H214" s="108"/>
      <c r="I214" s="107"/>
      <c r="J214" s="107"/>
      <c r="K214" s="478"/>
      <c r="L214" s="2"/>
      <c r="M214" s="107"/>
    </row>
    <row r="215" spans="1:13" ht="12.75" customHeight="1" x14ac:dyDescent="0.25">
      <c r="A215" s="2"/>
      <c r="B215" s="2"/>
      <c r="C215" s="2"/>
      <c r="D215" s="2"/>
      <c r="E215" s="2"/>
      <c r="F215" s="107"/>
      <c r="G215" s="107"/>
      <c r="H215" s="108"/>
      <c r="I215" s="107"/>
      <c r="J215" s="107"/>
      <c r="K215" s="478"/>
      <c r="L215" s="2"/>
      <c r="M215" s="107"/>
    </row>
    <row r="216" spans="1:13" ht="12.75" customHeight="1" x14ac:dyDescent="0.25">
      <c r="A216" s="2"/>
      <c r="B216" s="2"/>
      <c r="C216" s="2"/>
      <c r="D216" s="2"/>
      <c r="E216" s="2"/>
      <c r="F216" s="107"/>
      <c r="G216" s="107"/>
      <c r="H216" s="108"/>
      <c r="I216" s="107"/>
      <c r="J216" s="107"/>
      <c r="K216" s="478"/>
      <c r="L216" s="2"/>
      <c r="M216" s="107"/>
    </row>
    <row r="217" spans="1:13" ht="12.75" customHeight="1" x14ac:dyDescent="0.25">
      <c r="A217" s="2"/>
      <c r="B217" s="2"/>
      <c r="C217" s="2"/>
      <c r="D217" s="2"/>
      <c r="E217" s="2"/>
      <c r="F217" s="107"/>
      <c r="G217" s="107"/>
      <c r="H217" s="108"/>
      <c r="I217" s="107"/>
      <c r="J217" s="107"/>
      <c r="K217" s="478"/>
      <c r="L217" s="2"/>
      <c r="M217" s="107"/>
    </row>
    <row r="218" spans="1:13" ht="12.75" customHeight="1" x14ac:dyDescent="0.25">
      <c r="A218" s="2"/>
      <c r="B218" s="2"/>
      <c r="C218" s="2"/>
      <c r="D218" s="2"/>
      <c r="E218" s="2"/>
      <c r="F218" s="107"/>
      <c r="G218" s="107"/>
      <c r="H218" s="108"/>
      <c r="I218" s="107"/>
      <c r="J218" s="107"/>
      <c r="K218" s="478"/>
      <c r="L218" s="2"/>
      <c r="M218" s="107"/>
    </row>
    <row r="219" spans="1:13" ht="12.75" customHeight="1" x14ac:dyDescent="0.25">
      <c r="A219" s="2"/>
      <c r="B219" s="2"/>
      <c r="C219" s="2"/>
      <c r="D219" s="2"/>
      <c r="E219" s="2"/>
      <c r="F219" s="107"/>
      <c r="G219" s="107"/>
      <c r="H219" s="108"/>
      <c r="I219" s="107"/>
      <c r="J219" s="107"/>
      <c r="K219" s="478"/>
      <c r="L219" s="2"/>
      <c r="M219" s="107"/>
    </row>
    <row r="220" spans="1:13" ht="12.75" customHeight="1" x14ac:dyDescent="0.25">
      <c r="A220" s="2"/>
      <c r="B220" s="2"/>
      <c r="C220" s="2"/>
      <c r="D220" s="2"/>
      <c r="E220" s="2"/>
      <c r="F220" s="107"/>
      <c r="G220" s="107"/>
      <c r="H220" s="108"/>
      <c r="I220" s="107"/>
      <c r="J220" s="107"/>
      <c r="K220" s="478"/>
      <c r="L220" s="2"/>
      <c r="M220" s="107"/>
    </row>
    <row r="221" spans="1:13" ht="12.75" customHeight="1" x14ac:dyDescent="0.25">
      <c r="A221" s="2"/>
      <c r="B221" s="2"/>
      <c r="C221" s="2"/>
      <c r="D221" s="2"/>
      <c r="E221" s="2"/>
      <c r="F221" s="107"/>
      <c r="G221" s="107"/>
      <c r="H221" s="108"/>
      <c r="I221" s="107"/>
      <c r="J221" s="107"/>
      <c r="K221" s="478"/>
      <c r="L221" s="2"/>
      <c r="M221" s="107"/>
    </row>
    <row r="222" spans="1:13" ht="12.75" customHeight="1" x14ac:dyDescent="0.25">
      <c r="A222" s="2"/>
      <c r="B222" s="2"/>
      <c r="C222" s="2"/>
      <c r="D222" s="2"/>
      <c r="E222" s="2"/>
      <c r="F222" s="107"/>
      <c r="G222" s="107"/>
      <c r="H222" s="108"/>
      <c r="I222" s="107"/>
      <c r="J222" s="107"/>
      <c r="K222" s="478"/>
      <c r="L222" s="2"/>
      <c r="M222" s="107"/>
    </row>
    <row r="223" spans="1:13" ht="12.75" customHeight="1" x14ac:dyDescent="0.25">
      <c r="A223" s="2"/>
      <c r="B223" s="2"/>
      <c r="C223" s="2"/>
      <c r="D223" s="2"/>
      <c r="E223" s="2"/>
      <c r="F223" s="107"/>
      <c r="G223" s="107"/>
      <c r="H223" s="108"/>
      <c r="I223" s="107"/>
      <c r="J223" s="107"/>
      <c r="K223" s="478"/>
      <c r="L223" s="2"/>
      <c r="M223" s="107"/>
    </row>
    <row r="224" spans="1:13" ht="12.75" customHeight="1" x14ac:dyDescent="0.25">
      <c r="A224" s="2"/>
      <c r="B224" s="2"/>
      <c r="C224" s="2"/>
      <c r="D224" s="2"/>
      <c r="E224" s="2"/>
      <c r="F224" s="107"/>
      <c r="G224" s="107"/>
      <c r="H224" s="108"/>
      <c r="I224" s="107"/>
      <c r="J224" s="107"/>
      <c r="K224" s="478"/>
      <c r="L224" s="2"/>
      <c r="M224" s="107"/>
    </row>
    <row r="225" spans="1:13" ht="12.75" customHeight="1" x14ac:dyDescent="0.25">
      <c r="A225" s="2"/>
      <c r="B225" s="2"/>
      <c r="C225" s="2"/>
      <c r="D225" s="2"/>
      <c r="E225" s="2"/>
      <c r="F225" s="107"/>
      <c r="G225" s="107"/>
      <c r="H225" s="108"/>
      <c r="I225" s="107"/>
      <c r="J225" s="107"/>
      <c r="K225" s="478"/>
      <c r="L225" s="2"/>
      <c r="M225" s="107"/>
    </row>
    <row r="226" spans="1:13" ht="12.75" customHeight="1" x14ac:dyDescent="0.25">
      <c r="A226" s="2"/>
      <c r="B226" s="2"/>
      <c r="C226" s="2"/>
      <c r="D226" s="2"/>
      <c r="E226" s="2"/>
      <c r="F226" s="107"/>
      <c r="G226" s="107"/>
      <c r="H226" s="108"/>
      <c r="I226" s="107"/>
      <c r="J226" s="107"/>
      <c r="K226" s="478"/>
      <c r="L226" s="2"/>
      <c r="M226" s="107"/>
    </row>
    <row r="227" spans="1:13" ht="12.75" customHeight="1" x14ac:dyDescent="0.25">
      <c r="A227" s="2"/>
      <c r="B227" s="2"/>
      <c r="C227" s="2"/>
      <c r="D227" s="2"/>
      <c r="E227" s="2"/>
      <c r="F227" s="107"/>
      <c r="G227" s="107"/>
      <c r="H227" s="108"/>
      <c r="I227" s="107"/>
      <c r="J227" s="107"/>
      <c r="K227" s="478"/>
      <c r="L227" s="2"/>
      <c r="M227" s="107"/>
    </row>
    <row r="228" spans="1:13" ht="12.75" customHeight="1" x14ac:dyDescent="0.25">
      <c r="A228" s="2"/>
      <c r="B228" s="2"/>
      <c r="C228" s="2"/>
      <c r="D228" s="2"/>
      <c r="E228" s="2"/>
      <c r="F228" s="107"/>
      <c r="G228" s="107"/>
      <c r="H228" s="108"/>
      <c r="I228" s="107"/>
      <c r="J228" s="107"/>
      <c r="K228" s="478"/>
      <c r="L228" s="2"/>
      <c r="M228" s="107"/>
    </row>
    <row r="229" spans="1:13" ht="12.75" customHeight="1" x14ac:dyDescent="0.25">
      <c r="A229" s="2"/>
      <c r="B229" s="2"/>
      <c r="C229" s="2"/>
      <c r="D229" s="2"/>
      <c r="E229" s="2"/>
      <c r="F229" s="107"/>
      <c r="G229" s="107"/>
      <c r="H229" s="108"/>
      <c r="I229" s="107"/>
      <c r="J229" s="107"/>
      <c r="K229" s="478"/>
      <c r="L229" s="2"/>
      <c r="M229" s="107"/>
    </row>
    <row r="230" spans="1:13" ht="12.75" customHeight="1" x14ac:dyDescent="0.25">
      <c r="A230" s="2"/>
      <c r="B230" s="2"/>
      <c r="C230" s="2"/>
      <c r="D230" s="2"/>
      <c r="E230" s="2"/>
      <c r="F230" s="107"/>
      <c r="G230" s="107"/>
      <c r="H230" s="108"/>
      <c r="I230" s="107"/>
      <c r="J230" s="107"/>
      <c r="K230" s="478"/>
      <c r="L230" s="2"/>
      <c r="M230" s="107"/>
    </row>
    <row r="231" spans="1:13" ht="12.75" customHeight="1" x14ac:dyDescent="0.25">
      <c r="A231" s="2"/>
      <c r="B231" s="2"/>
      <c r="C231" s="2"/>
      <c r="D231" s="2"/>
      <c r="E231" s="2"/>
      <c r="F231" s="107"/>
      <c r="G231" s="107"/>
      <c r="H231" s="108"/>
      <c r="I231" s="107"/>
      <c r="J231" s="107"/>
      <c r="K231" s="478"/>
      <c r="L231" s="2"/>
      <c r="M231" s="107"/>
    </row>
    <row r="232" spans="1:13" ht="12.75" customHeight="1" x14ac:dyDescent="0.25">
      <c r="A232" s="2"/>
      <c r="B232" s="2"/>
      <c r="C232" s="2"/>
      <c r="D232" s="2"/>
      <c r="E232" s="2"/>
      <c r="F232" s="107"/>
      <c r="G232" s="107"/>
      <c r="H232" s="108"/>
      <c r="I232" s="107"/>
      <c r="J232" s="107"/>
      <c r="K232" s="478"/>
      <c r="L232" s="2"/>
      <c r="M232" s="107"/>
    </row>
    <row r="233" spans="1:13" ht="12.75" customHeight="1" x14ac:dyDescent="0.25">
      <c r="A233" s="2"/>
      <c r="B233" s="2"/>
      <c r="C233" s="2"/>
      <c r="D233" s="2"/>
      <c r="E233" s="2"/>
      <c r="F233" s="107"/>
      <c r="G233" s="107"/>
      <c r="H233" s="108"/>
      <c r="I233" s="107"/>
      <c r="J233" s="107"/>
      <c r="K233" s="478"/>
      <c r="L233" s="2"/>
      <c r="M233" s="107"/>
    </row>
    <row r="234" spans="1:13" ht="12.75" customHeight="1" x14ac:dyDescent="0.25">
      <c r="A234" s="2"/>
      <c r="B234" s="2"/>
      <c r="C234" s="2"/>
      <c r="D234" s="2"/>
      <c r="E234" s="2"/>
      <c r="F234" s="107"/>
      <c r="G234" s="107"/>
      <c r="H234" s="108"/>
      <c r="I234" s="107"/>
      <c r="J234" s="107"/>
      <c r="K234" s="478"/>
      <c r="L234" s="2"/>
      <c r="M234" s="107"/>
    </row>
    <row r="235" spans="1:13" ht="12.75" customHeight="1" x14ac:dyDescent="0.25">
      <c r="A235" s="2"/>
      <c r="B235" s="2"/>
      <c r="C235" s="2"/>
      <c r="D235" s="2"/>
      <c r="E235" s="2"/>
      <c r="F235" s="107"/>
      <c r="G235" s="107"/>
      <c r="H235" s="108"/>
      <c r="I235" s="107"/>
      <c r="J235" s="107"/>
      <c r="K235" s="478"/>
      <c r="L235" s="2"/>
      <c r="M235" s="107"/>
    </row>
    <row r="236" spans="1:13" ht="12.75" customHeight="1" x14ac:dyDescent="0.25">
      <c r="A236" s="2"/>
      <c r="B236" s="2"/>
      <c r="C236" s="2"/>
      <c r="D236" s="2"/>
      <c r="E236" s="2"/>
      <c r="F236" s="107"/>
      <c r="G236" s="107"/>
      <c r="H236" s="108"/>
      <c r="I236" s="107"/>
      <c r="J236" s="107"/>
      <c r="K236" s="478"/>
      <c r="L236" s="2"/>
      <c r="M236" s="107"/>
    </row>
    <row r="237" spans="1:13" ht="12.75" customHeight="1" x14ac:dyDescent="0.25">
      <c r="A237" s="2"/>
      <c r="B237" s="2"/>
      <c r="C237" s="2"/>
      <c r="D237" s="2"/>
      <c r="E237" s="2"/>
      <c r="F237" s="107"/>
      <c r="G237" s="107"/>
      <c r="H237" s="108"/>
      <c r="I237" s="107"/>
      <c r="J237" s="107"/>
      <c r="K237" s="478"/>
      <c r="L237" s="2"/>
      <c r="M237" s="107"/>
    </row>
    <row r="238" spans="1:13" ht="12.75" customHeight="1" x14ac:dyDescent="0.25">
      <c r="A238" s="2"/>
      <c r="B238" s="2"/>
      <c r="C238" s="2"/>
      <c r="D238" s="2"/>
      <c r="E238" s="2"/>
      <c r="F238" s="107"/>
      <c r="G238" s="107"/>
      <c r="H238" s="108"/>
      <c r="I238" s="107"/>
      <c r="J238" s="107"/>
      <c r="K238" s="478"/>
      <c r="L238" s="2"/>
      <c r="M238" s="107"/>
    </row>
    <row r="239" spans="1:13" ht="12.75" customHeight="1" x14ac:dyDescent="0.25">
      <c r="A239" s="2"/>
      <c r="B239" s="2"/>
      <c r="C239" s="2"/>
      <c r="D239" s="2"/>
      <c r="E239" s="2"/>
      <c r="F239" s="107"/>
      <c r="G239" s="107"/>
      <c r="H239" s="108"/>
      <c r="I239" s="107"/>
      <c r="J239" s="107"/>
      <c r="K239" s="478"/>
      <c r="L239" s="2"/>
      <c r="M239" s="107"/>
    </row>
    <row r="240" spans="1:13" ht="12.75" customHeight="1" x14ac:dyDescent="0.25">
      <c r="A240" s="2"/>
      <c r="B240" s="2"/>
      <c r="C240" s="2"/>
      <c r="D240" s="2"/>
      <c r="E240" s="2"/>
      <c r="F240" s="107"/>
      <c r="G240" s="107"/>
      <c r="H240" s="108"/>
      <c r="I240" s="107"/>
      <c r="J240" s="107"/>
      <c r="K240" s="478"/>
      <c r="L240" s="2"/>
      <c r="M240" s="107"/>
    </row>
    <row r="241" spans="1:13" ht="12.75" customHeight="1" x14ac:dyDescent="0.25">
      <c r="A241" s="2"/>
      <c r="B241" s="2"/>
      <c r="C241" s="2"/>
      <c r="D241" s="2"/>
      <c r="E241" s="2"/>
      <c r="F241" s="107"/>
      <c r="G241" s="107"/>
      <c r="H241" s="108"/>
      <c r="I241" s="107"/>
      <c r="J241" s="107"/>
      <c r="K241" s="478"/>
      <c r="L241" s="2"/>
      <c r="M241" s="107"/>
    </row>
    <row r="242" spans="1:13" ht="12.75" customHeight="1" x14ac:dyDescent="0.25">
      <c r="A242" s="2"/>
      <c r="B242" s="2"/>
      <c r="C242" s="2"/>
      <c r="D242" s="2"/>
      <c r="E242" s="2"/>
      <c r="F242" s="107"/>
      <c r="G242" s="107"/>
      <c r="H242" s="108"/>
      <c r="I242" s="107"/>
      <c r="J242" s="107"/>
      <c r="K242" s="478"/>
      <c r="L242" s="2"/>
      <c r="M242" s="107"/>
    </row>
    <row r="243" spans="1:13" ht="12.75" customHeight="1" x14ac:dyDescent="0.25">
      <c r="A243" s="2"/>
      <c r="B243" s="2"/>
      <c r="C243" s="2"/>
      <c r="D243" s="2"/>
      <c r="E243" s="2"/>
      <c r="F243" s="107"/>
      <c r="G243" s="107"/>
      <c r="H243" s="108"/>
      <c r="I243" s="107"/>
      <c r="J243" s="107"/>
      <c r="K243" s="478"/>
      <c r="L243" s="2"/>
      <c r="M243" s="107"/>
    </row>
    <row r="244" spans="1:13" ht="12.75" customHeight="1" x14ac:dyDescent="0.25">
      <c r="A244" s="2"/>
      <c r="B244" s="2"/>
      <c r="C244" s="2"/>
      <c r="D244" s="2"/>
      <c r="E244" s="2"/>
      <c r="F244" s="107"/>
      <c r="G244" s="107"/>
      <c r="H244" s="108"/>
      <c r="I244" s="107"/>
      <c r="J244" s="107"/>
      <c r="K244" s="478"/>
      <c r="L244" s="2"/>
      <c r="M244" s="107"/>
    </row>
    <row r="245" spans="1:13" ht="12.75" customHeight="1" x14ac:dyDescent="0.25">
      <c r="A245" s="2"/>
      <c r="B245" s="2"/>
      <c r="C245" s="2"/>
      <c r="D245" s="2"/>
      <c r="E245" s="2"/>
      <c r="F245" s="107"/>
      <c r="G245" s="107"/>
      <c r="H245" s="108"/>
      <c r="I245" s="107"/>
      <c r="J245" s="107"/>
      <c r="K245" s="478"/>
      <c r="L245" s="2"/>
      <c r="M245" s="107"/>
    </row>
    <row r="246" spans="1:13" ht="12.75" customHeight="1" x14ac:dyDescent="0.25">
      <c r="A246" s="2"/>
      <c r="B246" s="2"/>
      <c r="C246" s="2"/>
      <c r="D246" s="2"/>
      <c r="E246" s="2"/>
      <c r="F246" s="107"/>
      <c r="G246" s="107"/>
      <c r="H246" s="108"/>
      <c r="I246" s="107"/>
      <c r="J246" s="107"/>
      <c r="K246" s="478"/>
      <c r="L246" s="2"/>
      <c r="M246" s="107"/>
    </row>
    <row r="247" spans="1:13" ht="12.75" customHeight="1" x14ac:dyDescent="0.25">
      <c r="A247" s="2"/>
      <c r="B247" s="2"/>
      <c r="C247" s="2"/>
      <c r="D247" s="2"/>
      <c r="E247" s="2"/>
      <c r="F247" s="107"/>
      <c r="G247" s="107"/>
      <c r="H247" s="108"/>
      <c r="I247" s="107"/>
      <c r="J247" s="107"/>
      <c r="K247" s="478"/>
      <c r="L247" s="2"/>
      <c r="M247" s="107"/>
    </row>
    <row r="248" spans="1:13" ht="12.75" customHeight="1" x14ac:dyDescent="0.25">
      <c r="A248" s="2"/>
      <c r="B248" s="2"/>
      <c r="C248" s="2"/>
      <c r="D248" s="2"/>
      <c r="E248" s="2"/>
      <c r="F248" s="107"/>
      <c r="G248" s="107"/>
      <c r="H248" s="108"/>
      <c r="I248" s="107"/>
      <c r="J248" s="107"/>
      <c r="K248" s="478"/>
      <c r="L248" s="2"/>
      <c r="M248" s="107"/>
    </row>
    <row r="249" spans="1:13" ht="12.75" customHeight="1" x14ac:dyDescent="0.25">
      <c r="A249" s="2"/>
      <c r="B249" s="2"/>
      <c r="C249" s="2"/>
      <c r="D249" s="2"/>
      <c r="E249" s="2"/>
      <c r="F249" s="107"/>
      <c r="G249" s="107"/>
      <c r="H249" s="108"/>
      <c r="I249" s="107"/>
      <c r="J249" s="107"/>
      <c r="K249" s="478"/>
      <c r="L249" s="2"/>
      <c r="M249" s="107"/>
    </row>
    <row r="250" spans="1:13" ht="12.75" customHeight="1" x14ac:dyDescent="0.25">
      <c r="A250" s="2"/>
      <c r="B250" s="2"/>
      <c r="C250" s="2"/>
      <c r="D250" s="2"/>
      <c r="E250" s="2"/>
      <c r="F250" s="107"/>
      <c r="G250" s="107"/>
      <c r="H250" s="108"/>
      <c r="I250" s="107"/>
      <c r="J250" s="107"/>
      <c r="K250" s="478"/>
      <c r="L250" s="2"/>
      <c r="M250" s="107"/>
    </row>
    <row r="251" spans="1:13" ht="12.75" customHeight="1" x14ac:dyDescent="0.25">
      <c r="A251" s="2"/>
      <c r="B251" s="2"/>
      <c r="C251" s="2"/>
      <c r="D251" s="2"/>
      <c r="E251" s="2"/>
      <c r="F251" s="107"/>
      <c r="G251" s="107"/>
      <c r="H251" s="108"/>
      <c r="I251" s="107"/>
      <c r="J251" s="107"/>
      <c r="K251" s="478"/>
      <c r="L251" s="2"/>
      <c r="M251" s="107"/>
    </row>
    <row r="252" spans="1:13" ht="12.75" customHeight="1" x14ac:dyDescent="0.25">
      <c r="A252" s="2"/>
      <c r="B252" s="2"/>
      <c r="C252" s="2"/>
      <c r="D252" s="2"/>
      <c r="E252" s="2"/>
      <c r="F252" s="107"/>
      <c r="G252" s="107"/>
      <c r="H252" s="108"/>
      <c r="I252" s="107"/>
      <c r="J252" s="107"/>
      <c r="K252" s="478"/>
      <c r="L252" s="2"/>
      <c r="M252" s="107"/>
    </row>
    <row r="253" spans="1:13" ht="12.75" customHeight="1" x14ac:dyDescent="0.25">
      <c r="A253" s="2"/>
      <c r="B253" s="2"/>
      <c r="C253" s="2"/>
      <c r="D253" s="2"/>
      <c r="E253" s="2"/>
      <c r="F253" s="107"/>
      <c r="G253" s="107"/>
      <c r="H253" s="108"/>
      <c r="I253" s="107"/>
      <c r="J253" s="107"/>
      <c r="K253" s="478"/>
      <c r="L253" s="2"/>
      <c r="M253" s="107"/>
    </row>
    <row r="254" spans="1:13" ht="12.75" customHeight="1" x14ac:dyDescent="0.25">
      <c r="A254" s="2"/>
      <c r="B254" s="2"/>
      <c r="C254" s="2"/>
      <c r="D254" s="2"/>
      <c r="E254" s="2"/>
      <c r="F254" s="107"/>
      <c r="G254" s="107"/>
      <c r="H254" s="108"/>
      <c r="I254" s="107"/>
      <c r="J254" s="107"/>
      <c r="K254" s="478"/>
      <c r="L254" s="2"/>
      <c r="M254" s="107"/>
    </row>
    <row r="255" spans="1:13" ht="12.75" customHeight="1" x14ac:dyDescent="0.25">
      <c r="A255" s="2"/>
      <c r="B255" s="2"/>
      <c r="C255" s="2"/>
      <c r="D255" s="2"/>
      <c r="E255" s="2"/>
      <c r="F255" s="107"/>
      <c r="G255" s="107"/>
      <c r="H255" s="108"/>
      <c r="I255" s="107"/>
      <c r="J255" s="107"/>
      <c r="K255" s="478"/>
      <c r="L255" s="2"/>
      <c r="M255" s="107"/>
    </row>
    <row r="256" spans="1:13" ht="12.75" customHeight="1" x14ac:dyDescent="0.25">
      <c r="A256" s="2"/>
      <c r="B256" s="2"/>
      <c r="C256" s="2"/>
      <c r="D256" s="2"/>
      <c r="E256" s="2"/>
      <c r="F256" s="107"/>
      <c r="G256" s="107"/>
      <c r="H256" s="108"/>
      <c r="I256" s="107"/>
      <c r="J256" s="107"/>
      <c r="K256" s="478"/>
      <c r="L256" s="2"/>
      <c r="M256" s="107"/>
    </row>
    <row r="257" spans="1:13" ht="12.75" customHeight="1" x14ac:dyDescent="0.25">
      <c r="A257" s="2"/>
      <c r="B257" s="2"/>
      <c r="C257" s="2"/>
      <c r="D257" s="2"/>
      <c r="E257" s="2"/>
      <c r="F257" s="107"/>
      <c r="G257" s="107"/>
      <c r="H257" s="108"/>
      <c r="I257" s="107"/>
      <c r="J257" s="107"/>
      <c r="K257" s="478"/>
      <c r="L257" s="2"/>
      <c r="M257" s="107"/>
    </row>
    <row r="258" spans="1:13" ht="12.75" customHeight="1" x14ac:dyDescent="0.25">
      <c r="A258" s="2"/>
      <c r="B258" s="2"/>
      <c r="C258" s="2"/>
      <c r="D258" s="2"/>
      <c r="E258" s="2"/>
      <c r="F258" s="107"/>
      <c r="G258" s="107"/>
      <c r="H258" s="108"/>
      <c r="I258" s="107"/>
      <c r="J258" s="107"/>
      <c r="K258" s="478"/>
      <c r="L258" s="2"/>
      <c r="M258" s="107"/>
    </row>
    <row r="259" spans="1:13" ht="12.75" customHeight="1" x14ac:dyDescent="0.25">
      <c r="A259" s="2"/>
      <c r="B259" s="2"/>
      <c r="C259" s="2"/>
      <c r="D259" s="2"/>
      <c r="E259" s="2"/>
      <c r="F259" s="107"/>
      <c r="G259" s="107"/>
      <c r="H259" s="108"/>
      <c r="I259" s="107"/>
      <c r="J259" s="107"/>
      <c r="K259" s="478"/>
      <c r="L259" s="2"/>
      <c r="M259" s="107"/>
    </row>
    <row r="260" spans="1:13" ht="12.75" customHeight="1" x14ac:dyDescent="0.25">
      <c r="A260" s="2"/>
      <c r="B260" s="2"/>
      <c r="C260" s="2"/>
      <c r="D260" s="2"/>
      <c r="E260" s="2"/>
      <c r="F260" s="107"/>
      <c r="G260" s="107"/>
      <c r="H260" s="108"/>
      <c r="I260" s="107"/>
      <c r="J260" s="107"/>
      <c r="K260" s="478"/>
      <c r="L260" s="2"/>
      <c r="M260" s="107"/>
    </row>
    <row r="261" spans="1:13" ht="12.75" customHeight="1" x14ac:dyDescent="0.25">
      <c r="A261" s="2"/>
      <c r="B261" s="2"/>
      <c r="C261" s="2"/>
      <c r="D261" s="2"/>
      <c r="E261" s="2"/>
      <c r="F261" s="107"/>
      <c r="G261" s="107"/>
      <c r="H261" s="108"/>
      <c r="I261" s="107"/>
      <c r="J261" s="107"/>
      <c r="K261" s="478"/>
      <c r="L261" s="2"/>
      <c r="M261" s="107"/>
    </row>
    <row r="262" spans="1:13" ht="12.75" customHeight="1" x14ac:dyDescent="0.25">
      <c r="A262" s="2"/>
      <c r="B262" s="2"/>
      <c r="C262" s="2"/>
      <c r="D262" s="2"/>
      <c r="E262" s="2"/>
      <c r="F262" s="107"/>
      <c r="G262" s="107"/>
      <c r="H262" s="108"/>
      <c r="I262" s="107"/>
      <c r="J262" s="107"/>
      <c r="K262" s="478"/>
      <c r="L262" s="2"/>
      <c r="M262" s="107"/>
    </row>
    <row r="263" spans="1:13" ht="12.75" customHeight="1" x14ac:dyDescent="0.25">
      <c r="A263" s="2"/>
      <c r="B263" s="2"/>
      <c r="C263" s="2"/>
      <c r="D263" s="2"/>
      <c r="E263" s="2"/>
      <c r="F263" s="107"/>
      <c r="G263" s="107"/>
      <c r="H263" s="108"/>
      <c r="I263" s="107"/>
      <c r="J263" s="107"/>
      <c r="K263" s="478"/>
      <c r="L263" s="2"/>
      <c r="M263" s="107"/>
    </row>
    <row r="264" spans="1:13" ht="12.75" customHeight="1" x14ac:dyDescent="0.25">
      <c r="A264" s="2"/>
      <c r="B264" s="2"/>
      <c r="C264" s="2"/>
      <c r="D264" s="2"/>
      <c r="E264" s="2"/>
      <c r="F264" s="107"/>
      <c r="G264" s="107"/>
      <c r="H264" s="108"/>
      <c r="I264" s="107"/>
      <c r="J264" s="107"/>
      <c r="K264" s="478"/>
      <c r="L264" s="2"/>
      <c r="M264" s="107"/>
    </row>
    <row r="265" spans="1:13" ht="12.75" customHeight="1" x14ac:dyDescent="0.25">
      <c r="A265" s="2"/>
      <c r="B265" s="2"/>
      <c r="C265" s="2"/>
      <c r="D265" s="2"/>
      <c r="E265" s="2"/>
      <c r="F265" s="107"/>
      <c r="G265" s="107"/>
      <c r="H265" s="108"/>
      <c r="I265" s="107"/>
      <c r="J265" s="107"/>
      <c r="K265" s="478"/>
      <c r="L265" s="2"/>
      <c r="M265" s="107"/>
    </row>
    <row r="266" spans="1:13" ht="12.75" customHeight="1" x14ac:dyDescent="0.25">
      <c r="A266" s="2"/>
      <c r="B266" s="2"/>
      <c r="C266" s="2"/>
      <c r="D266" s="2"/>
      <c r="E266" s="2"/>
      <c r="F266" s="107"/>
      <c r="G266" s="107"/>
      <c r="H266" s="108"/>
      <c r="I266" s="107"/>
      <c r="J266" s="107"/>
      <c r="K266" s="478"/>
      <c r="L266" s="2"/>
      <c r="M266" s="107"/>
    </row>
    <row r="267" spans="1:13" ht="12.75" customHeight="1" x14ac:dyDescent="0.25">
      <c r="A267" s="2"/>
      <c r="B267" s="2"/>
      <c r="C267" s="2"/>
      <c r="D267" s="2"/>
      <c r="E267" s="2"/>
      <c r="F267" s="107"/>
      <c r="G267" s="107"/>
      <c r="H267" s="108"/>
      <c r="I267" s="107"/>
      <c r="J267" s="107"/>
      <c r="K267" s="478"/>
      <c r="L267" s="2"/>
      <c r="M267" s="107"/>
    </row>
    <row r="268" spans="1:13" ht="12.75" customHeight="1" x14ac:dyDescent="0.25">
      <c r="A268" s="2"/>
      <c r="B268" s="2"/>
      <c r="C268" s="2"/>
      <c r="D268" s="2"/>
      <c r="E268" s="2"/>
      <c r="F268" s="107"/>
      <c r="G268" s="107"/>
      <c r="H268" s="108"/>
      <c r="I268" s="107"/>
      <c r="J268" s="107"/>
      <c r="K268" s="478"/>
      <c r="L268" s="2"/>
      <c r="M268" s="107"/>
    </row>
    <row r="269" spans="1:13" ht="12.75" customHeight="1" x14ac:dyDescent="0.25">
      <c r="A269" s="2"/>
      <c r="B269" s="2"/>
      <c r="C269" s="2"/>
      <c r="D269" s="2"/>
      <c r="E269" s="2"/>
      <c r="F269" s="107"/>
      <c r="G269" s="107"/>
      <c r="H269" s="108"/>
      <c r="I269" s="107"/>
      <c r="J269" s="107"/>
      <c r="K269" s="478"/>
      <c r="L269" s="2"/>
      <c r="M269" s="107"/>
    </row>
    <row r="270" spans="1:13" ht="12.75" customHeight="1" x14ac:dyDescent="0.25">
      <c r="A270" s="2"/>
      <c r="B270" s="2"/>
      <c r="C270" s="2"/>
      <c r="D270" s="2"/>
      <c r="E270" s="2"/>
      <c r="F270" s="107"/>
      <c r="G270" s="107"/>
      <c r="H270" s="108"/>
      <c r="I270" s="107"/>
      <c r="J270" s="107"/>
      <c r="K270" s="478"/>
      <c r="L270" s="2"/>
      <c r="M270" s="107"/>
    </row>
    <row r="271" spans="1:13" ht="12.75" customHeight="1" x14ac:dyDescent="0.25">
      <c r="A271" s="2"/>
      <c r="B271" s="2"/>
      <c r="C271" s="2"/>
      <c r="D271" s="2"/>
      <c r="E271" s="2"/>
      <c r="F271" s="107"/>
      <c r="G271" s="107"/>
      <c r="H271" s="108"/>
      <c r="I271" s="107"/>
      <c r="J271" s="107"/>
      <c r="K271" s="478"/>
      <c r="L271" s="2"/>
      <c r="M271" s="107"/>
    </row>
    <row r="272" spans="1:13" ht="12.75" customHeight="1" x14ac:dyDescent="0.25">
      <c r="A272" s="2"/>
      <c r="B272" s="2"/>
      <c r="C272" s="2"/>
      <c r="D272" s="2"/>
      <c r="E272" s="2"/>
      <c r="F272" s="107"/>
      <c r="G272" s="107"/>
      <c r="H272" s="108"/>
      <c r="I272" s="107"/>
      <c r="J272" s="107"/>
      <c r="K272" s="478"/>
      <c r="L272" s="2"/>
      <c r="M272" s="107"/>
    </row>
    <row r="273" spans="1:13" ht="12.75" customHeight="1" x14ac:dyDescent="0.25">
      <c r="A273" s="2"/>
      <c r="B273" s="2"/>
      <c r="C273" s="2"/>
      <c r="D273" s="2"/>
      <c r="E273" s="2"/>
      <c r="F273" s="107"/>
      <c r="G273" s="107"/>
      <c r="H273" s="108"/>
      <c r="I273" s="107"/>
      <c r="J273" s="107"/>
      <c r="K273" s="478"/>
      <c r="L273" s="2"/>
      <c r="M273" s="107"/>
    </row>
    <row r="274" spans="1:13" ht="12.75" customHeight="1" x14ac:dyDescent="0.25">
      <c r="A274" s="2"/>
      <c r="B274" s="2"/>
      <c r="C274" s="2"/>
      <c r="D274" s="2"/>
      <c r="E274" s="2"/>
      <c r="F274" s="107"/>
      <c r="G274" s="107"/>
      <c r="H274" s="108"/>
      <c r="I274" s="107"/>
      <c r="J274" s="107"/>
      <c r="K274" s="478"/>
      <c r="L274" s="2"/>
      <c r="M274" s="107"/>
    </row>
    <row r="275" spans="1:13" ht="12.75" customHeight="1" x14ac:dyDescent="0.25">
      <c r="A275" s="2"/>
      <c r="B275" s="2"/>
      <c r="C275" s="2"/>
      <c r="D275" s="2"/>
      <c r="E275" s="2"/>
      <c r="F275" s="107"/>
      <c r="G275" s="107"/>
      <c r="H275" s="108"/>
      <c r="I275" s="107"/>
      <c r="J275" s="107"/>
      <c r="K275" s="478"/>
      <c r="L275" s="2"/>
      <c r="M275" s="107"/>
    </row>
    <row r="276" spans="1:13" ht="12.75" customHeight="1" x14ac:dyDescent="0.25">
      <c r="A276" s="2"/>
      <c r="B276" s="2"/>
      <c r="C276" s="2"/>
      <c r="D276" s="2"/>
      <c r="E276" s="2"/>
      <c r="F276" s="107"/>
      <c r="G276" s="107"/>
      <c r="H276" s="108"/>
      <c r="I276" s="107"/>
      <c r="J276" s="107"/>
      <c r="K276" s="478"/>
      <c r="L276" s="2"/>
      <c r="M276" s="107"/>
    </row>
    <row r="277" spans="1:13" ht="12.75" customHeight="1" x14ac:dyDescent="0.25">
      <c r="A277" s="2"/>
      <c r="B277" s="2"/>
      <c r="C277" s="2"/>
      <c r="D277" s="2"/>
      <c r="E277" s="2"/>
      <c r="F277" s="107"/>
      <c r="G277" s="107"/>
      <c r="H277" s="108"/>
      <c r="I277" s="107"/>
      <c r="J277" s="107"/>
      <c r="K277" s="478"/>
      <c r="L277" s="2"/>
      <c r="M277" s="107"/>
    </row>
    <row r="278" spans="1:13" ht="12.75" customHeight="1" x14ac:dyDescent="0.25">
      <c r="A278" s="2"/>
      <c r="B278" s="2"/>
      <c r="C278" s="2"/>
      <c r="D278" s="2"/>
      <c r="E278" s="2"/>
      <c r="F278" s="107"/>
      <c r="G278" s="107"/>
      <c r="H278" s="108"/>
      <c r="I278" s="107"/>
      <c r="J278" s="107"/>
      <c r="K278" s="478"/>
      <c r="L278" s="2"/>
      <c r="M278" s="107"/>
    </row>
    <row r="279" spans="1:13" ht="12.75" customHeight="1" x14ac:dyDescent="0.25">
      <c r="A279" s="2"/>
      <c r="B279" s="2"/>
      <c r="C279" s="2"/>
      <c r="D279" s="2"/>
      <c r="E279" s="2"/>
      <c r="F279" s="107"/>
      <c r="G279" s="107"/>
      <c r="H279" s="108"/>
      <c r="I279" s="107"/>
      <c r="J279" s="107"/>
      <c r="K279" s="478"/>
      <c r="L279" s="2"/>
      <c r="M279" s="107"/>
    </row>
    <row r="280" spans="1:13" ht="12.75" customHeight="1" x14ac:dyDescent="0.25">
      <c r="A280" s="2"/>
      <c r="B280" s="2"/>
      <c r="C280" s="2"/>
      <c r="D280" s="2"/>
      <c r="E280" s="2"/>
      <c r="F280" s="107"/>
      <c r="G280" s="107"/>
      <c r="H280" s="108"/>
      <c r="I280" s="107"/>
      <c r="J280" s="107"/>
      <c r="K280" s="478"/>
      <c r="L280" s="2"/>
      <c r="M280" s="107"/>
    </row>
    <row r="281" spans="1:13" ht="12.75" customHeight="1" x14ac:dyDescent="0.25">
      <c r="A281" s="2"/>
      <c r="B281" s="2"/>
      <c r="C281" s="2"/>
      <c r="D281" s="2"/>
      <c r="E281" s="2"/>
      <c r="F281" s="107"/>
      <c r="G281" s="107"/>
      <c r="H281" s="108"/>
      <c r="I281" s="107"/>
      <c r="J281" s="107"/>
      <c r="K281" s="478"/>
      <c r="L281" s="2"/>
      <c r="M281" s="107"/>
    </row>
    <row r="282" spans="1:13" ht="12.75" customHeight="1" x14ac:dyDescent="0.25">
      <c r="A282" s="2"/>
      <c r="B282" s="2"/>
      <c r="C282" s="2"/>
      <c r="D282" s="2"/>
      <c r="E282" s="2"/>
      <c r="F282" s="107"/>
      <c r="G282" s="107"/>
      <c r="H282" s="108"/>
      <c r="I282" s="107"/>
      <c r="J282" s="107"/>
      <c r="K282" s="478"/>
      <c r="L282" s="2"/>
      <c r="M282" s="107"/>
    </row>
    <row r="283" spans="1:13" ht="12.75" customHeight="1" x14ac:dyDescent="0.25">
      <c r="A283" s="2"/>
      <c r="B283" s="2"/>
      <c r="C283" s="2"/>
      <c r="D283" s="2"/>
      <c r="E283" s="2"/>
      <c r="F283" s="107"/>
      <c r="G283" s="107"/>
      <c r="H283" s="108"/>
      <c r="I283" s="107"/>
      <c r="J283" s="107"/>
      <c r="K283" s="478"/>
      <c r="L283" s="2"/>
      <c r="M283" s="107"/>
    </row>
    <row r="284" spans="1:13" ht="12.75" customHeight="1" x14ac:dyDescent="0.25">
      <c r="A284" s="2"/>
      <c r="B284" s="2"/>
      <c r="C284" s="2"/>
      <c r="D284" s="2"/>
      <c r="E284" s="2"/>
      <c r="F284" s="107"/>
      <c r="G284" s="107"/>
      <c r="H284" s="108"/>
      <c r="I284" s="107"/>
      <c r="J284" s="107"/>
      <c r="K284" s="478"/>
      <c r="L284" s="2"/>
      <c r="M284" s="107"/>
    </row>
    <row r="285" spans="1:13" ht="12.75" customHeight="1" x14ac:dyDescent="0.25">
      <c r="A285" s="2"/>
      <c r="B285" s="2"/>
      <c r="C285" s="2"/>
      <c r="D285" s="2"/>
      <c r="E285" s="2"/>
      <c r="F285" s="107"/>
      <c r="G285" s="107"/>
      <c r="H285" s="108"/>
      <c r="I285" s="107"/>
      <c r="J285" s="107"/>
      <c r="K285" s="478"/>
      <c r="L285" s="2"/>
      <c r="M285" s="107"/>
    </row>
    <row r="286" spans="1:13" ht="12.75" customHeight="1" x14ac:dyDescent="0.25">
      <c r="A286" s="2"/>
      <c r="B286" s="2"/>
      <c r="C286" s="2"/>
      <c r="D286" s="2"/>
      <c r="E286" s="2"/>
      <c r="F286" s="107"/>
      <c r="G286" s="107"/>
      <c r="H286" s="108"/>
      <c r="I286" s="107"/>
      <c r="J286" s="107"/>
      <c r="K286" s="478"/>
      <c r="L286" s="2"/>
      <c r="M286" s="107"/>
    </row>
    <row r="287" spans="1:13" ht="12.75" customHeight="1" x14ac:dyDescent="0.25">
      <c r="A287" s="2"/>
      <c r="B287" s="2"/>
      <c r="C287" s="2"/>
      <c r="D287" s="2"/>
      <c r="E287" s="2"/>
      <c r="F287" s="107"/>
      <c r="G287" s="107"/>
      <c r="H287" s="108"/>
      <c r="I287" s="107"/>
      <c r="J287" s="107"/>
      <c r="K287" s="478"/>
      <c r="L287" s="2"/>
      <c r="M287" s="107"/>
    </row>
    <row r="288" spans="1:13" ht="12.75" customHeight="1" x14ac:dyDescent="0.25">
      <c r="A288" s="2"/>
      <c r="B288" s="2"/>
      <c r="C288" s="2"/>
      <c r="D288" s="2"/>
      <c r="E288" s="2"/>
      <c r="F288" s="107"/>
      <c r="G288" s="107"/>
      <c r="H288" s="108"/>
      <c r="I288" s="107"/>
      <c r="J288" s="107"/>
      <c r="K288" s="478"/>
      <c r="L288" s="2"/>
      <c r="M288" s="107"/>
    </row>
    <row r="289" spans="1:13" ht="12.75" customHeight="1" x14ac:dyDescent="0.25">
      <c r="A289" s="2"/>
      <c r="B289" s="2"/>
      <c r="C289" s="2"/>
      <c r="D289" s="2"/>
      <c r="E289" s="2"/>
      <c r="F289" s="107"/>
      <c r="G289" s="107"/>
      <c r="H289" s="108"/>
      <c r="I289" s="107"/>
      <c r="J289" s="107"/>
      <c r="K289" s="478"/>
      <c r="L289" s="2"/>
      <c r="M289" s="107"/>
    </row>
    <row r="290" spans="1:13" ht="12.75" customHeight="1" x14ac:dyDescent="0.25">
      <c r="A290" s="2"/>
      <c r="B290" s="2"/>
      <c r="C290" s="2"/>
      <c r="D290" s="2"/>
      <c r="E290" s="2"/>
      <c r="F290" s="107"/>
      <c r="G290" s="107"/>
      <c r="H290" s="108"/>
      <c r="I290" s="107"/>
      <c r="J290" s="107"/>
      <c r="K290" s="478"/>
      <c r="L290" s="2"/>
      <c r="M290" s="107"/>
    </row>
    <row r="291" spans="1:13" ht="12.75" customHeight="1" x14ac:dyDescent="0.25">
      <c r="A291" s="2"/>
      <c r="B291" s="2"/>
      <c r="C291" s="2"/>
      <c r="D291" s="2"/>
      <c r="E291" s="2"/>
      <c r="F291" s="107"/>
      <c r="G291" s="107"/>
      <c r="H291" s="108"/>
      <c r="I291" s="107"/>
      <c r="J291" s="107"/>
      <c r="K291" s="478"/>
      <c r="L291" s="2"/>
      <c r="M291" s="107"/>
    </row>
    <row r="292" spans="1:13" ht="12.75" customHeight="1" x14ac:dyDescent="0.25">
      <c r="A292" s="2"/>
      <c r="B292" s="2"/>
      <c r="C292" s="2"/>
      <c r="D292" s="2"/>
      <c r="E292" s="2"/>
      <c r="F292" s="107"/>
      <c r="G292" s="107"/>
      <c r="H292" s="108"/>
      <c r="I292" s="107"/>
      <c r="J292" s="107"/>
      <c r="K292" s="478"/>
      <c r="L292" s="2"/>
      <c r="M292" s="107"/>
    </row>
    <row r="293" spans="1:13" ht="12.75" customHeight="1" x14ac:dyDescent="0.25">
      <c r="A293" s="2"/>
      <c r="B293" s="2"/>
      <c r="C293" s="2"/>
      <c r="D293" s="2"/>
      <c r="E293" s="2"/>
      <c r="F293" s="107"/>
      <c r="G293" s="107"/>
      <c r="H293" s="108"/>
      <c r="I293" s="107"/>
      <c r="J293" s="107"/>
      <c r="K293" s="478"/>
      <c r="L293" s="2"/>
      <c r="M293" s="107"/>
    </row>
    <row r="294" spans="1:13" ht="12.75" customHeight="1" x14ac:dyDescent="0.25">
      <c r="A294" s="2"/>
      <c r="B294" s="2"/>
      <c r="C294" s="2"/>
      <c r="D294" s="2"/>
      <c r="E294" s="2"/>
      <c r="F294" s="107"/>
      <c r="G294" s="107"/>
      <c r="H294" s="108"/>
      <c r="I294" s="107"/>
      <c r="J294" s="107"/>
      <c r="K294" s="478"/>
      <c r="L294" s="2"/>
      <c r="M294" s="107"/>
    </row>
    <row r="295" spans="1:13" ht="12.75" customHeight="1" x14ac:dyDescent="0.25">
      <c r="A295" s="2"/>
      <c r="B295" s="2"/>
      <c r="C295" s="2"/>
      <c r="D295" s="2"/>
      <c r="E295" s="2"/>
      <c r="F295" s="107"/>
      <c r="G295" s="107"/>
      <c r="H295" s="108"/>
      <c r="I295" s="107"/>
      <c r="J295" s="107"/>
      <c r="K295" s="478"/>
      <c r="L295" s="2"/>
      <c r="M295" s="107"/>
    </row>
    <row r="296" spans="1:13" ht="12.75" customHeight="1" x14ac:dyDescent="0.25">
      <c r="A296" s="2"/>
      <c r="B296" s="2"/>
      <c r="C296" s="2"/>
      <c r="D296" s="2"/>
      <c r="E296" s="2"/>
      <c r="F296" s="107"/>
      <c r="G296" s="107"/>
      <c r="H296" s="108"/>
      <c r="I296" s="107"/>
      <c r="J296" s="107"/>
      <c r="K296" s="478"/>
      <c r="L296" s="2"/>
      <c r="M296" s="107"/>
    </row>
    <row r="297" spans="1:13" ht="12.75" customHeight="1" x14ac:dyDescent="0.25">
      <c r="A297" s="2"/>
      <c r="B297" s="2"/>
      <c r="C297" s="2"/>
      <c r="D297" s="2"/>
      <c r="E297" s="2"/>
      <c r="F297" s="107"/>
      <c r="G297" s="107"/>
      <c r="H297" s="108"/>
      <c r="I297" s="107"/>
      <c r="J297" s="107"/>
      <c r="K297" s="478"/>
      <c r="L297" s="2"/>
      <c r="M297" s="107"/>
    </row>
    <row r="298" spans="1:13" ht="12.75" customHeight="1" x14ac:dyDescent="0.25">
      <c r="A298" s="2"/>
      <c r="B298" s="2"/>
      <c r="C298" s="2"/>
      <c r="D298" s="2"/>
      <c r="E298" s="2"/>
      <c r="F298" s="107"/>
      <c r="G298" s="107"/>
      <c r="H298" s="108"/>
      <c r="I298" s="107"/>
      <c r="J298" s="107"/>
      <c r="K298" s="478"/>
      <c r="L298" s="2"/>
      <c r="M298" s="107"/>
    </row>
    <row r="299" spans="1:13" ht="12.75" customHeight="1" x14ac:dyDescent="0.25">
      <c r="A299" s="2"/>
      <c r="B299" s="2"/>
      <c r="C299" s="2"/>
      <c r="D299" s="2"/>
      <c r="E299" s="2"/>
      <c r="F299" s="107"/>
      <c r="G299" s="107"/>
      <c r="H299" s="108"/>
      <c r="I299" s="107"/>
      <c r="J299" s="107"/>
      <c r="K299" s="478"/>
      <c r="L299" s="2"/>
      <c r="M299" s="107"/>
    </row>
    <row r="300" spans="1:13" ht="12.75" customHeight="1" x14ac:dyDescent="0.25">
      <c r="A300" s="2"/>
      <c r="B300" s="2"/>
      <c r="C300" s="2"/>
      <c r="D300" s="2"/>
      <c r="E300" s="2"/>
      <c r="F300" s="107"/>
      <c r="G300" s="107"/>
      <c r="H300" s="108"/>
      <c r="I300" s="107"/>
      <c r="J300" s="107"/>
      <c r="K300" s="478"/>
      <c r="L300" s="2"/>
      <c r="M300" s="107"/>
    </row>
    <row r="301" spans="1:13" ht="12.75" customHeight="1" x14ac:dyDescent="0.25">
      <c r="A301" s="2"/>
      <c r="B301" s="2"/>
      <c r="C301" s="2"/>
      <c r="D301" s="2"/>
      <c r="E301" s="2"/>
      <c r="F301" s="107"/>
      <c r="G301" s="107"/>
      <c r="H301" s="108"/>
      <c r="I301" s="107"/>
      <c r="J301" s="107"/>
      <c r="K301" s="478"/>
      <c r="L301" s="2"/>
      <c r="M301" s="107"/>
    </row>
    <row r="302" spans="1:13" ht="12.75" customHeight="1" x14ac:dyDescent="0.25">
      <c r="A302" s="2"/>
      <c r="B302" s="2"/>
      <c r="C302" s="2"/>
      <c r="D302" s="2"/>
      <c r="E302" s="2"/>
      <c r="F302" s="107"/>
      <c r="G302" s="107"/>
      <c r="H302" s="108"/>
      <c r="I302" s="107"/>
      <c r="J302" s="107"/>
      <c r="K302" s="478"/>
      <c r="L302" s="2"/>
      <c r="M302" s="107"/>
    </row>
    <row r="303" spans="1:13" ht="12.75" customHeight="1" x14ac:dyDescent="0.25">
      <c r="A303" s="2"/>
      <c r="B303" s="2"/>
      <c r="C303" s="2"/>
      <c r="D303" s="2"/>
      <c r="E303" s="2"/>
      <c r="F303" s="107"/>
      <c r="G303" s="107"/>
      <c r="H303" s="108"/>
      <c r="I303" s="107"/>
      <c r="J303" s="107"/>
      <c r="K303" s="478"/>
      <c r="L303" s="2"/>
      <c r="M303" s="107"/>
    </row>
    <row r="304" spans="1:13" ht="12.75" customHeight="1" x14ac:dyDescent="0.25">
      <c r="A304" s="2"/>
      <c r="B304" s="2"/>
      <c r="C304" s="2"/>
      <c r="D304" s="2"/>
      <c r="E304" s="2"/>
      <c r="F304" s="107"/>
      <c r="G304" s="107"/>
      <c r="H304" s="108"/>
      <c r="I304" s="107"/>
      <c r="J304" s="107"/>
      <c r="K304" s="478"/>
      <c r="L304" s="2"/>
      <c r="M304" s="107"/>
    </row>
    <row r="305" spans="1:13" ht="12.75" customHeight="1" x14ac:dyDescent="0.25">
      <c r="A305" s="2"/>
      <c r="B305" s="2"/>
      <c r="C305" s="2"/>
      <c r="D305" s="2"/>
      <c r="E305" s="2"/>
      <c r="F305" s="107"/>
      <c r="G305" s="107"/>
      <c r="H305" s="108"/>
      <c r="I305" s="107"/>
      <c r="J305" s="107"/>
      <c r="K305" s="478"/>
      <c r="L305" s="2"/>
      <c r="M305" s="107"/>
    </row>
    <row r="306" spans="1:13" ht="12.75" customHeight="1" x14ac:dyDescent="0.25">
      <c r="A306" s="2"/>
      <c r="B306" s="2"/>
      <c r="C306" s="2"/>
      <c r="D306" s="2"/>
      <c r="E306" s="2"/>
      <c r="F306" s="107"/>
      <c r="G306" s="107"/>
      <c r="H306" s="108"/>
      <c r="I306" s="107"/>
      <c r="J306" s="107"/>
      <c r="K306" s="478"/>
      <c r="L306" s="2"/>
      <c r="M306" s="107"/>
    </row>
    <row r="307" spans="1:13" ht="12.75" customHeight="1" x14ac:dyDescent="0.25">
      <c r="A307" s="2"/>
      <c r="B307" s="2"/>
      <c r="C307" s="2"/>
      <c r="D307" s="2"/>
      <c r="E307" s="2"/>
      <c r="F307" s="107"/>
      <c r="G307" s="107"/>
      <c r="H307" s="108"/>
      <c r="I307" s="107"/>
      <c r="J307" s="107"/>
      <c r="K307" s="478"/>
      <c r="L307" s="2"/>
      <c r="M307" s="107"/>
    </row>
    <row r="308" spans="1:13" ht="12.75" customHeight="1" x14ac:dyDescent="0.25">
      <c r="A308" s="2"/>
      <c r="B308" s="2"/>
      <c r="C308" s="2"/>
      <c r="D308" s="2"/>
      <c r="E308" s="2"/>
      <c r="F308" s="107"/>
      <c r="G308" s="107"/>
      <c r="H308" s="108"/>
      <c r="I308" s="107"/>
      <c r="J308" s="107"/>
      <c r="K308" s="478"/>
      <c r="L308" s="2"/>
      <c r="M308" s="107"/>
    </row>
    <row r="309" spans="1:13" ht="12.75" customHeight="1" x14ac:dyDescent="0.25">
      <c r="A309" s="2"/>
      <c r="B309" s="2"/>
      <c r="C309" s="2"/>
      <c r="D309" s="2"/>
      <c r="E309" s="2"/>
      <c r="F309" s="107"/>
      <c r="G309" s="107"/>
      <c r="H309" s="108"/>
      <c r="I309" s="107"/>
      <c r="J309" s="107"/>
      <c r="K309" s="478"/>
      <c r="L309" s="2"/>
      <c r="M309" s="107"/>
    </row>
    <row r="310" spans="1:13" ht="12.75" customHeight="1" x14ac:dyDescent="0.25">
      <c r="A310" s="2"/>
      <c r="B310" s="2"/>
      <c r="C310" s="2"/>
      <c r="D310" s="2"/>
      <c r="E310" s="2"/>
      <c r="F310" s="107"/>
      <c r="G310" s="107"/>
      <c r="H310" s="108"/>
      <c r="I310" s="107"/>
      <c r="J310" s="107"/>
      <c r="K310" s="478"/>
      <c r="L310" s="2"/>
      <c r="M310" s="107"/>
    </row>
    <row r="311" spans="1:13" ht="12.75" customHeight="1" x14ac:dyDescent="0.25">
      <c r="A311" s="2"/>
      <c r="B311" s="2"/>
      <c r="C311" s="2"/>
      <c r="D311" s="2"/>
      <c r="E311" s="2"/>
      <c r="F311" s="107"/>
      <c r="G311" s="107"/>
      <c r="H311" s="108"/>
      <c r="I311" s="107"/>
      <c r="J311" s="107"/>
      <c r="K311" s="478"/>
      <c r="L311" s="2"/>
      <c r="M311" s="107"/>
    </row>
    <row r="312" spans="1:13" ht="12.75" customHeight="1" x14ac:dyDescent="0.25">
      <c r="A312" s="2"/>
      <c r="B312" s="2"/>
      <c r="C312" s="2"/>
      <c r="D312" s="2"/>
      <c r="E312" s="2"/>
      <c r="F312" s="107"/>
      <c r="G312" s="107"/>
      <c r="H312" s="108"/>
      <c r="I312" s="107"/>
      <c r="J312" s="107"/>
      <c r="K312" s="478"/>
      <c r="L312" s="2"/>
      <c r="M312" s="107"/>
    </row>
    <row r="313" spans="1:13" ht="12.75" customHeight="1" x14ac:dyDescent="0.25">
      <c r="A313" s="2"/>
      <c r="B313" s="2"/>
      <c r="C313" s="2"/>
      <c r="D313" s="2"/>
      <c r="E313" s="2"/>
      <c r="F313" s="107"/>
      <c r="G313" s="107"/>
      <c r="H313" s="108"/>
      <c r="I313" s="107"/>
      <c r="J313" s="107"/>
      <c r="K313" s="478"/>
      <c r="L313" s="2"/>
      <c r="M313" s="107"/>
    </row>
    <row r="314" spans="1:13" ht="12.75" customHeight="1" x14ac:dyDescent="0.25">
      <c r="A314" s="2"/>
      <c r="B314" s="2"/>
      <c r="C314" s="2"/>
      <c r="D314" s="2"/>
      <c r="E314" s="2"/>
      <c r="F314" s="107"/>
      <c r="G314" s="107"/>
      <c r="H314" s="108"/>
      <c r="I314" s="107"/>
      <c r="J314" s="107"/>
      <c r="K314" s="478"/>
      <c r="L314" s="2"/>
      <c r="M314" s="107"/>
    </row>
    <row r="315" spans="1:13" ht="12.75" customHeight="1" x14ac:dyDescent="0.25">
      <c r="A315" s="2"/>
      <c r="B315" s="2"/>
      <c r="C315" s="2"/>
      <c r="D315" s="2"/>
      <c r="E315" s="2"/>
      <c r="F315" s="107"/>
      <c r="G315" s="107"/>
      <c r="H315" s="108"/>
      <c r="I315" s="107"/>
      <c r="J315" s="107"/>
      <c r="K315" s="478"/>
      <c r="L315" s="2"/>
      <c r="M315" s="107"/>
    </row>
    <row r="316" spans="1:13" ht="12.75" customHeight="1" x14ac:dyDescent="0.25">
      <c r="A316" s="2"/>
      <c r="B316" s="2"/>
      <c r="C316" s="2"/>
      <c r="D316" s="2"/>
      <c r="E316" s="2"/>
      <c r="F316" s="107"/>
      <c r="G316" s="107"/>
      <c r="H316" s="108"/>
      <c r="I316" s="107"/>
      <c r="J316" s="107"/>
      <c r="K316" s="478"/>
      <c r="L316" s="2"/>
      <c r="M316" s="107"/>
    </row>
    <row r="317" spans="1:13" ht="12.75" customHeight="1" x14ac:dyDescent="0.25">
      <c r="A317" s="2"/>
      <c r="B317" s="2"/>
      <c r="C317" s="2"/>
      <c r="D317" s="2"/>
      <c r="E317" s="2"/>
      <c r="F317" s="107"/>
      <c r="G317" s="107"/>
      <c r="H317" s="108"/>
      <c r="I317" s="107"/>
      <c r="J317" s="107"/>
      <c r="K317" s="478"/>
      <c r="L317" s="2"/>
      <c r="M317" s="107"/>
    </row>
    <row r="318" spans="1:13" ht="12.75" customHeight="1" x14ac:dyDescent="0.25">
      <c r="A318" s="2"/>
      <c r="B318" s="2"/>
      <c r="C318" s="2"/>
      <c r="D318" s="2"/>
      <c r="E318" s="2"/>
      <c r="F318" s="107"/>
      <c r="G318" s="107"/>
      <c r="H318" s="108"/>
      <c r="I318" s="107"/>
      <c r="J318" s="107"/>
      <c r="K318" s="478"/>
      <c r="L318" s="2"/>
      <c r="M318" s="107"/>
    </row>
    <row r="319" spans="1:13" ht="12.75" customHeight="1" x14ac:dyDescent="0.25">
      <c r="A319" s="2"/>
      <c r="B319" s="2"/>
      <c r="C319" s="2"/>
      <c r="D319" s="2"/>
      <c r="E319" s="2"/>
      <c r="F319" s="107"/>
      <c r="G319" s="107"/>
      <c r="H319" s="108"/>
      <c r="I319" s="107"/>
      <c r="J319" s="107"/>
      <c r="K319" s="478"/>
      <c r="L319" s="2"/>
      <c r="M319" s="107"/>
    </row>
    <row r="320" spans="1:13" ht="12.75" customHeight="1" x14ac:dyDescent="0.25">
      <c r="A320" s="2"/>
      <c r="B320" s="2"/>
      <c r="C320" s="2"/>
      <c r="D320" s="2"/>
      <c r="E320" s="2"/>
      <c r="F320" s="107"/>
      <c r="G320" s="107"/>
      <c r="H320" s="108"/>
      <c r="I320" s="107"/>
      <c r="J320" s="107"/>
      <c r="K320" s="478"/>
      <c r="L320" s="2"/>
      <c r="M320" s="107"/>
    </row>
    <row r="321" spans="1:13" ht="12.75" customHeight="1" x14ac:dyDescent="0.25">
      <c r="A321" s="2"/>
      <c r="B321" s="2"/>
      <c r="C321" s="2"/>
      <c r="D321" s="2"/>
      <c r="E321" s="2"/>
      <c r="F321" s="107"/>
      <c r="G321" s="107"/>
      <c r="H321" s="108"/>
      <c r="I321" s="107"/>
      <c r="J321" s="107"/>
      <c r="K321" s="478"/>
      <c r="L321" s="2"/>
      <c r="M321" s="107"/>
    </row>
    <row r="322" spans="1:13" ht="12.75" customHeight="1" x14ac:dyDescent="0.25">
      <c r="A322" s="2"/>
      <c r="B322" s="2"/>
      <c r="C322" s="2"/>
      <c r="D322" s="2"/>
      <c r="E322" s="2"/>
      <c r="F322" s="107"/>
      <c r="G322" s="107"/>
      <c r="H322" s="108"/>
      <c r="I322" s="107"/>
      <c r="J322" s="107"/>
      <c r="K322" s="478"/>
      <c r="L322" s="2"/>
      <c r="M322" s="107"/>
    </row>
    <row r="323" spans="1:13" ht="12.75" customHeight="1" x14ac:dyDescent="0.25">
      <c r="A323" s="2"/>
      <c r="B323" s="2"/>
      <c r="C323" s="2"/>
      <c r="D323" s="2"/>
      <c r="E323" s="2"/>
      <c r="F323" s="107"/>
      <c r="G323" s="107"/>
      <c r="H323" s="108"/>
      <c r="I323" s="107"/>
      <c r="J323" s="107"/>
      <c r="K323" s="478"/>
      <c r="L323" s="2"/>
      <c r="M323" s="107"/>
    </row>
    <row r="324" spans="1:13" ht="12.75" customHeight="1" x14ac:dyDescent="0.25">
      <c r="A324" s="2"/>
      <c r="B324" s="2"/>
      <c r="C324" s="2"/>
      <c r="D324" s="2"/>
      <c r="E324" s="2"/>
      <c r="F324" s="107"/>
      <c r="G324" s="107"/>
      <c r="H324" s="108"/>
      <c r="I324" s="107"/>
      <c r="J324" s="107"/>
      <c r="K324" s="478"/>
      <c r="L324" s="2"/>
      <c r="M324" s="107"/>
    </row>
    <row r="325" spans="1:13" ht="12.75" customHeight="1" x14ac:dyDescent="0.25">
      <c r="A325" s="2"/>
      <c r="B325" s="2"/>
      <c r="C325" s="2"/>
      <c r="D325" s="2"/>
      <c r="E325" s="2"/>
      <c r="F325" s="107"/>
      <c r="G325" s="107"/>
      <c r="H325" s="108"/>
      <c r="I325" s="107"/>
      <c r="J325" s="107"/>
      <c r="K325" s="478"/>
      <c r="L325" s="2"/>
      <c r="M325" s="107"/>
    </row>
    <row r="326" spans="1:13" ht="12.75" customHeight="1" x14ac:dyDescent="0.25">
      <c r="A326" s="2"/>
      <c r="B326" s="2"/>
      <c r="C326" s="2"/>
      <c r="D326" s="2"/>
      <c r="E326" s="2"/>
      <c r="F326" s="107"/>
      <c r="G326" s="107"/>
      <c r="H326" s="108"/>
      <c r="I326" s="107"/>
      <c r="J326" s="107"/>
      <c r="K326" s="478"/>
      <c r="L326" s="2"/>
      <c r="M326" s="107"/>
    </row>
    <row r="327" spans="1:13" ht="12.75" customHeight="1" x14ac:dyDescent="0.25">
      <c r="A327" s="2"/>
      <c r="B327" s="2"/>
      <c r="C327" s="2"/>
      <c r="D327" s="2"/>
      <c r="E327" s="2"/>
      <c r="F327" s="107"/>
      <c r="G327" s="107"/>
      <c r="H327" s="108"/>
      <c r="I327" s="107"/>
      <c r="J327" s="107"/>
      <c r="K327" s="478"/>
      <c r="L327" s="2"/>
      <c r="M327" s="107"/>
    </row>
    <row r="328" spans="1:13" ht="12.75" customHeight="1" x14ac:dyDescent="0.25">
      <c r="A328" s="2"/>
      <c r="B328" s="2"/>
      <c r="C328" s="2"/>
      <c r="D328" s="2"/>
      <c r="E328" s="2"/>
      <c r="F328" s="107"/>
      <c r="G328" s="107"/>
      <c r="H328" s="108"/>
      <c r="I328" s="107"/>
      <c r="J328" s="107"/>
      <c r="K328" s="478"/>
      <c r="L328" s="2"/>
      <c r="M328" s="107"/>
    </row>
    <row r="329" spans="1:13" ht="12.75" customHeight="1" x14ac:dyDescent="0.25">
      <c r="A329" s="2"/>
      <c r="B329" s="2"/>
      <c r="C329" s="2"/>
      <c r="D329" s="2"/>
      <c r="E329" s="2"/>
      <c r="F329" s="107"/>
      <c r="G329" s="107"/>
      <c r="H329" s="108"/>
      <c r="I329" s="107"/>
      <c r="J329" s="107"/>
      <c r="K329" s="478"/>
      <c r="L329" s="2"/>
      <c r="M329" s="107"/>
    </row>
    <row r="330" spans="1:13" ht="12.75" customHeight="1" x14ac:dyDescent="0.25">
      <c r="A330" s="2"/>
      <c r="B330" s="2"/>
      <c r="C330" s="2"/>
      <c r="D330" s="2"/>
      <c r="E330" s="2"/>
      <c r="F330" s="107"/>
      <c r="G330" s="107"/>
      <c r="H330" s="108"/>
      <c r="I330" s="107"/>
      <c r="J330" s="107"/>
      <c r="K330" s="478"/>
      <c r="L330" s="2"/>
      <c r="M330" s="107"/>
    </row>
    <row r="331" spans="1:13" ht="12.75" customHeight="1" x14ac:dyDescent="0.25">
      <c r="A331" s="2"/>
      <c r="B331" s="2"/>
      <c r="C331" s="2"/>
      <c r="D331" s="2"/>
      <c r="E331" s="2"/>
      <c r="F331" s="107"/>
      <c r="G331" s="107"/>
      <c r="H331" s="108"/>
      <c r="I331" s="107"/>
      <c r="J331" s="107"/>
      <c r="K331" s="478"/>
      <c r="L331" s="2"/>
      <c r="M331" s="107"/>
    </row>
    <row r="332" spans="1:13" ht="12.75" customHeight="1" x14ac:dyDescent="0.25">
      <c r="A332" s="2"/>
      <c r="B332" s="2"/>
      <c r="C332" s="2"/>
      <c r="D332" s="2"/>
      <c r="E332" s="2"/>
      <c r="F332" s="107"/>
      <c r="G332" s="107"/>
      <c r="H332" s="108"/>
      <c r="I332" s="107"/>
      <c r="J332" s="107"/>
      <c r="K332" s="478"/>
      <c r="L332" s="2"/>
      <c r="M332" s="107"/>
    </row>
    <row r="333" spans="1:13" ht="12.75" customHeight="1" x14ac:dyDescent="0.25">
      <c r="A333" s="2"/>
      <c r="B333" s="2"/>
      <c r="C333" s="2"/>
      <c r="D333" s="2"/>
      <c r="E333" s="2"/>
      <c r="F333" s="107"/>
      <c r="G333" s="107"/>
      <c r="H333" s="108"/>
      <c r="I333" s="107"/>
      <c r="J333" s="107"/>
      <c r="K333" s="478"/>
      <c r="L333" s="2"/>
      <c r="M333" s="107"/>
    </row>
    <row r="334" spans="1:13" ht="12.75" customHeight="1" x14ac:dyDescent="0.25">
      <c r="A334" s="2"/>
      <c r="B334" s="2"/>
      <c r="C334" s="2"/>
      <c r="D334" s="2"/>
      <c r="E334" s="2"/>
      <c r="F334" s="107"/>
      <c r="G334" s="107"/>
      <c r="H334" s="108"/>
      <c r="I334" s="107"/>
      <c r="J334" s="107"/>
      <c r="K334" s="478"/>
      <c r="L334" s="2"/>
      <c r="M334" s="107"/>
    </row>
    <row r="335" spans="1:13" ht="12.75" customHeight="1" x14ac:dyDescent="0.25">
      <c r="A335" s="2"/>
      <c r="B335" s="2"/>
      <c r="C335" s="2"/>
      <c r="D335" s="2"/>
      <c r="E335" s="2"/>
      <c r="F335" s="107"/>
      <c r="G335" s="107"/>
      <c r="H335" s="108"/>
      <c r="I335" s="107"/>
      <c r="J335" s="107"/>
      <c r="K335" s="478"/>
      <c r="L335" s="2"/>
      <c r="M335" s="107"/>
    </row>
    <row r="336" spans="1:13" ht="12.75" customHeight="1" x14ac:dyDescent="0.25">
      <c r="A336" s="2"/>
      <c r="B336" s="2"/>
      <c r="C336" s="2"/>
      <c r="D336" s="2"/>
      <c r="E336" s="2"/>
      <c r="F336" s="107"/>
      <c r="G336" s="107"/>
      <c r="H336" s="108"/>
      <c r="I336" s="107"/>
      <c r="J336" s="107"/>
      <c r="K336" s="478"/>
      <c r="L336" s="2"/>
      <c r="M336" s="107"/>
    </row>
    <row r="337" spans="1:13" ht="12.75" customHeight="1" x14ac:dyDescent="0.25">
      <c r="A337" s="2"/>
      <c r="B337" s="2"/>
      <c r="C337" s="2"/>
      <c r="D337" s="2"/>
      <c r="E337" s="2"/>
      <c r="F337" s="107"/>
      <c r="G337" s="107"/>
      <c r="H337" s="108"/>
      <c r="I337" s="107"/>
      <c r="J337" s="107"/>
      <c r="K337" s="478"/>
      <c r="L337" s="2"/>
      <c r="M337" s="107"/>
    </row>
    <row r="338" spans="1:13" ht="12.75" customHeight="1" x14ac:dyDescent="0.25">
      <c r="A338" s="2"/>
      <c r="B338" s="2"/>
      <c r="C338" s="2"/>
      <c r="D338" s="2"/>
      <c r="E338" s="2"/>
      <c r="F338" s="107"/>
      <c r="G338" s="107"/>
      <c r="H338" s="108"/>
      <c r="I338" s="107"/>
      <c r="J338" s="107"/>
      <c r="K338" s="478"/>
      <c r="L338" s="2"/>
      <c r="M338" s="107"/>
    </row>
    <row r="339" spans="1:13" ht="12.75" customHeight="1" x14ac:dyDescent="0.25">
      <c r="A339" s="2"/>
      <c r="B339" s="2"/>
      <c r="C339" s="2"/>
      <c r="D339" s="2"/>
      <c r="E339" s="2"/>
      <c r="F339" s="107"/>
      <c r="G339" s="107"/>
      <c r="H339" s="108"/>
      <c r="I339" s="107"/>
      <c r="J339" s="107"/>
      <c r="K339" s="478"/>
      <c r="L339" s="2"/>
      <c r="M339" s="107"/>
    </row>
    <row r="340" spans="1:13" ht="12.75" customHeight="1" x14ac:dyDescent="0.25">
      <c r="A340" s="2"/>
      <c r="B340" s="2"/>
      <c r="C340" s="2"/>
      <c r="D340" s="2"/>
      <c r="E340" s="2"/>
      <c r="F340" s="107"/>
      <c r="G340" s="107"/>
      <c r="H340" s="108"/>
      <c r="I340" s="107"/>
      <c r="J340" s="107"/>
      <c r="K340" s="478"/>
      <c r="L340" s="2"/>
      <c r="M340" s="107"/>
    </row>
    <row r="341" spans="1:13" ht="12.75" customHeight="1" x14ac:dyDescent="0.25">
      <c r="A341" s="2"/>
      <c r="B341" s="2"/>
      <c r="C341" s="2"/>
      <c r="D341" s="2"/>
      <c r="E341" s="2"/>
      <c r="F341" s="107"/>
      <c r="G341" s="107"/>
      <c r="H341" s="108"/>
      <c r="I341" s="107"/>
      <c r="J341" s="107"/>
      <c r="K341" s="478"/>
      <c r="L341" s="2"/>
      <c r="M341" s="107"/>
    </row>
    <row r="342" spans="1:13" ht="12.75" customHeight="1" x14ac:dyDescent="0.25">
      <c r="A342" s="2"/>
      <c r="B342" s="2"/>
      <c r="C342" s="2"/>
      <c r="D342" s="2"/>
      <c r="E342" s="2"/>
      <c r="F342" s="107"/>
      <c r="G342" s="107"/>
      <c r="H342" s="108"/>
      <c r="I342" s="107"/>
      <c r="J342" s="107"/>
      <c r="K342" s="478"/>
      <c r="L342" s="2"/>
      <c r="M342" s="107"/>
    </row>
    <row r="343" spans="1:13" ht="12.75" customHeight="1" x14ac:dyDescent="0.25">
      <c r="A343" s="2"/>
      <c r="B343" s="2"/>
      <c r="C343" s="2"/>
      <c r="D343" s="2"/>
      <c r="E343" s="2"/>
      <c r="F343" s="107"/>
      <c r="G343" s="107"/>
      <c r="H343" s="108"/>
      <c r="I343" s="107"/>
      <c r="J343" s="107"/>
      <c r="K343" s="478"/>
      <c r="L343" s="2"/>
      <c r="M343" s="107"/>
    </row>
    <row r="344" spans="1:13" ht="12.75" customHeight="1" x14ac:dyDescent="0.25">
      <c r="A344" s="2"/>
      <c r="B344" s="2"/>
      <c r="C344" s="2"/>
      <c r="D344" s="2"/>
      <c r="E344" s="2"/>
      <c r="F344" s="107"/>
      <c r="G344" s="107"/>
      <c r="H344" s="108"/>
      <c r="I344" s="107"/>
      <c r="J344" s="107"/>
      <c r="K344" s="478"/>
      <c r="L344" s="2"/>
      <c r="M344" s="107"/>
    </row>
    <row r="345" spans="1:13" ht="12.75" customHeight="1" x14ac:dyDescent="0.25">
      <c r="A345" s="2"/>
      <c r="B345" s="2"/>
      <c r="C345" s="2"/>
      <c r="D345" s="2"/>
      <c r="E345" s="2"/>
      <c r="F345" s="107"/>
      <c r="G345" s="107"/>
      <c r="H345" s="108"/>
      <c r="I345" s="107"/>
      <c r="J345" s="107"/>
      <c r="K345" s="478"/>
      <c r="L345" s="2"/>
      <c r="M345" s="107"/>
    </row>
    <row r="346" spans="1:13" ht="12.75" customHeight="1" x14ac:dyDescent="0.25">
      <c r="A346" s="2"/>
      <c r="B346" s="2"/>
      <c r="C346" s="2"/>
      <c r="D346" s="2"/>
      <c r="E346" s="2"/>
      <c r="F346" s="107"/>
      <c r="G346" s="107"/>
      <c r="H346" s="108"/>
      <c r="I346" s="107"/>
      <c r="J346" s="107"/>
      <c r="K346" s="478"/>
      <c r="L346" s="2"/>
      <c r="M346" s="107"/>
    </row>
    <row r="347" spans="1:13" ht="12.75" customHeight="1" x14ac:dyDescent="0.25">
      <c r="A347" s="2"/>
      <c r="B347" s="2"/>
      <c r="C347" s="2"/>
      <c r="D347" s="2"/>
      <c r="E347" s="2"/>
      <c r="F347" s="107"/>
      <c r="G347" s="107"/>
      <c r="H347" s="108"/>
      <c r="I347" s="107"/>
      <c r="J347" s="107"/>
      <c r="K347" s="478"/>
      <c r="L347" s="2"/>
      <c r="M347" s="107"/>
    </row>
    <row r="348" spans="1:13" ht="12.75" customHeight="1" x14ac:dyDescent="0.25">
      <c r="A348" s="2"/>
      <c r="B348" s="2"/>
      <c r="C348" s="2"/>
      <c r="D348" s="2"/>
      <c r="E348" s="2"/>
      <c r="F348" s="107"/>
      <c r="G348" s="107"/>
      <c r="H348" s="108"/>
      <c r="I348" s="107"/>
      <c r="J348" s="107"/>
      <c r="K348" s="478"/>
      <c r="L348" s="2"/>
      <c r="M348" s="107"/>
    </row>
    <row r="349" spans="1:13" ht="12.75" customHeight="1" x14ac:dyDescent="0.25">
      <c r="A349" s="2"/>
      <c r="B349" s="2"/>
      <c r="C349" s="2"/>
      <c r="D349" s="2"/>
      <c r="E349" s="2"/>
      <c r="F349" s="107"/>
      <c r="G349" s="107"/>
      <c r="H349" s="108"/>
      <c r="I349" s="107"/>
      <c r="J349" s="107"/>
      <c r="K349" s="478"/>
      <c r="L349" s="2"/>
      <c r="M349" s="107"/>
    </row>
    <row r="350" spans="1:13" ht="12.75" customHeight="1" x14ac:dyDescent="0.25">
      <c r="A350" s="2"/>
      <c r="B350" s="2"/>
      <c r="C350" s="2"/>
      <c r="D350" s="2"/>
      <c r="E350" s="2"/>
      <c r="F350" s="107"/>
      <c r="G350" s="107"/>
      <c r="H350" s="108"/>
      <c r="I350" s="107"/>
      <c r="J350" s="107"/>
      <c r="K350" s="478"/>
      <c r="L350" s="2"/>
      <c r="M350" s="107"/>
    </row>
    <row r="351" spans="1:13" ht="12.75" customHeight="1" x14ac:dyDescent="0.25">
      <c r="A351" s="2"/>
      <c r="B351" s="2"/>
      <c r="C351" s="2"/>
      <c r="D351" s="2"/>
      <c r="E351" s="2"/>
      <c r="F351" s="107"/>
      <c r="G351" s="107"/>
      <c r="H351" s="108"/>
      <c r="I351" s="107"/>
      <c r="J351" s="107"/>
      <c r="K351" s="478"/>
      <c r="L351" s="2"/>
      <c r="M351" s="107"/>
    </row>
    <row r="352" spans="1:13" ht="12.75" customHeight="1" x14ac:dyDescent="0.25">
      <c r="A352" s="2"/>
      <c r="B352" s="2"/>
      <c r="C352" s="2"/>
      <c r="D352" s="2"/>
      <c r="E352" s="2"/>
      <c r="F352" s="107"/>
      <c r="G352" s="107"/>
      <c r="H352" s="108"/>
      <c r="I352" s="107"/>
      <c r="J352" s="107"/>
      <c r="K352" s="478"/>
      <c r="L352" s="2"/>
      <c r="M352" s="107"/>
    </row>
    <row r="353" spans="1:13" ht="12.75" customHeight="1" x14ac:dyDescent="0.25">
      <c r="A353" s="2"/>
      <c r="B353" s="2"/>
      <c r="C353" s="2"/>
      <c r="D353" s="2"/>
      <c r="E353" s="2"/>
      <c r="F353" s="107"/>
      <c r="G353" s="107"/>
      <c r="H353" s="108"/>
      <c r="I353" s="107"/>
      <c r="J353" s="107"/>
      <c r="K353" s="478"/>
      <c r="L353" s="2"/>
      <c r="M353" s="107"/>
    </row>
    <row r="354" spans="1:13" ht="12.75" customHeight="1" x14ac:dyDescent="0.25">
      <c r="A354" s="2"/>
      <c r="B354" s="2"/>
      <c r="C354" s="2"/>
      <c r="D354" s="2"/>
      <c r="E354" s="2"/>
      <c r="F354" s="107"/>
      <c r="G354" s="107"/>
      <c r="H354" s="108"/>
      <c r="I354" s="107"/>
      <c r="J354" s="107"/>
      <c r="K354" s="478"/>
      <c r="L354" s="2"/>
      <c r="M354" s="107"/>
    </row>
    <row r="355" spans="1:13" ht="12.75" customHeight="1" x14ac:dyDescent="0.25">
      <c r="A355" s="2"/>
      <c r="B355" s="2"/>
      <c r="C355" s="2"/>
      <c r="D355" s="2"/>
      <c r="E355" s="2"/>
      <c r="F355" s="107"/>
      <c r="G355" s="107"/>
      <c r="H355" s="108"/>
      <c r="I355" s="107"/>
      <c r="J355" s="107"/>
      <c r="K355" s="478"/>
      <c r="L355" s="2"/>
      <c r="M355" s="107"/>
    </row>
    <row r="356" spans="1:13" ht="12.75" customHeight="1" x14ac:dyDescent="0.25">
      <c r="A356" s="2"/>
      <c r="B356" s="2"/>
      <c r="C356" s="2"/>
      <c r="D356" s="2"/>
      <c r="E356" s="2"/>
      <c r="F356" s="107"/>
      <c r="G356" s="107"/>
      <c r="H356" s="108"/>
      <c r="I356" s="107"/>
      <c r="J356" s="107"/>
      <c r="K356" s="478"/>
      <c r="L356" s="2"/>
      <c r="M356" s="107"/>
    </row>
    <row r="357" spans="1:13" ht="12.75" customHeight="1" x14ac:dyDescent="0.25">
      <c r="A357" s="2"/>
      <c r="B357" s="2"/>
      <c r="C357" s="2"/>
      <c r="D357" s="2"/>
      <c r="E357" s="2"/>
      <c r="F357" s="107"/>
      <c r="G357" s="107"/>
      <c r="H357" s="108"/>
      <c r="I357" s="107"/>
      <c r="J357" s="107"/>
      <c r="K357" s="478"/>
      <c r="L357" s="2"/>
      <c r="M357" s="107"/>
    </row>
    <row r="358" spans="1:13" ht="12.75" customHeight="1" x14ac:dyDescent="0.25">
      <c r="A358" s="2"/>
      <c r="B358" s="2"/>
      <c r="C358" s="2"/>
      <c r="D358" s="2"/>
      <c r="E358" s="2"/>
      <c r="F358" s="107"/>
      <c r="G358" s="107"/>
      <c r="H358" s="108"/>
      <c r="I358" s="107"/>
      <c r="J358" s="107"/>
      <c r="K358" s="478"/>
      <c r="L358" s="2"/>
      <c r="M358" s="107"/>
    </row>
    <row r="359" spans="1:13" ht="12.75" customHeight="1" x14ac:dyDescent="0.25">
      <c r="A359" s="2"/>
      <c r="B359" s="2"/>
      <c r="C359" s="2"/>
      <c r="D359" s="2"/>
      <c r="E359" s="2"/>
      <c r="F359" s="107"/>
      <c r="G359" s="107"/>
      <c r="H359" s="108"/>
      <c r="I359" s="107"/>
      <c r="J359" s="107"/>
      <c r="K359" s="478"/>
      <c r="L359" s="2"/>
      <c r="M359" s="107"/>
    </row>
    <row r="360" spans="1:13" ht="12.75" customHeight="1" x14ac:dyDescent="0.25">
      <c r="A360" s="2"/>
      <c r="B360" s="2"/>
      <c r="C360" s="2"/>
      <c r="D360" s="2"/>
      <c r="E360" s="2"/>
      <c r="F360" s="107"/>
      <c r="G360" s="107"/>
      <c r="H360" s="108"/>
      <c r="I360" s="107"/>
      <c r="J360" s="107"/>
      <c r="K360" s="478"/>
      <c r="L360" s="2"/>
      <c r="M360" s="107"/>
    </row>
    <row r="361" spans="1:13" ht="12.75" customHeight="1" x14ac:dyDescent="0.25">
      <c r="A361" s="2"/>
      <c r="B361" s="2"/>
      <c r="C361" s="2"/>
      <c r="D361" s="2"/>
      <c r="E361" s="2"/>
      <c r="F361" s="107"/>
      <c r="G361" s="107"/>
      <c r="H361" s="108"/>
      <c r="I361" s="107"/>
      <c r="J361" s="107"/>
      <c r="K361" s="478"/>
      <c r="L361" s="2"/>
      <c r="M361" s="107"/>
    </row>
    <row r="362" spans="1:13" ht="12.75" customHeight="1" x14ac:dyDescent="0.25">
      <c r="A362" s="2"/>
      <c r="B362" s="2"/>
      <c r="C362" s="2"/>
      <c r="D362" s="2"/>
      <c r="E362" s="2"/>
      <c r="F362" s="107"/>
      <c r="G362" s="107"/>
      <c r="H362" s="108"/>
      <c r="I362" s="107"/>
      <c r="J362" s="107"/>
      <c r="K362" s="478"/>
      <c r="L362" s="2"/>
      <c r="M362" s="107"/>
    </row>
    <row r="363" spans="1:13" ht="12.75" customHeight="1" x14ac:dyDescent="0.25">
      <c r="A363" s="2"/>
      <c r="B363" s="2"/>
      <c r="C363" s="2"/>
      <c r="D363" s="2"/>
      <c r="E363" s="2"/>
      <c r="F363" s="107"/>
      <c r="G363" s="107"/>
      <c r="H363" s="108"/>
      <c r="I363" s="107"/>
      <c r="J363" s="107"/>
      <c r="K363" s="478"/>
      <c r="L363" s="2"/>
      <c r="M363" s="107"/>
    </row>
    <row r="364" spans="1:13" ht="12.75" customHeight="1" x14ac:dyDescent="0.25">
      <c r="A364" s="2"/>
      <c r="B364" s="2"/>
      <c r="C364" s="2"/>
      <c r="D364" s="2"/>
      <c r="E364" s="2"/>
      <c r="F364" s="107"/>
      <c r="G364" s="107"/>
      <c r="H364" s="108"/>
      <c r="I364" s="107"/>
      <c r="J364" s="107"/>
      <c r="K364" s="478"/>
      <c r="L364" s="2"/>
      <c r="M364" s="107"/>
    </row>
    <row r="365" spans="1:13" ht="12.75" customHeight="1" x14ac:dyDescent="0.25">
      <c r="A365" s="2"/>
      <c r="B365" s="2"/>
      <c r="C365" s="2"/>
      <c r="D365" s="2"/>
      <c r="E365" s="2"/>
      <c r="F365" s="107"/>
      <c r="G365" s="107"/>
      <c r="H365" s="108"/>
      <c r="I365" s="107"/>
      <c r="J365" s="107"/>
      <c r="K365" s="478"/>
      <c r="L365" s="2"/>
      <c r="M365" s="107"/>
    </row>
    <row r="366" spans="1:13" ht="12.75" customHeight="1" x14ac:dyDescent="0.25">
      <c r="A366" s="2"/>
      <c r="B366" s="2"/>
      <c r="C366" s="2"/>
      <c r="D366" s="2"/>
      <c r="E366" s="2"/>
      <c r="F366" s="107"/>
      <c r="G366" s="107"/>
      <c r="H366" s="108"/>
      <c r="I366" s="107"/>
      <c r="J366" s="107"/>
      <c r="K366" s="478"/>
      <c r="L366" s="2"/>
      <c r="M366" s="107"/>
    </row>
    <row r="367" spans="1:13" ht="12.75" customHeight="1" x14ac:dyDescent="0.25">
      <c r="A367" s="2"/>
      <c r="B367" s="2"/>
      <c r="C367" s="2"/>
      <c r="D367" s="2"/>
      <c r="E367" s="2"/>
      <c r="F367" s="107"/>
      <c r="G367" s="107"/>
      <c r="H367" s="108"/>
      <c r="I367" s="107"/>
      <c r="J367" s="107"/>
      <c r="K367" s="478"/>
      <c r="L367" s="2"/>
      <c r="M367" s="107"/>
    </row>
    <row r="368" spans="1:13" ht="12.75" customHeight="1" x14ac:dyDescent="0.25">
      <c r="A368" s="2"/>
      <c r="B368" s="2"/>
      <c r="C368" s="2"/>
      <c r="D368" s="2"/>
      <c r="E368" s="2"/>
      <c r="F368" s="107"/>
      <c r="G368" s="107"/>
      <c r="H368" s="108"/>
      <c r="I368" s="107"/>
      <c r="J368" s="107"/>
      <c r="K368" s="478"/>
      <c r="L368" s="2"/>
      <c r="M368" s="107"/>
    </row>
    <row r="369" spans="1:13" ht="12.75" customHeight="1" x14ac:dyDescent="0.25">
      <c r="A369" s="2"/>
      <c r="B369" s="2"/>
      <c r="C369" s="2"/>
      <c r="D369" s="2"/>
      <c r="E369" s="2"/>
      <c r="F369" s="107"/>
      <c r="G369" s="107"/>
      <c r="H369" s="108"/>
      <c r="I369" s="107"/>
      <c r="J369" s="107"/>
      <c r="K369" s="478"/>
      <c r="L369" s="2"/>
      <c r="M369" s="107"/>
    </row>
    <row r="370" spans="1:13" ht="12.75" customHeight="1" x14ac:dyDescent="0.25">
      <c r="A370" s="2"/>
      <c r="B370" s="2"/>
      <c r="C370" s="2"/>
      <c r="D370" s="2"/>
      <c r="E370" s="2"/>
      <c r="F370" s="107"/>
      <c r="G370" s="107"/>
      <c r="H370" s="108"/>
      <c r="I370" s="107"/>
      <c r="J370" s="107"/>
      <c r="K370" s="478"/>
      <c r="L370" s="2"/>
      <c r="M370" s="107"/>
    </row>
    <row r="371" spans="1:13" ht="12.75" customHeight="1" x14ac:dyDescent="0.25">
      <c r="A371" s="2"/>
      <c r="B371" s="2"/>
      <c r="C371" s="2"/>
      <c r="D371" s="2"/>
      <c r="E371" s="2"/>
      <c r="F371" s="107"/>
      <c r="G371" s="107"/>
      <c r="H371" s="108"/>
      <c r="I371" s="107"/>
      <c r="J371" s="107"/>
      <c r="K371" s="478"/>
      <c r="L371" s="2"/>
      <c r="M371" s="107"/>
    </row>
    <row r="372" spans="1:13" ht="12.75" customHeight="1" x14ac:dyDescent="0.25">
      <c r="A372" s="2"/>
      <c r="B372" s="2"/>
      <c r="C372" s="2"/>
      <c r="D372" s="2"/>
      <c r="E372" s="2"/>
      <c r="F372" s="107"/>
      <c r="G372" s="107"/>
      <c r="H372" s="108"/>
      <c r="I372" s="107"/>
      <c r="J372" s="107"/>
      <c r="K372" s="478"/>
      <c r="L372" s="2"/>
      <c r="M372" s="107"/>
    </row>
    <row r="373" spans="1:13" ht="12.75" customHeight="1" x14ac:dyDescent="0.25">
      <c r="A373" s="2"/>
      <c r="B373" s="2"/>
      <c r="C373" s="2"/>
      <c r="D373" s="2"/>
      <c r="E373" s="2"/>
      <c r="F373" s="107"/>
      <c r="G373" s="107"/>
      <c r="H373" s="108"/>
      <c r="I373" s="107"/>
      <c r="J373" s="107"/>
      <c r="K373" s="478"/>
      <c r="L373" s="2"/>
      <c r="M373" s="107"/>
    </row>
    <row r="374" spans="1:13" ht="12.75" customHeight="1" x14ac:dyDescent="0.25">
      <c r="A374" s="2"/>
      <c r="B374" s="2"/>
      <c r="C374" s="2"/>
      <c r="D374" s="2"/>
      <c r="E374" s="2"/>
      <c r="F374" s="107"/>
      <c r="G374" s="107"/>
      <c r="H374" s="108"/>
      <c r="I374" s="107"/>
      <c r="J374" s="107"/>
      <c r="K374" s="478"/>
      <c r="L374" s="2"/>
      <c r="M374" s="107"/>
    </row>
    <row r="375" spans="1:13" ht="12.75" customHeight="1" x14ac:dyDescent="0.25">
      <c r="A375" s="2"/>
      <c r="B375" s="2"/>
      <c r="C375" s="2"/>
      <c r="D375" s="2"/>
      <c r="E375" s="2"/>
      <c r="F375" s="107"/>
      <c r="G375" s="107"/>
      <c r="H375" s="108"/>
      <c r="I375" s="107"/>
      <c r="J375" s="107"/>
      <c r="K375" s="478"/>
      <c r="L375" s="2"/>
      <c r="M375" s="107"/>
    </row>
    <row r="376" spans="1:13" ht="12.75" customHeight="1" x14ac:dyDescent="0.25">
      <c r="A376" s="2"/>
      <c r="B376" s="2"/>
      <c r="C376" s="2"/>
      <c r="D376" s="2"/>
      <c r="E376" s="2"/>
      <c r="F376" s="107"/>
      <c r="G376" s="107"/>
      <c r="H376" s="108"/>
      <c r="I376" s="107"/>
      <c r="J376" s="107"/>
      <c r="K376" s="478"/>
      <c r="L376" s="2"/>
      <c r="M376" s="107"/>
    </row>
    <row r="377" spans="1:13" ht="12.75" customHeight="1" x14ac:dyDescent="0.25">
      <c r="A377" s="2"/>
      <c r="B377" s="2"/>
      <c r="C377" s="2"/>
      <c r="D377" s="2"/>
      <c r="E377" s="2"/>
      <c r="F377" s="107"/>
      <c r="G377" s="107"/>
      <c r="H377" s="108"/>
      <c r="I377" s="107"/>
      <c r="J377" s="107"/>
      <c r="K377" s="478"/>
      <c r="L377" s="2"/>
      <c r="M377" s="107"/>
    </row>
    <row r="378" spans="1:13" ht="12.75" customHeight="1" x14ac:dyDescent="0.25">
      <c r="A378" s="2"/>
      <c r="B378" s="2"/>
      <c r="C378" s="2"/>
      <c r="D378" s="2"/>
      <c r="E378" s="2"/>
      <c r="F378" s="107"/>
      <c r="G378" s="107"/>
      <c r="H378" s="108"/>
      <c r="I378" s="107"/>
      <c r="J378" s="107"/>
      <c r="K378" s="478"/>
      <c r="L378" s="2"/>
      <c r="M378" s="107"/>
    </row>
    <row r="379" spans="1:13" ht="12.75" customHeight="1" x14ac:dyDescent="0.25">
      <c r="A379" s="2"/>
      <c r="B379" s="2"/>
      <c r="C379" s="2"/>
      <c r="D379" s="2"/>
      <c r="E379" s="2"/>
      <c r="F379" s="107"/>
      <c r="G379" s="107"/>
      <c r="H379" s="108"/>
      <c r="I379" s="107"/>
      <c r="J379" s="107"/>
      <c r="K379" s="478"/>
      <c r="L379" s="2"/>
      <c r="M379" s="107"/>
    </row>
    <row r="380" spans="1:13" ht="12.75" customHeight="1" x14ac:dyDescent="0.25">
      <c r="A380" s="2"/>
      <c r="B380" s="2"/>
      <c r="C380" s="2"/>
      <c r="D380" s="2"/>
      <c r="E380" s="2"/>
      <c r="F380" s="107"/>
      <c r="G380" s="107"/>
      <c r="H380" s="108"/>
      <c r="I380" s="107"/>
      <c r="J380" s="107"/>
      <c r="K380" s="478"/>
      <c r="L380" s="2"/>
      <c r="M380" s="107"/>
    </row>
    <row r="381" spans="1:13" ht="12.75" customHeight="1" x14ac:dyDescent="0.25">
      <c r="A381" s="2"/>
      <c r="B381" s="2"/>
      <c r="C381" s="2"/>
      <c r="D381" s="2"/>
      <c r="E381" s="2"/>
      <c r="F381" s="107"/>
      <c r="G381" s="107"/>
      <c r="H381" s="108"/>
      <c r="I381" s="107"/>
      <c r="J381" s="107"/>
      <c r="K381" s="478"/>
      <c r="L381" s="2"/>
      <c r="M381" s="107"/>
    </row>
    <row r="382" spans="1:13" ht="12.75" customHeight="1" x14ac:dyDescent="0.25">
      <c r="A382" s="2"/>
      <c r="B382" s="2"/>
      <c r="C382" s="2"/>
      <c r="D382" s="2"/>
      <c r="E382" s="2"/>
      <c r="F382" s="107"/>
      <c r="G382" s="107"/>
      <c r="H382" s="108"/>
      <c r="I382" s="107"/>
      <c r="J382" s="107"/>
      <c r="K382" s="478"/>
      <c r="L382" s="2"/>
      <c r="M382" s="107"/>
    </row>
    <row r="383" spans="1:13" ht="12.75" customHeight="1" x14ac:dyDescent="0.25">
      <c r="A383" s="2"/>
      <c r="B383" s="2"/>
      <c r="C383" s="2"/>
      <c r="D383" s="2"/>
      <c r="E383" s="2"/>
      <c r="F383" s="107"/>
      <c r="G383" s="107"/>
      <c r="H383" s="108"/>
      <c r="I383" s="107"/>
      <c r="J383" s="107"/>
      <c r="K383" s="478"/>
      <c r="L383" s="2"/>
      <c r="M383" s="107"/>
    </row>
    <row r="384" spans="1:13" ht="12.75" customHeight="1" x14ac:dyDescent="0.25">
      <c r="A384" s="2"/>
      <c r="B384" s="2"/>
      <c r="C384" s="2"/>
      <c r="D384" s="2"/>
      <c r="E384" s="2"/>
      <c r="F384" s="107"/>
      <c r="G384" s="107"/>
      <c r="H384" s="108"/>
      <c r="I384" s="107"/>
      <c r="J384" s="107"/>
      <c r="K384" s="478"/>
      <c r="L384" s="2"/>
      <c r="M384" s="107"/>
    </row>
    <row r="385" spans="1:13" ht="12.75" customHeight="1" x14ac:dyDescent="0.25">
      <c r="A385" s="2"/>
      <c r="B385" s="2"/>
      <c r="C385" s="2"/>
      <c r="D385" s="2"/>
      <c r="E385" s="2"/>
      <c r="F385" s="107"/>
      <c r="G385" s="107"/>
      <c r="H385" s="108"/>
      <c r="I385" s="107"/>
      <c r="J385" s="107"/>
      <c r="K385" s="478"/>
      <c r="L385" s="2"/>
      <c r="M385" s="107"/>
    </row>
    <row r="386" spans="1:13" ht="12.75" customHeight="1" x14ac:dyDescent="0.25">
      <c r="A386" s="2"/>
      <c r="B386" s="2"/>
      <c r="C386" s="2"/>
      <c r="D386" s="2"/>
      <c r="E386" s="2"/>
      <c r="F386" s="107"/>
      <c r="G386" s="107"/>
      <c r="H386" s="108"/>
      <c r="I386" s="107"/>
      <c r="J386" s="107"/>
      <c r="K386" s="478"/>
      <c r="L386" s="2"/>
      <c r="M386" s="107"/>
    </row>
    <row r="387" spans="1:13" ht="12.75" customHeight="1" x14ac:dyDescent="0.25">
      <c r="A387" s="2"/>
      <c r="B387" s="2"/>
      <c r="C387" s="2"/>
      <c r="D387" s="2"/>
      <c r="E387" s="2"/>
      <c r="F387" s="107"/>
      <c r="G387" s="107"/>
      <c r="H387" s="108"/>
      <c r="I387" s="107"/>
      <c r="J387" s="107"/>
      <c r="K387" s="478"/>
      <c r="L387" s="2"/>
      <c r="M387" s="107"/>
    </row>
    <row r="388" spans="1:13" ht="12.75" customHeight="1" x14ac:dyDescent="0.25">
      <c r="A388" s="2"/>
      <c r="B388" s="2"/>
      <c r="C388" s="2"/>
      <c r="D388" s="2"/>
      <c r="E388" s="2"/>
      <c r="F388" s="107"/>
      <c r="G388" s="107"/>
      <c r="H388" s="108"/>
      <c r="I388" s="107"/>
      <c r="J388" s="107"/>
      <c r="K388" s="478"/>
      <c r="L388" s="2"/>
      <c r="M388" s="107"/>
    </row>
    <row r="389" spans="1:13" ht="12.75" customHeight="1" x14ac:dyDescent="0.25">
      <c r="A389" s="2"/>
      <c r="B389" s="2"/>
      <c r="C389" s="2"/>
      <c r="D389" s="2"/>
      <c r="E389" s="2"/>
      <c r="F389" s="107"/>
      <c r="G389" s="107"/>
      <c r="H389" s="108"/>
      <c r="I389" s="107"/>
      <c r="J389" s="107"/>
      <c r="K389" s="478"/>
      <c r="L389" s="2"/>
      <c r="M389" s="107"/>
    </row>
    <row r="390" spans="1:13" ht="12.75" customHeight="1" x14ac:dyDescent="0.25">
      <c r="A390" s="2"/>
      <c r="B390" s="2"/>
      <c r="C390" s="2"/>
      <c r="D390" s="2"/>
      <c r="E390" s="2"/>
      <c r="F390" s="107"/>
      <c r="G390" s="107"/>
      <c r="H390" s="108"/>
      <c r="I390" s="107"/>
      <c r="J390" s="107"/>
      <c r="K390" s="478"/>
      <c r="L390" s="2"/>
      <c r="M390" s="107"/>
    </row>
    <row r="391" spans="1:13" ht="12.75" customHeight="1" x14ac:dyDescent="0.25">
      <c r="A391" s="2"/>
      <c r="B391" s="2"/>
      <c r="C391" s="2"/>
      <c r="D391" s="2"/>
      <c r="E391" s="2"/>
      <c r="F391" s="107"/>
      <c r="G391" s="107"/>
      <c r="H391" s="108"/>
      <c r="I391" s="107"/>
      <c r="J391" s="107"/>
      <c r="K391" s="478"/>
      <c r="L391" s="2"/>
      <c r="M391" s="107"/>
    </row>
    <row r="392" spans="1:13" ht="12.75" customHeight="1" x14ac:dyDescent="0.25">
      <c r="A392" s="2"/>
      <c r="B392" s="2"/>
      <c r="C392" s="2"/>
      <c r="D392" s="2"/>
      <c r="E392" s="2"/>
      <c r="F392" s="107"/>
      <c r="G392" s="107"/>
      <c r="H392" s="108"/>
      <c r="I392" s="107"/>
      <c r="J392" s="107"/>
      <c r="K392" s="478"/>
      <c r="L392" s="2"/>
      <c r="M392" s="107"/>
    </row>
    <row r="393" spans="1:13" ht="12.75" customHeight="1" x14ac:dyDescent="0.25">
      <c r="A393" s="2"/>
      <c r="B393" s="2"/>
      <c r="C393" s="2"/>
      <c r="D393" s="2"/>
      <c r="E393" s="2"/>
      <c r="F393" s="107"/>
      <c r="G393" s="107"/>
      <c r="H393" s="108"/>
      <c r="I393" s="107"/>
      <c r="J393" s="107"/>
      <c r="K393" s="478"/>
      <c r="L393" s="2"/>
      <c r="M393" s="107"/>
    </row>
    <row r="394" spans="1:13" ht="12.75" customHeight="1" x14ac:dyDescent="0.25">
      <c r="A394" s="2"/>
      <c r="B394" s="2"/>
      <c r="C394" s="2"/>
      <c r="D394" s="2"/>
      <c r="E394" s="2"/>
      <c r="F394" s="107"/>
      <c r="G394" s="107"/>
      <c r="H394" s="108"/>
      <c r="I394" s="107"/>
      <c r="J394" s="107"/>
      <c r="K394" s="478"/>
      <c r="L394" s="2"/>
      <c r="M394" s="107"/>
    </row>
    <row r="395" spans="1:13" ht="12.75" customHeight="1" x14ac:dyDescent="0.25">
      <c r="A395" s="2"/>
      <c r="B395" s="2"/>
      <c r="C395" s="2"/>
      <c r="D395" s="2"/>
      <c r="E395" s="2"/>
      <c r="F395" s="107"/>
      <c r="G395" s="107"/>
      <c r="H395" s="108"/>
      <c r="I395" s="107"/>
      <c r="J395" s="107"/>
      <c r="K395" s="478"/>
      <c r="L395" s="2"/>
      <c r="M395" s="107"/>
    </row>
    <row r="396" spans="1:13" ht="12.75" customHeight="1" x14ac:dyDescent="0.25">
      <c r="A396" s="2"/>
      <c r="B396" s="2"/>
      <c r="C396" s="2"/>
      <c r="D396" s="2"/>
      <c r="E396" s="2"/>
      <c r="F396" s="107"/>
      <c r="G396" s="107"/>
      <c r="H396" s="108"/>
      <c r="I396" s="107"/>
      <c r="J396" s="107"/>
      <c r="K396" s="478"/>
      <c r="L396" s="2"/>
      <c r="M396" s="107"/>
    </row>
    <row r="397" spans="1:13" ht="12.75" customHeight="1" x14ac:dyDescent="0.25">
      <c r="A397" s="2"/>
      <c r="B397" s="2"/>
      <c r="C397" s="2"/>
      <c r="D397" s="2"/>
      <c r="E397" s="2"/>
      <c r="F397" s="107"/>
      <c r="G397" s="107"/>
      <c r="H397" s="108"/>
      <c r="I397" s="107"/>
      <c r="J397" s="107"/>
      <c r="K397" s="478"/>
      <c r="L397" s="2"/>
      <c r="M397" s="107"/>
    </row>
    <row r="398" spans="1:13" ht="12.75" customHeight="1" x14ac:dyDescent="0.25">
      <c r="A398" s="2"/>
      <c r="B398" s="2"/>
      <c r="C398" s="2"/>
      <c r="D398" s="2"/>
      <c r="E398" s="2"/>
      <c r="F398" s="107"/>
      <c r="G398" s="107"/>
      <c r="H398" s="108"/>
      <c r="I398" s="107"/>
      <c r="J398" s="107"/>
      <c r="K398" s="478"/>
      <c r="L398" s="2"/>
      <c r="M398" s="107"/>
    </row>
    <row r="399" spans="1:13" ht="12.75" customHeight="1" x14ac:dyDescent="0.25">
      <c r="A399" s="2"/>
      <c r="B399" s="2"/>
      <c r="C399" s="2"/>
      <c r="D399" s="2"/>
      <c r="E399" s="2"/>
      <c r="F399" s="107"/>
      <c r="G399" s="107"/>
      <c r="H399" s="108"/>
      <c r="I399" s="107"/>
      <c r="J399" s="107"/>
      <c r="K399" s="478"/>
      <c r="L399" s="2"/>
      <c r="M399" s="107"/>
    </row>
    <row r="400" spans="1:13" ht="12.75" customHeight="1" x14ac:dyDescent="0.25">
      <c r="A400" s="2"/>
      <c r="B400" s="2"/>
      <c r="C400" s="2"/>
      <c r="D400" s="2"/>
      <c r="E400" s="2"/>
      <c r="F400" s="107"/>
      <c r="G400" s="107"/>
      <c r="H400" s="108"/>
      <c r="I400" s="107"/>
      <c r="J400" s="107"/>
      <c r="K400" s="478"/>
      <c r="L400" s="2"/>
      <c r="M400" s="107"/>
    </row>
    <row r="401" spans="1:13" ht="12.75" customHeight="1" x14ac:dyDescent="0.25">
      <c r="A401" s="2"/>
      <c r="B401" s="2"/>
      <c r="C401" s="2"/>
      <c r="D401" s="2"/>
      <c r="E401" s="2"/>
      <c r="F401" s="107"/>
      <c r="G401" s="107"/>
      <c r="H401" s="108"/>
      <c r="I401" s="107"/>
      <c r="J401" s="107"/>
      <c r="K401" s="478"/>
      <c r="L401" s="2"/>
      <c r="M401" s="107"/>
    </row>
    <row r="402" spans="1:13" ht="12.75" customHeight="1" x14ac:dyDescent="0.25">
      <c r="A402" s="2"/>
      <c r="B402" s="2"/>
      <c r="C402" s="2"/>
      <c r="D402" s="2"/>
      <c r="E402" s="2"/>
      <c r="F402" s="107"/>
      <c r="G402" s="107"/>
      <c r="H402" s="108"/>
      <c r="I402" s="107"/>
      <c r="J402" s="107"/>
      <c r="K402" s="478"/>
      <c r="L402" s="2"/>
      <c r="M402" s="107"/>
    </row>
    <row r="403" spans="1:13" ht="12.75" customHeight="1" x14ac:dyDescent="0.25">
      <c r="A403" s="2"/>
      <c r="B403" s="2"/>
      <c r="C403" s="2"/>
      <c r="D403" s="2"/>
      <c r="E403" s="2"/>
      <c r="F403" s="107"/>
      <c r="G403" s="107"/>
      <c r="H403" s="108"/>
      <c r="I403" s="107"/>
      <c r="J403" s="107"/>
      <c r="K403" s="478"/>
      <c r="L403" s="2"/>
      <c r="M403" s="107"/>
    </row>
    <row r="404" spans="1:13" ht="12.75" customHeight="1" x14ac:dyDescent="0.25">
      <c r="A404" s="2"/>
      <c r="B404" s="2"/>
      <c r="C404" s="2"/>
      <c r="D404" s="2"/>
      <c r="E404" s="2"/>
      <c r="F404" s="107"/>
      <c r="G404" s="107"/>
      <c r="H404" s="108"/>
      <c r="I404" s="107"/>
      <c r="J404" s="107"/>
      <c r="K404" s="478"/>
      <c r="L404" s="2"/>
      <c r="M404" s="107"/>
    </row>
    <row r="405" spans="1:13" ht="12.75" customHeight="1" x14ac:dyDescent="0.25">
      <c r="A405" s="2"/>
      <c r="B405" s="2"/>
      <c r="C405" s="2"/>
      <c r="D405" s="2"/>
      <c r="E405" s="2"/>
      <c r="F405" s="107"/>
      <c r="G405" s="107"/>
      <c r="H405" s="108"/>
      <c r="I405" s="107"/>
      <c r="J405" s="107"/>
      <c r="K405" s="478"/>
      <c r="L405" s="2"/>
      <c r="M405" s="107"/>
    </row>
    <row r="406" spans="1:13" ht="12.75" customHeight="1" x14ac:dyDescent="0.25">
      <c r="A406" s="2"/>
      <c r="B406" s="2"/>
      <c r="C406" s="2"/>
      <c r="D406" s="2"/>
      <c r="E406" s="2"/>
      <c r="F406" s="107"/>
      <c r="G406" s="107"/>
      <c r="H406" s="108"/>
      <c r="I406" s="107"/>
      <c r="J406" s="107"/>
      <c r="K406" s="478"/>
      <c r="L406" s="2"/>
      <c r="M406" s="107"/>
    </row>
    <row r="407" spans="1:13" ht="12.75" customHeight="1" x14ac:dyDescent="0.25">
      <c r="A407" s="2"/>
      <c r="B407" s="2"/>
      <c r="C407" s="2"/>
      <c r="D407" s="2"/>
      <c r="E407" s="2"/>
      <c r="F407" s="107"/>
      <c r="G407" s="107"/>
      <c r="H407" s="108"/>
      <c r="I407" s="107"/>
      <c r="J407" s="107"/>
      <c r="K407" s="478"/>
      <c r="L407" s="2"/>
      <c r="M407" s="107"/>
    </row>
    <row r="408" spans="1:13" ht="12.75" customHeight="1" x14ac:dyDescent="0.25">
      <c r="A408" s="2"/>
      <c r="B408" s="2"/>
      <c r="C408" s="2"/>
      <c r="D408" s="2"/>
      <c r="E408" s="2"/>
      <c r="F408" s="107"/>
      <c r="G408" s="107"/>
      <c r="H408" s="108"/>
      <c r="I408" s="107"/>
      <c r="J408" s="107"/>
      <c r="K408" s="478"/>
      <c r="L408" s="2"/>
      <c r="M408" s="107"/>
    </row>
    <row r="409" spans="1:13" ht="12.75" customHeight="1" x14ac:dyDescent="0.25">
      <c r="A409" s="2"/>
      <c r="B409" s="2"/>
      <c r="C409" s="2"/>
      <c r="D409" s="2"/>
      <c r="E409" s="2"/>
      <c r="F409" s="107"/>
      <c r="G409" s="107"/>
      <c r="H409" s="108"/>
      <c r="I409" s="107"/>
      <c r="J409" s="107"/>
      <c r="K409" s="478"/>
      <c r="L409" s="2"/>
      <c r="M409" s="107"/>
    </row>
    <row r="410" spans="1:13" ht="12.75" customHeight="1" x14ac:dyDescent="0.25">
      <c r="A410" s="2"/>
      <c r="B410" s="2"/>
      <c r="C410" s="2"/>
      <c r="D410" s="2"/>
      <c r="E410" s="2"/>
      <c r="F410" s="107"/>
      <c r="G410" s="107"/>
      <c r="H410" s="108"/>
      <c r="I410" s="107"/>
      <c r="J410" s="107"/>
      <c r="K410" s="478"/>
      <c r="L410" s="2"/>
      <c r="M410" s="107"/>
    </row>
    <row r="411" spans="1:13" ht="12.75" customHeight="1" x14ac:dyDescent="0.25">
      <c r="A411" s="2"/>
      <c r="B411" s="2"/>
      <c r="C411" s="2"/>
      <c r="D411" s="2"/>
      <c r="E411" s="2"/>
      <c r="F411" s="107"/>
      <c r="G411" s="107"/>
      <c r="H411" s="108"/>
      <c r="I411" s="107"/>
      <c r="J411" s="107"/>
      <c r="K411" s="478"/>
      <c r="L411" s="2"/>
      <c r="M411" s="107"/>
    </row>
    <row r="412" spans="1:13" ht="12.75" customHeight="1" x14ac:dyDescent="0.25">
      <c r="A412" s="2"/>
      <c r="B412" s="2"/>
      <c r="C412" s="2"/>
      <c r="D412" s="2"/>
      <c r="E412" s="2"/>
      <c r="F412" s="107"/>
      <c r="G412" s="107"/>
      <c r="H412" s="108"/>
      <c r="I412" s="107"/>
      <c r="J412" s="107"/>
      <c r="K412" s="478"/>
      <c r="L412" s="2"/>
      <c r="M412" s="107"/>
    </row>
    <row r="413" spans="1:13" ht="12.75" customHeight="1" x14ac:dyDescent="0.25">
      <c r="A413" s="2"/>
      <c r="B413" s="2"/>
      <c r="C413" s="2"/>
      <c r="D413" s="2"/>
      <c r="E413" s="2"/>
      <c r="F413" s="107"/>
      <c r="G413" s="107"/>
      <c r="H413" s="108"/>
      <c r="I413" s="107"/>
      <c r="J413" s="107"/>
      <c r="K413" s="478"/>
      <c r="L413" s="2"/>
      <c r="M413" s="107"/>
    </row>
    <row r="414" spans="1:13" ht="12.75" customHeight="1" x14ac:dyDescent="0.25">
      <c r="A414" s="2"/>
      <c r="B414" s="2"/>
      <c r="C414" s="2"/>
      <c r="D414" s="2"/>
      <c r="E414" s="2"/>
      <c r="F414" s="107"/>
      <c r="G414" s="107"/>
      <c r="H414" s="108"/>
      <c r="I414" s="107"/>
      <c r="J414" s="107"/>
      <c r="K414" s="478"/>
      <c r="L414" s="2"/>
      <c r="M414" s="107"/>
    </row>
    <row r="415" spans="1:13" ht="12.75" customHeight="1" x14ac:dyDescent="0.25">
      <c r="A415" s="2"/>
      <c r="B415" s="2"/>
      <c r="C415" s="2"/>
      <c r="D415" s="2"/>
      <c r="E415" s="2"/>
      <c r="F415" s="107"/>
      <c r="G415" s="107"/>
      <c r="H415" s="108"/>
      <c r="I415" s="107"/>
      <c r="J415" s="107"/>
      <c r="K415" s="478"/>
      <c r="L415" s="2"/>
      <c r="M415" s="107"/>
    </row>
    <row r="416" spans="1:13" ht="12.75" customHeight="1" x14ac:dyDescent="0.25">
      <c r="A416" s="2"/>
      <c r="B416" s="2"/>
      <c r="C416" s="2"/>
      <c r="D416" s="2"/>
      <c r="E416" s="2"/>
      <c r="F416" s="107"/>
      <c r="G416" s="107"/>
      <c r="H416" s="108"/>
      <c r="I416" s="107"/>
      <c r="J416" s="107"/>
      <c r="K416" s="478"/>
      <c r="L416" s="2"/>
      <c r="M416" s="107"/>
    </row>
    <row r="417" spans="1:13" ht="12.75" customHeight="1" x14ac:dyDescent="0.25">
      <c r="A417" s="2"/>
      <c r="B417" s="2"/>
      <c r="C417" s="2"/>
      <c r="D417" s="2"/>
      <c r="E417" s="2"/>
      <c r="F417" s="107"/>
      <c r="G417" s="107"/>
      <c r="H417" s="108"/>
      <c r="I417" s="107"/>
      <c r="J417" s="107"/>
      <c r="K417" s="478"/>
      <c r="L417" s="2"/>
      <c r="M417" s="107"/>
    </row>
    <row r="418" spans="1:13" ht="12.75" customHeight="1" x14ac:dyDescent="0.25">
      <c r="A418" s="2"/>
      <c r="B418" s="2"/>
      <c r="C418" s="2"/>
      <c r="D418" s="2"/>
      <c r="E418" s="2"/>
      <c r="F418" s="107"/>
      <c r="G418" s="107"/>
      <c r="H418" s="108"/>
      <c r="I418" s="107"/>
      <c r="J418" s="107"/>
      <c r="K418" s="478"/>
      <c r="L418" s="2"/>
      <c r="M418" s="107"/>
    </row>
    <row r="419" spans="1:13" ht="12.75" customHeight="1" x14ac:dyDescent="0.25">
      <c r="A419" s="2"/>
      <c r="B419" s="2"/>
      <c r="C419" s="2"/>
      <c r="D419" s="2"/>
      <c r="E419" s="2"/>
      <c r="F419" s="107"/>
      <c r="G419" s="107"/>
      <c r="H419" s="108"/>
      <c r="I419" s="107"/>
      <c r="J419" s="107"/>
      <c r="K419" s="478"/>
      <c r="L419" s="2"/>
      <c r="M419" s="107"/>
    </row>
    <row r="420" spans="1:13" ht="12.75" customHeight="1" x14ac:dyDescent="0.25">
      <c r="A420" s="2"/>
      <c r="B420" s="2"/>
      <c r="C420" s="2"/>
      <c r="D420" s="2"/>
      <c r="E420" s="2"/>
      <c r="F420" s="107"/>
      <c r="G420" s="107"/>
      <c r="H420" s="108"/>
      <c r="I420" s="107"/>
      <c r="J420" s="107"/>
      <c r="K420" s="478"/>
      <c r="L420" s="2"/>
      <c r="M420" s="107"/>
    </row>
    <row r="421" spans="1:13" ht="12.75" customHeight="1" x14ac:dyDescent="0.25">
      <c r="A421" s="2"/>
      <c r="B421" s="2"/>
      <c r="C421" s="2"/>
      <c r="D421" s="2"/>
      <c r="E421" s="2"/>
      <c r="F421" s="107"/>
      <c r="G421" s="107"/>
      <c r="H421" s="108"/>
      <c r="I421" s="107"/>
      <c r="J421" s="107"/>
      <c r="K421" s="478"/>
      <c r="L421" s="2"/>
      <c r="M421" s="107"/>
    </row>
    <row r="422" spans="1:13" ht="12.75" customHeight="1" x14ac:dyDescent="0.25">
      <c r="A422" s="2"/>
      <c r="B422" s="2"/>
      <c r="C422" s="2"/>
      <c r="D422" s="2"/>
      <c r="E422" s="2"/>
      <c r="F422" s="107"/>
      <c r="G422" s="107"/>
      <c r="H422" s="108"/>
      <c r="I422" s="107"/>
      <c r="J422" s="107"/>
      <c r="K422" s="478"/>
      <c r="L422" s="2"/>
      <c r="M422" s="107"/>
    </row>
    <row r="423" spans="1:13" ht="12.75" customHeight="1" x14ac:dyDescent="0.25">
      <c r="A423" s="2"/>
      <c r="B423" s="2"/>
      <c r="C423" s="2"/>
      <c r="D423" s="2"/>
      <c r="E423" s="2"/>
      <c r="F423" s="107"/>
      <c r="G423" s="107"/>
      <c r="H423" s="108"/>
      <c r="I423" s="107"/>
      <c r="J423" s="107"/>
      <c r="K423" s="478"/>
      <c r="L423" s="2"/>
      <c r="M423" s="107"/>
    </row>
    <row r="424" spans="1:13" ht="12.75" customHeight="1" x14ac:dyDescent="0.25">
      <c r="A424" s="2"/>
      <c r="B424" s="2"/>
      <c r="C424" s="2"/>
      <c r="D424" s="2"/>
      <c r="E424" s="2"/>
      <c r="F424" s="107"/>
      <c r="G424" s="107"/>
      <c r="H424" s="108"/>
      <c r="I424" s="107"/>
      <c r="J424" s="107"/>
      <c r="K424" s="478"/>
      <c r="L424" s="2"/>
      <c r="M424" s="107"/>
    </row>
    <row r="425" spans="1:13" ht="12.75" customHeight="1" x14ac:dyDescent="0.25">
      <c r="A425" s="2"/>
      <c r="B425" s="2"/>
      <c r="C425" s="2"/>
      <c r="D425" s="2"/>
      <c r="E425" s="2"/>
      <c r="F425" s="107"/>
      <c r="G425" s="107"/>
      <c r="H425" s="108"/>
      <c r="I425" s="107"/>
      <c r="J425" s="107"/>
      <c r="K425" s="478"/>
      <c r="L425" s="2"/>
      <c r="M425" s="107"/>
    </row>
    <row r="426" spans="1:13" ht="12.75" customHeight="1" x14ac:dyDescent="0.25">
      <c r="A426" s="2"/>
      <c r="B426" s="2"/>
      <c r="C426" s="2"/>
      <c r="D426" s="2"/>
      <c r="E426" s="2"/>
      <c r="F426" s="107"/>
      <c r="G426" s="107"/>
      <c r="H426" s="108"/>
      <c r="I426" s="107"/>
      <c r="J426" s="107"/>
      <c r="K426" s="478"/>
      <c r="L426" s="2"/>
      <c r="M426" s="107"/>
    </row>
    <row r="427" spans="1:13" ht="12.75" customHeight="1" x14ac:dyDescent="0.25">
      <c r="A427" s="2"/>
      <c r="B427" s="2"/>
      <c r="C427" s="2"/>
      <c r="D427" s="2"/>
      <c r="E427" s="2"/>
      <c r="F427" s="107"/>
      <c r="G427" s="107"/>
      <c r="H427" s="108"/>
      <c r="I427" s="107"/>
      <c r="J427" s="107"/>
      <c r="K427" s="478"/>
      <c r="L427" s="2"/>
      <c r="M427" s="107"/>
    </row>
    <row r="428" spans="1:13" ht="12.75" customHeight="1" x14ac:dyDescent="0.25">
      <c r="A428" s="2"/>
      <c r="B428" s="2"/>
      <c r="C428" s="2"/>
      <c r="D428" s="2"/>
      <c r="E428" s="2"/>
      <c r="F428" s="107"/>
      <c r="G428" s="107"/>
      <c r="H428" s="108"/>
      <c r="I428" s="107"/>
      <c r="J428" s="107"/>
      <c r="K428" s="478"/>
      <c r="L428" s="2"/>
      <c r="M428" s="107"/>
    </row>
    <row r="429" spans="1:13" ht="12.75" customHeight="1" x14ac:dyDescent="0.25">
      <c r="A429" s="2"/>
      <c r="B429" s="2"/>
      <c r="C429" s="2"/>
      <c r="D429" s="2"/>
      <c r="E429" s="2"/>
      <c r="F429" s="107"/>
      <c r="G429" s="107"/>
      <c r="H429" s="108"/>
      <c r="I429" s="107"/>
      <c r="J429" s="107"/>
      <c r="K429" s="478"/>
      <c r="L429" s="2"/>
      <c r="M429" s="107"/>
    </row>
    <row r="430" spans="1:13" ht="12.75" customHeight="1" x14ac:dyDescent="0.25">
      <c r="A430" s="2"/>
      <c r="B430" s="2"/>
      <c r="C430" s="2"/>
      <c r="D430" s="2"/>
      <c r="E430" s="2"/>
      <c r="F430" s="107"/>
      <c r="G430" s="107"/>
      <c r="H430" s="108"/>
      <c r="I430" s="107"/>
      <c r="J430" s="107"/>
      <c r="K430" s="478"/>
      <c r="L430" s="2"/>
      <c r="M430" s="107"/>
    </row>
    <row r="431" spans="1:13" ht="12.75" customHeight="1" x14ac:dyDescent="0.25">
      <c r="A431" s="2"/>
      <c r="B431" s="2"/>
      <c r="C431" s="2"/>
      <c r="D431" s="2"/>
      <c r="E431" s="2"/>
      <c r="F431" s="107"/>
      <c r="G431" s="107"/>
      <c r="H431" s="108"/>
      <c r="I431" s="107"/>
      <c r="J431" s="107"/>
      <c r="K431" s="478"/>
      <c r="L431" s="2"/>
      <c r="M431" s="107"/>
    </row>
    <row r="432" spans="1:13" ht="12.75" customHeight="1" x14ac:dyDescent="0.25">
      <c r="A432" s="2"/>
      <c r="B432" s="2"/>
      <c r="C432" s="2"/>
      <c r="D432" s="2"/>
      <c r="E432" s="2"/>
      <c r="F432" s="107"/>
      <c r="G432" s="107"/>
      <c r="H432" s="108"/>
      <c r="I432" s="107"/>
      <c r="J432" s="107"/>
      <c r="K432" s="478"/>
      <c r="L432" s="2"/>
      <c r="M432" s="107"/>
    </row>
    <row r="433" spans="1:13" ht="12.75" customHeight="1" x14ac:dyDescent="0.25">
      <c r="A433" s="2"/>
      <c r="B433" s="2"/>
      <c r="C433" s="2"/>
      <c r="D433" s="2"/>
      <c r="E433" s="2"/>
      <c r="F433" s="107"/>
      <c r="G433" s="107"/>
      <c r="H433" s="108"/>
      <c r="I433" s="107"/>
      <c r="J433" s="107"/>
      <c r="K433" s="478"/>
      <c r="L433" s="2"/>
      <c r="M433" s="107"/>
    </row>
    <row r="434" spans="1:13" ht="12.75" customHeight="1" x14ac:dyDescent="0.25">
      <c r="A434" s="2"/>
      <c r="B434" s="2"/>
      <c r="C434" s="2"/>
      <c r="D434" s="2"/>
      <c r="E434" s="2"/>
      <c r="F434" s="107"/>
      <c r="G434" s="107"/>
      <c r="H434" s="108"/>
      <c r="I434" s="107"/>
      <c r="J434" s="107"/>
      <c r="K434" s="478"/>
      <c r="L434" s="2"/>
      <c r="M434" s="107"/>
    </row>
    <row r="435" spans="1:13" ht="12.75" customHeight="1" x14ac:dyDescent="0.25">
      <c r="A435" s="2"/>
      <c r="B435" s="2"/>
      <c r="C435" s="2"/>
      <c r="D435" s="2"/>
      <c r="E435" s="2"/>
      <c r="F435" s="107"/>
      <c r="G435" s="107"/>
      <c r="H435" s="108"/>
      <c r="I435" s="107"/>
      <c r="J435" s="107"/>
      <c r="K435" s="478"/>
      <c r="L435" s="2"/>
      <c r="M435" s="107"/>
    </row>
    <row r="436" spans="1:13" ht="12.75" customHeight="1" x14ac:dyDescent="0.25">
      <c r="A436" s="2"/>
      <c r="B436" s="2"/>
      <c r="C436" s="2"/>
      <c r="D436" s="2"/>
      <c r="E436" s="2"/>
      <c r="F436" s="107"/>
      <c r="G436" s="107"/>
      <c r="H436" s="108"/>
      <c r="I436" s="107"/>
      <c r="J436" s="107"/>
      <c r="K436" s="478"/>
      <c r="L436" s="2"/>
      <c r="M436" s="107"/>
    </row>
    <row r="437" spans="1:13" ht="12.75" customHeight="1" x14ac:dyDescent="0.25">
      <c r="A437" s="2"/>
      <c r="B437" s="2"/>
      <c r="C437" s="2"/>
      <c r="D437" s="2"/>
      <c r="E437" s="2"/>
      <c r="F437" s="107"/>
      <c r="G437" s="107"/>
      <c r="H437" s="108"/>
      <c r="I437" s="107"/>
      <c r="J437" s="107"/>
      <c r="K437" s="478"/>
      <c r="L437" s="2"/>
      <c r="M437" s="107"/>
    </row>
    <row r="438" spans="1:13" ht="12.75" customHeight="1" x14ac:dyDescent="0.25">
      <c r="A438" s="2"/>
      <c r="B438" s="2"/>
      <c r="C438" s="2"/>
      <c r="D438" s="2"/>
      <c r="E438" s="2"/>
      <c r="F438" s="107"/>
      <c r="G438" s="107"/>
      <c r="H438" s="108"/>
      <c r="I438" s="107"/>
      <c r="J438" s="107"/>
      <c r="K438" s="478"/>
      <c r="L438" s="2"/>
      <c r="M438" s="107"/>
    </row>
    <row r="439" spans="1:13" ht="12.75" customHeight="1" x14ac:dyDescent="0.25">
      <c r="A439" s="2"/>
      <c r="B439" s="2"/>
      <c r="C439" s="2"/>
      <c r="D439" s="2"/>
      <c r="E439" s="2"/>
      <c r="F439" s="107"/>
      <c r="G439" s="107"/>
      <c r="H439" s="108"/>
      <c r="I439" s="107"/>
      <c r="J439" s="107"/>
      <c r="K439" s="478"/>
      <c r="L439" s="2"/>
      <c r="M439" s="107"/>
    </row>
    <row r="440" spans="1:13" ht="12.75" customHeight="1" x14ac:dyDescent="0.25">
      <c r="A440" s="2"/>
      <c r="B440" s="2"/>
      <c r="C440" s="2"/>
      <c r="D440" s="2"/>
      <c r="E440" s="2"/>
      <c r="F440" s="107"/>
      <c r="G440" s="107"/>
      <c r="H440" s="108"/>
      <c r="I440" s="107"/>
      <c r="J440" s="107"/>
      <c r="K440" s="478"/>
      <c r="L440" s="2"/>
      <c r="M440" s="107"/>
    </row>
    <row r="441" spans="1:13" ht="12.75" customHeight="1" x14ac:dyDescent="0.25">
      <c r="A441" s="2"/>
      <c r="B441" s="2"/>
      <c r="C441" s="2"/>
      <c r="D441" s="2"/>
      <c r="E441" s="2"/>
      <c r="F441" s="107"/>
      <c r="G441" s="107"/>
      <c r="H441" s="108"/>
      <c r="I441" s="107"/>
      <c r="J441" s="107"/>
      <c r="K441" s="478"/>
      <c r="L441" s="2"/>
      <c r="M441" s="107"/>
    </row>
    <row r="442" spans="1:13" ht="12.75" customHeight="1" x14ac:dyDescent="0.25">
      <c r="A442" s="2"/>
      <c r="B442" s="2"/>
      <c r="C442" s="2"/>
      <c r="D442" s="2"/>
      <c r="E442" s="2"/>
      <c r="F442" s="107"/>
      <c r="G442" s="107"/>
      <c r="H442" s="108"/>
      <c r="I442" s="107"/>
      <c r="J442" s="107"/>
      <c r="K442" s="478"/>
      <c r="L442" s="2"/>
      <c r="M442" s="107"/>
    </row>
    <row r="443" spans="1:13" ht="12.75" customHeight="1" x14ac:dyDescent="0.25">
      <c r="A443" s="2"/>
      <c r="B443" s="2"/>
      <c r="C443" s="2"/>
      <c r="D443" s="2"/>
      <c r="E443" s="2"/>
      <c r="F443" s="107"/>
      <c r="G443" s="107"/>
      <c r="H443" s="108"/>
      <c r="I443" s="107"/>
      <c r="J443" s="107"/>
      <c r="K443" s="478"/>
      <c r="L443" s="2"/>
      <c r="M443" s="107"/>
    </row>
    <row r="444" spans="1:13" ht="12.75" customHeight="1" x14ac:dyDescent="0.25">
      <c r="A444" s="2"/>
      <c r="B444" s="2"/>
      <c r="C444" s="2"/>
      <c r="D444" s="2"/>
      <c r="E444" s="2"/>
      <c r="F444" s="107"/>
      <c r="G444" s="107"/>
      <c r="H444" s="108"/>
      <c r="I444" s="107"/>
      <c r="J444" s="107"/>
      <c r="K444" s="478"/>
      <c r="L444" s="2"/>
      <c r="M444" s="107"/>
    </row>
    <row r="445" spans="1:13" ht="12.75" customHeight="1" x14ac:dyDescent="0.25">
      <c r="A445" s="2"/>
      <c r="B445" s="2"/>
      <c r="C445" s="2"/>
      <c r="D445" s="2"/>
      <c r="E445" s="2"/>
      <c r="F445" s="107"/>
      <c r="G445" s="107"/>
      <c r="H445" s="108"/>
      <c r="I445" s="107"/>
      <c r="J445" s="107"/>
      <c r="K445" s="478"/>
      <c r="L445" s="2"/>
      <c r="M445" s="107"/>
    </row>
    <row r="446" spans="1:13" ht="12.75" customHeight="1" x14ac:dyDescent="0.25">
      <c r="A446" s="2"/>
      <c r="B446" s="2"/>
      <c r="C446" s="2"/>
      <c r="D446" s="2"/>
      <c r="E446" s="2"/>
      <c r="F446" s="107"/>
      <c r="G446" s="107"/>
      <c r="H446" s="108"/>
      <c r="I446" s="107"/>
      <c r="J446" s="107"/>
      <c r="K446" s="478"/>
      <c r="L446" s="2"/>
      <c r="M446" s="107"/>
    </row>
    <row r="447" spans="1:13" ht="12.75" customHeight="1" x14ac:dyDescent="0.25">
      <c r="A447" s="2"/>
      <c r="B447" s="2"/>
      <c r="C447" s="2"/>
      <c r="D447" s="2"/>
      <c r="E447" s="2"/>
      <c r="F447" s="107"/>
      <c r="G447" s="107"/>
      <c r="H447" s="108"/>
      <c r="I447" s="107"/>
      <c r="J447" s="107"/>
      <c r="K447" s="478"/>
      <c r="L447" s="2"/>
      <c r="M447" s="107"/>
    </row>
    <row r="448" spans="1:13" ht="12.75" customHeight="1" x14ac:dyDescent="0.25">
      <c r="A448" s="2"/>
      <c r="B448" s="2"/>
      <c r="C448" s="2"/>
      <c r="D448" s="2"/>
      <c r="E448" s="2"/>
      <c r="F448" s="107"/>
      <c r="G448" s="107"/>
      <c r="H448" s="108"/>
      <c r="I448" s="107"/>
      <c r="J448" s="107"/>
      <c r="K448" s="478"/>
      <c r="L448" s="2"/>
      <c r="M448" s="107"/>
    </row>
    <row r="449" spans="1:13" ht="12.75" customHeight="1" x14ac:dyDescent="0.25">
      <c r="A449" s="2"/>
      <c r="B449" s="2"/>
      <c r="C449" s="2"/>
      <c r="D449" s="2"/>
      <c r="E449" s="2"/>
      <c r="F449" s="107"/>
      <c r="G449" s="107"/>
      <c r="H449" s="108"/>
      <c r="I449" s="107"/>
      <c r="J449" s="107"/>
      <c r="K449" s="478"/>
      <c r="L449" s="2"/>
      <c r="M449" s="107"/>
    </row>
    <row r="450" spans="1:13" ht="12.75" customHeight="1" x14ac:dyDescent="0.25">
      <c r="A450" s="2"/>
      <c r="B450" s="2"/>
      <c r="C450" s="2"/>
      <c r="D450" s="2"/>
      <c r="E450" s="2"/>
      <c r="F450" s="107"/>
      <c r="G450" s="107"/>
      <c r="H450" s="108"/>
      <c r="I450" s="107"/>
      <c r="J450" s="107"/>
      <c r="K450" s="478"/>
      <c r="L450" s="2"/>
      <c r="M450" s="107"/>
    </row>
    <row r="451" spans="1:13" ht="12.75" customHeight="1" x14ac:dyDescent="0.25">
      <c r="A451" s="2"/>
      <c r="B451" s="2"/>
      <c r="C451" s="2"/>
      <c r="D451" s="2"/>
      <c r="E451" s="2"/>
      <c r="F451" s="107"/>
      <c r="G451" s="107"/>
      <c r="H451" s="108"/>
      <c r="I451" s="107"/>
      <c r="J451" s="107"/>
      <c r="K451" s="478"/>
      <c r="L451" s="2"/>
      <c r="M451" s="107"/>
    </row>
    <row r="452" spans="1:13" ht="12.75" customHeight="1" x14ac:dyDescent="0.25">
      <c r="A452" s="2"/>
      <c r="B452" s="2"/>
      <c r="C452" s="2"/>
      <c r="D452" s="2"/>
      <c r="E452" s="2"/>
      <c r="F452" s="107"/>
      <c r="G452" s="107"/>
      <c r="H452" s="108"/>
      <c r="I452" s="107"/>
      <c r="J452" s="107"/>
      <c r="K452" s="478"/>
      <c r="L452" s="2"/>
      <c r="M452" s="107"/>
    </row>
    <row r="453" spans="1:13" ht="12.75" customHeight="1" x14ac:dyDescent="0.25">
      <c r="A453" s="2"/>
      <c r="B453" s="2"/>
      <c r="C453" s="2"/>
      <c r="D453" s="2"/>
      <c r="E453" s="2"/>
      <c r="F453" s="107"/>
      <c r="G453" s="107"/>
      <c r="H453" s="108"/>
      <c r="I453" s="107"/>
      <c r="J453" s="107"/>
      <c r="K453" s="478"/>
      <c r="L453" s="2"/>
      <c r="M453" s="107"/>
    </row>
    <row r="454" spans="1:13" ht="12.75" customHeight="1" x14ac:dyDescent="0.25">
      <c r="A454" s="2"/>
      <c r="B454" s="2"/>
      <c r="C454" s="2"/>
      <c r="D454" s="2"/>
      <c r="E454" s="2"/>
      <c r="F454" s="107"/>
      <c r="G454" s="107"/>
      <c r="H454" s="108"/>
      <c r="I454" s="107"/>
      <c r="J454" s="107"/>
      <c r="K454" s="478"/>
      <c r="L454" s="2"/>
      <c r="M454" s="107"/>
    </row>
    <row r="455" spans="1:13" ht="12.75" customHeight="1" x14ac:dyDescent="0.25">
      <c r="A455" s="2"/>
      <c r="B455" s="2"/>
      <c r="C455" s="2"/>
      <c r="D455" s="2"/>
      <c r="E455" s="2"/>
      <c r="F455" s="107"/>
      <c r="G455" s="107"/>
      <c r="H455" s="108"/>
      <c r="I455" s="107"/>
      <c r="J455" s="107"/>
      <c r="K455" s="478"/>
      <c r="L455" s="2"/>
      <c r="M455" s="107"/>
    </row>
    <row r="456" spans="1:13" ht="12.75" customHeight="1" x14ac:dyDescent="0.25">
      <c r="A456" s="2"/>
      <c r="B456" s="2"/>
      <c r="C456" s="2"/>
      <c r="D456" s="2"/>
      <c r="E456" s="2"/>
      <c r="F456" s="107"/>
      <c r="G456" s="107"/>
      <c r="H456" s="108"/>
      <c r="I456" s="107"/>
      <c r="J456" s="107"/>
      <c r="K456" s="478"/>
      <c r="L456" s="2"/>
      <c r="M456" s="107"/>
    </row>
    <row r="457" spans="1:13" ht="12.75" customHeight="1" x14ac:dyDescent="0.25">
      <c r="A457" s="2"/>
      <c r="B457" s="2"/>
      <c r="C457" s="2"/>
      <c r="D457" s="2"/>
      <c r="E457" s="2"/>
      <c r="F457" s="107"/>
      <c r="G457" s="107"/>
      <c r="H457" s="108"/>
      <c r="I457" s="107"/>
      <c r="J457" s="107"/>
      <c r="K457" s="478"/>
      <c r="L457" s="2"/>
      <c r="M457" s="107"/>
    </row>
    <row r="458" spans="1:13" ht="12.75" customHeight="1" x14ac:dyDescent="0.25">
      <c r="A458" s="2"/>
      <c r="B458" s="2"/>
      <c r="C458" s="2"/>
      <c r="D458" s="2"/>
      <c r="E458" s="2"/>
      <c r="F458" s="107"/>
      <c r="G458" s="107"/>
      <c r="H458" s="108"/>
      <c r="I458" s="107"/>
      <c r="J458" s="107"/>
      <c r="K458" s="478"/>
      <c r="L458" s="2"/>
      <c r="M458" s="107"/>
    </row>
    <row r="459" spans="1:13" ht="12.75" customHeight="1" x14ac:dyDescent="0.25">
      <c r="A459" s="2"/>
      <c r="B459" s="2"/>
      <c r="C459" s="2"/>
      <c r="D459" s="2"/>
      <c r="E459" s="2"/>
      <c r="F459" s="107"/>
      <c r="G459" s="107"/>
      <c r="H459" s="108"/>
      <c r="I459" s="107"/>
      <c r="J459" s="107"/>
      <c r="K459" s="478"/>
      <c r="L459" s="2"/>
      <c r="M459" s="107"/>
    </row>
    <row r="460" spans="1:13" ht="12.75" customHeight="1" x14ac:dyDescent="0.25">
      <c r="A460" s="2"/>
      <c r="B460" s="2"/>
      <c r="C460" s="2"/>
      <c r="D460" s="2"/>
      <c r="E460" s="2"/>
      <c r="F460" s="107"/>
      <c r="G460" s="107"/>
      <c r="H460" s="108"/>
      <c r="I460" s="107"/>
      <c r="J460" s="107"/>
      <c r="K460" s="478"/>
      <c r="L460" s="2"/>
      <c r="M460" s="107"/>
    </row>
    <row r="461" spans="1:13" ht="12.75" customHeight="1" x14ac:dyDescent="0.25">
      <c r="A461" s="2"/>
      <c r="B461" s="2"/>
      <c r="C461" s="2"/>
      <c r="D461" s="2"/>
      <c r="E461" s="2"/>
      <c r="F461" s="107"/>
      <c r="G461" s="107"/>
      <c r="H461" s="108"/>
      <c r="I461" s="107"/>
      <c r="J461" s="107"/>
      <c r="K461" s="478"/>
      <c r="L461" s="2"/>
      <c r="M461" s="107"/>
    </row>
    <row r="462" spans="1:13" ht="12.75" customHeight="1" x14ac:dyDescent="0.25">
      <c r="A462" s="2"/>
      <c r="B462" s="2"/>
      <c r="C462" s="2"/>
      <c r="D462" s="2"/>
      <c r="E462" s="2"/>
      <c r="F462" s="107"/>
      <c r="G462" s="107"/>
      <c r="H462" s="108"/>
      <c r="I462" s="107"/>
      <c r="J462" s="107"/>
      <c r="K462" s="478"/>
      <c r="L462" s="2"/>
      <c r="M462" s="107"/>
    </row>
    <row r="463" spans="1:13" ht="12.75" customHeight="1" x14ac:dyDescent="0.25">
      <c r="A463" s="2"/>
      <c r="B463" s="2"/>
      <c r="C463" s="2"/>
      <c r="D463" s="2"/>
      <c r="E463" s="2"/>
      <c r="F463" s="107"/>
      <c r="G463" s="107"/>
      <c r="H463" s="108"/>
      <c r="I463" s="107"/>
      <c r="J463" s="107"/>
      <c r="K463" s="478"/>
      <c r="L463" s="2"/>
      <c r="M463" s="107"/>
    </row>
    <row r="464" spans="1:13" ht="12.75" customHeight="1" x14ac:dyDescent="0.25">
      <c r="A464" s="2"/>
      <c r="B464" s="2"/>
      <c r="C464" s="2"/>
      <c r="D464" s="2"/>
      <c r="E464" s="2"/>
      <c r="F464" s="107"/>
      <c r="G464" s="107"/>
      <c r="H464" s="108"/>
      <c r="I464" s="107"/>
      <c r="J464" s="107"/>
      <c r="K464" s="478"/>
      <c r="L464" s="2"/>
      <c r="M464" s="107"/>
    </row>
    <row r="465" spans="1:13" ht="12.75" customHeight="1" x14ac:dyDescent="0.25">
      <c r="A465" s="2"/>
      <c r="B465" s="2"/>
      <c r="C465" s="2"/>
      <c r="D465" s="2"/>
      <c r="E465" s="2"/>
      <c r="F465" s="107"/>
      <c r="G465" s="107"/>
      <c r="H465" s="108"/>
      <c r="I465" s="107"/>
      <c r="J465" s="107"/>
      <c r="K465" s="478"/>
      <c r="L465" s="2"/>
      <c r="M465" s="107"/>
    </row>
    <row r="466" spans="1:13" ht="12.75" customHeight="1" x14ac:dyDescent="0.25">
      <c r="A466" s="2"/>
      <c r="B466" s="2"/>
      <c r="C466" s="2"/>
      <c r="D466" s="2"/>
      <c r="E466" s="2"/>
      <c r="F466" s="107"/>
      <c r="G466" s="107"/>
      <c r="H466" s="108"/>
      <c r="I466" s="107"/>
      <c r="J466" s="107"/>
      <c r="K466" s="478"/>
      <c r="L466" s="2"/>
      <c r="M466" s="107"/>
    </row>
    <row r="467" spans="1:13" ht="12.75" customHeight="1" x14ac:dyDescent="0.25">
      <c r="A467" s="2"/>
      <c r="B467" s="2"/>
      <c r="C467" s="2"/>
      <c r="D467" s="2"/>
      <c r="E467" s="2"/>
      <c r="F467" s="107"/>
      <c r="G467" s="107"/>
      <c r="H467" s="108"/>
      <c r="I467" s="107"/>
      <c r="J467" s="107"/>
      <c r="K467" s="478"/>
      <c r="L467" s="2"/>
      <c r="M467" s="107"/>
    </row>
    <row r="468" spans="1:13" ht="12.75" customHeight="1" x14ac:dyDescent="0.25">
      <c r="A468" s="2"/>
      <c r="B468" s="2"/>
      <c r="C468" s="2"/>
      <c r="D468" s="2"/>
      <c r="E468" s="2"/>
      <c r="F468" s="107"/>
      <c r="G468" s="107"/>
      <c r="H468" s="108"/>
      <c r="I468" s="107"/>
      <c r="J468" s="107"/>
      <c r="K468" s="478"/>
      <c r="L468" s="2"/>
      <c r="M468" s="107"/>
    </row>
    <row r="469" spans="1:13" ht="12.75" customHeight="1" x14ac:dyDescent="0.25">
      <c r="A469" s="2"/>
      <c r="B469" s="2"/>
      <c r="C469" s="2"/>
      <c r="D469" s="2"/>
      <c r="E469" s="2"/>
      <c r="F469" s="107"/>
      <c r="G469" s="107"/>
      <c r="H469" s="108"/>
      <c r="I469" s="107"/>
      <c r="J469" s="107"/>
      <c r="K469" s="478"/>
      <c r="L469" s="2"/>
      <c r="M469" s="107"/>
    </row>
    <row r="470" spans="1:13" ht="12.75" customHeight="1" x14ac:dyDescent="0.25">
      <c r="A470" s="2"/>
      <c r="B470" s="2"/>
      <c r="C470" s="2"/>
      <c r="D470" s="2"/>
      <c r="E470" s="2"/>
      <c r="F470" s="107"/>
      <c r="G470" s="107"/>
      <c r="H470" s="108"/>
      <c r="I470" s="107"/>
      <c r="J470" s="107"/>
      <c r="K470" s="478"/>
      <c r="L470" s="2"/>
      <c r="M470" s="107"/>
    </row>
    <row r="471" spans="1:13" ht="12.75" customHeight="1" x14ac:dyDescent="0.25">
      <c r="A471" s="2"/>
      <c r="B471" s="2"/>
      <c r="C471" s="2"/>
      <c r="D471" s="2"/>
      <c r="E471" s="2"/>
      <c r="F471" s="107"/>
      <c r="G471" s="107"/>
      <c r="H471" s="108"/>
      <c r="I471" s="107"/>
      <c r="J471" s="107"/>
      <c r="K471" s="478"/>
      <c r="L471" s="2"/>
      <c r="M471" s="107"/>
    </row>
    <row r="472" spans="1:13" ht="12.75" customHeight="1" x14ac:dyDescent="0.25">
      <c r="A472" s="2"/>
      <c r="B472" s="2"/>
      <c r="C472" s="2"/>
      <c r="D472" s="2"/>
      <c r="E472" s="2"/>
      <c r="F472" s="107"/>
      <c r="G472" s="107"/>
      <c r="H472" s="108"/>
      <c r="I472" s="107"/>
      <c r="J472" s="107"/>
      <c r="K472" s="478"/>
      <c r="L472" s="2"/>
      <c r="M472" s="107"/>
    </row>
    <row r="473" spans="1:13" ht="12.75" customHeight="1" x14ac:dyDescent="0.25">
      <c r="A473" s="2"/>
      <c r="B473" s="2"/>
      <c r="C473" s="2"/>
      <c r="D473" s="2"/>
      <c r="E473" s="2"/>
      <c r="F473" s="107"/>
      <c r="G473" s="107"/>
      <c r="H473" s="108"/>
      <c r="I473" s="107"/>
      <c r="J473" s="107"/>
      <c r="K473" s="478"/>
      <c r="L473" s="2"/>
      <c r="M473" s="107"/>
    </row>
    <row r="474" spans="1:13" ht="12.75" customHeight="1" x14ac:dyDescent="0.25">
      <c r="A474" s="2"/>
      <c r="B474" s="2"/>
      <c r="C474" s="2"/>
      <c r="D474" s="2"/>
      <c r="E474" s="2"/>
      <c r="F474" s="107"/>
      <c r="G474" s="107"/>
      <c r="H474" s="108"/>
      <c r="I474" s="107"/>
      <c r="J474" s="107"/>
      <c r="K474" s="478"/>
      <c r="L474" s="2"/>
      <c r="M474" s="107"/>
    </row>
    <row r="475" spans="1:13" ht="12.75" customHeight="1" x14ac:dyDescent="0.25">
      <c r="A475" s="2"/>
      <c r="B475" s="2"/>
      <c r="C475" s="2"/>
      <c r="D475" s="2"/>
      <c r="E475" s="2"/>
      <c r="F475" s="107"/>
      <c r="G475" s="107"/>
      <c r="H475" s="108"/>
      <c r="I475" s="107"/>
      <c r="J475" s="107"/>
      <c r="K475" s="478"/>
      <c r="L475" s="2"/>
      <c r="M475" s="107"/>
    </row>
    <row r="476" spans="1:13" ht="12.75" customHeight="1" x14ac:dyDescent="0.25">
      <c r="A476" s="2"/>
      <c r="B476" s="2"/>
      <c r="C476" s="2"/>
      <c r="D476" s="2"/>
      <c r="E476" s="2"/>
      <c r="F476" s="107"/>
      <c r="G476" s="107"/>
      <c r="H476" s="108"/>
      <c r="I476" s="107"/>
      <c r="J476" s="107"/>
      <c r="K476" s="478"/>
      <c r="L476" s="2"/>
      <c r="M476" s="107"/>
    </row>
    <row r="477" spans="1:13" ht="12.75" customHeight="1" x14ac:dyDescent="0.25">
      <c r="A477" s="2"/>
      <c r="B477" s="2"/>
      <c r="C477" s="2"/>
      <c r="D477" s="2"/>
      <c r="E477" s="2"/>
      <c r="F477" s="107"/>
      <c r="G477" s="107"/>
      <c r="H477" s="108"/>
      <c r="I477" s="107"/>
      <c r="J477" s="107"/>
      <c r="K477" s="478"/>
      <c r="L477" s="2"/>
      <c r="M477" s="107"/>
    </row>
    <row r="478" spans="1:13" ht="12.75" customHeight="1" x14ac:dyDescent="0.25">
      <c r="A478" s="2"/>
      <c r="B478" s="2"/>
      <c r="C478" s="2"/>
      <c r="D478" s="2"/>
      <c r="E478" s="2"/>
      <c r="F478" s="107"/>
      <c r="G478" s="107"/>
      <c r="H478" s="108"/>
      <c r="I478" s="107"/>
      <c r="J478" s="107"/>
      <c r="K478" s="478"/>
      <c r="L478" s="2"/>
      <c r="M478" s="107"/>
    </row>
    <row r="479" spans="1:13" ht="12.75" customHeight="1" x14ac:dyDescent="0.25">
      <c r="A479" s="2"/>
      <c r="B479" s="2"/>
      <c r="C479" s="2"/>
      <c r="D479" s="2"/>
      <c r="E479" s="2"/>
      <c r="F479" s="107"/>
      <c r="G479" s="107"/>
      <c r="H479" s="108"/>
      <c r="I479" s="107"/>
      <c r="J479" s="107"/>
      <c r="K479" s="478"/>
      <c r="L479" s="2"/>
      <c r="M479" s="107"/>
    </row>
    <row r="480" spans="1:13" ht="12.75" customHeight="1" x14ac:dyDescent="0.25">
      <c r="A480" s="2"/>
      <c r="B480" s="2"/>
      <c r="C480" s="2"/>
      <c r="D480" s="2"/>
      <c r="E480" s="2"/>
      <c r="F480" s="107"/>
      <c r="G480" s="107"/>
      <c r="H480" s="108"/>
      <c r="I480" s="107"/>
      <c r="J480" s="107"/>
      <c r="K480" s="478"/>
      <c r="L480" s="2"/>
      <c r="M480" s="107"/>
    </row>
    <row r="481" spans="1:13" ht="12.75" customHeight="1" x14ac:dyDescent="0.25">
      <c r="A481" s="2"/>
      <c r="B481" s="2"/>
      <c r="C481" s="2"/>
      <c r="D481" s="2"/>
      <c r="E481" s="2"/>
      <c r="F481" s="107"/>
      <c r="G481" s="107"/>
      <c r="H481" s="108"/>
      <c r="I481" s="107"/>
      <c r="J481" s="107"/>
      <c r="K481" s="478"/>
      <c r="L481" s="2"/>
      <c r="M481" s="107"/>
    </row>
    <row r="482" spans="1:13" ht="12.75" customHeight="1" x14ac:dyDescent="0.25">
      <c r="A482" s="2"/>
      <c r="B482" s="2"/>
      <c r="C482" s="2"/>
      <c r="D482" s="2"/>
      <c r="E482" s="2"/>
      <c r="F482" s="107"/>
      <c r="G482" s="107"/>
      <c r="H482" s="108"/>
      <c r="I482" s="107"/>
      <c r="J482" s="107"/>
      <c r="K482" s="478"/>
      <c r="L482" s="2"/>
      <c r="M482" s="107"/>
    </row>
    <row r="483" spans="1:13" ht="12.75" customHeight="1" x14ac:dyDescent="0.25">
      <c r="A483" s="2"/>
      <c r="B483" s="2"/>
      <c r="C483" s="2"/>
      <c r="D483" s="2"/>
      <c r="E483" s="2"/>
      <c r="F483" s="107"/>
      <c r="G483" s="107"/>
      <c r="H483" s="108"/>
      <c r="I483" s="107"/>
      <c r="J483" s="107"/>
      <c r="K483" s="478"/>
      <c r="L483" s="2"/>
      <c r="M483" s="107"/>
    </row>
    <row r="484" spans="1:13" ht="12.75" customHeight="1" x14ac:dyDescent="0.25">
      <c r="A484" s="2"/>
      <c r="B484" s="2"/>
      <c r="C484" s="2"/>
      <c r="D484" s="2"/>
      <c r="E484" s="2"/>
      <c r="F484" s="107"/>
      <c r="G484" s="107"/>
      <c r="H484" s="108"/>
      <c r="I484" s="107"/>
      <c r="J484" s="107"/>
      <c r="K484" s="478"/>
      <c r="L484" s="2"/>
      <c r="M484" s="107"/>
    </row>
    <row r="485" spans="1:13" ht="12.75" customHeight="1" x14ac:dyDescent="0.25">
      <c r="A485" s="2"/>
      <c r="B485" s="2"/>
      <c r="C485" s="2"/>
      <c r="D485" s="2"/>
      <c r="E485" s="2"/>
      <c r="F485" s="107"/>
      <c r="G485" s="107"/>
      <c r="H485" s="108"/>
      <c r="I485" s="107"/>
      <c r="J485" s="107"/>
      <c r="K485" s="478"/>
      <c r="L485" s="2"/>
      <c r="M485" s="107"/>
    </row>
    <row r="486" spans="1:13" ht="12.75" customHeight="1" x14ac:dyDescent="0.25">
      <c r="A486" s="2"/>
      <c r="B486" s="2"/>
      <c r="C486" s="2"/>
      <c r="D486" s="2"/>
      <c r="E486" s="2"/>
      <c r="F486" s="107"/>
      <c r="G486" s="107"/>
      <c r="H486" s="108"/>
      <c r="I486" s="107"/>
      <c r="J486" s="107"/>
      <c r="K486" s="478"/>
      <c r="L486" s="2"/>
      <c r="M486" s="107"/>
    </row>
    <row r="487" spans="1:13" ht="12.75" customHeight="1" x14ac:dyDescent="0.25">
      <c r="A487" s="2"/>
      <c r="B487" s="2"/>
      <c r="C487" s="2"/>
      <c r="D487" s="2"/>
      <c r="E487" s="2"/>
      <c r="F487" s="107"/>
      <c r="G487" s="107"/>
      <c r="H487" s="108"/>
      <c r="I487" s="107"/>
      <c r="J487" s="107"/>
      <c r="K487" s="478"/>
      <c r="L487" s="2"/>
      <c r="M487" s="107"/>
    </row>
    <row r="488" spans="1:13" ht="12.75" customHeight="1" x14ac:dyDescent="0.25">
      <c r="A488" s="2"/>
      <c r="B488" s="2"/>
      <c r="C488" s="2"/>
      <c r="D488" s="2"/>
      <c r="E488" s="2"/>
      <c r="F488" s="107"/>
      <c r="G488" s="107"/>
      <c r="H488" s="108"/>
      <c r="I488" s="107"/>
      <c r="J488" s="107"/>
      <c r="K488" s="478"/>
      <c r="L488" s="2"/>
      <c r="M488" s="107"/>
    </row>
    <row r="489" spans="1:13" ht="12.75" customHeight="1" x14ac:dyDescent="0.25">
      <c r="A489" s="2"/>
      <c r="B489" s="2"/>
      <c r="C489" s="2"/>
      <c r="D489" s="2"/>
      <c r="E489" s="2"/>
      <c r="F489" s="107"/>
      <c r="G489" s="107"/>
      <c r="H489" s="108"/>
      <c r="I489" s="107"/>
      <c r="J489" s="107"/>
      <c r="K489" s="478"/>
      <c r="L489" s="2"/>
      <c r="M489" s="107"/>
    </row>
    <row r="490" spans="1:13" ht="12.75" customHeight="1" x14ac:dyDescent="0.25">
      <c r="A490" s="2"/>
      <c r="B490" s="2"/>
      <c r="C490" s="2"/>
      <c r="D490" s="2"/>
      <c r="E490" s="2"/>
      <c r="F490" s="107"/>
      <c r="G490" s="107"/>
      <c r="H490" s="108"/>
      <c r="I490" s="107"/>
      <c r="J490" s="107"/>
      <c r="K490" s="478"/>
      <c r="L490" s="2"/>
      <c r="M490" s="107"/>
    </row>
    <row r="491" spans="1:13" ht="12.75" customHeight="1" x14ac:dyDescent="0.25">
      <c r="A491" s="2"/>
      <c r="B491" s="2"/>
      <c r="C491" s="2"/>
      <c r="D491" s="2"/>
      <c r="E491" s="2"/>
      <c r="F491" s="107"/>
      <c r="G491" s="107"/>
      <c r="H491" s="108"/>
      <c r="I491" s="107"/>
      <c r="J491" s="107"/>
      <c r="K491" s="478"/>
      <c r="L491" s="2"/>
      <c r="M491" s="107"/>
    </row>
    <row r="492" spans="1:13" ht="12.75" customHeight="1" x14ac:dyDescent="0.25">
      <c r="A492" s="2"/>
      <c r="B492" s="2"/>
      <c r="C492" s="2"/>
      <c r="D492" s="2"/>
      <c r="E492" s="2"/>
      <c r="F492" s="107"/>
      <c r="G492" s="107"/>
      <c r="H492" s="108"/>
      <c r="I492" s="107"/>
      <c r="J492" s="107"/>
      <c r="K492" s="478"/>
      <c r="L492" s="2"/>
      <c r="M492" s="107"/>
    </row>
    <row r="493" spans="1:13" ht="12.75" customHeight="1" x14ac:dyDescent="0.25">
      <c r="A493" s="2"/>
      <c r="B493" s="2"/>
      <c r="C493" s="2"/>
      <c r="D493" s="2"/>
      <c r="E493" s="2"/>
      <c r="F493" s="107"/>
      <c r="G493" s="107"/>
      <c r="H493" s="108"/>
      <c r="I493" s="107"/>
      <c r="J493" s="107"/>
      <c r="K493" s="478"/>
      <c r="L493" s="2"/>
      <c r="M493" s="107"/>
    </row>
    <row r="494" spans="1:13" ht="12.75" customHeight="1" x14ac:dyDescent="0.25">
      <c r="A494" s="2"/>
      <c r="B494" s="2"/>
      <c r="C494" s="2"/>
      <c r="D494" s="2"/>
      <c r="E494" s="2"/>
      <c r="F494" s="107"/>
      <c r="G494" s="107"/>
      <c r="H494" s="108"/>
      <c r="I494" s="107"/>
      <c r="J494" s="107"/>
      <c r="K494" s="478"/>
      <c r="L494" s="2"/>
      <c r="M494" s="107"/>
    </row>
    <row r="495" spans="1:13" ht="12.75" customHeight="1" x14ac:dyDescent="0.25">
      <c r="A495" s="2"/>
      <c r="B495" s="2"/>
      <c r="C495" s="2"/>
      <c r="D495" s="2"/>
      <c r="E495" s="2"/>
      <c r="F495" s="107"/>
      <c r="G495" s="107"/>
      <c r="H495" s="108"/>
      <c r="I495" s="107"/>
      <c r="J495" s="107"/>
      <c r="K495" s="478"/>
      <c r="L495" s="2"/>
      <c r="M495" s="107"/>
    </row>
    <row r="496" spans="1:13" ht="12.75" customHeight="1" x14ac:dyDescent="0.25">
      <c r="A496" s="2"/>
      <c r="B496" s="2"/>
      <c r="C496" s="2"/>
      <c r="D496" s="2"/>
      <c r="E496" s="2"/>
      <c r="F496" s="107"/>
      <c r="G496" s="107"/>
      <c r="H496" s="108"/>
      <c r="I496" s="107"/>
      <c r="J496" s="107"/>
      <c r="K496" s="478"/>
      <c r="L496" s="2"/>
      <c r="M496" s="107"/>
    </row>
    <row r="497" spans="1:13" ht="12.75" customHeight="1" x14ac:dyDescent="0.25">
      <c r="A497" s="2"/>
      <c r="B497" s="2"/>
      <c r="C497" s="2"/>
      <c r="D497" s="2"/>
      <c r="E497" s="2"/>
      <c r="F497" s="107"/>
      <c r="G497" s="107"/>
      <c r="H497" s="108"/>
      <c r="I497" s="107"/>
      <c r="J497" s="107"/>
      <c r="K497" s="478"/>
      <c r="L497" s="2"/>
      <c r="M497" s="107"/>
    </row>
    <row r="498" spans="1:13" ht="12.75" customHeight="1" x14ac:dyDescent="0.25">
      <c r="A498" s="2"/>
      <c r="B498" s="2"/>
      <c r="C498" s="2"/>
      <c r="D498" s="2"/>
      <c r="E498" s="2"/>
      <c r="F498" s="107"/>
      <c r="G498" s="107"/>
      <c r="H498" s="108"/>
      <c r="I498" s="107"/>
      <c r="J498" s="107"/>
      <c r="K498" s="478"/>
      <c r="L498" s="2"/>
      <c r="M498" s="107"/>
    </row>
    <row r="499" spans="1:13" ht="12.75" customHeight="1" x14ac:dyDescent="0.25">
      <c r="A499" s="2"/>
      <c r="B499" s="2"/>
      <c r="C499" s="2"/>
      <c r="D499" s="2"/>
      <c r="E499" s="2"/>
      <c r="F499" s="107"/>
      <c r="G499" s="107"/>
      <c r="H499" s="108"/>
      <c r="I499" s="107"/>
      <c r="J499" s="107"/>
      <c r="K499" s="478"/>
      <c r="L499" s="2"/>
      <c r="M499" s="107"/>
    </row>
    <row r="500" spans="1:13" ht="12.75" customHeight="1" x14ac:dyDescent="0.25">
      <c r="A500" s="2"/>
      <c r="B500" s="2"/>
      <c r="C500" s="2"/>
      <c r="D500" s="2"/>
      <c r="E500" s="2"/>
      <c r="F500" s="107"/>
      <c r="G500" s="107"/>
      <c r="H500" s="108"/>
      <c r="I500" s="107"/>
      <c r="J500" s="107"/>
      <c r="K500" s="478"/>
      <c r="L500" s="2"/>
      <c r="M500" s="107"/>
    </row>
    <row r="501" spans="1:13" ht="12.75" customHeight="1" x14ac:dyDescent="0.25">
      <c r="A501" s="2"/>
      <c r="B501" s="2"/>
      <c r="C501" s="2"/>
      <c r="D501" s="2"/>
      <c r="E501" s="2"/>
      <c r="F501" s="107"/>
      <c r="G501" s="107"/>
      <c r="H501" s="108"/>
      <c r="I501" s="107"/>
      <c r="J501" s="107"/>
      <c r="K501" s="478"/>
      <c r="L501" s="2"/>
      <c r="M501" s="107"/>
    </row>
    <row r="502" spans="1:13" ht="12.75" customHeight="1" x14ac:dyDescent="0.25">
      <c r="A502" s="2"/>
      <c r="B502" s="2"/>
      <c r="C502" s="2"/>
      <c r="D502" s="2"/>
      <c r="E502" s="2"/>
      <c r="F502" s="107"/>
      <c r="G502" s="107"/>
      <c r="H502" s="108"/>
      <c r="I502" s="107"/>
      <c r="J502" s="107"/>
      <c r="K502" s="478"/>
      <c r="L502" s="2"/>
      <c r="M502" s="107"/>
    </row>
    <row r="503" spans="1:13" ht="12.75" customHeight="1" x14ac:dyDescent="0.25">
      <c r="A503" s="2"/>
      <c r="B503" s="2"/>
      <c r="C503" s="2"/>
      <c r="D503" s="2"/>
      <c r="E503" s="2"/>
      <c r="F503" s="107"/>
      <c r="G503" s="107"/>
      <c r="H503" s="108"/>
      <c r="I503" s="107"/>
      <c r="J503" s="107"/>
      <c r="K503" s="478"/>
      <c r="L503" s="2"/>
      <c r="M503" s="107"/>
    </row>
    <row r="504" spans="1:13" ht="12.75" customHeight="1" x14ac:dyDescent="0.25">
      <c r="A504" s="2"/>
      <c r="B504" s="2"/>
      <c r="C504" s="2"/>
      <c r="D504" s="2"/>
      <c r="E504" s="2"/>
      <c r="F504" s="107"/>
      <c r="G504" s="107"/>
      <c r="H504" s="108"/>
      <c r="I504" s="107"/>
      <c r="J504" s="107"/>
      <c r="K504" s="478"/>
      <c r="L504" s="2"/>
      <c r="M504" s="107"/>
    </row>
    <row r="505" spans="1:13" ht="12.75" customHeight="1" x14ac:dyDescent="0.25">
      <c r="A505" s="2"/>
      <c r="B505" s="2"/>
      <c r="C505" s="2"/>
      <c r="D505" s="2"/>
      <c r="E505" s="2"/>
      <c r="F505" s="107"/>
      <c r="G505" s="107"/>
      <c r="H505" s="108"/>
      <c r="I505" s="107"/>
      <c r="J505" s="107"/>
      <c r="K505" s="478"/>
      <c r="L505" s="2"/>
      <c r="M505" s="107"/>
    </row>
    <row r="506" spans="1:13" ht="12.75" customHeight="1" x14ac:dyDescent="0.25">
      <c r="A506" s="2"/>
      <c r="B506" s="2"/>
      <c r="C506" s="2"/>
      <c r="D506" s="2"/>
      <c r="E506" s="2"/>
      <c r="F506" s="107"/>
      <c r="G506" s="107"/>
      <c r="H506" s="108"/>
      <c r="I506" s="107"/>
      <c r="J506" s="107"/>
      <c r="K506" s="478"/>
      <c r="L506" s="2"/>
      <c r="M506" s="107"/>
    </row>
    <row r="507" spans="1:13" ht="12.75" customHeight="1" x14ac:dyDescent="0.25">
      <c r="A507" s="2"/>
      <c r="B507" s="2"/>
      <c r="C507" s="2"/>
      <c r="D507" s="2"/>
      <c r="E507" s="2"/>
      <c r="F507" s="107"/>
      <c r="G507" s="107"/>
      <c r="H507" s="108"/>
      <c r="I507" s="107"/>
      <c r="J507" s="107"/>
      <c r="K507" s="478"/>
      <c r="L507" s="2"/>
      <c r="M507" s="107"/>
    </row>
    <row r="508" spans="1:13" ht="12.75" customHeight="1" x14ac:dyDescent="0.25">
      <c r="A508" s="2"/>
      <c r="B508" s="2"/>
      <c r="C508" s="2"/>
      <c r="D508" s="2"/>
      <c r="E508" s="2"/>
      <c r="F508" s="107"/>
      <c r="G508" s="107"/>
      <c r="H508" s="108"/>
      <c r="I508" s="107"/>
      <c r="J508" s="107"/>
      <c r="K508" s="478"/>
      <c r="L508" s="2"/>
      <c r="M508" s="107"/>
    </row>
    <row r="509" spans="1:13" ht="12.75" customHeight="1" x14ac:dyDescent="0.25">
      <c r="A509" s="2"/>
      <c r="B509" s="2"/>
      <c r="C509" s="2"/>
      <c r="D509" s="2"/>
      <c r="E509" s="2"/>
      <c r="F509" s="107"/>
      <c r="G509" s="107"/>
      <c r="H509" s="108"/>
      <c r="I509" s="107"/>
      <c r="J509" s="107"/>
      <c r="K509" s="478"/>
      <c r="L509" s="2"/>
      <c r="M509" s="107"/>
    </row>
    <row r="510" spans="1:13" ht="12.75" customHeight="1" x14ac:dyDescent="0.25">
      <c r="A510" s="2"/>
      <c r="B510" s="2"/>
      <c r="C510" s="2"/>
      <c r="D510" s="2"/>
      <c r="E510" s="2"/>
      <c r="F510" s="107"/>
      <c r="G510" s="107"/>
      <c r="H510" s="108"/>
      <c r="I510" s="107"/>
      <c r="J510" s="107"/>
      <c r="K510" s="478"/>
      <c r="L510" s="2"/>
      <c r="M510" s="107"/>
    </row>
    <row r="511" spans="1:13" ht="12.75" customHeight="1" x14ac:dyDescent="0.25">
      <c r="A511" s="2"/>
      <c r="B511" s="2"/>
      <c r="C511" s="2"/>
      <c r="D511" s="2"/>
      <c r="E511" s="2"/>
      <c r="F511" s="107"/>
      <c r="G511" s="107"/>
      <c r="H511" s="108"/>
      <c r="I511" s="107"/>
      <c r="J511" s="107"/>
      <c r="K511" s="478"/>
      <c r="L511" s="2"/>
      <c r="M511" s="107"/>
    </row>
    <row r="512" spans="1:13" ht="12.75" customHeight="1" x14ac:dyDescent="0.25">
      <c r="A512" s="2"/>
      <c r="B512" s="2"/>
      <c r="C512" s="2"/>
      <c r="D512" s="2"/>
      <c r="E512" s="2"/>
      <c r="F512" s="107"/>
      <c r="G512" s="107"/>
      <c r="H512" s="108"/>
      <c r="I512" s="107"/>
      <c r="J512" s="107"/>
      <c r="K512" s="478"/>
      <c r="L512" s="2"/>
      <c r="M512" s="107"/>
    </row>
    <row r="513" spans="1:13" ht="12.75" customHeight="1" x14ac:dyDescent="0.25">
      <c r="A513" s="2"/>
      <c r="B513" s="2"/>
      <c r="C513" s="2"/>
      <c r="D513" s="2"/>
      <c r="E513" s="2"/>
      <c r="F513" s="107"/>
      <c r="G513" s="107"/>
      <c r="H513" s="108"/>
      <c r="I513" s="107"/>
      <c r="J513" s="107"/>
      <c r="K513" s="478"/>
      <c r="L513" s="2"/>
      <c r="M513" s="107"/>
    </row>
    <row r="514" spans="1:13" ht="12.75" customHeight="1" x14ac:dyDescent="0.25">
      <c r="A514" s="2"/>
      <c r="B514" s="2"/>
      <c r="C514" s="2"/>
      <c r="D514" s="2"/>
      <c r="E514" s="2"/>
      <c r="F514" s="107"/>
      <c r="G514" s="107"/>
      <c r="H514" s="108"/>
      <c r="I514" s="107"/>
      <c r="J514" s="107"/>
      <c r="K514" s="478"/>
      <c r="L514" s="2"/>
      <c r="M514" s="107"/>
    </row>
    <row r="515" spans="1:13" ht="12.75" customHeight="1" x14ac:dyDescent="0.25">
      <c r="A515" s="2"/>
      <c r="B515" s="2"/>
      <c r="C515" s="2"/>
      <c r="D515" s="2"/>
      <c r="E515" s="2"/>
      <c r="F515" s="107"/>
      <c r="G515" s="107"/>
      <c r="H515" s="108"/>
      <c r="I515" s="107"/>
      <c r="J515" s="107"/>
      <c r="K515" s="478"/>
      <c r="L515" s="2"/>
      <c r="M515" s="107"/>
    </row>
    <row r="516" spans="1:13" ht="12.75" customHeight="1" x14ac:dyDescent="0.25">
      <c r="A516" s="2"/>
      <c r="B516" s="2"/>
      <c r="C516" s="2"/>
      <c r="D516" s="2"/>
      <c r="E516" s="2"/>
      <c r="F516" s="107"/>
      <c r="G516" s="107"/>
      <c r="H516" s="108"/>
      <c r="I516" s="107"/>
      <c r="J516" s="107"/>
      <c r="K516" s="478"/>
      <c r="L516" s="2"/>
      <c r="M516" s="107"/>
    </row>
    <row r="517" spans="1:13" ht="12.75" customHeight="1" x14ac:dyDescent="0.25">
      <c r="A517" s="2"/>
      <c r="B517" s="2"/>
      <c r="C517" s="2"/>
      <c r="D517" s="2"/>
      <c r="E517" s="2"/>
      <c r="F517" s="107"/>
      <c r="G517" s="107"/>
      <c r="H517" s="108"/>
      <c r="I517" s="107"/>
      <c r="J517" s="107"/>
      <c r="K517" s="478"/>
      <c r="L517" s="2"/>
      <c r="M517" s="107"/>
    </row>
    <row r="518" spans="1:13" ht="12.75" customHeight="1" x14ac:dyDescent="0.25">
      <c r="A518" s="2"/>
      <c r="B518" s="2"/>
      <c r="C518" s="2"/>
      <c r="D518" s="2"/>
      <c r="E518" s="2"/>
      <c r="F518" s="107"/>
      <c r="G518" s="107"/>
      <c r="H518" s="108"/>
      <c r="I518" s="107"/>
      <c r="J518" s="107"/>
      <c r="K518" s="478"/>
      <c r="L518" s="2"/>
      <c r="M518" s="107"/>
    </row>
    <row r="519" spans="1:13" ht="12.75" customHeight="1" x14ac:dyDescent="0.25">
      <c r="A519" s="2"/>
      <c r="B519" s="2"/>
      <c r="C519" s="2"/>
      <c r="D519" s="2"/>
      <c r="E519" s="2"/>
      <c r="F519" s="107"/>
      <c r="G519" s="107"/>
      <c r="H519" s="108"/>
      <c r="I519" s="107"/>
      <c r="J519" s="107"/>
      <c r="K519" s="478"/>
      <c r="L519" s="2"/>
      <c r="M519" s="107"/>
    </row>
    <row r="520" spans="1:13" ht="12.75" customHeight="1" x14ac:dyDescent="0.25">
      <c r="A520" s="2"/>
      <c r="B520" s="2"/>
      <c r="C520" s="2"/>
      <c r="D520" s="2"/>
      <c r="E520" s="2"/>
      <c r="F520" s="107"/>
      <c r="G520" s="107"/>
      <c r="H520" s="108"/>
      <c r="I520" s="107"/>
      <c r="J520" s="107"/>
      <c r="K520" s="478"/>
      <c r="L520" s="2"/>
      <c r="M520" s="107"/>
    </row>
    <row r="521" spans="1:13" ht="12.75" customHeight="1" x14ac:dyDescent="0.25">
      <c r="A521" s="2"/>
      <c r="B521" s="2"/>
      <c r="C521" s="2"/>
      <c r="D521" s="2"/>
      <c r="E521" s="2"/>
      <c r="F521" s="107"/>
      <c r="G521" s="107"/>
      <c r="H521" s="108"/>
      <c r="I521" s="107"/>
      <c r="J521" s="107"/>
      <c r="K521" s="478"/>
      <c r="L521" s="2"/>
      <c r="M521" s="107"/>
    </row>
    <row r="522" spans="1:13" ht="12.75" customHeight="1" x14ac:dyDescent="0.25">
      <c r="A522" s="2"/>
      <c r="B522" s="2"/>
      <c r="C522" s="2"/>
      <c r="D522" s="2"/>
      <c r="E522" s="2"/>
      <c r="F522" s="107"/>
      <c r="G522" s="107"/>
      <c r="H522" s="108"/>
      <c r="I522" s="107"/>
      <c r="J522" s="107"/>
      <c r="K522" s="478"/>
      <c r="L522" s="2"/>
      <c r="M522" s="107"/>
    </row>
    <row r="523" spans="1:13" ht="12.75" customHeight="1" x14ac:dyDescent="0.25">
      <c r="A523" s="2"/>
      <c r="B523" s="2"/>
      <c r="C523" s="2"/>
      <c r="D523" s="2"/>
      <c r="E523" s="2"/>
      <c r="F523" s="107"/>
      <c r="G523" s="107"/>
      <c r="H523" s="108"/>
      <c r="I523" s="107"/>
      <c r="J523" s="107"/>
      <c r="K523" s="478"/>
      <c r="L523" s="2"/>
      <c r="M523" s="107"/>
    </row>
    <row r="524" spans="1:13" ht="12.75" customHeight="1" x14ac:dyDescent="0.25">
      <c r="A524" s="2"/>
      <c r="B524" s="2"/>
      <c r="C524" s="2"/>
      <c r="D524" s="2"/>
      <c r="E524" s="2"/>
      <c r="F524" s="107"/>
      <c r="G524" s="107"/>
      <c r="H524" s="108"/>
      <c r="I524" s="107"/>
      <c r="J524" s="107"/>
      <c r="K524" s="478"/>
      <c r="L524" s="2"/>
      <c r="M524" s="107"/>
    </row>
    <row r="525" spans="1:13" ht="12.75" customHeight="1" x14ac:dyDescent="0.25">
      <c r="A525" s="2"/>
      <c r="B525" s="2"/>
      <c r="C525" s="2"/>
      <c r="D525" s="2"/>
      <c r="E525" s="2"/>
      <c r="F525" s="107"/>
      <c r="G525" s="107"/>
      <c r="H525" s="108"/>
      <c r="I525" s="107"/>
      <c r="J525" s="107"/>
      <c r="K525" s="478"/>
      <c r="L525" s="2"/>
      <c r="M525" s="107"/>
    </row>
    <row r="526" spans="1:13" ht="12.75" customHeight="1" x14ac:dyDescent="0.25">
      <c r="A526" s="2"/>
      <c r="B526" s="2"/>
      <c r="C526" s="2"/>
      <c r="D526" s="2"/>
      <c r="E526" s="2"/>
      <c r="F526" s="107"/>
      <c r="G526" s="107"/>
      <c r="H526" s="108"/>
      <c r="I526" s="107"/>
      <c r="J526" s="107"/>
      <c r="K526" s="478"/>
      <c r="L526" s="2"/>
      <c r="M526" s="107"/>
    </row>
    <row r="527" spans="1:13" ht="12.75" customHeight="1" x14ac:dyDescent="0.25">
      <c r="A527" s="2"/>
      <c r="B527" s="2"/>
      <c r="C527" s="2"/>
      <c r="D527" s="2"/>
      <c r="E527" s="2"/>
      <c r="F527" s="107"/>
      <c r="G527" s="107"/>
      <c r="H527" s="108"/>
      <c r="I527" s="107"/>
      <c r="J527" s="107"/>
      <c r="K527" s="478"/>
      <c r="L527" s="2"/>
      <c r="M527" s="107"/>
    </row>
    <row r="528" spans="1:13" ht="12.75" customHeight="1" x14ac:dyDescent="0.25">
      <c r="A528" s="2"/>
      <c r="B528" s="2"/>
      <c r="C528" s="2"/>
      <c r="D528" s="2"/>
      <c r="E528" s="2"/>
      <c r="F528" s="107"/>
      <c r="G528" s="107"/>
      <c r="H528" s="108"/>
      <c r="I528" s="107"/>
      <c r="J528" s="107"/>
      <c r="K528" s="478"/>
      <c r="L528" s="2"/>
      <c r="M528" s="107"/>
    </row>
    <row r="529" spans="1:13" ht="12.75" customHeight="1" x14ac:dyDescent="0.25">
      <c r="A529" s="2"/>
      <c r="B529" s="2"/>
      <c r="C529" s="2"/>
      <c r="D529" s="2"/>
      <c r="E529" s="2"/>
      <c r="F529" s="107"/>
      <c r="G529" s="107"/>
      <c r="H529" s="108"/>
      <c r="I529" s="107"/>
      <c r="J529" s="107"/>
      <c r="K529" s="478"/>
      <c r="L529" s="2"/>
      <c r="M529" s="107"/>
    </row>
    <row r="530" spans="1:13" ht="12.75" customHeight="1" x14ac:dyDescent="0.25">
      <c r="A530" s="2"/>
      <c r="B530" s="2"/>
      <c r="C530" s="2"/>
      <c r="D530" s="2"/>
      <c r="E530" s="2"/>
      <c r="F530" s="107"/>
      <c r="G530" s="107"/>
      <c r="H530" s="108"/>
      <c r="I530" s="107"/>
      <c r="J530" s="107"/>
      <c r="K530" s="478"/>
      <c r="L530" s="2"/>
      <c r="M530" s="107"/>
    </row>
    <row r="531" spans="1:13" ht="12.75" customHeight="1" x14ac:dyDescent="0.25">
      <c r="A531" s="2"/>
      <c r="B531" s="2"/>
      <c r="C531" s="2"/>
      <c r="D531" s="2"/>
      <c r="E531" s="2"/>
      <c r="F531" s="107"/>
      <c r="G531" s="107"/>
      <c r="H531" s="108"/>
      <c r="I531" s="107"/>
      <c r="J531" s="107"/>
      <c r="K531" s="478"/>
      <c r="L531" s="2"/>
      <c r="M531" s="107"/>
    </row>
    <row r="532" spans="1:13" ht="12.75" customHeight="1" x14ac:dyDescent="0.25">
      <c r="A532" s="2"/>
      <c r="B532" s="2"/>
      <c r="C532" s="2"/>
      <c r="D532" s="2"/>
      <c r="E532" s="2"/>
      <c r="F532" s="107"/>
      <c r="G532" s="107"/>
      <c r="H532" s="108"/>
      <c r="I532" s="107"/>
      <c r="J532" s="107"/>
      <c r="K532" s="478"/>
      <c r="L532" s="2"/>
      <c r="M532" s="107"/>
    </row>
    <row r="533" spans="1:13" ht="12.75" customHeight="1" x14ac:dyDescent="0.25">
      <c r="A533" s="2"/>
      <c r="B533" s="2"/>
      <c r="C533" s="2"/>
      <c r="D533" s="2"/>
      <c r="E533" s="2"/>
      <c r="F533" s="107"/>
      <c r="G533" s="107"/>
      <c r="H533" s="108"/>
      <c r="I533" s="107"/>
      <c r="J533" s="107"/>
      <c r="K533" s="478"/>
      <c r="L533" s="2"/>
      <c r="M533" s="107"/>
    </row>
    <row r="534" spans="1:13" ht="12.75" customHeight="1" x14ac:dyDescent="0.25">
      <c r="A534" s="2"/>
      <c r="B534" s="2"/>
      <c r="C534" s="2"/>
      <c r="D534" s="2"/>
      <c r="E534" s="2"/>
      <c r="F534" s="107"/>
      <c r="G534" s="107"/>
      <c r="H534" s="108"/>
      <c r="I534" s="107"/>
      <c r="J534" s="107"/>
      <c r="K534" s="478"/>
      <c r="L534" s="2"/>
      <c r="M534" s="107"/>
    </row>
    <row r="535" spans="1:13" ht="12.75" customHeight="1" x14ac:dyDescent="0.25">
      <c r="A535" s="2"/>
      <c r="B535" s="2"/>
      <c r="C535" s="2"/>
      <c r="D535" s="2"/>
      <c r="E535" s="2"/>
      <c r="F535" s="107"/>
      <c r="G535" s="107"/>
      <c r="H535" s="108"/>
      <c r="I535" s="107"/>
      <c r="J535" s="107"/>
      <c r="K535" s="478"/>
      <c r="L535" s="2"/>
      <c r="M535" s="107"/>
    </row>
    <row r="536" spans="1:13" ht="12.75" customHeight="1" x14ac:dyDescent="0.25">
      <c r="A536" s="2"/>
      <c r="B536" s="2"/>
      <c r="C536" s="2"/>
      <c r="D536" s="2"/>
      <c r="E536" s="2"/>
      <c r="F536" s="107"/>
      <c r="G536" s="107"/>
      <c r="H536" s="108"/>
      <c r="I536" s="107"/>
      <c r="J536" s="107"/>
      <c r="K536" s="478"/>
      <c r="L536" s="2"/>
      <c r="M536" s="107"/>
    </row>
    <row r="537" spans="1:13" ht="12.75" customHeight="1" x14ac:dyDescent="0.25">
      <c r="A537" s="2"/>
      <c r="B537" s="2"/>
      <c r="C537" s="2"/>
      <c r="D537" s="2"/>
      <c r="E537" s="2"/>
      <c r="F537" s="107"/>
      <c r="G537" s="107"/>
      <c r="H537" s="108"/>
      <c r="I537" s="107"/>
      <c r="J537" s="107"/>
      <c r="K537" s="478"/>
      <c r="L537" s="2"/>
      <c r="M537" s="107"/>
    </row>
    <row r="538" spans="1:13" ht="12.75" customHeight="1" x14ac:dyDescent="0.25">
      <c r="A538" s="2"/>
      <c r="B538" s="2"/>
      <c r="C538" s="2"/>
      <c r="D538" s="2"/>
      <c r="E538" s="2"/>
      <c r="F538" s="107"/>
      <c r="G538" s="107"/>
      <c r="H538" s="108"/>
      <c r="I538" s="107"/>
      <c r="J538" s="107"/>
      <c r="K538" s="478"/>
      <c r="L538" s="2"/>
      <c r="M538" s="107"/>
    </row>
    <row r="539" spans="1:13" ht="12.75" customHeight="1" x14ac:dyDescent="0.25">
      <c r="A539" s="2"/>
      <c r="B539" s="2"/>
      <c r="C539" s="2"/>
      <c r="D539" s="2"/>
      <c r="E539" s="2"/>
      <c r="F539" s="107"/>
      <c r="G539" s="107"/>
      <c r="H539" s="108"/>
      <c r="I539" s="107"/>
      <c r="J539" s="107"/>
      <c r="K539" s="478"/>
      <c r="L539" s="2"/>
      <c r="M539" s="107"/>
    </row>
    <row r="540" spans="1:13" ht="12.75" customHeight="1" x14ac:dyDescent="0.25">
      <c r="A540" s="2"/>
      <c r="B540" s="2"/>
      <c r="C540" s="2"/>
      <c r="D540" s="2"/>
      <c r="E540" s="2"/>
      <c r="F540" s="107"/>
      <c r="G540" s="107"/>
      <c r="H540" s="108"/>
      <c r="I540" s="107"/>
      <c r="J540" s="107"/>
      <c r="K540" s="478"/>
      <c r="L540" s="2"/>
      <c r="M540" s="107"/>
    </row>
    <row r="541" spans="1:13" ht="12.75" customHeight="1" x14ac:dyDescent="0.25">
      <c r="A541" s="2"/>
      <c r="B541" s="2"/>
      <c r="C541" s="2"/>
      <c r="D541" s="2"/>
      <c r="E541" s="2"/>
      <c r="F541" s="107"/>
      <c r="G541" s="107"/>
      <c r="H541" s="108"/>
      <c r="I541" s="107"/>
      <c r="J541" s="107"/>
      <c r="K541" s="478"/>
      <c r="L541" s="2"/>
      <c r="M541" s="107"/>
    </row>
    <row r="542" spans="1:13" ht="12.75" customHeight="1" x14ac:dyDescent="0.25">
      <c r="A542" s="2"/>
      <c r="B542" s="2"/>
      <c r="C542" s="2"/>
      <c r="D542" s="2"/>
      <c r="E542" s="2"/>
      <c r="F542" s="107"/>
      <c r="G542" s="107"/>
      <c r="H542" s="108"/>
      <c r="I542" s="107"/>
      <c r="J542" s="107"/>
      <c r="K542" s="478"/>
      <c r="L542" s="2"/>
      <c r="M542" s="107"/>
    </row>
    <row r="543" spans="1:13" ht="12.75" customHeight="1" x14ac:dyDescent="0.25">
      <c r="A543" s="2"/>
      <c r="B543" s="2"/>
      <c r="C543" s="2"/>
      <c r="D543" s="2"/>
      <c r="E543" s="2"/>
      <c r="F543" s="107"/>
      <c r="G543" s="107"/>
      <c r="H543" s="108"/>
      <c r="I543" s="107"/>
      <c r="J543" s="107"/>
      <c r="K543" s="478"/>
      <c r="L543" s="2"/>
      <c r="M543" s="107"/>
    </row>
    <row r="544" spans="1:13" ht="12.75" customHeight="1" x14ac:dyDescent="0.25">
      <c r="A544" s="2"/>
      <c r="B544" s="2"/>
      <c r="C544" s="2"/>
      <c r="D544" s="2"/>
      <c r="E544" s="2"/>
      <c r="F544" s="107"/>
      <c r="G544" s="107"/>
      <c r="H544" s="108"/>
      <c r="I544" s="107"/>
      <c r="J544" s="107"/>
      <c r="K544" s="478"/>
      <c r="L544" s="2"/>
      <c r="M544" s="107"/>
    </row>
    <row r="545" spans="1:13" ht="12.75" customHeight="1" x14ac:dyDescent="0.25">
      <c r="A545" s="2"/>
      <c r="B545" s="2"/>
      <c r="C545" s="2"/>
      <c r="D545" s="2"/>
      <c r="E545" s="2"/>
      <c r="F545" s="107"/>
      <c r="G545" s="107"/>
      <c r="H545" s="108"/>
      <c r="I545" s="107"/>
      <c r="J545" s="107"/>
      <c r="K545" s="478"/>
      <c r="L545" s="2"/>
      <c r="M545" s="107"/>
    </row>
    <row r="546" spans="1:13" ht="12.75" customHeight="1" x14ac:dyDescent="0.25">
      <c r="A546" s="2"/>
      <c r="B546" s="2"/>
      <c r="C546" s="2"/>
      <c r="D546" s="2"/>
      <c r="E546" s="2"/>
      <c r="F546" s="107"/>
      <c r="G546" s="107"/>
      <c r="H546" s="108"/>
      <c r="I546" s="107"/>
      <c r="J546" s="107"/>
      <c r="K546" s="478"/>
      <c r="L546" s="2"/>
      <c r="M546" s="107"/>
    </row>
    <row r="547" spans="1:13" ht="12.75" customHeight="1" x14ac:dyDescent="0.25">
      <c r="A547" s="2"/>
      <c r="B547" s="2"/>
      <c r="C547" s="2"/>
      <c r="D547" s="2"/>
      <c r="E547" s="2"/>
      <c r="F547" s="107"/>
      <c r="G547" s="107"/>
      <c r="H547" s="108"/>
      <c r="I547" s="107"/>
      <c r="J547" s="107"/>
      <c r="K547" s="478"/>
      <c r="L547" s="2"/>
      <c r="M547" s="107"/>
    </row>
    <row r="548" spans="1:13" ht="12.75" customHeight="1" x14ac:dyDescent="0.25">
      <c r="A548" s="2"/>
      <c r="B548" s="2"/>
      <c r="C548" s="2"/>
      <c r="D548" s="2"/>
      <c r="E548" s="2"/>
      <c r="F548" s="107"/>
      <c r="G548" s="107"/>
      <c r="H548" s="108"/>
      <c r="I548" s="107"/>
      <c r="J548" s="107"/>
      <c r="K548" s="478"/>
      <c r="L548" s="2"/>
      <c r="M548" s="107"/>
    </row>
    <row r="549" spans="1:13" ht="12.75" customHeight="1" x14ac:dyDescent="0.25">
      <c r="A549" s="2"/>
      <c r="B549" s="2"/>
      <c r="C549" s="2"/>
      <c r="D549" s="2"/>
      <c r="E549" s="2"/>
      <c r="F549" s="107"/>
      <c r="G549" s="107"/>
      <c r="H549" s="108"/>
      <c r="I549" s="107"/>
      <c r="J549" s="107"/>
      <c r="K549" s="478"/>
      <c r="L549" s="2"/>
      <c r="M549" s="107"/>
    </row>
    <row r="550" spans="1:13" ht="12.75" customHeight="1" x14ac:dyDescent="0.25">
      <c r="A550" s="2"/>
      <c r="B550" s="2"/>
      <c r="C550" s="2"/>
      <c r="D550" s="2"/>
      <c r="E550" s="2"/>
      <c r="F550" s="107"/>
      <c r="G550" s="107"/>
      <c r="H550" s="108"/>
      <c r="I550" s="107"/>
      <c r="J550" s="107"/>
      <c r="K550" s="478"/>
      <c r="L550" s="2"/>
      <c r="M550" s="107"/>
    </row>
    <row r="551" spans="1:13" ht="12.75" customHeight="1" x14ac:dyDescent="0.25">
      <c r="A551" s="2"/>
      <c r="B551" s="2"/>
      <c r="C551" s="2"/>
      <c r="D551" s="2"/>
      <c r="E551" s="2"/>
      <c r="F551" s="107"/>
      <c r="G551" s="107"/>
      <c r="H551" s="108"/>
      <c r="I551" s="107"/>
      <c r="J551" s="107"/>
      <c r="K551" s="478"/>
      <c r="L551" s="2"/>
      <c r="M551" s="107"/>
    </row>
    <row r="552" spans="1:13" ht="12.75" customHeight="1" x14ac:dyDescent="0.25">
      <c r="A552" s="2"/>
      <c r="B552" s="2"/>
      <c r="C552" s="2"/>
      <c r="D552" s="2"/>
      <c r="E552" s="2"/>
      <c r="F552" s="107"/>
      <c r="G552" s="107"/>
      <c r="H552" s="108"/>
      <c r="I552" s="107"/>
      <c r="J552" s="107"/>
      <c r="K552" s="478"/>
      <c r="L552" s="2"/>
      <c r="M552" s="107"/>
    </row>
    <row r="553" spans="1:13" ht="12.75" customHeight="1" x14ac:dyDescent="0.25">
      <c r="A553" s="2"/>
      <c r="B553" s="2"/>
      <c r="C553" s="2"/>
      <c r="D553" s="2"/>
      <c r="E553" s="2"/>
      <c r="F553" s="107"/>
      <c r="G553" s="107"/>
      <c r="H553" s="108"/>
      <c r="I553" s="107"/>
      <c r="J553" s="107"/>
      <c r="K553" s="478"/>
      <c r="L553" s="2"/>
      <c r="M553" s="107"/>
    </row>
    <row r="554" spans="1:13" ht="12.75" customHeight="1" x14ac:dyDescent="0.25">
      <c r="A554" s="2"/>
      <c r="B554" s="2"/>
      <c r="C554" s="2"/>
      <c r="D554" s="2"/>
      <c r="E554" s="2"/>
      <c r="F554" s="107"/>
      <c r="G554" s="107"/>
      <c r="H554" s="108"/>
      <c r="I554" s="107"/>
      <c r="J554" s="107"/>
      <c r="K554" s="478"/>
      <c r="L554" s="2"/>
      <c r="M554" s="107"/>
    </row>
    <row r="555" spans="1:13" ht="12.75" customHeight="1" x14ac:dyDescent="0.25">
      <c r="A555" s="2"/>
      <c r="B555" s="2"/>
      <c r="C555" s="2"/>
      <c r="D555" s="2"/>
      <c r="E555" s="2"/>
      <c r="F555" s="107"/>
      <c r="G555" s="107"/>
      <c r="H555" s="108"/>
      <c r="I555" s="107"/>
      <c r="J555" s="107"/>
      <c r="K555" s="478"/>
      <c r="L555" s="2"/>
      <c r="M555" s="107"/>
    </row>
    <row r="556" spans="1:13" ht="12.75" customHeight="1" x14ac:dyDescent="0.25">
      <c r="A556" s="2"/>
      <c r="B556" s="2"/>
      <c r="C556" s="2"/>
      <c r="D556" s="2"/>
      <c r="E556" s="2"/>
      <c r="F556" s="107"/>
      <c r="G556" s="107"/>
      <c r="H556" s="108"/>
      <c r="I556" s="107"/>
      <c r="J556" s="107"/>
      <c r="K556" s="478"/>
      <c r="L556" s="2"/>
      <c r="M556" s="107"/>
    </row>
    <row r="557" spans="1:13" ht="12.75" customHeight="1" x14ac:dyDescent="0.25">
      <c r="A557" s="2"/>
      <c r="B557" s="2"/>
      <c r="C557" s="2"/>
      <c r="D557" s="2"/>
      <c r="E557" s="2"/>
      <c r="F557" s="107"/>
      <c r="G557" s="107"/>
      <c r="H557" s="108"/>
      <c r="I557" s="107"/>
      <c r="J557" s="107"/>
      <c r="K557" s="478"/>
      <c r="L557" s="2"/>
      <c r="M557" s="107"/>
    </row>
    <row r="558" spans="1:13" ht="12.75" customHeight="1" x14ac:dyDescent="0.25">
      <c r="A558" s="2"/>
      <c r="B558" s="2"/>
      <c r="C558" s="2"/>
      <c r="D558" s="2"/>
      <c r="E558" s="2"/>
      <c r="F558" s="107"/>
      <c r="G558" s="107"/>
      <c r="H558" s="108"/>
      <c r="I558" s="107"/>
      <c r="J558" s="107"/>
      <c r="K558" s="478"/>
      <c r="L558" s="2"/>
      <c r="M558" s="107"/>
    </row>
    <row r="559" spans="1:13" ht="12.75" customHeight="1" x14ac:dyDescent="0.25">
      <c r="A559" s="2"/>
      <c r="B559" s="2"/>
      <c r="C559" s="2"/>
      <c r="D559" s="2"/>
      <c r="E559" s="2"/>
      <c r="F559" s="107"/>
      <c r="G559" s="107"/>
      <c r="H559" s="108"/>
      <c r="I559" s="107"/>
      <c r="J559" s="107"/>
      <c r="K559" s="478"/>
      <c r="L559" s="2"/>
      <c r="M559" s="107"/>
    </row>
    <row r="560" spans="1:13" ht="12.75" customHeight="1" x14ac:dyDescent="0.25">
      <c r="A560" s="2"/>
      <c r="B560" s="2"/>
      <c r="C560" s="2"/>
      <c r="D560" s="2"/>
      <c r="E560" s="2"/>
      <c r="F560" s="107"/>
      <c r="G560" s="107"/>
      <c r="H560" s="108"/>
      <c r="I560" s="107"/>
      <c r="J560" s="107"/>
      <c r="K560" s="478"/>
      <c r="L560" s="2"/>
      <c r="M560" s="107"/>
    </row>
    <row r="561" spans="1:13" ht="12.75" customHeight="1" x14ac:dyDescent="0.25">
      <c r="A561" s="2"/>
      <c r="B561" s="2"/>
      <c r="C561" s="2"/>
      <c r="D561" s="2"/>
      <c r="E561" s="2"/>
      <c r="F561" s="107"/>
      <c r="G561" s="107"/>
      <c r="H561" s="108"/>
      <c r="I561" s="107"/>
      <c r="J561" s="107"/>
      <c r="K561" s="478"/>
      <c r="L561" s="2"/>
      <c r="M561" s="107"/>
    </row>
    <row r="562" spans="1:13" ht="12.75" customHeight="1" x14ac:dyDescent="0.25">
      <c r="A562" s="2"/>
      <c r="B562" s="2"/>
      <c r="C562" s="2"/>
      <c r="D562" s="2"/>
      <c r="E562" s="2"/>
      <c r="F562" s="107"/>
      <c r="G562" s="107"/>
      <c r="H562" s="108"/>
      <c r="I562" s="107"/>
      <c r="J562" s="107"/>
      <c r="K562" s="478"/>
      <c r="L562" s="2"/>
      <c r="M562" s="107"/>
    </row>
    <row r="563" spans="1:13" ht="12.75" customHeight="1" x14ac:dyDescent="0.25">
      <c r="A563" s="2"/>
      <c r="B563" s="2"/>
      <c r="C563" s="2"/>
      <c r="D563" s="2"/>
      <c r="E563" s="2"/>
      <c r="F563" s="107"/>
      <c r="G563" s="107"/>
      <c r="H563" s="108"/>
      <c r="I563" s="107"/>
      <c r="J563" s="107"/>
      <c r="K563" s="478"/>
      <c r="L563" s="2"/>
      <c r="M563" s="107"/>
    </row>
    <row r="564" spans="1:13" ht="12.75" customHeight="1" x14ac:dyDescent="0.25">
      <c r="A564" s="2"/>
      <c r="B564" s="2"/>
      <c r="C564" s="2"/>
      <c r="D564" s="2"/>
      <c r="E564" s="2"/>
      <c r="F564" s="107"/>
      <c r="G564" s="107"/>
      <c r="H564" s="108"/>
      <c r="I564" s="107"/>
      <c r="J564" s="107"/>
      <c r="K564" s="478"/>
      <c r="L564" s="2"/>
      <c r="M564" s="107"/>
    </row>
    <row r="565" spans="1:13" ht="12.75" customHeight="1" x14ac:dyDescent="0.25">
      <c r="A565" s="2"/>
      <c r="B565" s="2"/>
      <c r="C565" s="2"/>
      <c r="D565" s="2"/>
      <c r="E565" s="2"/>
      <c r="F565" s="107"/>
      <c r="G565" s="107"/>
      <c r="H565" s="108"/>
      <c r="I565" s="107"/>
      <c r="J565" s="107"/>
      <c r="K565" s="478"/>
      <c r="L565" s="2"/>
      <c r="M565" s="107"/>
    </row>
    <row r="566" spans="1:13" ht="12.75" customHeight="1" x14ac:dyDescent="0.25">
      <c r="A566" s="2"/>
      <c r="B566" s="2"/>
      <c r="C566" s="2"/>
      <c r="D566" s="2"/>
      <c r="E566" s="2"/>
      <c r="F566" s="107"/>
      <c r="G566" s="107"/>
      <c r="H566" s="108"/>
      <c r="I566" s="107"/>
      <c r="J566" s="107"/>
      <c r="K566" s="478"/>
      <c r="L566" s="2"/>
      <c r="M566" s="107"/>
    </row>
    <row r="567" spans="1:13" ht="12.75" customHeight="1" x14ac:dyDescent="0.25">
      <c r="A567" s="2"/>
      <c r="B567" s="2"/>
      <c r="C567" s="2"/>
      <c r="D567" s="2"/>
      <c r="E567" s="2"/>
      <c r="F567" s="107"/>
      <c r="G567" s="107"/>
      <c r="H567" s="108"/>
      <c r="I567" s="107"/>
      <c r="J567" s="107"/>
      <c r="K567" s="478"/>
      <c r="L567" s="2"/>
      <c r="M567" s="107"/>
    </row>
    <row r="568" spans="1:13" ht="12.75" customHeight="1" x14ac:dyDescent="0.25">
      <c r="A568" s="2"/>
      <c r="B568" s="2"/>
      <c r="C568" s="2"/>
      <c r="D568" s="2"/>
      <c r="E568" s="2"/>
      <c r="F568" s="107"/>
      <c r="G568" s="107"/>
      <c r="H568" s="108"/>
      <c r="I568" s="107"/>
      <c r="J568" s="107"/>
      <c r="K568" s="478"/>
      <c r="L568" s="2"/>
      <c r="M568" s="107"/>
    </row>
    <row r="569" spans="1:13" ht="12.75" customHeight="1" x14ac:dyDescent="0.25">
      <c r="A569" s="2"/>
      <c r="B569" s="2"/>
      <c r="C569" s="2"/>
      <c r="D569" s="2"/>
      <c r="E569" s="2"/>
      <c r="F569" s="107"/>
      <c r="G569" s="107"/>
      <c r="H569" s="108"/>
      <c r="I569" s="107"/>
      <c r="J569" s="107"/>
      <c r="K569" s="478"/>
      <c r="L569" s="2"/>
      <c r="M569" s="107"/>
    </row>
    <row r="570" spans="1:13" ht="12.75" customHeight="1" x14ac:dyDescent="0.25">
      <c r="A570" s="2"/>
      <c r="B570" s="2"/>
      <c r="C570" s="2"/>
      <c r="D570" s="2"/>
      <c r="E570" s="2"/>
      <c r="F570" s="107"/>
      <c r="G570" s="107"/>
      <c r="H570" s="108"/>
      <c r="I570" s="107"/>
      <c r="J570" s="107"/>
      <c r="K570" s="478"/>
      <c r="L570" s="2"/>
      <c r="M570" s="107"/>
    </row>
    <row r="571" spans="1:13" ht="12.75" customHeight="1" x14ac:dyDescent="0.25">
      <c r="A571" s="2"/>
      <c r="B571" s="2"/>
      <c r="C571" s="2"/>
      <c r="D571" s="2"/>
      <c r="E571" s="2"/>
      <c r="F571" s="107"/>
      <c r="G571" s="107"/>
      <c r="H571" s="108"/>
      <c r="I571" s="107"/>
      <c r="J571" s="107"/>
      <c r="K571" s="478"/>
      <c r="L571" s="2"/>
      <c r="M571" s="107"/>
    </row>
    <row r="572" spans="1:13" ht="12.75" customHeight="1" x14ac:dyDescent="0.25">
      <c r="A572" s="2"/>
      <c r="B572" s="2"/>
      <c r="C572" s="2"/>
      <c r="D572" s="2"/>
      <c r="E572" s="2"/>
      <c r="F572" s="107"/>
      <c r="G572" s="107"/>
      <c r="H572" s="108"/>
      <c r="I572" s="107"/>
      <c r="J572" s="107"/>
      <c r="K572" s="478"/>
      <c r="L572" s="2"/>
      <c r="M572" s="107"/>
    </row>
    <row r="573" spans="1:13" ht="12.75" customHeight="1" x14ac:dyDescent="0.25">
      <c r="A573" s="2"/>
      <c r="B573" s="2"/>
      <c r="C573" s="2"/>
      <c r="D573" s="2"/>
      <c r="E573" s="2"/>
      <c r="F573" s="107"/>
      <c r="G573" s="107"/>
      <c r="H573" s="108"/>
      <c r="I573" s="107"/>
      <c r="J573" s="107"/>
      <c r="K573" s="478"/>
      <c r="L573" s="2"/>
      <c r="M573" s="107"/>
    </row>
    <row r="574" spans="1:13" ht="12.75" customHeight="1" x14ac:dyDescent="0.25">
      <c r="A574" s="2"/>
      <c r="B574" s="2"/>
      <c r="C574" s="2"/>
      <c r="D574" s="2"/>
      <c r="E574" s="2"/>
      <c r="F574" s="107"/>
      <c r="G574" s="107"/>
      <c r="H574" s="108"/>
      <c r="I574" s="107"/>
      <c r="J574" s="107"/>
      <c r="K574" s="478"/>
      <c r="L574" s="2"/>
      <c r="M574" s="107"/>
    </row>
    <row r="575" spans="1:13" ht="12.75" customHeight="1" x14ac:dyDescent="0.25">
      <c r="A575" s="2"/>
      <c r="B575" s="2"/>
      <c r="C575" s="2"/>
      <c r="D575" s="2"/>
      <c r="E575" s="2"/>
      <c r="F575" s="107"/>
      <c r="G575" s="107"/>
      <c r="H575" s="108"/>
      <c r="I575" s="107"/>
      <c r="J575" s="107"/>
      <c r="K575" s="478"/>
      <c r="L575" s="2"/>
      <c r="M575" s="107"/>
    </row>
    <row r="576" spans="1:13" ht="12.75" customHeight="1" x14ac:dyDescent="0.25">
      <c r="A576" s="2"/>
      <c r="B576" s="2"/>
      <c r="C576" s="2"/>
      <c r="D576" s="2"/>
      <c r="E576" s="2"/>
      <c r="F576" s="107"/>
      <c r="G576" s="107"/>
      <c r="H576" s="108"/>
      <c r="I576" s="107"/>
      <c r="J576" s="107"/>
      <c r="K576" s="478"/>
      <c r="L576" s="2"/>
      <c r="M576" s="107"/>
    </row>
    <row r="577" spans="1:13" ht="12.75" customHeight="1" x14ac:dyDescent="0.25">
      <c r="A577" s="2"/>
      <c r="B577" s="2"/>
      <c r="C577" s="2"/>
      <c r="D577" s="2"/>
      <c r="E577" s="2"/>
      <c r="F577" s="107"/>
      <c r="G577" s="107"/>
      <c r="H577" s="108"/>
      <c r="I577" s="107"/>
      <c r="J577" s="107"/>
      <c r="K577" s="478"/>
      <c r="L577" s="2"/>
      <c r="M577" s="107"/>
    </row>
    <row r="578" spans="1:13" ht="12.75" customHeight="1" x14ac:dyDescent="0.25">
      <c r="A578" s="2"/>
      <c r="B578" s="2"/>
      <c r="C578" s="2"/>
      <c r="D578" s="2"/>
      <c r="E578" s="2"/>
      <c r="F578" s="107"/>
      <c r="G578" s="107"/>
      <c r="H578" s="108"/>
      <c r="I578" s="107"/>
      <c r="J578" s="107"/>
      <c r="K578" s="478"/>
      <c r="L578" s="2"/>
      <c r="M578" s="107"/>
    </row>
    <row r="579" spans="1:13" ht="12.75" customHeight="1" x14ac:dyDescent="0.25">
      <c r="A579" s="2"/>
      <c r="B579" s="2"/>
      <c r="C579" s="2"/>
      <c r="D579" s="2"/>
      <c r="E579" s="2"/>
      <c r="F579" s="107"/>
      <c r="G579" s="107"/>
      <c r="H579" s="108"/>
      <c r="I579" s="107"/>
      <c r="J579" s="107"/>
      <c r="K579" s="478"/>
      <c r="L579" s="2"/>
      <c r="M579" s="107"/>
    </row>
    <row r="580" spans="1:13" ht="12.75" customHeight="1" x14ac:dyDescent="0.25">
      <c r="A580" s="2"/>
      <c r="B580" s="2"/>
      <c r="C580" s="2"/>
      <c r="D580" s="2"/>
      <c r="E580" s="2"/>
      <c r="F580" s="107"/>
      <c r="G580" s="107"/>
      <c r="H580" s="108"/>
      <c r="I580" s="107"/>
      <c r="J580" s="107"/>
      <c r="K580" s="478"/>
      <c r="L580" s="2"/>
      <c r="M580" s="107"/>
    </row>
    <row r="581" spans="1:13" ht="12.75" customHeight="1" x14ac:dyDescent="0.25">
      <c r="A581" s="2"/>
      <c r="B581" s="2"/>
      <c r="C581" s="2"/>
      <c r="D581" s="2"/>
      <c r="E581" s="2"/>
      <c r="F581" s="107"/>
      <c r="G581" s="107"/>
      <c r="H581" s="108"/>
      <c r="I581" s="107"/>
      <c r="J581" s="107"/>
      <c r="K581" s="478"/>
      <c r="L581" s="2"/>
      <c r="M581" s="107"/>
    </row>
    <row r="582" spans="1:13" ht="12.75" customHeight="1" x14ac:dyDescent="0.25">
      <c r="A582" s="2"/>
      <c r="B582" s="2"/>
      <c r="C582" s="2"/>
      <c r="D582" s="2"/>
      <c r="E582" s="2"/>
      <c r="F582" s="107"/>
      <c r="G582" s="107"/>
      <c r="H582" s="108"/>
      <c r="I582" s="107"/>
      <c r="J582" s="107"/>
      <c r="K582" s="478"/>
      <c r="L582" s="2"/>
      <c r="M582" s="107"/>
    </row>
    <row r="583" spans="1:13" ht="12.75" customHeight="1" x14ac:dyDescent="0.25">
      <c r="A583" s="2"/>
      <c r="B583" s="2"/>
      <c r="C583" s="2"/>
      <c r="D583" s="2"/>
      <c r="E583" s="2"/>
      <c r="F583" s="107"/>
      <c r="G583" s="107"/>
      <c r="H583" s="108"/>
      <c r="I583" s="107"/>
      <c r="J583" s="107"/>
      <c r="K583" s="478"/>
      <c r="L583" s="2"/>
      <c r="M583" s="107"/>
    </row>
    <row r="584" spans="1:13" ht="12.75" customHeight="1" x14ac:dyDescent="0.25">
      <c r="A584" s="2"/>
      <c r="B584" s="2"/>
      <c r="C584" s="2"/>
      <c r="D584" s="2"/>
      <c r="E584" s="2"/>
      <c r="F584" s="107"/>
      <c r="G584" s="107"/>
      <c r="H584" s="108"/>
      <c r="I584" s="107"/>
      <c r="J584" s="107"/>
      <c r="K584" s="478"/>
      <c r="L584" s="2"/>
      <c r="M584" s="107"/>
    </row>
    <row r="585" spans="1:13" ht="12.75" customHeight="1" x14ac:dyDescent="0.25">
      <c r="A585" s="2"/>
      <c r="B585" s="2"/>
      <c r="C585" s="2"/>
      <c r="D585" s="2"/>
      <c r="E585" s="2"/>
      <c r="F585" s="107"/>
      <c r="G585" s="107"/>
      <c r="H585" s="108"/>
      <c r="I585" s="107"/>
      <c r="J585" s="107"/>
      <c r="K585" s="478"/>
      <c r="L585" s="2"/>
      <c r="M585" s="107"/>
    </row>
    <row r="586" spans="1:13" ht="12.75" customHeight="1" x14ac:dyDescent="0.25">
      <c r="A586" s="2"/>
      <c r="B586" s="2"/>
      <c r="C586" s="2"/>
      <c r="D586" s="2"/>
      <c r="E586" s="2"/>
      <c r="F586" s="107"/>
      <c r="G586" s="107"/>
      <c r="H586" s="108"/>
      <c r="I586" s="107"/>
      <c r="J586" s="107"/>
      <c r="K586" s="478"/>
      <c r="L586" s="2"/>
      <c r="M586" s="107"/>
    </row>
    <row r="587" spans="1:13" ht="12.75" customHeight="1" x14ac:dyDescent="0.25">
      <c r="A587" s="2"/>
      <c r="B587" s="2"/>
      <c r="C587" s="2"/>
      <c r="D587" s="2"/>
      <c r="E587" s="2"/>
      <c r="F587" s="107"/>
      <c r="G587" s="107"/>
      <c r="H587" s="108"/>
      <c r="I587" s="107"/>
      <c r="J587" s="107"/>
      <c r="K587" s="478"/>
      <c r="L587" s="2"/>
      <c r="M587" s="107"/>
    </row>
    <row r="588" spans="1:13" ht="12.75" customHeight="1" x14ac:dyDescent="0.25">
      <c r="A588" s="2"/>
      <c r="B588" s="2"/>
      <c r="C588" s="2"/>
      <c r="D588" s="2"/>
      <c r="E588" s="2"/>
      <c r="F588" s="107"/>
      <c r="G588" s="107"/>
      <c r="H588" s="108"/>
      <c r="I588" s="107"/>
      <c r="J588" s="107"/>
      <c r="K588" s="478"/>
      <c r="L588" s="2"/>
      <c r="M588" s="107"/>
    </row>
    <row r="589" spans="1:13" ht="12.75" customHeight="1" x14ac:dyDescent="0.25">
      <c r="A589" s="2"/>
      <c r="B589" s="2"/>
      <c r="C589" s="2"/>
      <c r="D589" s="2"/>
      <c r="E589" s="2"/>
      <c r="F589" s="107"/>
      <c r="G589" s="107"/>
      <c r="H589" s="108"/>
      <c r="I589" s="107"/>
      <c r="J589" s="107"/>
      <c r="K589" s="478"/>
      <c r="L589" s="2"/>
      <c r="M589" s="107"/>
    </row>
    <row r="590" spans="1:13" ht="12.75" customHeight="1" x14ac:dyDescent="0.25">
      <c r="A590" s="2"/>
      <c r="B590" s="2"/>
      <c r="C590" s="2"/>
      <c r="D590" s="2"/>
      <c r="E590" s="2"/>
      <c r="F590" s="107"/>
      <c r="G590" s="107"/>
      <c r="H590" s="108"/>
      <c r="I590" s="107"/>
      <c r="J590" s="107"/>
      <c r="K590" s="478"/>
      <c r="L590" s="2"/>
      <c r="M590" s="107"/>
    </row>
    <row r="591" spans="1:13" ht="12.75" customHeight="1" x14ac:dyDescent="0.25">
      <c r="A591" s="2"/>
      <c r="B591" s="2"/>
      <c r="C591" s="2"/>
      <c r="D591" s="2"/>
      <c r="E591" s="2"/>
      <c r="F591" s="107"/>
      <c r="G591" s="107"/>
      <c r="H591" s="108"/>
      <c r="I591" s="107"/>
      <c r="J591" s="107"/>
      <c r="K591" s="478"/>
      <c r="L591" s="2"/>
      <c r="M591" s="107"/>
    </row>
    <row r="592" spans="1:13" ht="12.75" customHeight="1" x14ac:dyDescent="0.25">
      <c r="A592" s="2"/>
      <c r="B592" s="2"/>
      <c r="C592" s="2"/>
      <c r="D592" s="2"/>
      <c r="E592" s="2"/>
      <c r="F592" s="107"/>
      <c r="G592" s="107"/>
      <c r="H592" s="108"/>
      <c r="I592" s="107"/>
      <c r="J592" s="107"/>
      <c r="K592" s="478"/>
      <c r="L592" s="2"/>
      <c r="M592" s="107"/>
    </row>
    <row r="593" spans="1:13" ht="12.75" customHeight="1" x14ac:dyDescent="0.25">
      <c r="A593" s="2"/>
      <c r="B593" s="2"/>
      <c r="C593" s="2"/>
      <c r="D593" s="2"/>
      <c r="E593" s="2"/>
      <c r="F593" s="107"/>
      <c r="G593" s="107"/>
      <c r="H593" s="108"/>
      <c r="I593" s="107"/>
      <c r="J593" s="107"/>
      <c r="K593" s="478"/>
      <c r="L593" s="2"/>
      <c r="M593" s="107"/>
    </row>
    <row r="594" spans="1:13" ht="12.75" customHeight="1" x14ac:dyDescent="0.25">
      <c r="A594" s="2"/>
      <c r="B594" s="2"/>
      <c r="C594" s="2"/>
      <c r="D594" s="2"/>
      <c r="E594" s="2"/>
      <c r="F594" s="107"/>
      <c r="G594" s="107"/>
      <c r="H594" s="108"/>
      <c r="I594" s="107"/>
      <c r="J594" s="107"/>
      <c r="K594" s="478"/>
      <c r="L594" s="2"/>
      <c r="M594" s="107"/>
    </row>
    <row r="595" spans="1:13" ht="12.75" customHeight="1" x14ac:dyDescent="0.25">
      <c r="A595" s="2"/>
      <c r="B595" s="2"/>
      <c r="C595" s="2"/>
      <c r="D595" s="2"/>
      <c r="E595" s="2"/>
      <c r="F595" s="107"/>
      <c r="G595" s="107"/>
      <c r="H595" s="108"/>
      <c r="I595" s="107"/>
      <c r="J595" s="107"/>
      <c r="K595" s="478"/>
      <c r="L595" s="2"/>
      <c r="M595" s="107"/>
    </row>
    <row r="596" spans="1:13" ht="12.75" customHeight="1" x14ac:dyDescent="0.25">
      <c r="A596" s="2"/>
      <c r="B596" s="2"/>
      <c r="C596" s="2"/>
      <c r="D596" s="2"/>
      <c r="E596" s="2"/>
      <c r="F596" s="107"/>
      <c r="G596" s="107"/>
      <c r="H596" s="108"/>
      <c r="I596" s="107"/>
      <c r="J596" s="107"/>
      <c r="K596" s="478"/>
      <c r="L596" s="2"/>
      <c r="M596" s="107"/>
    </row>
    <row r="597" spans="1:13" ht="12.75" customHeight="1" x14ac:dyDescent="0.25">
      <c r="A597" s="2"/>
      <c r="B597" s="2"/>
      <c r="C597" s="2"/>
      <c r="D597" s="2"/>
      <c r="E597" s="2"/>
      <c r="F597" s="107"/>
      <c r="G597" s="107"/>
      <c r="H597" s="108"/>
      <c r="I597" s="107"/>
      <c r="J597" s="107"/>
      <c r="K597" s="478"/>
      <c r="L597" s="2"/>
      <c r="M597" s="107"/>
    </row>
    <row r="598" spans="1:13" ht="12.75" customHeight="1" x14ac:dyDescent="0.25">
      <c r="A598" s="2"/>
      <c r="B598" s="2"/>
      <c r="C598" s="2"/>
      <c r="D598" s="2"/>
      <c r="E598" s="2"/>
      <c r="F598" s="107"/>
      <c r="G598" s="107"/>
      <c r="H598" s="108"/>
      <c r="I598" s="107"/>
      <c r="J598" s="107"/>
      <c r="K598" s="478"/>
      <c r="L598" s="2"/>
      <c r="M598" s="107"/>
    </row>
    <row r="599" spans="1:13" ht="12.75" customHeight="1" x14ac:dyDescent="0.25">
      <c r="A599" s="2"/>
      <c r="B599" s="2"/>
      <c r="C599" s="2"/>
      <c r="D599" s="2"/>
      <c r="E599" s="2"/>
      <c r="F599" s="107"/>
      <c r="G599" s="107"/>
      <c r="H599" s="108"/>
      <c r="I599" s="107"/>
      <c r="J599" s="107"/>
      <c r="K599" s="478"/>
      <c r="L599" s="2"/>
      <c r="M599" s="107"/>
    </row>
    <row r="600" spans="1:13" ht="12.75" customHeight="1" x14ac:dyDescent="0.25">
      <c r="A600" s="2"/>
      <c r="B600" s="2"/>
      <c r="C600" s="2"/>
      <c r="D600" s="2"/>
      <c r="E600" s="2"/>
      <c r="F600" s="107"/>
      <c r="G600" s="107"/>
      <c r="H600" s="108"/>
      <c r="I600" s="107"/>
      <c r="J600" s="107"/>
      <c r="K600" s="478"/>
      <c r="L600" s="2"/>
      <c r="M600" s="107"/>
    </row>
    <row r="601" spans="1:13" ht="12.75" customHeight="1" x14ac:dyDescent="0.25">
      <c r="A601" s="2"/>
      <c r="B601" s="2"/>
      <c r="C601" s="2"/>
      <c r="D601" s="2"/>
      <c r="E601" s="2"/>
      <c r="F601" s="107"/>
      <c r="G601" s="107"/>
      <c r="H601" s="108"/>
      <c r="I601" s="107"/>
      <c r="J601" s="107"/>
      <c r="K601" s="478"/>
      <c r="L601" s="2"/>
      <c r="M601" s="107"/>
    </row>
    <row r="602" spans="1:13" ht="12.75" customHeight="1" x14ac:dyDescent="0.25">
      <c r="A602" s="2"/>
      <c r="B602" s="2"/>
      <c r="C602" s="2"/>
      <c r="D602" s="2"/>
      <c r="E602" s="2"/>
      <c r="F602" s="107"/>
      <c r="G602" s="107"/>
      <c r="H602" s="108"/>
      <c r="I602" s="107"/>
      <c r="J602" s="107"/>
      <c r="K602" s="478"/>
      <c r="L602" s="2"/>
      <c r="M602" s="107"/>
    </row>
    <row r="603" spans="1:13" ht="12.75" customHeight="1" x14ac:dyDescent="0.25">
      <c r="A603" s="2"/>
      <c r="B603" s="2"/>
      <c r="C603" s="2"/>
      <c r="D603" s="2"/>
      <c r="E603" s="2"/>
      <c r="F603" s="107"/>
      <c r="G603" s="107"/>
      <c r="H603" s="108"/>
      <c r="I603" s="107"/>
      <c r="J603" s="107"/>
      <c r="K603" s="478"/>
      <c r="L603" s="2"/>
      <c r="M603" s="107"/>
    </row>
    <row r="604" spans="1:13" ht="12.75" customHeight="1" x14ac:dyDescent="0.25">
      <c r="A604" s="2"/>
      <c r="B604" s="2"/>
      <c r="C604" s="2"/>
      <c r="D604" s="2"/>
      <c r="E604" s="2"/>
      <c r="F604" s="107"/>
      <c r="G604" s="107"/>
      <c r="H604" s="108"/>
      <c r="I604" s="107"/>
      <c r="J604" s="107"/>
      <c r="K604" s="478"/>
      <c r="L604" s="2"/>
      <c r="M604" s="107"/>
    </row>
    <row r="605" spans="1:13" ht="12.75" customHeight="1" x14ac:dyDescent="0.25">
      <c r="A605" s="2"/>
      <c r="B605" s="2"/>
      <c r="C605" s="2"/>
      <c r="D605" s="2"/>
      <c r="E605" s="2"/>
      <c r="F605" s="107"/>
      <c r="G605" s="107"/>
      <c r="H605" s="108"/>
      <c r="I605" s="107"/>
      <c r="J605" s="107"/>
      <c r="K605" s="478"/>
      <c r="L605" s="2"/>
      <c r="M605" s="107"/>
    </row>
    <row r="606" spans="1:13" ht="12.75" customHeight="1" x14ac:dyDescent="0.25">
      <c r="A606" s="2"/>
      <c r="B606" s="2"/>
      <c r="C606" s="2"/>
      <c r="D606" s="2"/>
      <c r="E606" s="2"/>
      <c r="F606" s="107"/>
      <c r="G606" s="107"/>
      <c r="H606" s="108"/>
      <c r="I606" s="107"/>
      <c r="J606" s="107"/>
      <c r="K606" s="478"/>
      <c r="L606" s="2"/>
      <c r="M606" s="107"/>
    </row>
    <row r="607" spans="1:13" ht="12.75" customHeight="1" x14ac:dyDescent="0.25">
      <c r="A607" s="2"/>
      <c r="B607" s="2"/>
      <c r="C607" s="2"/>
      <c r="D607" s="2"/>
      <c r="E607" s="2"/>
      <c r="F607" s="107"/>
      <c r="G607" s="107"/>
      <c r="H607" s="108"/>
      <c r="I607" s="107"/>
      <c r="J607" s="107"/>
      <c r="K607" s="478"/>
      <c r="L607" s="2"/>
      <c r="M607" s="107"/>
    </row>
    <row r="608" spans="1:13" ht="12.75" customHeight="1" x14ac:dyDescent="0.25">
      <c r="A608" s="2"/>
      <c r="B608" s="2"/>
      <c r="C608" s="2"/>
      <c r="D608" s="2"/>
      <c r="E608" s="2"/>
      <c r="F608" s="107"/>
      <c r="G608" s="107"/>
      <c r="H608" s="108"/>
      <c r="I608" s="107"/>
      <c r="J608" s="107"/>
      <c r="K608" s="478"/>
      <c r="L608" s="2"/>
      <c r="M608" s="107"/>
    </row>
    <row r="609" spans="1:13" ht="12.75" customHeight="1" x14ac:dyDescent="0.25">
      <c r="A609" s="2"/>
      <c r="B609" s="2"/>
      <c r="C609" s="2"/>
      <c r="D609" s="2"/>
      <c r="E609" s="2"/>
      <c r="F609" s="107"/>
      <c r="G609" s="107"/>
      <c r="H609" s="108"/>
      <c r="I609" s="107"/>
      <c r="J609" s="107"/>
      <c r="K609" s="478"/>
      <c r="L609" s="2"/>
      <c r="M609" s="107"/>
    </row>
    <row r="610" spans="1:13" ht="12.75" customHeight="1" x14ac:dyDescent="0.25">
      <c r="A610" s="2"/>
      <c r="B610" s="2"/>
      <c r="C610" s="2"/>
      <c r="D610" s="2"/>
      <c r="E610" s="2"/>
      <c r="F610" s="107"/>
      <c r="G610" s="107"/>
      <c r="H610" s="108"/>
      <c r="I610" s="107"/>
      <c r="J610" s="107"/>
      <c r="K610" s="478"/>
      <c r="L610" s="2"/>
      <c r="M610" s="107"/>
    </row>
    <row r="611" spans="1:13" ht="12.75" customHeight="1" x14ac:dyDescent="0.25">
      <c r="A611" s="2"/>
      <c r="B611" s="2"/>
      <c r="C611" s="2"/>
      <c r="D611" s="2"/>
      <c r="E611" s="2"/>
      <c r="F611" s="107"/>
      <c r="G611" s="107"/>
      <c r="H611" s="108"/>
      <c r="I611" s="107"/>
      <c r="J611" s="107"/>
      <c r="K611" s="478"/>
      <c r="L611" s="2"/>
      <c r="M611" s="107"/>
    </row>
    <row r="612" spans="1:13" ht="12.75" customHeight="1" x14ac:dyDescent="0.25">
      <c r="A612" s="2"/>
      <c r="B612" s="2"/>
      <c r="C612" s="2"/>
      <c r="D612" s="2"/>
      <c r="E612" s="2"/>
      <c r="F612" s="107"/>
      <c r="G612" s="107"/>
      <c r="H612" s="108"/>
      <c r="I612" s="107"/>
      <c r="J612" s="107"/>
      <c r="K612" s="478"/>
      <c r="L612" s="2"/>
      <c r="M612" s="107"/>
    </row>
    <row r="613" spans="1:13" ht="12.75" customHeight="1" x14ac:dyDescent="0.25">
      <c r="A613" s="2"/>
      <c r="B613" s="2"/>
      <c r="C613" s="2"/>
      <c r="D613" s="2"/>
      <c r="E613" s="2"/>
      <c r="F613" s="107"/>
      <c r="G613" s="107"/>
      <c r="H613" s="108"/>
      <c r="I613" s="107"/>
      <c r="J613" s="107"/>
      <c r="K613" s="478"/>
      <c r="L613" s="2"/>
      <c r="M613" s="107"/>
    </row>
    <row r="614" spans="1:13" ht="12.75" customHeight="1" x14ac:dyDescent="0.25">
      <c r="A614" s="2"/>
      <c r="B614" s="2"/>
      <c r="C614" s="2"/>
      <c r="D614" s="2"/>
      <c r="E614" s="2"/>
      <c r="F614" s="107"/>
      <c r="G614" s="107"/>
      <c r="H614" s="108"/>
      <c r="I614" s="107"/>
      <c r="J614" s="107"/>
      <c r="K614" s="478"/>
      <c r="L614" s="2"/>
      <c r="M614" s="107"/>
    </row>
    <row r="615" spans="1:13" ht="12.75" customHeight="1" x14ac:dyDescent="0.25">
      <c r="A615" s="2"/>
      <c r="B615" s="2"/>
      <c r="C615" s="2"/>
      <c r="D615" s="2"/>
      <c r="E615" s="2"/>
      <c r="F615" s="107"/>
      <c r="G615" s="107"/>
      <c r="H615" s="108"/>
      <c r="I615" s="107"/>
      <c r="J615" s="107"/>
      <c r="K615" s="478"/>
      <c r="L615" s="2"/>
      <c r="M615" s="107"/>
    </row>
    <row r="616" spans="1:13" ht="12.75" customHeight="1" x14ac:dyDescent="0.25">
      <c r="A616" s="2"/>
      <c r="B616" s="2"/>
      <c r="C616" s="2"/>
      <c r="D616" s="2"/>
      <c r="E616" s="2"/>
      <c r="F616" s="107"/>
      <c r="G616" s="107"/>
      <c r="H616" s="108"/>
      <c r="I616" s="107"/>
      <c r="J616" s="107"/>
      <c r="K616" s="478"/>
      <c r="L616" s="2"/>
      <c r="M616" s="107"/>
    </row>
    <row r="617" spans="1:13" ht="12.75" customHeight="1" x14ac:dyDescent="0.25">
      <c r="A617" s="2"/>
      <c r="B617" s="2"/>
      <c r="C617" s="2"/>
      <c r="D617" s="2"/>
      <c r="E617" s="2"/>
      <c r="F617" s="107"/>
      <c r="G617" s="107"/>
      <c r="H617" s="108"/>
      <c r="I617" s="107"/>
      <c r="J617" s="107"/>
      <c r="K617" s="478"/>
      <c r="L617" s="2"/>
      <c r="M617" s="107"/>
    </row>
    <row r="618" spans="1:13" ht="12.75" customHeight="1" x14ac:dyDescent="0.25">
      <c r="A618" s="2"/>
      <c r="B618" s="2"/>
      <c r="C618" s="2"/>
      <c r="D618" s="2"/>
      <c r="E618" s="2"/>
      <c r="F618" s="107"/>
      <c r="G618" s="107"/>
      <c r="H618" s="108"/>
      <c r="I618" s="107"/>
      <c r="J618" s="107"/>
      <c r="K618" s="478"/>
      <c r="L618" s="2"/>
      <c r="M618" s="107"/>
    </row>
    <row r="619" spans="1:13" ht="12.75" customHeight="1" x14ac:dyDescent="0.25">
      <c r="A619" s="2"/>
      <c r="B619" s="2"/>
      <c r="C619" s="2"/>
      <c r="D619" s="2"/>
      <c r="E619" s="2"/>
      <c r="F619" s="107"/>
      <c r="G619" s="107"/>
      <c r="H619" s="108"/>
      <c r="I619" s="107"/>
      <c r="J619" s="107"/>
      <c r="K619" s="478"/>
      <c r="L619" s="2"/>
      <c r="M619" s="107"/>
    </row>
    <row r="620" spans="1:13" ht="12.75" customHeight="1" x14ac:dyDescent="0.25">
      <c r="A620" s="2"/>
      <c r="B620" s="2"/>
      <c r="C620" s="2"/>
      <c r="D620" s="2"/>
      <c r="E620" s="2"/>
      <c r="F620" s="107"/>
      <c r="G620" s="107"/>
      <c r="H620" s="108"/>
      <c r="I620" s="107"/>
      <c r="J620" s="107"/>
      <c r="K620" s="478"/>
      <c r="L620" s="2"/>
      <c r="M620" s="107"/>
    </row>
    <row r="621" spans="1:13" ht="12.75" customHeight="1" x14ac:dyDescent="0.25">
      <c r="A621" s="2"/>
      <c r="B621" s="2"/>
      <c r="C621" s="2"/>
      <c r="D621" s="2"/>
      <c r="E621" s="2"/>
      <c r="F621" s="107"/>
      <c r="G621" s="107"/>
      <c r="H621" s="108"/>
      <c r="I621" s="107"/>
      <c r="J621" s="107"/>
      <c r="K621" s="478"/>
      <c r="L621" s="2"/>
      <c r="M621" s="107"/>
    </row>
    <row r="622" spans="1:13" ht="12.75" customHeight="1" x14ac:dyDescent="0.25">
      <c r="A622" s="2"/>
      <c r="B622" s="2"/>
      <c r="C622" s="2"/>
      <c r="D622" s="2"/>
      <c r="E622" s="2"/>
      <c r="F622" s="107"/>
      <c r="G622" s="107"/>
      <c r="H622" s="108"/>
      <c r="I622" s="107"/>
      <c r="J622" s="107"/>
      <c r="K622" s="478"/>
      <c r="L622" s="2"/>
      <c r="M622" s="107"/>
    </row>
    <row r="623" spans="1:13" ht="12.75" customHeight="1" x14ac:dyDescent="0.25">
      <c r="A623" s="2"/>
      <c r="B623" s="2"/>
      <c r="C623" s="2"/>
      <c r="D623" s="2"/>
      <c r="E623" s="2"/>
      <c r="F623" s="107"/>
      <c r="G623" s="107"/>
      <c r="H623" s="108"/>
      <c r="I623" s="107"/>
      <c r="J623" s="107"/>
      <c r="K623" s="478"/>
      <c r="L623" s="2"/>
      <c r="M623" s="107"/>
    </row>
    <row r="624" spans="1:13" ht="12.75" customHeight="1" x14ac:dyDescent="0.25">
      <c r="A624" s="2"/>
      <c r="B624" s="2"/>
      <c r="C624" s="2"/>
      <c r="D624" s="2"/>
      <c r="E624" s="2"/>
      <c r="F624" s="107"/>
      <c r="G624" s="107"/>
      <c r="H624" s="108"/>
      <c r="I624" s="107"/>
      <c r="J624" s="107"/>
      <c r="K624" s="478"/>
      <c r="L624" s="2"/>
      <c r="M624" s="107"/>
    </row>
    <row r="625" spans="1:13" ht="12.75" customHeight="1" x14ac:dyDescent="0.25">
      <c r="A625" s="2"/>
      <c r="B625" s="2"/>
      <c r="C625" s="2"/>
      <c r="D625" s="2"/>
      <c r="E625" s="2"/>
      <c r="F625" s="107"/>
      <c r="G625" s="107"/>
      <c r="H625" s="108"/>
      <c r="I625" s="107"/>
      <c r="J625" s="107"/>
      <c r="K625" s="478"/>
      <c r="L625" s="2"/>
      <c r="M625" s="107"/>
    </row>
    <row r="626" spans="1:13" ht="12.75" customHeight="1" x14ac:dyDescent="0.25">
      <c r="A626" s="2"/>
      <c r="B626" s="2"/>
      <c r="C626" s="2"/>
      <c r="D626" s="2"/>
      <c r="E626" s="2"/>
      <c r="F626" s="107"/>
      <c r="G626" s="107"/>
      <c r="H626" s="108"/>
      <c r="I626" s="107"/>
      <c r="J626" s="107"/>
      <c r="K626" s="478"/>
      <c r="L626" s="2"/>
      <c r="M626" s="107"/>
    </row>
    <row r="627" spans="1:13" ht="12.75" customHeight="1" x14ac:dyDescent="0.25">
      <c r="A627" s="2"/>
      <c r="B627" s="2"/>
      <c r="C627" s="2"/>
      <c r="D627" s="2"/>
      <c r="E627" s="2"/>
      <c r="F627" s="107"/>
      <c r="G627" s="107"/>
      <c r="H627" s="108"/>
      <c r="I627" s="107"/>
      <c r="J627" s="107"/>
      <c r="K627" s="478"/>
      <c r="L627" s="2"/>
      <c r="M627" s="107"/>
    </row>
    <row r="628" spans="1:13" ht="12.75" customHeight="1" x14ac:dyDescent="0.25">
      <c r="A628" s="2"/>
      <c r="B628" s="2"/>
      <c r="C628" s="2"/>
      <c r="D628" s="2"/>
      <c r="E628" s="2"/>
      <c r="F628" s="107"/>
      <c r="G628" s="107"/>
      <c r="H628" s="108"/>
      <c r="I628" s="107"/>
      <c r="J628" s="107"/>
      <c r="K628" s="478"/>
      <c r="L628" s="2"/>
      <c r="M628" s="107"/>
    </row>
    <row r="629" spans="1:13" ht="12.75" customHeight="1" x14ac:dyDescent="0.25">
      <c r="A629" s="2"/>
      <c r="B629" s="2"/>
      <c r="C629" s="2"/>
      <c r="D629" s="2"/>
      <c r="E629" s="2"/>
      <c r="F629" s="107"/>
      <c r="G629" s="107"/>
      <c r="H629" s="108"/>
      <c r="I629" s="107"/>
      <c r="J629" s="107"/>
      <c r="K629" s="478"/>
      <c r="L629" s="2"/>
      <c r="M629" s="107"/>
    </row>
    <row r="630" spans="1:13" ht="12.75" customHeight="1" x14ac:dyDescent="0.25">
      <c r="A630" s="2"/>
      <c r="B630" s="2"/>
      <c r="C630" s="2"/>
      <c r="D630" s="2"/>
      <c r="E630" s="2"/>
      <c r="F630" s="107"/>
      <c r="G630" s="107"/>
      <c r="H630" s="108"/>
      <c r="I630" s="107"/>
      <c r="J630" s="107"/>
      <c r="K630" s="478"/>
      <c r="L630" s="2"/>
      <c r="M630" s="107"/>
    </row>
    <row r="631" spans="1:13" ht="12.75" customHeight="1" x14ac:dyDescent="0.25">
      <c r="A631" s="2"/>
      <c r="B631" s="2"/>
      <c r="C631" s="2"/>
      <c r="D631" s="2"/>
      <c r="E631" s="2"/>
      <c r="F631" s="107"/>
      <c r="G631" s="107"/>
      <c r="H631" s="108"/>
      <c r="I631" s="107"/>
      <c r="J631" s="107"/>
      <c r="K631" s="478"/>
      <c r="L631" s="2"/>
      <c r="M631" s="107"/>
    </row>
    <row r="632" spans="1:13" ht="12.75" customHeight="1" x14ac:dyDescent="0.25">
      <c r="A632" s="2"/>
      <c r="B632" s="2"/>
      <c r="C632" s="2"/>
      <c r="D632" s="2"/>
      <c r="E632" s="2"/>
      <c r="F632" s="107"/>
      <c r="G632" s="107"/>
      <c r="H632" s="108"/>
      <c r="I632" s="107"/>
      <c r="J632" s="107"/>
      <c r="K632" s="478"/>
      <c r="L632" s="2"/>
      <c r="M632" s="107"/>
    </row>
    <row r="633" spans="1:13" ht="12.75" customHeight="1" x14ac:dyDescent="0.25">
      <c r="A633" s="2"/>
      <c r="B633" s="2"/>
      <c r="C633" s="2"/>
      <c r="D633" s="2"/>
      <c r="E633" s="2"/>
      <c r="F633" s="107"/>
      <c r="G633" s="107"/>
      <c r="H633" s="108"/>
      <c r="I633" s="107"/>
      <c r="J633" s="107"/>
      <c r="K633" s="478"/>
      <c r="L633" s="2"/>
      <c r="M633" s="107"/>
    </row>
    <row r="634" spans="1:13" ht="12.75" customHeight="1" x14ac:dyDescent="0.25">
      <c r="A634" s="2"/>
      <c r="B634" s="2"/>
      <c r="C634" s="2"/>
      <c r="D634" s="2"/>
      <c r="E634" s="2"/>
      <c r="F634" s="107"/>
      <c r="G634" s="107"/>
      <c r="H634" s="108"/>
      <c r="I634" s="107"/>
      <c r="J634" s="107"/>
      <c r="K634" s="478"/>
      <c r="L634" s="2"/>
      <c r="M634" s="107"/>
    </row>
    <row r="635" spans="1:13" ht="12.75" customHeight="1" x14ac:dyDescent="0.25">
      <c r="A635" s="2"/>
      <c r="B635" s="2"/>
      <c r="C635" s="2"/>
      <c r="D635" s="2"/>
      <c r="E635" s="2"/>
      <c r="F635" s="107"/>
      <c r="G635" s="107"/>
      <c r="H635" s="108"/>
      <c r="I635" s="107"/>
      <c r="J635" s="107"/>
      <c r="K635" s="478"/>
      <c r="L635" s="2"/>
      <c r="M635" s="107"/>
    </row>
    <row r="636" spans="1:13" ht="12.75" customHeight="1" x14ac:dyDescent="0.25">
      <c r="A636" s="2"/>
      <c r="B636" s="2"/>
      <c r="C636" s="2"/>
      <c r="D636" s="2"/>
      <c r="E636" s="2"/>
      <c r="F636" s="107"/>
      <c r="G636" s="107"/>
      <c r="H636" s="108"/>
      <c r="I636" s="107"/>
      <c r="J636" s="107"/>
      <c r="K636" s="478"/>
      <c r="L636" s="2"/>
      <c r="M636" s="107"/>
    </row>
    <row r="637" spans="1:13" ht="12.75" customHeight="1" x14ac:dyDescent="0.25">
      <c r="A637" s="2"/>
      <c r="B637" s="2"/>
      <c r="C637" s="2"/>
      <c r="D637" s="2"/>
      <c r="E637" s="2"/>
      <c r="F637" s="107"/>
      <c r="G637" s="107"/>
      <c r="H637" s="108"/>
      <c r="I637" s="107"/>
      <c r="J637" s="107"/>
      <c r="K637" s="478"/>
      <c r="L637" s="2"/>
      <c r="M637" s="107"/>
    </row>
    <row r="638" spans="1:13" ht="12.75" customHeight="1" x14ac:dyDescent="0.25">
      <c r="A638" s="2"/>
      <c r="B638" s="2"/>
      <c r="C638" s="2"/>
      <c r="D638" s="2"/>
      <c r="E638" s="2"/>
      <c r="F638" s="107"/>
      <c r="G638" s="107"/>
      <c r="H638" s="108"/>
      <c r="I638" s="107"/>
      <c r="J638" s="107"/>
      <c r="K638" s="478"/>
      <c r="L638" s="2"/>
      <c r="M638" s="107"/>
    </row>
    <row r="639" spans="1:13" ht="12.75" customHeight="1" x14ac:dyDescent="0.25">
      <c r="A639" s="2"/>
      <c r="B639" s="2"/>
      <c r="C639" s="2"/>
      <c r="D639" s="2"/>
      <c r="E639" s="2"/>
      <c r="F639" s="107"/>
      <c r="G639" s="107"/>
      <c r="H639" s="108"/>
      <c r="I639" s="107"/>
      <c r="J639" s="107"/>
      <c r="K639" s="478"/>
      <c r="L639" s="2"/>
      <c r="M639" s="107"/>
    </row>
    <row r="640" spans="1:13" ht="12.75" customHeight="1" x14ac:dyDescent="0.25">
      <c r="A640" s="2"/>
      <c r="B640" s="2"/>
      <c r="C640" s="2"/>
      <c r="D640" s="2"/>
      <c r="E640" s="2"/>
      <c r="F640" s="107"/>
      <c r="G640" s="107"/>
      <c r="H640" s="108"/>
      <c r="I640" s="107"/>
      <c r="J640" s="107"/>
      <c r="K640" s="478"/>
      <c r="L640" s="2"/>
      <c r="M640" s="107"/>
    </row>
    <row r="641" spans="1:13" ht="12.75" customHeight="1" x14ac:dyDescent="0.25">
      <c r="A641" s="2"/>
      <c r="B641" s="2"/>
      <c r="C641" s="2"/>
      <c r="D641" s="2"/>
      <c r="E641" s="2"/>
      <c r="F641" s="107"/>
      <c r="G641" s="107"/>
      <c r="H641" s="108"/>
      <c r="I641" s="107"/>
      <c r="J641" s="107"/>
      <c r="K641" s="478"/>
      <c r="L641" s="2"/>
      <c r="M641" s="107"/>
    </row>
    <row r="642" spans="1:13" ht="12.75" customHeight="1" x14ac:dyDescent="0.25">
      <c r="A642" s="2"/>
      <c r="B642" s="2"/>
      <c r="C642" s="2"/>
      <c r="D642" s="2"/>
      <c r="E642" s="2"/>
      <c r="F642" s="107"/>
      <c r="G642" s="107"/>
      <c r="H642" s="108"/>
      <c r="I642" s="107"/>
      <c r="J642" s="107"/>
      <c r="K642" s="478"/>
      <c r="L642" s="2"/>
      <c r="M642" s="107"/>
    </row>
    <row r="643" spans="1:13" ht="12.75" customHeight="1" x14ac:dyDescent="0.25">
      <c r="A643" s="2"/>
      <c r="B643" s="2"/>
      <c r="C643" s="2"/>
      <c r="D643" s="2"/>
      <c r="E643" s="2"/>
      <c r="F643" s="107"/>
      <c r="G643" s="107"/>
      <c r="H643" s="108"/>
      <c r="I643" s="107"/>
      <c r="J643" s="107"/>
      <c r="K643" s="478"/>
      <c r="L643" s="2"/>
      <c r="M643" s="107"/>
    </row>
    <row r="644" spans="1:13" ht="12.75" customHeight="1" x14ac:dyDescent="0.25">
      <c r="A644" s="2"/>
      <c r="B644" s="2"/>
      <c r="C644" s="2"/>
      <c r="D644" s="2"/>
      <c r="E644" s="2"/>
      <c r="F644" s="107"/>
      <c r="G644" s="107"/>
      <c r="H644" s="108"/>
      <c r="I644" s="107"/>
      <c r="J644" s="107"/>
      <c r="K644" s="478"/>
      <c r="L644" s="2"/>
      <c r="M644" s="107"/>
    </row>
    <row r="645" spans="1:13" ht="12.75" customHeight="1" x14ac:dyDescent="0.25">
      <c r="A645" s="2"/>
      <c r="B645" s="2"/>
      <c r="C645" s="2"/>
      <c r="D645" s="2"/>
      <c r="E645" s="2"/>
      <c r="F645" s="107"/>
      <c r="G645" s="107"/>
      <c r="H645" s="108"/>
      <c r="I645" s="107"/>
      <c r="J645" s="107"/>
      <c r="K645" s="478"/>
      <c r="L645" s="2"/>
      <c r="M645" s="107"/>
    </row>
    <row r="646" spans="1:13" ht="12.75" customHeight="1" x14ac:dyDescent="0.25">
      <c r="A646" s="2"/>
      <c r="B646" s="2"/>
      <c r="C646" s="2"/>
      <c r="D646" s="2"/>
      <c r="E646" s="2"/>
      <c r="F646" s="107"/>
      <c r="G646" s="107"/>
      <c r="H646" s="108"/>
      <c r="I646" s="107"/>
      <c r="J646" s="107"/>
      <c r="K646" s="478"/>
      <c r="L646" s="2"/>
      <c r="M646" s="107"/>
    </row>
    <row r="647" spans="1:13" ht="12.75" customHeight="1" x14ac:dyDescent="0.25">
      <c r="A647" s="2"/>
      <c r="B647" s="2"/>
      <c r="C647" s="2"/>
      <c r="D647" s="2"/>
      <c r="E647" s="2"/>
      <c r="F647" s="107"/>
      <c r="G647" s="107"/>
      <c r="H647" s="108"/>
      <c r="I647" s="107"/>
      <c r="J647" s="107"/>
      <c r="K647" s="478"/>
      <c r="L647" s="2"/>
      <c r="M647" s="107"/>
    </row>
    <row r="648" spans="1:13" ht="12.75" customHeight="1" x14ac:dyDescent="0.25">
      <c r="A648" s="2"/>
      <c r="B648" s="2"/>
      <c r="C648" s="2"/>
      <c r="D648" s="2"/>
      <c r="E648" s="2"/>
      <c r="F648" s="107"/>
      <c r="G648" s="107"/>
      <c r="H648" s="108"/>
      <c r="I648" s="107"/>
      <c r="J648" s="107"/>
      <c r="K648" s="478"/>
      <c r="L648" s="2"/>
      <c r="M648" s="107"/>
    </row>
    <row r="649" spans="1:13" ht="12.75" customHeight="1" x14ac:dyDescent="0.25">
      <c r="A649" s="2"/>
      <c r="B649" s="2"/>
      <c r="C649" s="2"/>
      <c r="D649" s="2"/>
      <c r="E649" s="2"/>
      <c r="F649" s="107"/>
      <c r="G649" s="107"/>
      <c r="H649" s="108"/>
      <c r="I649" s="107"/>
      <c r="J649" s="107"/>
      <c r="K649" s="478"/>
      <c r="L649" s="2"/>
      <c r="M649" s="107"/>
    </row>
    <row r="650" spans="1:13" ht="12.75" customHeight="1" x14ac:dyDescent="0.25">
      <c r="A650" s="2"/>
      <c r="B650" s="2"/>
      <c r="C650" s="2"/>
      <c r="D650" s="2"/>
      <c r="E650" s="2"/>
      <c r="F650" s="107"/>
      <c r="G650" s="107"/>
      <c r="H650" s="108"/>
      <c r="I650" s="107"/>
      <c r="J650" s="107"/>
      <c r="K650" s="478"/>
      <c r="L650" s="2"/>
      <c r="M650" s="107"/>
    </row>
    <row r="651" spans="1:13" ht="12.75" customHeight="1" x14ac:dyDescent="0.25">
      <c r="A651" s="2"/>
      <c r="B651" s="2"/>
      <c r="C651" s="2"/>
      <c r="D651" s="2"/>
      <c r="E651" s="2"/>
      <c r="F651" s="107"/>
      <c r="G651" s="107"/>
      <c r="H651" s="108"/>
      <c r="I651" s="107"/>
      <c r="J651" s="107"/>
      <c r="K651" s="478"/>
      <c r="L651" s="2"/>
      <c r="M651" s="107"/>
    </row>
    <row r="652" spans="1:13" ht="12.75" customHeight="1" x14ac:dyDescent="0.25">
      <c r="A652" s="2"/>
      <c r="B652" s="2"/>
      <c r="C652" s="2"/>
      <c r="D652" s="2"/>
      <c r="E652" s="2"/>
      <c r="F652" s="107"/>
      <c r="G652" s="107"/>
      <c r="H652" s="108"/>
      <c r="I652" s="107"/>
      <c r="J652" s="107"/>
      <c r="K652" s="478"/>
      <c r="L652" s="2"/>
      <c r="M652" s="107"/>
    </row>
    <row r="653" spans="1:13" ht="12.75" customHeight="1" x14ac:dyDescent="0.25">
      <c r="A653" s="2"/>
      <c r="B653" s="2"/>
      <c r="C653" s="2"/>
      <c r="D653" s="2"/>
      <c r="E653" s="2"/>
      <c r="F653" s="107"/>
      <c r="G653" s="107"/>
      <c r="H653" s="108"/>
      <c r="I653" s="107"/>
      <c r="J653" s="107"/>
      <c r="K653" s="478"/>
      <c r="L653" s="2"/>
      <c r="M653" s="107"/>
    </row>
    <row r="654" spans="1:13" ht="12.75" customHeight="1" x14ac:dyDescent="0.25">
      <c r="A654" s="2"/>
      <c r="B654" s="2"/>
      <c r="C654" s="2"/>
      <c r="D654" s="2"/>
      <c r="E654" s="2"/>
      <c r="F654" s="107"/>
      <c r="G654" s="107"/>
      <c r="H654" s="108"/>
      <c r="I654" s="107"/>
      <c r="J654" s="107"/>
      <c r="K654" s="478"/>
      <c r="L654" s="2"/>
      <c r="M654" s="107"/>
    </row>
    <row r="655" spans="1:13" ht="12.75" customHeight="1" x14ac:dyDescent="0.25">
      <c r="A655" s="2"/>
      <c r="B655" s="2"/>
      <c r="C655" s="2"/>
      <c r="D655" s="2"/>
      <c r="E655" s="2"/>
      <c r="F655" s="107"/>
      <c r="G655" s="107"/>
      <c r="H655" s="108"/>
      <c r="I655" s="107"/>
      <c r="J655" s="107"/>
      <c r="K655" s="478"/>
      <c r="L655" s="2"/>
      <c r="M655" s="107"/>
    </row>
    <row r="656" spans="1:13" ht="12.75" customHeight="1" x14ac:dyDescent="0.25">
      <c r="A656" s="2"/>
      <c r="B656" s="2"/>
      <c r="C656" s="2"/>
      <c r="D656" s="2"/>
      <c r="E656" s="2"/>
      <c r="F656" s="107"/>
      <c r="G656" s="107"/>
      <c r="H656" s="108"/>
      <c r="I656" s="107"/>
      <c r="J656" s="107"/>
      <c r="K656" s="478"/>
      <c r="L656" s="2"/>
      <c r="M656" s="107"/>
    </row>
    <row r="657" spans="1:13" ht="12.75" customHeight="1" x14ac:dyDescent="0.25">
      <c r="A657" s="2"/>
      <c r="B657" s="2"/>
      <c r="C657" s="2"/>
      <c r="D657" s="2"/>
      <c r="E657" s="2"/>
      <c r="F657" s="107"/>
      <c r="G657" s="107"/>
      <c r="H657" s="108"/>
      <c r="I657" s="107"/>
      <c r="J657" s="107"/>
      <c r="K657" s="478"/>
      <c r="L657" s="2"/>
      <c r="M657" s="107"/>
    </row>
    <row r="658" spans="1:13" ht="12.75" customHeight="1" x14ac:dyDescent="0.25">
      <c r="A658" s="2"/>
      <c r="B658" s="2"/>
      <c r="C658" s="2"/>
      <c r="D658" s="2"/>
      <c r="E658" s="2"/>
      <c r="F658" s="107"/>
      <c r="G658" s="107"/>
      <c r="H658" s="108"/>
      <c r="I658" s="107"/>
      <c r="J658" s="107"/>
      <c r="K658" s="478"/>
      <c r="L658" s="2"/>
      <c r="M658" s="107"/>
    </row>
    <row r="659" spans="1:13" ht="12.75" customHeight="1" x14ac:dyDescent="0.25">
      <c r="A659" s="2"/>
      <c r="B659" s="2"/>
      <c r="C659" s="2"/>
      <c r="D659" s="2"/>
      <c r="E659" s="2"/>
      <c r="F659" s="107"/>
      <c r="G659" s="107"/>
      <c r="H659" s="108"/>
      <c r="I659" s="107"/>
      <c r="J659" s="107"/>
      <c r="K659" s="478"/>
      <c r="L659" s="2"/>
      <c r="M659" s="107"/>
    </row>
    <row r="660" spans="1:13" ht="12.75" customHeight="1" x14ac:dyDescent="0.25">
      <c r="A660" s="2"/>
      <c r="B660" s="2"/>
      <c r="C660" s="2"/>
      <c r="D660" s="2"/>
      <c r="E660" s="2"/>
      <c r="F660" s="107"/>
      <c r="G660" s="107"/>
      <c r="H660" s="108"/>
      <c r="I660" s="107"/>
      <c r="J660" s="107"/>
      <c r="K660" s="478"/>
      <c r="L660" s="2"/>
      <c r="M660" s="107"/>
    </row>
    <row r="661" spans="1:13" ht="12.75" customHeight="1" x14ac:dyDescent="0.25">
      <c r="A661" s="2"/>
      <c r="B661" s="2"/>
      <c r="C661" s="2"/>
      <c r="D661" s="2"/>
      <c r="E661" s="2"/>
      <c r="F661" s="107"/>
      <c r="G661" s="107"/>
      <c r="H661" s="108"/>
      <c r="I661" s="107"/>
      <c r="J661" s="107"/>
      <c r="K661" s="478"/>
      <c r="L661" s="2"/>
      <c r="M661" s="107"/>
    </row>
    <row r="662" spans="1:13" ht="12.75" customHeight="1" x14ac:dyDescent="0.25">
      <c r="A662" s="2"/>
      <c r="B662" s="2"/>
      <c r="C662" s="2"/>
      <c r="D662" s="2"/>
      <c r="E662" s="2"/>
      <c r="F662" s="107"/>
      <c r="G662" s="107"/>
      <c r="H662" s="108"/>
      <c r="I662" s="107"/>
      <c r="J662" s="107"/>
      <c r="K662" s="478"/>
      <c r="L662" s="2"/>
      <c r="M662" s="107"/>
    </row>
    <row r="663" spans="1:13" ht="12.75" customHeight="1" x14ac:dyDescent="0.25">
      <c r="A663" s="2"/>
      <c r="B663" s="2"/>
      <c r="C663" s="2"/>
      <c r="D663" s="2"/>
      <c r="E663" s="2"/>
      <c r="F663" s="107"/>
      <c r="G663" s="107"/>
      <c r="H663" s="108"/>
      <c r="I663" s="107"/>
      <c r="J663" s="107"/>
      <c r="K663" s="478"/>
      <c r="L663" s="2"/>
      <c r="M663" s="107"/>
    </row>
    <row r="664" spans="1:13" ht="12.75" customHeight="1" x14ac:dyDescent="0.25">
      <c r="A664" s="2"/>
      <c r="B664" s="2"/>
      <c r="C664" s="2"/>
      <c r="D664" s="2"/>
      <c r="E664" s="2"/>
      <c r="F664" s="107"/>
      <c r="G664" s="107"/>
      <c r="H664" s="108"/>
      <c r="I664" s="107"/>
      <c r="J664" s="107"/>
      <c r="K664" s="478"/>
      <c r="L664" s="2"/>
      <c r="M664" s="107"/>
    </row>
    <row r="665" spans="1:13" ht="12.75" customHeight="1" x14ac:dyDescent="0.25">
      <c r="A665" s="2"/>
      <c r="B665" s="2"/>
      <c r="C665" s="2"/>
      <c r="D665" s="2"/>
      <c r="E665" s="2"/>
      <c r="F665" s="107"/>
      <c r="G665" s="107"/>
      <c r="H665" s="108"/>
      <c r="I665" s="107"/>
      <c r="J665" s="107"/>
      <c r="K665" s="478"/>
      <c r="L665" s="2"/>
      <c r="M665" s="107"/>
    </row>
    <row r="666" spans="1:13" ht="12.75" customHeight="1" x14ac:dyDescent="0.25">
      <c r="A666" s="2"/>
      <c r="B666" s="2"/>
      <c r="C666" s="2"/>
      <c r="D666" s="2"/>
      <c r="E666" s="2"/>
      <c r="F666" s="107"/>
      <c r="G666" s="107"/>
      <c r="H666" s="108"/>
      <c r="I666" s="107"/>
      <c r="J666" s="107"/>
      <c r="K666" s="478"/>
      <c r="L666" s="2"/>
      <c r="M666" s="107"/>
    </row>
    <row r="667" spans="1:13" ht="12.75" customHeight="1" x14ac:dyDescent="0.25">
      <c r="A667" s="2"/>
      <c r="B667" s="2"/>
      <c r="C667" s="2"/>
      <c r="D667" s="2"/>
      <c r="E667" s="2"/>
      <c r="F667" s="107"/>
      <c r="G667" s="107"/>
      <c r="H667" s="108"/>
      <c r="I667" s="107"/>
      <c r="J667" s="107"/>
      <c r="K667" s="478"/>
      <c r="L667" s="2"/>
      <c r="M667" s="107"/>
    </row>
    <row r="668" spans="1:13" ht="12.75" customHeight="1" x14ac:dyDescent="0.25">
      <c r="A668" s="2"/>
      <c r="B668" s="2"/>
      <c r="C668" s="2"/>
      <c r="D668" s="2"/>
      <c r="E668" s="2"/>
      <c r="F668" s="107"/>
      <c r="G668" s="107"/>
      <c r="H668" s="108"/>
      <c r="I668" s="107"/>
      <c r="J668" s="107"/>
      <c r="K668" s="478"/>
      <c r="L668" s="2"/>
      <c r="M668" s="107"/>
    </row>
    <row r="669" spans="1:13" ht="12.75" customHeight="1" x14ac:dyDescent="0.25">
      <c r="A669" s="2"/>
      <c r="B669" s="2"/>
      <c r="C669" s="2"/>
      <c r="D669" s="2"/>
      <c r="E669" s="2"/>
      <c r="F669" s="107"/>
      <c r="G669" s="107"/>
      <c r="H669" s="108"/>
      <c r="I669" s="107"/>
      <c r="J669" s="107"/>
      <c r="K669" s="478"/>
      <c r="L669" s="2"/>
      <c r="M669" s="107"/>
    </row>
    <row r="670" spans="1:13" ht="12.75" customHeight="1" x14ac:dyDescent="0.25">
      <c r="A670" s="2"/>
      <c r="B670" s="2"/>
      <c r="C670" s="2"/>
      <c r="D670" s="2"/>
      <c r="E670" s="2"/>
      <c r="F670" s="107"/>
      <c r="G670" s="107"/>
      <c r="H670" s="108"/>
      <c r="I670" s="107"/>
      <c r="J670" s="107"/>
      <c r="K670" s="478"/>
      <c r="L670" s="2"/>
      <c r="M670" s="107"/>
    </row>
    <row r="671" spans="1:13" ht="12.75" customHeight="1" x14ac:dyDescent="0.25">
      <c r="A671" s="2"/>
      <c r="B671" s="2"/>
      <c r="C671" s="2"/>
      <c r="D671" s="2"/>
      <c r="E671" s="2"/>
      <c r="F671" s="107"/>
      <c r="G671" s="107"/>
      <c r="H671" s="108"/>
      <c r="I671" s="107"/>
      <c r="J671" s="107"/>
      <c r="K671" s="478"/>
      <c r="L671" s="2"/>
      <c r="M671" s="107"/>
    </row>
    <row r="672" spans="1:13" ht="12.75" customHeight="1" x14ac:dyDescent="0.25">
      <c r="A672" s="2"/>
      <c r="B672" s="2"/>
      <c r="C672" s="2"/>
      <c r="D672" s="2"/>
      <c r="E672" s="2"/>
      <c r="F672" s="107"/>
      <c r="G672" s="107"/>
      <c r="H672" s="108"/>
      <c r="I672" s="107"/>
      <c r="J672" s="107"/>
      <c r="K672" s="478"/>
      <c r="L672" s="2"/>
      <c r="M672" s="107"/>
    </row>
    <row r="673" spans="1:13" ht="12.75" customHeight="1" x14ac:dyDescent="0.25">
      <c r="A673" s="2"/>
      <c r="B673" s="2"/>
      <c r="C673" s="2"/>
      <c r="D673" s="2"/>
      <c r="E673" s="2"/>
      <c r="F673" s="107"/>
      <c r="G673" s="107"/>
      <c r="H673" s="108"/>
      <c r="I673" s="107"/>
      <c r="J673" s="107"/>
      <c r="K673" s="478"/>
      <c r="L673" s="2"/>
      <c r="M673" s="107"/>
    </row>
    <row r="674" spans="1:13" ht="12.75" customHeight="1" x14ac:dyDescent="0.25">
      <c r="A674" s="2"/>
      <c r="B674" s="2"/>
      <c r="C674" s="2"/>
      <c r="D674" s="2"/>
      <c r="E674" s="2"/>
      <c r="F674" s="107"/>
      <c r="G674" s="107"/>
      <c r="H674" s="108"/>
      <c r="I674" s="107"/>
      <c r="J674" s="107"/>
      <c r="K674" s="478"/>
      <c r="L674" s="2"/>
      <c r="M674" s="107"/>
    </row>
    <row r="675" spans="1:13" ht="12.75" customHeight="1" x14ac:dyDescent="0.25">
      <c r="A675" s="2"/>
      <c r="B675" s="2"/>
      <c r="C675" s="2"/>
      <c r="D675" s="2"/>
      <c r="E675" s="2"/>
      <c r="F675" s="107"/>
      <c r="G675" s="107"/>
      <c r="H675" s="108"/>
      <c r="I675" s="107"/>
      <c r="J675" s="107"/>
      <c r="K675" s="478"/>
      <c r="L675" s="2"/>
      <c r="M675" s="107"/>
    </row>
    <row r="676" spans="1:13" ht="12.75" customHeight="1" x14ac:dyDescent="0.25">
      <c r="A676" s="2"/>
      <c r="B676" s="2"/>
      <c r="C676" s="2"/>
      <c r="D676" s="2"/>
      <c r="E676" s="2"/>
      <c r="F676" s="107"/>
      <c r="G676" s="107"/>
      <c r="H676" s="108"/>
      <c r="I676" s="107"/>
      <c r="J676" s="107"/>
      <c r="K676" s="478"/>
      <c r="L676" s="2"/>
      <c r="M676" s="107"/>
    </row>
    <row r="677" spans="1:13" ht="12.75" customHeight="1" x14ac:dyDescent="0.25">
      <c r="A677" s="2"/>
      <c r="B677" s="2"/>
      <c r="C677" s="2"/>
      <c r="D677" s="2"/>
      <c r="E677" s="2"/>
      <c r="F677" s="107"/>
      <c r="G677" s="107"/>
      <c r="H677" s="108"/>
      <c r="I677" s="107"/>
      <c r="J677" s="107"/>
      <c r="K677" s="478"/>
      <c r="L677" s="2"/>
      <c r="M677" s="107"/>
    </row>
    <row r="678" spans="1:13" ht="12.75" customHeight="1" x14ac:dyDescent="0.25">
      <c r="A678" s="2"/>
      <c r="B678" s="2"/>
      <c r="C678" s="2"/>
      <c r="D678" s="2"/>
      <c r="E678" s="2"/>
      <c r="F678" s="107"/>
      <c r="G678" s="107"/>
      <c r="H678" s="108"/>
      <c r="I678" s="107"/>
      <c r="J678" s="107"/>
      <c r="K678" s="478"/>
      <c r="L678" s="2"/>
      <c r="M678" s="107"/>
    </row>
    <row r="679" spans="1:13" ht="12.75" customHeight="1" x14ac:dyDescent="0.25">
      <c r="A679" s="2"/>
      <c r="B679" s="2"/>
      <c r="C679" s="2"/>
      <c r="D679" s="2"/>
      <c r="E679" s="2"/>
      <c r="F679" s="107"/>
      <c r="G679" s="107"/>
      <c r="H679" s="108"/>
      <c r="I679" s="107"/>
      <c r="J679" s="107"/>
      <c r="K679" s="478"/>
      <c r="L679" s="2"/>
      <c r="M679" s="107"/>
    </row>
    <row r="680" spans="1:13" ht="12.75" customHeight="1" x14ac:dyDescent="0.25">
      <c r="A680" s="2"/>
      <c r="B680" s="2"/>
      <c r="C680" s="2"/>
      <c r="D680" s="2"/>
      <c r="E680" s="2"/>
      <c r="F680" s="107"/>
      <c r="G680" s="107"/>
      <c r="H680" s="108"/>
      <c r="I680" s="107"/>
      <c r="J680" s="107"/>
      <c r="K680" s="478"/>
      <c r="L680" s="2"/>
      <c r="M680" s="107"/>
    </row>
    <row r="681" spans="1:13" ht="12.75" customHeight="1" x14ac:dyDescent="0.25">
      <c r="A681" s="2"/>
      <c r="B681" s="2"/>
      <c r="C681" s="2"/>
      <c r="D681" s="2"/>
      <c r="E681" s="2"/>
      <c r="F681" s="107"/>
      <c r="G681" s="107"/>
      <c r="H681" s="108"/>
      <c r="I681" s="107"/>
      <c r="J681" s="107"/>
      <c r="K681" s="478"/>
      <c r="L681" s="2"/>
      <c r="M681" s="107"/>
    </row>
    <row r="682" spans="1:13" ht="12.75" customHeight="1" x14ac:dyDescent="0.25">
      <c r="A682" s="2"/>
      <c r="B682" s="2"/>
      <c r="C682" s="2"/>
      <c r="D682" s="2"/>
      <c r="E682" s="2"/>
      <c r="F682" s="107"/>
      <c r="G682" s="107"/>
      <c r="H682" s="108"/>
      <c r="I682" s="107"/>
      <c r="J682" s="107"/>
      <c r="K682" s="478"/>
      <c r="L682" s="2"/>
      <c r="M682" s="107"/>
    </row>
    <row r="683" spans="1:13" ht="12.75" customHeight="1" x14ac:dyDescent="0.25">
      <c r="A683" s="2"/>
      <c r="B683" s="2"/>
      <c r="C683" s="2"/>
      <c r="D683" s="2"/>
      <c r="E683" s="2"/>
      <c r="F683" s="107"/>
      <c r="G683" s="107"/>
      <c r="H683" s="108"/>
      <c r="I683" s="107"/>
      <c r="J683" s="107"/>
      <c r="K683" s="478"/>
      <c r="L683" s="2"/>
      <c r="M683" s="107"/>
    </row>
    <row r="684" spans="1:13" ht="12.75" customHeight="1" x14ac:dyDescent="0.25">
      <c r="A684" s="2"/>
      <c r="B684" s="2"/>
      <c r="C684" s="2"/>
      <c r="D684" s="2"/>
      <c r="E684" s="2"/>
      <c r="F684" s="107"/>
      <c r="G684" s="107"/>
      <c r="H684" s="108"/>
      <c r="I684" s="107"/>
      <c r="J684" s="107"/>
      <c r="K684" s="478"/>
      <c r="L684" s="2"/>
      <c r="M684" s="107"/>
    </row>
    <row r="685" spans="1:13" ht="12.75" customHeight="1" x14ac:dyDescent="0.25">
      <c r="A685" s="2"/>
      <c r="B685" s="2"/>
      <c r="C685" s="2"/>
      <c r="D685" s="2"/>
      <c r="E685" s="2"/>
      <c r="F685" s="107"/>
      <c r="G685" s="107"/>
      <c r="H685" s="108"/>
      <c r="I685" s="107"/>
      <c r="J685" s="107"/>
      <c r="K685" s="478"/>
      <c r="L685" s="2"/>
      <c r="M685" s="107"/>
    </row>
    <row r="686" spans="1:13" ht="12.75" customHeight="1" x14ac:dyDescent="0.25">
      <c r="A686" s="2"/>
      <c r="B686" s="2"/>
      <c r="C686" s="2"/>
      <c r="D686" s="2"/>
      <c r="E686" s="2"/>
      <c r="F686" s="107"/>
      <c r="G686" s="107"/>
      <c r="H686" s="108"/>
      <c r="I686" s="107"/>
      <c r="J686" s="107"/>
      <c r="K686" s="478"/>
      <c r="L686" s="2"/>
      <c r="M686" s="107"/>
    </row>
    <row r="687" spans="1:13" ht="12.75" customHeight="1" x14ac:dyDescent="0.25">
      <c r="A687" s="2"/>
      <c r="B687" s="2"/>
      <c r="C687" s="2"/>
      <c r="D687" s="2"/>
      <c r="E687" s="2"/>
      <c r="F687" s="107"/>
      <c r="G687" s="107"/>
      <c r="H687" s="108"/>
      <c r="I687" s="107"/>
      <c r="J687" s="107"/>
      <c r="K687" s="478"/>
      <c r="L687" s="2"/>
      <c r="M687" s="107"/>
    </row>
    <row r="688" spans="1:13" ht="12.75" customHeight="1" x14ac:dyDescent="0.25">
      <c r="A688" s="2"/>
      <c r="B688" s="2"/>
      <c r="C688" s="2"/>
      <c r="D688" s="2"/>
      <c r="E688" s="2"/>
      <c r="F688" s="107"/>
      <c r="G688" s="107"/>
      <c r="H688" s="108"/>
      <c r="I688" s="107"/>
      <c r="J688" s="107"/>
      <c r="K688" s="478"/>
      <c r="L688" s="2"/>
      <c r="M688" s="107"/>
    </row>
    <row r="689" spans="1:13" ht="12.75" customHeight="1" x14ac:dyDescent="0.25">
      <c r="A689" s="2"/>
      <c r="B689" s="2"/>
      <c r="C689" s="2"/>
      <c r="D689" s="2"/>
      <c r="E689" s="2"/>
      <c r="F689" s="107"/>
      <c r="G689" s="107"/>
      <c r="H689" s="108"/>
      <c r="I689" s="107"/>
      <c r="J689" s="107"/>
      <c r="K689" s="478"/>
      <c r="L689" s="2"/>
      <c r="M689" s="107"/>
    </row>
    <row r="690" spans="1:13" ht="12.75" customHeight="1" x14ac:dyDescent="0.25">
      <c r="A690" s="2"/>
      <c r="B690" s="2"/>
      <c r="C690" s="2"/>
      <c r="D690" s="2"/>
      <c r="E690" s="2"/>
      <c r="F690" s="107"/>
      <c r="G690" s="107"/>
      <c r="H690" s="108"/>
      <c r="I690" s="107"/>
      <c r="J690" s="107"/>
      <c r="K690" s="478"/>
      <c r="L690" s="2"/>
      <c r="M690" s="107"/>
    </row>
    <row r="691" spans="1:13" ht="12.75" customHeight="1" x14ac:dyDescent="0.25">
      <c r="A691" s="2"/>
      <c r="B691" s="2"/>
      <c r="C691" s="2"/>
      <c r="D691" s="2"/>
      <c r="E691" s="2"/>
      <c r="F691" s="107"/>
      <c r="G691" s="107"/>
      <c r="H691" s="108"/>
      <c r="I691" s="107"/>
      <c r="J691" s="107"/>
      <c r="K691" s="478"/>
      <c r="L691" s="2"/>
      <c r="M691" s="107"/>
    </row>
    <row r="692" spans="1:13" ht="12.75" customHeight="1" x14ac:dyDescent="0.25">
      <c r="A692" s="2"/>
      <c r="B692" s="2"/>
      <c r="C692" s="2"/>
      <c r="D692" s="2"/>
      <c r="E692" s="2"/>
      <c r="F692" s="107"/>
      <c r="G692" s="107"/>
      <c r="H692" s="108"/>
      <c r="I692" s="107"/>
      <c r="J692" s="107"/>
      <c r="K692" s="478"/>
      <c r="L692" s="2"/>
      <c r="M692" s="107"/>
    </row>
    <row r="693" spans="1:13" ht="12.75" customHeight="1" x14ac:dyDescent="0.25">
      <c r="A693" s="2"/>
      <c r="B693" s="2"/>
      <c r="C693" s="2"/>
      <c r="D693" s="2"/>
      <c r="E693" s="2"/>
      <c r="F693" s="107"/>
      <c r="G693" s="107"/>
      <c r="H693" s="108"/>
      <c r="I693" s="107"/>
      <c r="J693" s="107"/>
      <c r="K693" s="478"/>
      <c r="L693" s="2"/>
      <c r="M693" s="107"/>
    </row>
    <row r="694" spans="1:13" ht="12.75" customHeight="1" x14ac:dyDescent="0.25">
      <c r="A694" s="2"/>
      <c r="B694" s="2"/>
      <c r="C694" s="2"/>
      <c r="D694" s="2"/>
      <c r="E694" s="2"/>
      <c r="F694" s="107"/>
      <c r="G694" s="107"/>
      <c r="H694" s="108"/>
      <c r="I694" s="107"/>
      <c r="J694" s="107"/>
      <c r="K694" s="478"/>
      <c r="L694" s="2"/>
      <c r="M694" s="107"/>
    </row>
    <row r="695" spans="1:13" ht="12.75" customHeight="1" x14ac:dyDescent="0.25">
      <c r="A695" s="2"/>
      <c r="B695" s="2"/>
      <c r="C695" s="2"/>
      <c r="D695" s="2"/>
      <c r="E695" s="2"/>
      <c r="F695" s="107"/>
      <c r="G695" s="107"/>
      <c r="H695" s="108"/>
      <c r="I695" s="107"/>
      <c r="J695" s="107"/>
      <c r="K695" s="478"/>
      <c r="L695" s="2"/>
      <c r="M695" s="107"/>
    </row>
    <row r="696" spans="1:13" ht="12.75" customHeight="1" x14ac:dyDescent="0.25">
      <c r="A696" s="2"/>
      <c r="B696" s="2"/>
      <c r="C696" s="2"/>
      <c r="D696" s="2"/>
      <c r="E696" s="2"/>
      <c r="F696" s="107"/>
      <c r="G696" s="107"/>
      <c r="H696" s="108"/>
      <c r="I696" s="107"/>
      <c r="J696" s="107"/>
      <c r="K696" s="478"/>
      <c r="L696" s="2"/>
      <c r="M696" s="107"/>
    </row>
    <row r="697" spans="1:13" ht="12.75" customHeight="1" x14ac:dyDescent="0.25">
      <c r="A697" s="2"/>
      <c r="B697" s="2"/>
      <c r="C697" s="2"/>
      <c r="D697" s="2"/>
      <c r="E697" s="2"/>
      <c r="F697" s="107"/>
      <c r="G697" s="107"/>
      <c r="H697" s="108"/>
      <c r="I697" s="107"/>
      <c r="J697" s="107"/>
      <c r="K697" s="478"/>
      <c r="L697" s="2"/>
      <c r="M697" s="107"/>
    </row>
    <row r="698" spans="1:13" ht="12.75" customHeight="1" x14ac:dyDescent="0.25">
      <c r="A698" s="2"/>
      <c r="B698" s="2"/>
      <c r="C698" s="2"/>
      <c r="D698" s="2"/>
      <c r="E698" s="2"/>
      <c r="F698" s="107"/>
      <c r="G698" s="107"/>
      <c r="H698" s="108"/>
      <c r="I698" s="107"/>
      <c r="J698" s="107"/>
      <c r="K698" s="478"/>
      <c r="L698" s="2"/>
      <c r="M698" s="107"/>
    </row>
    <row r="699" spans="1:13" ht="12.75" customHeight="1" x14ac:dyDescent="0.25">
      <c r="A699" s="2"/>
      <c r="B699" s="2"/>
      <c r="C699" s="2"/>
      <c r="D699" s="2"/>
      <c r="E699" s="2"/>
      <c r="F699" s="107"/>
      <c r="G699" s="107"/>
      <c r="H699" s="108"/>
      <c r="I699" s="107"/>
      <c r="J699" s="107"/>
      <c r="K699" s="478"/>
      <c r="L699" s="2"/>
      <c r="M699" s="107"/>
    </row>
    <row r="700" spans="1:13" ht="12.75" customHeight="1" x14ac:dyDescent="0.25">
      <c r="A700" s="2"/>
      <c r="B700" s="2"/>
      <c r="C700" s="2"/>
      <c r="D700" s="2"/>
      <c r="E700" s="2"/>
      <c r="F700" s="107"/>
      <c r="G700" s="107"/>
      <c r="H700" s="108"/>
      <c r="I700" s="107"/>
      <c r="J700" s="107"/>
      <c r="K700" s="478"/>
      <c r="L700" s="2"/>
      <c r="M700" s="107"/>
    </row>
    <row r="701" spans="1:13" ht="12.75" customHeight="1" x14ac:dyDescent="0.25">
      <c r="A701" s="2"/>
      <c r="B701" s="2"/>
      <c r="C701" s="2"/>
      <c r="D701" s="2"/>
      <c r="E701" s="2"/>
      <c r="F701" s="107"/>
      <c r="G701" s="107"/>
      <c r="H701" s="108"/>
      <c r="I701" s="107"/>
      <c r="J701" s="107"/>
      <c r="K701" s="478"/>
      <c r="L701" s="2"/>
      <c r="M701" s="107"/>
    </row>
    <row r="702" spans="1:13" ht="12.75" customHeight="1" x14ac:dyDescent="0.25">
      <c r="A702" s="2"/>
      <c r="B702" s="2"/>
      <c r="C702" s="2"/>
      <c r="D702" s="2"/>
      <c r="E702" s="2"/>
      <c r="F702" s="107"/>
      <c r="G702" s="107"/>
      <c r="H702" s="108"/>
      <c r="I702" s="107"/>
      <c r="J702" s="107"/>
      <c r="K702" s="478"/>
      <c r="L702" s="2"/>
      <c r="M702" s="107"/>
    </row>
    <row r="703" spans="1:13" ht="12.75" customHeight="1" x14ac:dyDescent="0.25">
      <c r="A703" s="2"/>
      <c r="B703" s="2"/>
      <c r="C703" s="2"/>
      <c r="D703" s="2"/>
      <c r="E703" s="2"/>
      <c r="F703" s="107"/>
      <c r="G703" s="107"/>
      <c r="H703" s="108"/>
      <c r="I703" s="107"/>
      <c r="J703" s="107"/>
      <c r="K703" s="478"/>
      <c r="L703" s="2"/>
      <c r="M703" s="107"/>
    </row>
    <row r="704" spans="1:13" ht="12.75" customHeight="1" x14ac:dyDescent="0.25">
      <c r="A704" s="2"/>
      <c r="B704" s="2"/>
      <c r="C704" s="2"/>
      <c r="D704" s="2"/>
      <c r="E704" s="2"/>
      <c r="F704" s="107"/>
      <c r="G704" s="107"/>
      <c r="H704" s="108"/>
      <c r="I704" s="107"/>
      <c r="J704" s="107"/>
      <c r="K704" s="478"/>
      <c r="L704" s="2"/>
      <c r="M704" s="107"/>
    </row>
    <row r="705" spans="1:13" ht="12.75" customHeight="1" x14ac:dyDescent="0.25">
      <c r="A705" s="2"/>
      <c r="B705" s="2"/>
      <c r="C705" s="2"/>
      <c r="D705" s="2"/>
      <c r="E705" s="2"/>
      <c r="F705" s="107"/>
      <c r="G705" s="107"/>
      <c r="H705" s="108"/>
      <c r="I705" s="107"/>
      <c r="J705" s="107"/>
      <c r="K705" s="478"/>
      <c r="L705" s="2"/>
      <c r="M705" s="107"/>
    </row>
    <row r="706" spans="1:13" ht="12.75" customHeight="1" x14ac:dyDescent="0.25">
      <c r="A706" s="2"/>
      <c r="B706" s="2"/>
      <c r="C706" s="2"/>
      <c r="D706" s="2"/>
      <c r="E706" s="2"/>
      <c r="F706" s="107"/>
      <c r="G706" s="107"/>
      <c r="H706" s="108"/>
      <c r="I706" s="107"/>
      <c r="J706" s="107"/>
      <c r="K706" s="478"/>
      <c r="L706" s="2"/>
      <c r="M706" s="107"/>
    </row>
    <row r="707" spans="1:13" ht="12.75" customHeight="1" x14ac:dyDescent="0.25">
      <c r="A707" s="2"/>
      <c r="B707" s="2"/>
      <c r="C707" s="2"/>
      <c r="D707" s="2"/>
      <c r="E707" s="2"/>
      <c r="F707" s="107"/>
      <c r="G707" s="107"/>
      <c r="H707" s="108"/>
      <c r="I707" s="107"/>
      <c r="J707" s="107"/>
      <c r="K707" s="478"/>
      <c r="L707" s="2"/>
      <c r="M707" s="107"/>
    </row>
    <row r="708" spans="1:13" ht="12.75" customHeight="1" x14ac:dyDescent="0.25">
      <c r="A708" s="2"/>
      <c r="B708" s="2"/>
      <c r="C708" s="2"/>
      <c r="D708" s="2"/>
      <c r="E708" s="2"/>
      <c r="F708" s="107"/>
      <c r="G708" s="107"/>
      <c r="H708" s="108"/>
      <c r="I708" s="107"/>
      <c r="J708" s="107"/>
      <c r="K708" s="478"/>
      <c r="L708" s="2"/>
      <c r="M708" s="107"/>
    </row>
    <row r="709" spans="1:13" ht="12.75" customHeight="1" x14ac:dyDescent="0.25">
      <c r="A709" s="2"/>
      <c r="B709" s="2"/>
      <c r="C709" s="2"/>
      <c r="D709" s="2"/>
      <c r="E709" s="2"/>
      <c r="F709" s="107"/>
      <c r="G709" s="107"/>
      <c r="H709" s="108"/>
      <c r="I709" s="107"/>
      <c r="J709" s="107"/>
      <c r="K709" s="478"/>
      <c r="L709" s="2"/>
      <c r="M709" s="107"/>
    </row>
    <row r="710" spans="1:13" ht="12.75" customHeight="1" x14ac:dyDescent="0.25">
      <c r="A710" s="2"/>
      <c r="B710" s="2"/>
      <c r="C710" s="2"/>
      <c r="D710" s="2"/>
      <c r="E710" s="2"/>
      <c r="F710" s="107"/>
      <c r="G710" s="107"/>
      <c r="H710" s="108"/>
      <c r="I710" s="107"/>
      <c r="J710" s="107"/>
      <c r="K710" s="478"/>
      <c r="L710" s="2"/>
      <c r="M710" s="107"/>
    </row>
    <row r="711" spans="1:13" ht="12.75" customHeight="1" x14ac:dyDescent="0.25">
      <c r="A711" s="2"/>
      <c r="B711" s="2"/>
      <c r="C711" s="2"/>
      <c r="D711" s="2"/>
      <c r="E711" s="2"/>
      <c r="F711" s="107"/>
      <c r="G711" s="107"/>
      <c r="H711" s="108"/>
      <c r="I711" s="107"/>
      <c r="J711" s="107"/>
      <c r="K711" s="478"/>
      <c r="L711" s="2"/>
      <c r="M711" s="107"/>
    </row>
    <row r="712" spans="1:13" ht="12.75" customHeight="1" x14ac:dyDescent="0.25">
      <c r="A712" s="2"/>
      <c r="B712" s="2"/>
      <c r="C712" s="2"/>
      <c r="D712" s="2"/>
      <c r="E712" s="2"/>
      <c r="F712" s="107"/>
      <c r="G712" s="107"/>
      <c r="H712" s="108"/>
      <c r="I712" s="107"/>
      <c r="J712" s="107"/>
      <c r="K712" s="478"/>
      <c r="L712" s="2"/>
      <c r="M712" s="107"/>
    </row>
    <row r="713" spans="1:13" ht="12.75" customHeight="1" x14ac:dyDescent="0.25">
      <c r="A713" s="2"/>
      <c r="B713" s="2"/>
      <c r="C713" s="2"/>
      <c r="D713" s="2"/>
      <c r="E713" s="2"/>
      <c r="F713" s="107"/>
      <c r="G713" s="107"/>
      <c r="H713" s="108"/>
      <c r="I713" s="107"/>
      <c r="J713" s="107"/>
      <c r="K713" s="478"/>
      <c r="L713" s="2"/>
      <c r="M713" s="107"/>
    </row>
    <row r="714" spans="1:13" ht="12.75" customHeight="1" x14ac:dyDescent="0.25">
      <c r="A714" s="2"/>
      <c r="B714" s="2"/>
      <c r="C714" s="2"/>
      <c r="D714" s="2"/>
      <c r="E714" s="2"/>
      <c r="F714" s="107"/>
      <c r="G714" s="107"/>
      <c r="H714" s="108"/>
      <c r="I714" s="107"/>
      <c r="J714" s="107"/>
      <c r="K714" s="478"/>
      <c r="L714" s="2"/>
      <c r="M714" s="107"/>
    </row>
    <row r="715" spans="1:13" ht="12.75" customHeight="1" x14ac:dyDescent="0.25">
      <c r="A715" s="2"/>
      <c r="B715" s="2"/>
      <c r="C715" s="2"/>
      <c r="D715" s="2"/>
      <c r="E715" s="2"/>
      <c r="F715" s="107"/>
      <c r="G715" s="107"/>
      <c r="H715" s="108"/>
      <c r="I715" s="107"/>
      <c r="J715" s="107"/>
      <c r="K715" s="478"/>
      <c r="L715" s="2"/>
      <c r="M715" s="107"/>
    </row>
    <row r="716" spans="1:13" ht="12.75" customHeight="1" x14ac:dyDescent="0.25">
      <c r="A716" s="2"/>
      <c r="B716" s="2"/>
      <c r="C716" s="2"/>
      <c r="D716" s="2"/>
      <c r="E716" s="2"/>
      <c r="F716" s="107"/>
      <c r="G716" s="107"/>
      <c r="H716" s="108"/>
      <c r="I716" s="107"/>
      <c r="J716" s="107"/>
      <c r="K716" s="478"/>
      <c r="L716" s="2"/>
      <c r="M716" s="107"/>
    </row>
    <row r="717" spans="1:13" ht="12.75" customHeight="1" x14ac:dyDescent="0.25">
      <c r="A717" s="2"/>
      <c r="B717" s="2"/>
      <c r="C717" s="2"/>
      <c r="D717" s="2"/>
      <c r="E717" s="2"/>
      <c r="F717" s="107"/>
      <c r="G717" s="107"/>
      <c r="H717" s="108"/>
      <c r="I717" s="107"/>
      <c r="J717" s="107"/>
      <c r="K717" s="478"/>
      <c r="L717" s="2"/>
      <c r="M717" s="107"/>
    </row>
    <row r="718" spans="1:13" ht="12.75" customHeight="1" x14ac:dyDescent="0.25">
      <c r="A718" s="2"/>
      <c r="B718" s="2"/>
      <c r="C718" s="2"/>
      <c r="D718" s="2"/>
      <c r="E718" s="2"/>
      <c r="F718" s="107"/>
      <c r="G718" s="107"/>
      <c r="H718" s="108"/>
      <c r="I718" s="107"/>
      <c r="J718" s="107"/>
      <c r="K718" s="478"/>
      <c r="L718" s="2"/>
      <c r="M718" s="107"/>
    </row>
    <row r="719" spans="1:13" ht="12.75" customHeight="1" x14ac:dyDescent="0.25">
      <c r="A719" s="2"/>
      <c r="B719" s="2"/>
      <c r="C719" s="2"/>
      <c r="D719" s="2"/>
      <c r="E719" s="2"/>
      <c r="F719" s="107"/>
      <c r="G719" s="107"/>
      <c r="H719" s="108"/>
      <c r="I719" s="107"/>
      <c r="J719" s="107"/>
      <c r="K719" s="478"/>
      <c r="L719" s="2"/>
      <c r="M719" s="107"/>
    </row>
    <row r="720" spans="1:13" ht="12.75" customHeight="1" x14ac:dyDescent="0.25">
      <c r="A720" s="2"/>
      <c r="B720" s="2"/>
      <c r="C720" s="2"/>
      <c r="D720" s="2"/>
      <c r="E720" s="2"/>
      <c r="F720" s="107"/>
      <c r="G720" s="107"/>
      <c r="H720" s="108"/>
      <c r="I720" s="107"/>
      <c r="J720" s="107"/>
      <c r="K720" s="478"/>
      <c r="L720" s="2"/>
      <c r="M720" s="107"/>
    </row>
    <row r="721" spans="1:13" ht="12.75" customHeight="1" x14ac:dyDescent="0.25">
      <c r="A721" s="2"/>
      <c r="B721" s="2"/>
      <c r="C721" s="2"/>
      <c r="D721" s="2"/>
      <c r="E721" s="2"/>
      <c r="F721" s="107"/>
      <c r="G721" s="107"/>
      <c r="H721" s="108"/>
      <c r="I721" s="107"/>
      <c r="J721" s="107"/>
      <c r="K721" s="478"/>
      <c r="L721" s="2"/>
      <c r="M721" s="107"/>
    </row>
    <row r="722" spans="1:13" ht="12.75" customHeight="1" x14ac:dyDescent="0.25">
      <c r="A722" s="2"/>
      <c r="B722" s="2"/>
      <c r="C722" s="2"/>
      <c r="D722" s="2"/>
      <c r="E722" s="2"/>
      <c r="F722" s="107"/>
      <c r="G722" s="107"/>
      <c r="H722" s="108"/>
      <c r="I722" s="107"/>
      <c r="J722" s="107"/>
      <c r="K722" s="478"/>
      <c r="L722" s="2"/>
      <c r="M722" s="107"/>
    </row>
    <row r="723" spans="1:13" ht="12.75" customHeight="1" x14ac:dyDescent="0.25">
      <c r="A723" s="2"/>
      <c r="B723" s="2"/>
      <c r="C723" s="2"/>
      <c r="D723" s="2"/>
      <c r="E723" s="2"/>
      <c r="F723" s="107"/>
      <c r="G723" s="107"/>
      <c r="H723" s="108"/>
      <c r="I723" s="107"/>
      <c r="J723" s="107"/>
      <c r="K723" s="478"/>
      <c r="L723" s="2"/>
      <c r="M723" s="107"/>
    </row>
    <row r="724" spans="1:13" ht="12.75" customHeight="1" x14ac:dyDescent="0.25">
      <c r="A724" s="2"/>
      <c r="B724" s="2"/>
      <c r="C724" s="2"/>
      <c r="D724" s="2"/>
      <c r="E724" s="2"/>
      <c r="F724" s="107"/>
      <c r="G724" s="107"/>
      <c r="H724" s="108"/>
      <c r="I724" s="107"/>
      <c r="J724" s="107"/>
      <c r="K724" s="478"/>
      <c r="L724" s="2"/>
      <c r="M724" s="107"/>
    </row>
    <row r="725" spans="1:13" ht="12.75" customHeight="1" x14ac:dyDescent="0.25">
      <c r="A725" s="2"/>
      <c r="B725" s="2"/>
      <c r="C725" s="2"/>
      <c r="D725" s="2"/>
      <c r="E725" s="2"/>
      <c r="F725" s="107"/>
      <c r="G725" s="107"/>
      <c r="H725" s="108"/>
      <c r="I725" s="107"/>
      <c r="J725" s="107"/>
      <c r="K725" s="478"/>
      <c r="L725" s="2"/>
      <c r="M725" s="107"/>
    </row>
    <row r="726" spans="1:13" ht="12.75" customHeight="1" x14ac:dyDescent="0.25">
      <c r="A726" s="2"/>
      <c r="B726" s="2"/>
      <c r="C726" s="2"/>
      <c r="D726" s="2"/>
      <c r="E726" s="2"/>
      <c r="F726" s="107"/>
      <c r="G726" s="107"/>
      <c r="H726" s="108"/>
      <c r="I726" s="107"/>
      <c r="J726" s="107"/>
      <c r="K726" s="478"/>
      <c r="L726" s="2"/>
      <c r="M726" s="107"/>
    </row>
    <row r="727" spans="1:13" ht="12.75" customHeight="1" x14ac:dyDescent="0.25">
      <c r="A727" s="2"/>
      <c r="B727" s="2"/>
      <c r="C727" s="2"/>
      <c r="D727" s="2"/>
      <c r="E727" s="2"/>
      <c r="F727" s="107"/>
      <c r="G727" s="107"/>
      <c r="H727" s="108"/>
      <c r="I727" s="107"/>
      <c r="J727" s="107"/>
      <c r="K727" s="478"/>
      <c r="L727" s="2"/>
      <c r="M727" s="107"/>
    </row>
    <row r="728" spans="1:13" ht="12.75" customHeight="1" x14ac:dyDescent="0.25">
      <c r="A728" s="2"/>
      <c r="B728" s="2"/>
      <c r="C728" s="2"/>
      <c r="D728" s="2"/>
      <c r="E728" s="2"/>
      <c r="F728" s="107"/>
      <c r="G728" s="107"/>
      <c r="H728" s="108"/>
      <c r="I728" s="107"/>
      <c r="J728" s="107"/>
      <c r="K728" s="478"/>
      <c r="L728" s="2"/>
      <c r="M728" s="107"/>
    </row>
    <row r="729" spans="1:13" ht="12.75" customHeight="1" x14ac:dyDescent="0.25">
      <c r="A729" s="2"/>
      <c r="B729" s="2"/>
      <c r="C729" s="2"/>
      <c r="D729" s="2"/>
      <c r="E729" s="2"/>
      <c r="F729" s="107"/>
      <c r="G729" s="107"/>
      <c r="H729" s="108"/>
      <c r="I729" s="107"/>
      <c r="J729" s="107"/>
      <c r="K729" s="478"/>
      <c r="L729" s="2"/>
      <c r="M729" s="107"/>
    </row>
    <row r="730" spans="1:13" ht="12.75" customHeight="1" x14ac:dyDescent="0.25">
      <c r="A730" s="2"/>
      <c r="B730" s="2"/>
      <c r="C730" s="2"/>
      <c r="D730" s="2"/>
      <c r="E730" s="2"/>
      <c r="F730" s="107"/>
      <c r="G730" s="107"/>
      <c r="H730" s="108"/>
      <c r="I730" s="107"/>
      <c r="J730" s="107"/>
      <c r="K730" s="478"/>
      <c r="L730" s="2"/>
      <c r="M730" s="107"/>
    </row>
    <row r="731" spans="1:13" ht="12.75" customHeight="1" x14ac:dyDescent="0.25">
      <c r="A731" s="2"/>
      <c r="B731" s="2"/>
      <c r="C731" s="2"/>
      <c r="D731" s="2"/>
      <c r="E731" s="2"/>
      <c r="F731" s="107"/>
      <c r="G731" s="107"/>
      <c r="H731" s="108"/>
      <c r="I731" s="107"/>
      <c r="J731" s="107"/>
      <c r="K731" s="478"/>
      <c r="L731" s="2"/>
      <c r="M731" s="107"/>
    </row>
    <row r="732" spans="1:13" ht="12.75" customHeight="1" x14ac:dyDescent="0.25">
      <c r="A732" s="2"/>
      <c r="B732" s="2"/>
      <c r="C732" s="2"/>
      <c r="D732" s="2"/>
      <c r="E732" s="2"/>
      <c r="F732" s="107"/>
      <c r="G732" s="107"/>
      <c r="H732" s="108"/>
      <c r="I732" s="107"/>
      <c r="J732" s="107"/>
      <c r="K732" s="478"/>
      <c r="L732" s="2"/>
      <c r="M732" s="107"/>
    </row>
    <row r="733" spans="1:13" ht="12.75" customHeight="1" x14ac:dyDescent="0.25">
      <c r="A733" s="2"/>
      <c r="B733" s="2"/>
      <c r="C733" s="2"/>
      <c r="D733" s="2"/>
      <c r="E733" s="2"/>
      <c r="F733" s="107"/>
      <c r="G733" s="107"/>
      <c r="H733" s="108"/>
      <c r="I733" s="107"/>
      <c r="J733" s="107"/>
      <c r="K733" s="478"/>
      <c r="L733" s="2"/>
      <c r="M733" s="107"/>
    </row>
    <row r="734" spans="1:13" ht="12.75" customHeight="1" x14ac:dyDescent="0.25">
      <c r="A734" s="2"/>
      <c r="B734" s="2"/>
      <c r="C734" s="2"/>
      <c r="D734" s="2"/>
      <c r="E734" s="2"/>
      <c r="F734" s="107"/>
      <c r="G734" s="107"/>
      <c r="H734" s="108"/>
      <c r="I734" s="107"/>
      <c r="J734" s="107"/>
      <c r="K734" s="478"/>
      <c r="L734" s="2"/>
      <c r="M734" s="107"/>
    </row>
    <row r="735" spans="1:13" ht="12.75" customHeight="1" x14ac:dyDescent="0.25">
      <c r="A735" s="2"/>
      <c r="B735" s="2"/>
      <c r="C735" s="2"/>
      <c r="D735" s="2"/>
      <c r="E735" s="2"/>
      <c r="F735" s="107"/>
      <c r="G735" s="107"/>
      <c r="H735" s="108"/>
      <c r="I735" s="107"/>
      <c r="J735" s="107"/>
      <c r="K735" s="478"/>
      <c r="L735" s="2"/>
      <c r="M735" s="107"/>
    </row>
    <row r="736" spans="1:13" ht="12.75" customHeight="1" x14ac:dyDescent="0.25">
      <c r="A736" s="2"/>
      <c r="B736" s="2"/>
      <c r="C736" s="2"/>
      <c r="D736" s="2"/>
      <c r="E736" s="2"/>
      <c r="F736" s="107"/>
      <c r="G736" s="107"/>
      <c r="H736" s="108"/>
      <c r="I736" s="107"/>
      <c r="J736" s="107"/>
      <c r="K736" s="478"/>
      <c r="L736" s="2"/>
      <c r="M736" s="107"/>
    </row>
    <row r="737" spans="1:13" ht="12.75" customHeight="1" x14ac:dyDescent="0.25">
      <c r="A737" s="2"/>
      <c r="B737" s="2"/>
      <c r="C737" s="2"/>
      <c r="D737" s="2"/>
      <c r="E737" s="2"/>
      <c r="F737" s="107"/>
      <c r="G737" s="107"/>
      <c r="H737" s="108"/>
      <c r="I737" s="107"/>
      <c r="J737" s="107"/>
      <c r="K737" s="478"/>
      <c r="L737" s="2"/>
      <c r="M737" s="107"/>
    </row>
    <row r="738" spans="1:13" ht="12.75" customHeight="1" x14ac:dyDescent="0.25">
      <c r="A738" s="2"/>
      <c r="B738" s="2"/>
      <c r="C738" s="2"/>
      <c r="D738" s="2"/>
      <c r="E738" s="2"/>
      <c r="F738" s="107"/>
      <c r="G738" s="107"/>
      <c r="H738" s="108"/>
      <c r="I738" s="107"/>
      <c r="J738" s="107"/>
      <c r="K738" s="478"/>
      <c r="L738" s="2"/>
      <c r="M738" s="107"/>
    </row>
    <row r="739" spans="1:13" ht="12.75" customHeight="1" x14ac:dyDescent="0.25">
      <c r="A739" s="2"/>
      <c r="B739" s="2"/>
      <c r="C739" s="2"/>
      <c r="D739" s="2"/>
      <c r="E739" s="2"/>
      <c r="F739" s="107"/>
      <c r="G739" s="107"/>
      <c r="H739" s="108"/>
      <c r="I739" s="107"/>
      <c r="J739" s="107"/>
      <c r="K739" s="478"/>
      <c r="L739" s="2"/>
      <c r="M739" s="107"/>
    </row>
    <row r="740" spans="1:13" ht="12.75" customHeight="1" x14ac:dyDescent="0.25">
      <c r="A740" s="2"/>
      <c r="B740" s="2"/>
      <c r="C740" s="2"/>
      <c r="D740" s="2"/>
      <c r="E740" s="2"/>
      <c r="F740" s="107"/>
      <c r="G740" s="107"/>
      <c r="H740" s="108"/>
      <c r="I740" s="107"/>
      <c r="J740" s="107"/>
      <c r="K740" s="478"/>
      <c r="L740" s="2"/>
      <c r="M740" s="107"/>
    </row>
    <row r="741" spans="1:13" ht="12.75" customHeight="1" x14ac:dyDescent="0.25">
      <c r="A741" s="2"/>
      <c r="B741" s="2"/>
      <c r="C741" s="2"/>
      <c r="D741" s="2"/>
      <c r="E741" s="2"/>
      <c r="F741" s="107"/>
      <c r="G741" s="107"/>
      <c r="H741" s="108"/>
      <c r="I741" s="107"/>
      <c r="J741" s="107"/>
      <c r="K741" s="478"/>
      <c r="L741" s="2"/>
      <c r="M741" s="107"/>
    </row>
    <row r="742" spans="1:13" ht="12.75" customHeight="1" x14ac:dyDescent="0.25">
      <c r="A742" s="2"/>
      <c r="B742" s="2"/>
      <c r="C742" s="2"/>
      <c r="D742" s="2"/>
      <c r="E742" s="2"/>
      <c r="F742" s="107"/>
      <c r="G742" s="107"/>
      <c r="H742" s="108"/>
      <c r="I742" s="107"/>
      <c r="J742" s="107"/>
      <c r="K742" s="478"/>
      <c r="L742" s="2"/>
      <c r="M742" s="107"/>
    </row>
    <row r="743" spans="1:13" ht="12.75" customHeight="1" x14ac:dyDescent="0.25">
      <c r="A743" s="2"/>
      <c r="B743" s="2"/>
      <c r="C743" s="2"/>
      <c r="D743" s="2"/>
      <c r="E743" s="2"/>
      <c r="F743" s="107"/>
      <c r="G743" s="107"/>
      <c r="H743" s="108"/>
      <c r="I743" s="107"/>
      <c r="J743" s="107"/>
      <c r="K743" s="478"/>
      <c r="L743" s="2"/>
      <c r="M743" s="107"/>
    </row>
    <row r="744" spans="1:13" ht="12.75" customHeight="1" x14ac:dyDescent="0.25">
      <c r="A744" s="2"/>
      <c r="B744" s="2"/>
      <c r="C744" s="2"/>
      <c r="D744" s="2"/>
      <c r="E744" s="2"/>
      <c r="F744" s="107"/>
      <c r="G744" s="107"/>
      <c r="H744" s="108"/>
      <c r="I744" s="107"/>
      <c r="J744" s="107"/>
      <c r="K744" s="478"/>
      <c r="L744" s="2"/>
      <c r="M744" s="107"/>
    </row>
    <row r="745" spans="1:13" ht="12.75" customHeight="1" x14ac:dyDescent="0.25">
      <c r="A745" s="2"/>
      <c r="B745" s="2"/>
      <c r="C745" s="2"/>
      <c r="D745" s="2"/>
      <c r="E745" s="2"/>
      <c r="F745" s="107"/>
      <c r="G745" s="107"/>
      <c r="H745" s="108"/>
      <c r="I745" s="107"/>
      <c r="J745" s="107"/>
      <c r="K745" s="478"/>
      <c r="L745" s="2"/>
      <c r="M745" s="107"/>
    </row>
    <row r="746" spans="1:13" ht="12.75" customHeight="1" x14ac:dyDescent="0.25">
      <c r="A746" s="2"/>
      <c r="B746" s="2"/>
      <c r="C746" s="2"/>
      <c r="D746" s="2"/>
      <c r="E746" s="2"/>
      <c r="F746" s="107"/>
      <c r="G746" s="107"/>
      <c r="H746" s="108"/>
      <c r="I746" s="107"/>
      <c r="J746" s="107"/>
      <c r="K746" s="478"/>
      <c r="L746" s="2"/>
      <c r="M746" s="107"/>
    </row>
    <row r="747" spans="1:13" ht="12.75" customHeight="1" x14ac:dyDescent="0.25">
      <c r="A747" s="2"/>
      <c r="B747" s="2"/>
      <c r="C747" s="2"/>
      <c r="D747" s="2"/>
      <c r="E747" s="2"/>
      <c r="F747" s="107"/>
      <c r="G747" s="107"/>
      <c r="H747" s="108"/>
      <c r="I747" s="107"/>
      <c r="J747" s="107"/>
      <c r="K747" s="478"/>
      <c r="L747" s="2"/>
      <c r="M747" s="107"/>
    </row>
    <row r="748" spans="1:13" ht="12.75" customHeight="1" x14ac:dyDescent="0.25">
      <c r="A748" s="2"/>
      <c r="B748" s="2"/>
      <c r="C748" s="2"/>
      <c r="D748" s="2"/>
      <c r="E748" s="2"/>
      <c r="F748" s="107"/>
      <c r="G748" s="107"/>
      <c r="H748" s="108"/>
      <c r="I748" s="107"/>
      <c r="J748" s="107"/>
      <c r="K748" s="478"/>
      <c r="L748" s="2"/>
      <c r="M748" s="107"/>
    </row>
    <row r="749" spans="1:13" ht="12.75" customHeight="1" x14ac:dyDescent="0.25">
      <c r="A749" s="2"/>
      <c r="B749" s="2"/>
      <c r="C749" s="2"/>
      <c r="D749" s="2"/>
      <c r="E749" s="2"/>
      <c r="F749" s="107"/>
      <c r="G749" s="107"/>
      <c r="H749" s="108"/>
      <c r="I749" s="107"/>
      <c r="J749" s="107"/>
      <c r="K749" s="478"/>
      <c r="L749" s="2"/>
      <c r="M749" s="107"/>
    </row>
    <row r="750" spans="1:13" ht="12.75" customHeight="1" x14ac:dyDescent="0.25">
      <c r="A750" s="2"/>
      <c r="B750" s="2"/>
      <c r="C750" s="2"/>
      <c r="D750" s="2"/>
      <c r="E750" s="2"/>
      <c r="F750" s="107"/>
      <c r="G750" s="107"/>
      <c r="H750" s="108"/>
      <c r="I750" s="107"/>
      <c r="J750" s="107"/>
      <c r="K750" s="478"/>
      <c r="L750" s="2"/>
      <c r="M750" s="107"/>
    </row>
    <row r="751" spans="1:13" ht="12.75" customHeight="1" x14ac:dyDescent="0.25">
      <c r="A751" s="2"/>
      <c r="B751" s="2"/>
      <c r="C751" s="2"/>
      <c r="D751" s="2"/>
      <c r="E751" s="2"/>
      <c r="F751" s="107"/>
      <c r="G751" s="107"/>
      <c r="H751" s="108"/>
      <c r="I751" s="107"/>
      <c r="J751" s="107"/>
      <c r="K751" s="478"/>
      <c r="L751" s="2"/>
      <c r="M751" s="107"/>
    </row>
    <row r="752" spans="1:13" ht="12.75" customHeight="1" x14ac:dyDescent="0.25">
      <c r="A752" s="2"/>
      <c r="B752" s="2"/>
      <c r="C752" s="2"/>
      <c r="D752" s="2"/>
      <c r="E752" s="2"/>
      <c r="F752" s="107"/>
      <c r="G752" s="107"/>
      <c r="H752" s="108"/>
      <c r="I752" s="107"/>
      <c r="J752" s="107"/>
      <c r="K752" s="478"/>
      <c r="L752" s="2"/>
      <c r="M752" s="107"/>
    </row>
    <row r="753" spans="1:13" ht="12.75" customHeight="1" x14ac:dyDescent="0.25">
      <c r="A753" s="2"/>
      <c r="B753" s="2"/>
      <c r="C753" s="2"/>
      <c r="D753" s="2"/>
      <c r="E753" s="2"/>
      <c r="F753" s="107"/>
      <c r="G753" s="107"/>
      <c r="H753" s="108"/>
      <c r="I753" s="107"/>
      <c r="J753" s="107"/>
      <c r="K753" s="478"/>
      <c r="L753" s="2"/>
      <c r="M753" s="107"/>
    </row>
    <row r="754" spans="1:13" ht="12.75" customHeight="1" x14ac:dyDescent="0.25">
      <c r="A754" s="2"/>
      <c r="B754" s="2"/>
      <c r="C754" s="2"/>
      <c r="D754" s="2"/>
      <c r="E754" s="2"/>
      <c r="F754" s="107"/>
      <c r="G754" s="107"/>
      <c r="H754" s="108"/>
      <c r="I754" s="107"/>
      <c r="J754" s="107"/>
      <c r="K754" s="478"/>
      <c r="L754" s="2"/>
      <c r="M754" s="107"/>
    </row>
    <row r="755" spans="1:13" ht="12.75" customHeight="1" x14ac:dyDescent="0.25">
      <c r="A755" s="2"/>
      <c r="B755" s="2"/>
      <c r="C755" s="2"/>
      <c r="D755" s="2"/>
      <c r="E755" s="2"/>
      <c r="F755" s="107"/>
      <c r="G755" s="107"/>
      <c r="H755" s="108"/>
      <c r="I755" s="107"/>
      <c r="J755" s="107"/>
      <c r="K755" s="478"/>
      <c r="L755" s="2"/>
      <c r="M755" s="107"/>
    </row>
    <row r="756" spans="1:13" ht="12.75" customHeight="1" x14ac:dyDescent="0.25">
      <c r="A756" s="2"/>
      <c r="B756" s="2"/>
      <c r="C756" s="2"/>
      <c r="D756" s="2"/>
      <c r="E756" s="2"/>
      <c r="F756" s="107"/>
      <c r="G756" s="107"/>
      <c r="H756" s="108"/>
      <c r="I756" s="107"/>
      <c r="J756" s="107"/>
      <c r="K756" s="478"/>
      <c r="L756" s="2"/>
      <c r="M756" s="107"/>
    </row>
    <row r="757" spans="1:13" ht="12.75" customHeight="1" x14ac:dyDescent="0.25">
      <c r="A757" s="2"/>
      <c r="B757" s="2"/>
      <c r="C757" s="2"/>
      <c r="D757" s="2"/>
      <c r="E757" s="2"/>
      <c r="F757" s="107"/>
      <c r="G757" s="107"/>
      <c r="H757" s="108"/>
      <c r="I757" s="107"/>
      <c r="J757" s="107"/>
      <c r="K757" s="478"/>
      <c r="L757" s="2"/>
      <c r="M757" s="107"/>
    </row>
    <row r="758" spans="1:13" ht="12.75" customHeight="1" x14ac:dyDescent="0.25">
      <c r="A758" s="2"/>
      <c r="B758" s="2"/>
      <c r="C758" s="2"/>
      <c r="D758" s="2"/>
      <c r="E758" s="2"/>
      <c r="F758" s="107"/>
      <c r="G758" s="107"/>
      <c r="H758" s="108"/>
      <c r="I758" s="107"/>
      <c r="J758" s="107"/>
      <c r="K758" s="478"/>
      <c r="L758" s="2"/>
      <c r="M758" s="107"/>
    </row>
    <row r="759" spans="1:13" ht="12.75" customHeight="1" x14ac:dyDescent="0.25">
      <c r="A759" s="2"/>
      <c r="B759" s="2"/>
      <c r="C759" s="2"/>
      <c r="D759" s="2"/>
      <c r="E759" s="2"/>
      <c r="F759" s="107"/>
      <c r="G759" s="107"/>
      <c r="H759" s="108"/>
      <c r="I759" s="107"/>
      <c r="J759" s="107"/>
      <c r="K759" s="478"/>
      <c r="L759" s="2"/>
      <c r="M759" s="107"/>
    </row>
    <row r="760" spans="1:13" ht="12.75" customHeight="1" x14ac:dyDescent="0.25">
      <c r="A760" s="2"/>
      <c r="B760" s="2"/>
      <c r="C760" s="2"/>
      <c r="D760" s="2"/>
      <c r="E760" s="2"/>
      <c r="F760" s="107"/>
      <c r="G760" s="107"/>
      <c r="H760" s="108"/>
      <c r="I760" s="107"/>
      <c r="J760" s="107"/>
      <c r="K760" s="478"/>
      <c r="L760" s="2"/>
      <c r="M760" s="107"/>
    </row>
    <row r="761" spans="1:13" ht="12.75" customHeight="1" x14ac:dyDescent="0.25">
      <c r="A761" s="2"/>
      <c r="B761" s="2"/>
      <c r="C761" s="2"/>
      <c r="D761" s="2"/>
      <c r="E761" s="2"/>
      <c r="F761" s="107"/>
      <c r="G761" s="107"/>
      <c r="H761" s="108"/>
      <c r="I761" s="107"/>
      <c r="J761" s="107"/>
      <c r="K761" s="478"/>
      <c r="L761" s="2"/>
      <c r="M761" s="107"/>
    </row>
    <row r="762" spans="1:13" ht="12.75" customHeight="1" x14ac:dyDescent="0.25">
      <c r="A762" s="2"/>
      <c r="B762" s="2"/>
      <c r="C762" s="2"/>
      <c r="D762" s="2"/>
      <c r="E762" s="2"/>
      <c r="F762" s="107"/>
      <c r="G762" s="107"/>
      <c r="H762" s="108"/>
      <c r="I762" s="107"/>
      <c r="J762" s="107"/>
      <c r="K762" s="478"/>
      <c r="L762" s="2"/>
      <c r="M762" s="107"/>
    </row>
    <row r="763" spans="1:13" ht="12.75" customHeight="1" x14ac:dyDescent="0.25">
      <c r="A763" s="2"/>
      <c r="B763" s="2"/>
      <c r="C763" s="2"/>
      <c r="D763" s="2"/>
      <c r="E763" s="2"/>
      <c r="F763" s="107"/>
      <c r="G763" s="107"/>
      <c r="H763" s="108"/>
      <c r="I763" s="107"/>
      <c r="J763" s="107"/>
      <c r="K763" s="478"/>
      <c r="L763" s="2"/>
      <c r="M763" s="107"/>
    </row>
    <row r="764" spans="1:13" ht="12.75" customHeight="1" x14ac:dyDescent="0.25">
      <c r="A764" s="2"/>
      <c r="B764" s="2"/>
      <c r="C764" s="2"/>
      <c r="D764" s="2"/>
      <c r="E764" s="2"/>
      <c r="F764" s="107"/>
      <c r="G764" s="107"/>
      <c r="H764" s="108"/>
      <c r="I764" s="107"/>
      <c r="J764" s="107"/>
      <c r="K764" s="478"/>
      <c r="L764" s="2"/>
      <c r="M764" s="107"/>
    </row>
    <row r="765" spans="1:13" ht="12.75" customHeight="1" x14ac:dyDescent="0.25">
      <c r="A765" s="2"/>
      <c r="B765" s="2"/>
      <c r="C765" s="2"/>
      <c r="D765" s="2"/>
      <c r="E765" s="2"/>
      <c r="F765" s="107"/>
      <c r="G765" s="107"/>
      <c r="H765" s="108"/>
      <c r="I765" s="107"/>
      <c r="J765" s="107"/>
      <c r="K765" s="478"/>
      <c r="L765" s="2"/>
      <c r="M765" s="107"/>
    </row>
    <row r="766" spans="1:13" ht="12.75" customHeight="1" x14ac:dyDescent="0.25">
      <c r="A766" s="2"/>
      <c r="B766" s="2"/>
      <c r="C766" s="2"/>
      <c r="D766" s="2"/>
      <c r="E766" s="2"/>
      <c r="F766" s="107"/>
      <c r="G766" s="107"/>
      <c r="H766" s="108"/>
      <c r="I766" s="107"/>
      <c r="J766" s="107"/>
      <c r="K766" s="478"/>
      <c r="L766" s="2"/>
      <c r="M766" s="107"/>
    </row>
    <row r="767" spans="1:13" ht="12.75" customHeight="1" x14ac:dyDescent="0.25">
      <c r="A767" s="2"/>
      <c r="B767" s="2"/>
      <c r="C767" s="2"/>
      <c r="D767" s="2"/>
      <c r="E767" s="2"/>
      <c r="F767" s="107"/>
      <c r="G767" s="107"/>
      <c r="H767" s="108"/>
      <c r="I767" s="107"/>
      <c r="J767" s="107"/>
      <c r="K767" s="478"/>
      <c r="L767" s="2"/>
      <c r="M767" s="107"/>
    </row>
    <row r="768" spans="1:13" ht="12.75" customHeight="1" x14ac:dyDescent="0.25">
      <c r="A768" s="2"/>
      <c r="B768" s="2"/>
      <c r="C768" s="2"/>
      <c r="D768" s="2"/>
      <c r="E768" s="2"/>
      <c r="F768" s="107"/>
      <c r="G768" s="107"/>
      <c r="H768" s="108"/>
      <c r="I768" s="107"/>
      <c r="J768" s="107"/>
      <c r="K768" s="478"/>
      <c r="L768" s="2"/>
      <c r="M768" s="107"/>
    </row>
    <row r="769" spans="1:13" ht="12.75" customHeight="1" x14ac:dyDescent="0.25">
      <c r="A769" s="2"/>
      <c r="B769" s="2"/>
      <c r="C769" s="2"/>
      <c r="D769" s="2"/>
      <c r="E769" s="2"/>
      <c r="F769" s="107"/>
      <c r="G769" s="107"/>
      <c r="H769" s="108"/>
      <c r="I769" s="107"/>
      <c r="J769" s="107"/>
      <c r="K769" s="478"/>
      <c r="L769" s="2"/>
      <c r="M769" s="107"/>
    </row>
    <row r="770" spans="1:13" ht="12.75" customHeight="1" x14ac:dyDescent="0.25">
      <c r="A770" s="2"/>
      <c r="B770" s="2"/>
      <c r="C770" s="2"/>
      <c r="D770" s="2"/>
      <c r="E770" s="2"/>
      <c r="F770" s="107"/>
      <c r="G770" s="107"/>
      <c r="H770" s="108"/>
      <c r="I770" s="107"/>
      <c r="J770" s="107"/>
      <c r="K770" s="478"/>
      <c r="L770" s="2"/>
      <c r="M770" s="107"/>
    </row>
    <row r="771" spans="1:13" ht="12.75" customHeight="1" x14ac:dyDescent="0.25">
      <c r="A771" s="2"/>
      <c r="B771" s="2"/>
      <c r="C771" s="2"/>
      <c r="D771" s="2"/>
      <c r="E771" s="2"/>
      <c r="F771" s="107"/>
      <c r="G771" s="107"/>
      <c r="H771" s="108"/>
      <c r="I771" s="107"/>
      <c r="J771" s="107"/>
      <c r="K771" s="478"/>
      <c r="L771" s="2"/>
      <c r="M771" s="107"/>
    </row>
    <row r="772" spans="1:13" ht="12.75" customHeight="1" x14ac:dyDescent="0.25">
      <c r="A772" s="2"/>
      <c r="B772" s="2"/>
      <c r="C772" s="2"/>
      <c r="D772" s="2"/>
      <c r="E772" s="2"/>
      <c r="F772" s="107"/>
      <c r="G772" s="107"/>
      <c r="H772" s="108"/>
      <c r="I772" s="107"/>
      <c r="J772" s="107"/>
      <c r="K772" s="478"/>
      <c r="L772" s="2"/>
      <c r="M772" s="107"/>
    </row>
    <row r="773" spans="1:13" ht="12.75" customHeight="1" x14ac:dyDescent="0.25">
      <c r="A773" s="2"/>
      <c r="B773" s="2"/>
      <c r="C773" s="2"/>
      <c r="D773" s="2"/>
      <c r="E773" s="2"/>
      <c r="F773" s="107"/>
      <c r="G773" s="107"/>
      <c r="H773" s="108"/>
      <c r="I773" s="107"/>
      <c r="J773" s="107"/>
      <c r="K773" s="478"/>
      <c r="L773" s="2"/>
      <c r="M773" s="107"/>
    </row>
    <row r="774" spans="1:13" ht="12.75" customHeight="1" x14ac:dyDescent="0.25">
      <c r="A774" s="2"/>
      <c r="B774" s="2"/>
      <c r="C774" s="2"/>
      <c r="D774" s="2"/>
      <c r="E774" s="2"/>
      <c r="F774" s="107"/>
      <c r="G774" s="107"/>
      <c r="H774" s="108"/>
      <c r="I774" s="107"/>
      <c r="J774" s="107"/>
      <c r="K774" s="478"/>
      <c r="L774" s="2"/>
      <c r="M774" s="107"/>
    </row>
    <row r="775" spans="1:13" ht="12.75" customHeight="1" x14ac:dyDescent="0.25">
      <c r="A775" s="2"/>
      <c r="B775" s="2"/>
      <c r="C775" s="2"/>
      <c r="D775" s="2"/>
      <c r="E775" s="2"/>
      <c r="F775" s="107"/>
      <c r="G775" s="107"/>
      <c r="H775" s="108"/>
      <c r="I775" s="107"/>
      <c r="J775" s="107"/>
      <c r="K775" s="478"/>
      <c r="L775" s="2"/>
      <c r="M775" s="107"/>
    </row>
    <row r="776" spans="1:13" ht="12.75" customHeight="1" x14ac:dyDescent="0.25">
      <c r="A776" s="2"/>
      <c r="B776" s="2"/>
      <c r="C776" s="2"/>
      <c r="D776" s="2"/>
      <c r="E776" s="2"/>
      <c r="F776" s="107"/>
      <c r="G776" s="107"/>
      <c r="H776" s="108"/>
      <c r="I776" s="107"/>
      <c r="J776" s="107"/>
      <c r="K776" s="478"/>
      <c r="L776" s="2"/>
      <c r="M776" s="107"/>
    </row>
    <row r="777" spans="1:13" ht="12.75" customHeight="1" x14ac:dyDescent="0.25">
      <c r="A777" s="2"/>
      <c r="B777" s="2"/>
      <c r="C777" s="2"/>
      <c r="D777" s="2"/>
      <c r="E777" s="2"/>
      <c r="F777" s="107"/>
      <c r="G777" s="107"/>
      <c r="H777" s="108"/>
      <c r="I777" s="107"/>
      <c r="J777" s="107"/>
      <c r="K777" s="478"/>
      <c r="L777" s="2"/>
      <c r="M777" s="107"/>
    </row>
    <row r="778" spans="1:13" ht="12.75" customHeight="1" x14ac:dyDescent="0.25">
      <c r="A778" s="2"/>
      <c r="B778" s="2"/>
      <c r="C778" s="2"/>
      <c r="D778" s="2"/>
      <c r="E778" s="2"/>
      <c r="F778" s="107"/>
      <c r="G778" s="107"/>
      <c r="H778" s="108"/>
      <c r="I778" s="107"/>
      <c r="J778" s="107"/>
      <c r="K778" s="478"/>
      <c r="L778" s="2"/>
      <c r="M778" s="107"/>
    </row>
    <row r="779" spans="1:13" ht="12.75" customHeight="1" x14ac:dyDescent="0.25">
      <c r="A779" s="2"/>
      <c r="B779" s="2"/>
      <c r="C779" s="2"/>
      <c r="D779" s="2"/>
      <c r="E779" s="2"/>
      <c r="F779" s="107"/>
      <c r="G779" s="107"/>
      <c r="H779" s="108"/>
      <c r="I779" s="107"/>
      <c r="J779" s="107"/>
      <c r="K779" s="478"/>
      <c r="L779" s="2"/>
      <c r="M779" s="107"/>
    </row>
    <row r="780" spans="1:13" ht="12.75" customHeight="1" x14ac:dyDescent="0.25">
      <c r="A780" s="2"/>
      <c r="B780" s="2"/>
      <c r="C780" s="2"/>
      <c r="D780" s="2"/>
      <c r="E780" s="2"/>
      <c r="F780" s="107"/>
      <c r="G780" s="107"/>
      <c r="H780" s="108"/>
      <c r="I780" s="107"/>
      <c r="J780" s="107"/>
      <c r="K780" s="478"/>
      <c r="L780" s="2"/>
      <c r="M780" s="107"/>
    </row>
    <row r="781" spans="1:13" ht="12.75" customHeight="1" x14ac:dyDescent="0.25">
      <c r="A781" s="2"/>
      <c r="B781" s="2"/>
      <c r="C781" s="2"/>
      <c r="D781" s="2"/>
      <c r="E781" s="2"/>
      <c r="F781" s="107"/>
      <c r="G781" s="107"/>
      <c r="H781" s="108"/>
      <c r="I781" s="107"/>
      <c r="J781" s="107"/>
      <c r="K781" s="478"/>
      <c r="L781" s="2"/>
      <c r="M781" s="107"/>
    </row>
    <row r="782" spans="1:13" ht="12.75" customHeight="1" x14ac:dyDescent="0.25">
      <c r="A782" s="2"/>
      <c r="B782" s="2"/>
      <c r="C782" s="2"/>
      <c r="D782" s="2"/>
      <c r="E782" s="2"/>
      <c r="F782" s="107"/>
      <c r="G782" s="107"/>
      <c r="H782" s="108"/>
      <c r="I782" s="107"/>
      <c r="J782" s="107"/>
      <c r="K782" s="478"/>
      <c r="L782" s="2"/>
      <c r="M782" s="107"/>
    </row>
    <row r="783" spans="1:13" ht="12.75" customHeight="1" x14ac:dyDescent="0.25">
      <c r="A783" s="2"/>
      <c r="B783" s="2"/>
      <c r="C783" s="2"/>
      <c r="D783" s="2"/>
      <c r="E783" s="2"/>
      <c r="F783" s="107"/>
      <c r="G783" s="107"/>
      <c r="H783" s="108"/>
      <c r="I783" s="107"/>
      <c r="J783" s="107"/>
      <c r="K783" s="478"/>
      <c r="L783" s="2"/>
      <c r="M783" s="107"/>
    </row>
    <row r="784" spans="1:13" ht="12.75" customHeight="1" x14ac:dyDescent="0.25">
      <c r="A784" s="2"/>
      <c r="B784" s="2"/>
      <c r="C784" s="2"/>
      <c r="D784" s="2"/>
      <c r="E784" s="2"/>
      <c r="F784" s="107"/>
      <c r="G784" s="107"/>
      <c r="H784" s="108"/>
      <c r="I784" s="107"/>
      <c r="J784" s="107"/>
      <c r="K784" s="478"/>
      <c r="L784" s="2"/>
      <c r="M784" s="107"/>
    </row>
    <row r="785" spans="1:13" ht="12.75" customHeight="1" x14ac:dyDescent="0.25">
      <c r="A785" s="2"/>
      <c r="B785" s="2"/>
      <c r="C785" s="2"/>
      <c r="D785" s="2"/>
      <c r="E785" s="2"/>
      <c r="F785" s="107"/>
      <c r="G785" s="107"/>
      <c r="H785" s="108"/>
      <c r="I785" s="107"/>
      <c r="J785" s="107"/>
      <c r="K785" s="478"/>
      <c r="L785" s="2"/>
      <c r="M785" s="107"/>
    </row>
    <row r="786" spans="1:13" ht="12.75" customHeight="1" x14ac:dyDescent="0.25">
      <c r="A786" s="2"/>
      <c r="B786" s="2"/>
      <c r="C786" s="2"/>
      <c r="D786" s="2"/>
      <c r="E786" s="2"/>
      <c r="F786" s="107"/>
      <c r="G786" s="107"/>
      <c r="H786" s="108"/>
      <c r="I786" s="107"/>
      <c r="J786" s="107"/>
      <c r="K786" s="478"/>
      <c r="L786" s="2"/>
      <c r="M786" s="107"/>
    </row>
    <row r="787" spans="1:13" ht="12.75" customHeight="1" x14ac:dyDescent="0.25">
      <c r="A787" s="2"/>
      <c r="B787" s="2"/>
      <c r="C787" s="2"/>
      <c r="D787" s="2"/>
      <c r="E787" s="2"/>
      <c r="F787" s="107"/>
      <c r="G787" s="107"/>
      <c r="H787" s="108"/>
      <c r="I787" s="107"/>
      <c r="J787" s="107"/>
      <c r="K787" s="478"/>
      <c r="L787" s="2"/>
      <c r="M787" s="107"/>
    </row>
    <row r="788" spans="1:13" ht="12.75" customHeight="1" x14ac:dyDescent="0.25">
      <c r="A788" s="2"/>
      <c r="B788" s="2"/>
      <c r="C788" s="2"/>
      <c r="D788" s="2"/>
      <c r="E788" s="2"/>
      <c r="F788" s="107"/>
      <c r="G788" s="107"/>
      <c r="H788" s="108"/>
      <c r="I788" s="107"/>
      <c r="J788" s="107"/>
      <c r="K788" s="478"/>
      <c r="L788" s="2"/>
      <c r="M788" s="107"/>
    </row>
    <row r="789" spans="1:13" ht="12.75" customHeight="1" x14ac:dyDescent="0.25">
      <c r="A789" s="2"/>
      <c r="B789" s="2"/>
      <c r="C789" s="2"/>
      <c r="D789" s="2"/>
      <c r="E789" s="2"/>
      <c r="F789" s="107"/>
      <c r="G789" s="107"/>
      <c r="H789" s="108"/>
      <c r="I789" s="107"/>
      <c r="J789" s="107"/>
      <c r="K789" s="478"/>
      <c r="L789" s="2"/>
      <c r="M789" s="107"/>
    </row>
    <row r="790" spans="1:13" ht="12.75" customHeight="1" x14ac:dyDescent="0.25">
      <c r="A790" s="2"/>
      <c r="B790" s="2"/>
      <c r="C790" s="2"/>
      <c r="D790" s="2"/>
      <c r="E790" s="2"/>
      <c r="F790" s="107"/>
      <c r="G790" s="107"/>
      <c r="H790" s="108"/>
      <c r="I790" s="107"/>
      <c r="J790" s="107"/>
      <c r="K790" s="478"/>
      <c r="L790" s="2"/>
      <c r="M790" s="107"/>
    </row>
    <row r="791" spans="1:13" ht="12.75" customHeight="1" x14ac:dyDescent="0.25">
      <c r="A791" s="2"/>
      <c r="B791" s="2"/>
      <c r="C791" s="2"/>
      <c r="D791" s="2"/>
      <c r="E791" s="2"/>
      <c r="F791" s="107"/>
      <c r="G791" s="107"/>
      <c r="H791" s="108"/>
      <c r="I791" s="107"/>
      <c r="J791" s="107"/>
      <c r="K791" s="478"/>
      <c r="L791" s="2"/>
      <c r="M791" s="107"/>
    </row>
    <row r="792" spans="1:13" ht="12.75" customHeight="1" x14ac:dyDescent="0.25">
      <c r="A792" s="2"/>
      <c r="B792" s="2"/>
      <c r="C792" s="2"/>
      <c r="D792" s="2"/>
      <c r="E792" s="2"/>
      <c r="F792" s="107"/>
      <c r="G792" s="107"/>
      <c r="H792" s="108"/>
      <c r="I792" s="107"/>
      <c r="J792" s="107"/>
      <c r="K792" s="478"/>
      <c r="L792" s="2"/>
      <c r="M792" s="107"/>
    </row>
    <row r="793" spans="1:13" ht="12.75" customHeight="1" x14ac:dyDescent="0.25">
      <c r="A793" s="2"/>
      <c r="B793" s="2"/>
      <c r="C793" s="2"/>
      <c r="D793" s="2"/>
      <c r="E793" s="2"/>
      <c r="F793" s="107"/>
      <c r="G793" s="107"/>
      <c r="H793" s="108"/>
      <c r="I793" s="107"/>
      <c r="J793" s="107"/>
      <c r="K793" s="478"/>
      <c r="L793" s="2"/>
      <c r="M793" s="107"/>
    </row>
    <row r="794" spans="1:13" ht="12.75" customHeight="1" x14ac:dyDescent="0.25">
      <c r="A794" s="2"/>
      <c r="B794" s="2"/>
      <c r="C794" s="2"/>
      <c r="D794" s="2"/>
      <c r="E794" s="2"/>
      <c r="F794" s="107"/>
      <c r="G794" s="107"/>
      <c r="H794" s="108"/>
      <c r="I794" s="107"/>
      <c r="J794" s="107"/>
      <c r="K794" s="478"/>
      <c r="L794" s="2"/>
      <c r="M794" s="107"/>
    </row>
    <row r="795" spans="1:13" ht="12.75" customHeight="1" x14ac:dyDescent="0.25">
      <c r="A795" s="2"/>
      <c r="B795" s="2"/>
      <c r="C795" s="2"/>
      <c r="D795" s="2"/>
      <c r="E795" s="2"/>
      <c r="F795" s="107"/>
      <c r="G795" s="107"/>
      <c r="H795" s="108"/>
      <c r="I795" s="107"/>
      <c r="J795" s="107"/>
      <c r="K795" s="478"/>
      <c r="L795" s="2"/>
      <c r="M795" s="107"/>
    </row>
    <row r="796" spans="1:13" ht="12.75" customHeight="1" x14ac:dyDescent="0.25">
      <c r="A796" s="2"/>
      <c r="B796" s="2"/>
      <c r="C796" s="2"/>
      <c r="D796" s="2"/>
      <c r="E796" s="2"/>
      <c r="F796" s="107"/>
      <c r="G796" s="107"/>
      <c r="H796" s="108"/>
      <c r="I796" s="107"/>
      <c r="J796" s="107"/>
      <c r="K796" s="478"/>
      <c r="L796" s="2"/>
      <c r="M796" s="107"/>
    </row>
    <row r="797" spans="1:13" ht="12.75" customHeight="1" x14ac:dyDescent="0.25">
      <c r="A797" s="2"/>
      <c r="B797" s="2"/>
      <c r="C797" s="2"/>
      <c r="D797" s="2"/>
      <c r="E797" s="2"/>
      <c r="F797" s="107"/>
      <c r="G797" s="107"/>
      <c r="H797" s="108"/>
      <c r="I797" s="107"/>
      <c r="J797" s="107"/>
      <c r="K797" s="478"/>
      <c r="L797" s="2"/>
      <c r="M797" s="107"/>
    </row>
    <row r="798" spans="1:13" ht="12.75" customHeight="1" x14ac:dyDescent="0.25">
      <c r="A798" s="2"/>
      <c r="B798" s="2"/>
      <c r="C798" s="2"/>
      <c r="D798" s="2"/>
      <c r="E798" s="2"/>
      <c r="F798" s="107"/>
      <c r="G798" s="107"/>
      <c r="H798" s="108"/>
      <c r="I798" s="107"/>
      <c r="J798" s="107"/>
      <c r="K798" s="478"/>
      <c r="L798" s="2"/>
      <c r="M798" s="107"/>
    </row>
  </sheetData>
  <mergeCells count="10">
    <mergeCell ref="B1:K1"/>
    <mergeCell ref="L2:L3"/>
    <mergeCell ref="M2:M3"/>
    <mergeCell ref="A2:A3"/>
    <mergeCell ref="C2:C3"/>
    <mergeCell ref="D2:D3"/>
    <mergeCell ref="E2:H2"/>
    <mergeCell ref="I2:J2"/>
    <mergeCell ref="K2:K3"/>
    <mergeCell ref="B2:B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B764B-C0E8-4DCA-AC0E-7F7633734E72}">
  <dimension ref="A1:M799"/>
  <sheetViews>
    <sheetView topLeftCell="A26" zoomScale="70" zoomScaleNormal="70" workbookViewId="0">
      <selection activeCell="A32" sqref="A32:M35"/>
    </sheetView>
  </sheetViews>
  <sheetFormatPr baseColWidth="10" defaultColWidth="14.42578125" defaultRowHeight="15" x14ac:dyDescent="0.25"/>
  <cols>
    <col min="1" max="1" width="59.85546875" style="98" customWidth="1"/>
    <col min="2" max="2" width="56.7109375" style="98" customWidth="1"/>
    <col min="3" max="3" width="44.7109375" style="98" customWidth="1"/>
    <col min="4" max="4" width="19.42578125" style="98" customWidth="1"/>
    <col min="5" max="5" width="16.7109375" style="98" customWidth="1"/>
    <col min="6" max="6" width="13.140625" style="98" hidden="1" customWidth="1"/>
    <col min="7" max="7" width="8.7109375" style="98" hidden="1" customWidth="1"/>
    <col min="8" max="8" width="7.85546875" style="109" hidden="1" customWidth="1"/>
    <col min="9" max="9" width="9.5703125" style="98" customWidth="1"/>
    <col min="10" max="10" width="9.28515625" style="98" customWidth="1"/>
    <col min="11" max="11" width="68.7109375" style="479" customWidth="1"/>
    <col min="12" max="12" width="62" style="98" customWidth="1"/>
    <col min="13" max="13" width="41" style="481" customWidth="1"/>
    <col min="14" max="16384" width="14.42578125" style="98"/>
  </cols>
  <sheetData>
    <row r="1" spans="1:13" ht="85.5" customHeight="1" thickBot="1" x14ac:dyDescent="0.3">
      <c r="A1" s="958"/>
      <c r="B1" s="1204" t="s">
        <v>581</v>
      </c>
      <c r="C1" s="1205"/>
      <c r="D1" s="1205"/>
      <c r="E1" s="1205"/>
      <c r="F1" s="1205"/>
      <c r="G1" s="1205"/>
      <c r="H1" s="1205"/>
      <c r="I1" s="1205"/>
      <c r="J1" s="1205"/>
      <c r="K1" s="1205"/>
      <c r="L1" s="1205"/>
      <c r="M1" s="1206"/>
    </row>
    <row r="2" spans="1:13" ht="53.25" customHeight="1" x14ac:dyDescent="0.25">
      <c r="A2" s="1211" t="s">
        <v>1173</v>
      </c>
      <c r="B2" s="1207" t="s">
        <v>1174</v>
      </c>
      <c r="C2" s="1209" t="s">
        <v>1137</v>
      </c>
      <c r="D2" s="1209" t="s">
        <v>1141</v>
      </c>
      <c r="E2" s="1213" t="s">
        <v>1323</v>
      </c>
      <c r="F2" s="1214"/>
      <c r="G2" s="1214"/>
      <c r="H2" s="1215"/>
      <c r="I2" s="1213" t="s">
        <v>1102</v>
      </c>
      <c r="J2" s="1215"/>
      <c r="K2" s="1209" t="s">
        <v>1226</v>
      </c>
      <c r="L2" s="1209" t="s">
        <v>1142</v>
      </c>
      <c r="M2" s="1209" t="s">
        <v>1144</v>
      </c>
    </row>
    <row r="3" spans="1:13" ht="27" customHeight="1" thickBot="1" x14ac:dyDescent="0.3">
      <c r="A3" s="1212"/>
      <c r="B3" s="1208"/>
      <c r="C3" s="1210"/>
      <c r="D3" s="1210"/>
      <c r="E3" s="442" t="s">
        <v>1327</v>
      </c>
      <c r="F3" s="442" t="s">
        <v>0</v>
      </c>
      <c r="G3" s="442" t="s">
        <v>1</v>
      </c>
      <c r="H3" s="442" t="s">
        <v>2</v>
      </c>
      <c r="I3" s="442" t="s">
        <v>1100</v>
      </c>
      <c r="J3" s="442" t="s">
        <v>1101</v>
      </c>
      <c r="K3" s="1210"/>
      <c r="L3" s="1210"/>
      <c r="M3" s="1210"/>
    </row>
    <row r="4" spans="1:13" ht="46.5" customHeight="1" x14ac:dyDescent="0.25">
      <c r="A4" s="310" t="s">
        <v>582</v>
      </c>
      <c r="B4" s="310"/>
      <c r="C4" s="310"/>
      <c r="D4" s="311"/>
      <c r="E4" s="926"/>
      <c r="F4" s="312"/>
      <c r="G4" s="312"/>
      <c r="H4" s="313"/>
      <c r="I4" s="312"/>
      <c r="J4" s="312"/>
      <c r="K4" s="455"/>
      <c r="L4" s="311"/>
      <c r="M4" s="314"/>
    </row>
    <row r="5" spans="1:13" s="568" customFormat="1" ht="35.25" customHeight="1" thickBot="1" x14ac:dyDescent="0.3">
      <c r="A5" s="938" t="s">
        <v>583</v>
      </c>
      <c r="B5" s="938"/>
      <c r="C5" s="938"/>
      <c r="D5" s="939"/>
      <c r="E5" s="924"/>
      <c r="F5" s="940"/>
      <c r="G5" s="940"/>
      <c r="H5" s="940"/>
      <c r="I5" s="940"/>
      <c r="J5" s="940"/>
      <c r="K5" s="483"/>
      <c r="L5" s="939"/>
      <c r="M5" s="941"/>
    </row>
    <row r="6" spans="1:13" ht="69.75" hidden="1" customHeight="1" x14ac:dyDescent="0.25">
      <c r="A6" s="935" t="s">
        <v>584</v>
      </c>
      <c r="B6" s="936" t="s">
        <v>1145</v>
      </c>
      <c r="C6" s="936" t="s">
        <v>591</v>
      </c>
      <c r="D6" s="867" t="s">
        <v>986</v>
      </c>
      <c r="E6" s="927">
        <v>0</v>
      </c>
      <c r="F6" s="927">
        <v>40</v>
      </c>
      <c r="G6" s="927">
        <v>40</v>
      </c>
      <c r="H6" s="927">
        <v>40</v>
      </c>
      <c r="I6" s="937"/>
      <c r="J6" s="865"/>
      <c r="K6" s="735" t="s">
        <v>1004</v>
      </c>
      <c r="L6" s="931"/>
      <c r="M6" s="932"/>
    </row>
    <row r="7" spans="1:13" ht="120" customHeight="1" thickBot="1" x14ac:dyDescent="0.3">
      <c r="A7" s="371" t="s">
        <v>585</v>
      </c>
      <c r="B7" s="148" t="s">
        <v>1146</v>
      </c>
      <c r="C7" s="242" t="s">
        <v>592</v>
      </c>
      <c r="D7" s="544" t="s">
        <v>985</v>
      </c>
      <c r="E7" s="933">
        <v>1</v>
      </c>
      <c r="F7" s="933">
        <v>1</v>
      </c>
      <c r="G7" s="933">
        <v>1</v>
      </c>
      <c r="H7" s="934">
        <v>1</v>
      </c>
      <c r="I7" s="374">
        <v>0.5</v>
      </c>
      <c r="J7" s="342">
        <v>1</v>
      </c>
      <c r="K7" s="456" t="s">
        <v>1007</v>
      </c>
      <c r="L7" s="456" t="s">
        <v>1370</v>
      </c>
      <c r="M7" s="572" t="s">
        <v>1369</v>
      </c>
    </row>
    <row r="8" spans="1:13" ht="0.75" customHeight="1" x14ac:dyDescent="0.25">
      <c r="A8" s="928" t="s">
        <v>586</v>
      </c>
      <c r="B8" s="634" t="s">
        <v>1147</v>
      </c>
      <c r="C8" s="634" t="s">
        <v>593</v>
      </c>
      <c r="D8" s="867" t="s">
        <v>986</v>
      </c>
      <c r="E8" s="927">
        <v>0</v>
      </c>
      <c r="F8" s="927">
        <v>20</v>
      </c>
      <c r="G8" s="927">
        <v>20</v>
      </c>
      <c r="H8" s="929">
        <v>20</v>
      </c>
      <c r="I8" s="930"/>
      <c r="J8" s="865"/>
      <c r="K8" s="735" t="s">
        <v>1004</v>
      </c>
      <c r="L8" s="931"/>
      <c r="M8" s="932"/>
    </row>
    <row r="9" spans="1:13" ht="53.25" customHeight="1" x14ac:dyDescent="0.25">
      <c r="A9" s="143" t="s">
        <v>587</v>
      </c>
      <c r="B9" s="147" t="s">
        <v>1148</v>
      </c>
      <c r="C9" s="147" t="s">
        <v>594</v>
      </c>
      <c r="D9" s="540" t="s">
        <v>985</v>
      </c>
      <c r="E9" s="149">
        <v>1</v>
      </c>
      <c r="F9" s="149">
        <v>0</v>
      </c>
      <c r="G9" s="149">
        <v>0</v>
      </c>
      <c r="H9" s="150">
        <v>1</v>
      </c>
      <c r="I9" s="104">
        <v>0.05</v>
      </c>
      <c r="J9" s="975">
        <v>0.65</v>
      </c>
      <c r="K9" s="454" t="s">
        <v>1008</v>
      </c>
      <c r="L9" s="102" t="s">
        <v>1371</v>
      </c>
      <c r="M9" s="615" t="s">
        <v>1116</v>
      </c>
    </row>
    <row r="10" spans="1:13" ht="87" customHeight="1" x14ac:dyDescent="0.25">
      <c r="A10" s="143" t="s">
        <v>588</v>
      </c>
      <c r="B10" s="146" t="s">
        <v>1149</v>
      </c>
      <c r="C10" s="147" t="s">
        <v>595</v>
      </c>
      <c r="D10" s="540" t="s">
        <v>985</v>
      </c>
      <c r="E10" s="149">
        <v>1</v>
      </c>
      <c r="F10" s="149">
        <v>1</v>
      </c>
      <c r="G10" s="149">
        <v>1</v>
      </c>
      <c r="H10" s="150">
        <v>1</v>
      </c>
      <c r="I10" s="104">
        <v>0.05</v>
      </c>
      <c r="J10" s="975">
        <v>0.65</v>
      </c>
      <c r="K10" s="454" t="s">
        <v>1008</v>
      </c>
      <c r="L10" s="102" t="s">
        <v>1372</v>
      </c>
      <c r="M10" s="615" t="s">
        <v>1117</v>
      </c>
    </row>
    <row r="11" spans="1:13" ht="45.75" hidden="1" customHeight="1" x14ac:dyDescent="0.25">
      <c r="A11" s="631" t="s">
        <v>589</v>
      </c>
      <c r="B11" s="628" t="s">
        <v>1150</v>
      </c>
      <c r="C11" s="628" t="s">
        <v>596</v>
      </c>
      <c r="D11" s="760" t="s">
        <v>985</v>
      </c>
      <c r="E11" s="761">
        <v>0</v>
      </c>
      <c r="F11" s="761">
        <v>1</v>
      </c>
      <c r="G11" s="761">
        <v>0</v>
      </c>
      <c r="H11" s="762">
        <v>0</v>
      </c>
      <c r="I11" s="763"/>
      <c r="J11" s="764"/>
      <c r="K11" s="765" t="s">
        <v>1004</v>
      </c>
      <c r="L11" s="766"/>
      <c r="M11" s="750"/>
    </row>
    <row r="12" spans="1:13" ht="60" hidden="1" customHeight="1" thickBot="1" x14ac:dyDescent="0.3">
      <c r="A12" s="909" t="s">
        <v>590</v>
      </c>
      <c r="B12" s="770" t="s">
        <v>1151</v>
      </c>
      <c r="C12" s="770" t="s">
        <v>597</v>
      </c>
      <c r="D12" s="910" t="s">
        <v>987</v>
      </c>
      <c r="E12" s="911">
        <v>0</v>
      </c>
      <c r="F12" s="911">
        <v>0</v>
      </c>
      <c r="G12" s="911">
        <v>0.25</v>
      </c>
      <c r="H12" s="912">
        <v>0.25</v>
      </c>
      <c r="I12" s="913"/>
      <c r="J12" s="914"/>
      <c r="K12" s="915" t="s">
        <v>1004</v>
      </c>
      <c r="L12" s="916"/>
      <c r="M12" s="917"/>
    </row>
    <row r="13" spans="1:13" s="568" customFormat="1" ht="64.5" customHeight="1" thickBot="1" x14ac:dyDescent="0.3">
      <c r="A13" s="918" t="s">
        <v>598</v>
      </c>
      <c r="B13" s="919"/>
      <c r="C13" s="919"/>
      <c r="D13" s="920"/>
      <c r="E13" s="921"/>
      <c r="F13" s="922"/>
      <c r="G13" s="922"/>
      <c r="H13" s="922"/>
      <c r="I13" s="922"/>
      <c r="J13" s="922"/>
      <c r="K13" s="923"/>
      <c r="L13" s="924"/>
      <c r="M13" s="925"/>
    </row>
    <row r="14" spans="1:13" ht="57.75" hidden="1" customHeight="1" thickBot="1" x14ac:dyDescent="0.3">
      <c r="A14" s="519" t="s">
        <v>599</v>
      </c>
      <c r="B14" s="629" t="s">
        <v>1152</v>
      </c>
      <c r="C14" s="520" t="s">
        <v>600</v>
      </c>
      <c r="D14" s="640" t="s">
        <v>985</v>
      </c>
      <c r="E14" s="521">
        <v>0</v>
      </c>
      <c r="F14" s="521">
        <v>1</v>
      </c>
      <c r="G14" s="521">
        <v>0</v>
      </c>
      <c r="H14" s="522">
        <v>0</v>
      </c>
      <c r="I14" s="523"/>
      <c r="J14" s="524"/>
      <c r="K14" s="525" t="s">
        <v>1004</v>
      </c>
      <c r="L14" s="526"/>
      <c r="M14" s="621"/>
    </row>
    <row r="15" spans="1:13" s="568" customFormat="1" ht="64.5" customHeight="1" thickBot="1" x14ac:dyDescent="0.3">
      <c r="A15" s="942" t="s">
        <v>601</v>
      </c>
      <c r="B15" s="638"/>
      <c r="C15" s="638"/>
      <c r="D15" s="943"/>
      <c r="E15" s="944"/>
      <c r="F15" s="945"/>
      <c r="G15" s="945"/>
      <c r="H15" s="945"/>
      <c r="I15" s="945"/>
      <c r="J15" s="945"/>
      <c r="K15" s="482"/>
      <c r="L15" s="946"/>
      <c r="M15" s="947"/>
    </row>
    <row r="16" spans="1:13" ht="47.25" hidden="1" customHeight="1" x14ac:dyDescent="0.25">
      <c r="A16" s="630" t="s">
        <v>602</v>
      </c>
      <c r="B16" s="632" t="s">
        <v>1153</v>
      </c>
      <c r="C16" s="632" t="s">
        <v>606</v>
      </c>
      <c r="D16" s="730" t="s">
        <v>985</v>
      </c>
      <c r="E16" s="767">
        <v>0</v>
      </c>
      <c r="F16" s="767">
        <v>1</v>
      </c>
      <c r="G16" s="767">
        <v>1</v>
      </c>
      <c r="H16" s="767">
        <v>0</v>
      </c>
      <c r="I16" s="768"/>
      <c r="J16" s="734"/>
      <c r="K16" s="735" t="s">
        <v>1004</v>
      </c>
      <c r="L16" s="736"/>
      <c r="M16" s="749"/>
    </row>
    <row r="17" spans="1:13" ht="61.5" customHeight="1" x14ac:dyDescent="0.25">
      <c r="A17" s="449" t="s">
        <v>603</v>
      </c>
      <c r="B17" s="147" t="s">
        <v>1154</v>
      </c>
      <c r="C17" s="147" t="s">
        <v>607</v>
      </c>
      <c r="D17" s="540" t="s">
        <v>986</v>
      </c>
      <c r="E17" s="154">
        <v>8</v>
      </c>
      <c r="F17" s="153">
        <v>12</v>
      </c>
      <c r="G17" s="153">
        <v>12</v>
      </c>
      <c r="H17" s="153">
        <v>8</v>
      </c>
      <c r="I17" s="104">
        <v>0.4</v>
      </c>
      <c r="J17" s="975">
        <v>0.8</v>
      </c>
      <c r="K17" s="454" t="s">
        <v>1008</v>
      </c>
      <c r="L17" s="102" t="s">
        <v>1373</v>
      </c>
      <c r="M17" s="615" t="s">
        <v>1117</v>
      </c>
    </row>
    <row r="18" spans="1:13" ht="72.75" customHeight="1" x14ac:dyDescent="0.25">
      <c r="A18" s="383" t="s">
        <v>604</v>
      </c>
      <c r="B18" s="146" t="s">
        <v>1155</v>
      </c>
      <c r="C18" s="993" t="s">
        <v>608</v>
      </c>
      <c r="D18" s="540" t="s">
        <v>985</v>
      </c>
      <c r="E18" s="154">
        <v>1</v>
      </c>
      <c r="F18" s="154">
        <v>1</v>
      </c>
      <c r="G18" s="154">
        <v>1</v>
      </c>
      <c r="H18" s="994">
        <v>1</v>
      </c>
      <c r="I18" s="104">
        <v>0.05</v>
      </c>
      <c r="J18" s="1009">
        <v>0.05</v>
      </c>
      <c r="K18" s="995" t="s">
        <v>1008</v>
      </c>
      <c r="L18" s="102" t="s">
        <v>1423</v>
      </c>
      <c r="M18" s="570"/>
    </row>
    <row r="19" spans="1:13" ht="64.5" customHeight="1" thickBot="1" x14ac:dyDescent="0.3">
      <c r="A19" s="151" t="s">
        <v>605</v>
      </c>
      <c r="B19" s="167" t="s">
        <v>1156</v>
      </c>
      <c r="C19" s="148" t="s">
        <v>609</v>
      </c>
      <c r="D19" s="544" t="s">
        <v>985</v>
      </c>
      <c r="E19" s="155">
        <v>1</v>
      </c>
      <c r="F19" s="155">
        <v>1</v>
      </c>
      <c r="G19" s="155">
        <v>1</v>
      </c>
      <c r="H19" s="156">
        <v>1</v>
      </c>
      <c r="I19" s="342">
        <v>0.05</v>
      </c>
      <c r="J19" s="1010">
        <v>0.45</v>
      </c>
      <c r="K19" s="456" t="s">
        <v>1008</v>
      </c>
      <c r="L19" s="331" t="s">
        <v>1374</v>
      </c>
      <c r="M19" s="618" t="s">
        <v>1117</v>
      </c>
    </row>
    <row r="20" spans="1:13" ht="32.25" customHeight="1" x14ac:dyDescent="0.25">
      <c r="A20" s="622" t="s">
        <v>610</v>
      </c>
      <c r="B20" s="367"/>
      <c r="C20" s="367"/>
      <c r="D20" s="641"/>
      <c r="E20" s="646"/>
      <c r="F20" s="369"/>
      <c r="G20" s="369"/>
      <c r="H20" s="370"/>
      <c r="I20" s="369"/>
      <c r="J20" s="369"/>
      <c r="K20" s="459"/>
      <c r="L20" s="368"/>
      <c r="M20" s="623"/>
    </row>
    <row r="21" spans="1:13" s="568" customFormat="1" ht="41.25" customHeight="1" thickBot="1" x14ac:dyDescent="0.3">
      <c r="A21" s="624" t="s">
        <v>611</v>
      </c>
      <c r="B21" s="360"/>
      <c r="C21" s="360"/>
      <c r="D21" s="642"/>
      <c r="E21" s="647"/>
      <c r="F21" s="362"/>
      <c r="G21" s="362"/>
      <c r="H21" s="362"/>
      <c r="I21" s="362"/>
      <c r="J21" s="362"/>
      <c r="K21" s="483"/>
      <c r="L21" s="361"/>
      <c r="M21" s="625"/>
    </row>
    <row r="22" spans="1:13" ht="57" hidden="1" customHeight="1" x14ac:dyDescent="0.25">
      <c r="A22" s="535" t="s">
        <v>612</v>
      </c>
      <c r="B22" s="632" t="s">
        <v>1157</v>
      </c>
      <c r="C22" s="632" t="s">
        <v>616</v>
      </c>
      <c r="D22" s="730" t="s">
        <v>985</v>
      </c>
      <c r="E22" s="771">
        <v>0</v>
      </c>
      <c r="F22" s="767">
        <v>1</v>
      </c>
      <c r="G22" s="767">
        <v>0</v>
      </c>
      <c r="H22" s="772">
        <v>0</v>
      </c>
      <c r="I22" s="773"/>
      <c r="J22" s="734"/>
      <c r="K22" s="769" t="s">
        <v>1004</v>
      </c>
      <c r="L22" s="736"/>
      <c r="M22" s="749"/>
    </row>
    <row r="23" spans="1:13" ht="171.75" customHeight="1" x14ac:dyDescent="0.25">
      <c r="A23" s="484" t="s">
        <v>613</v>
      </c>
      <c r="B23" s="147" t="s">
        <v>1158</v>
      </c>
      <c r="C23" s="147" t="s">
        <v>617</v>
      </c>
      <c r="D23" s="540" t="s">
        <v>985</v>
      </c>
      <c r="E23" s="149">
        <v>1</v>
      </c>
      <c r="F23" s="149">
        <v>0</v>
      </c>
      <c r="G23" s="149">
        <v>0</v>
      </c>
      <c r="H23" s="149">
        <v>1</v>
      </c>
      <c r="I23" s="366">
        <v>0.05</v>
      </c>
      <c r="J23" s="1011">
        <v>0.5</v>
      </c>
      <c r="K23" s="454" t="s">
        <v>1008</v>
      </c>
      <c r="L23" s="102" t="s">
        <v>1375</v>
      </c>
      <c r="M23" s="615" t="s">
        <v>1117</v>
      </c>
    </row>
    <row r="24" spans="1:13" ht="56.25" hidden="1" customHeight="1" x14ac:dyDescent="0.25">
      <c r="A24" s="774" t="s">
        <v>614</v>
      </c>
      <c r="B24" s="634" t="s">
        <v>1159</v>
      </c>
      <c r="C24" s="634" t="s">
        <v>618</v>
      </c>
      <c r="D24" s="760" t="s">
        <v>985</v>
      </c>
      <c r="E24" s="775">
        <v>0</v>
      </c>
      <c r="F24" s="775">
        <v>0</v>
      </c>
      <c r="G24" s="775">
        <v>1</v>
      </c>
      <c r="H24" s="776">
        <v>0</v>
      </c>
      <c r="I24" s="777"/>
      <c r="J24" s="1011"/>
      <c r="K24" s="765" t="s">
        <v>1004</v>
      </c>
      <c r="L24" s="977"/>
      <c r="M24" s="751"/>
    </row>
    <row r="25" spans="1:13" ht="54.75" customHeight="1" thickBot="1" x14ac:dyDescent="0.3">
      <c r="A25" s="485" t="s">
        <v>615</v>
      </c>
      <c r="B25" s="635" t="s">
        <v>1160</v>
      </c>
      <c r="C25" s="148" t="s">
        <v>619</v>
      </c>
      <c r="D25" s="544" t="s">
        <v>985</v>
      </c>
      <c r="E25" s="155">
        <v>1</v>
      </c>
      <c r="F25" s="155">
        <v>1</v>
      </c>
      <c r="G25" s="155">
        <v>1</v>
      </c>
      <c r="H25" s="156">
        <v>1</v>
      </c>
      <c r="I25" s="342">
        <v>0.05</v>
      </c>
      <c r="J25" s="1010">
        <v>0.5</v>
      </c>
      <c r="K25" s="456" t="s">
        <v>1008</v>
      </c>
      <c r="L25" s="518" t="s">
        <v>1376</v>
      </c>
      <c r="M25" s="618" t="s">
        <v>1117</v>
      </c>
    </row>
    <row r="26" spans="1:13" s="568" customFormat="1" ht="64.5" customHeight="1" thickBot="1" x14ac:dyDescent="0.3">
      <c r="A26" s="619" t="s">
        <v>620</v>
      </c>
      <c r="B26" s="363"/>
      <c r="C26" s="363"/>
      <c r="D26" s="639"/>
      <c r="E26" s="645"/>
      <c r="F26" s="365"/>
      <c r="G26" s="365"/>
      <c r="H26" s="365"/>
      <c r="I26" s="365"/>
      <c r="J26" s="365"/>
      <c r="K26" s="616"/>
      <c r="L26" s="364"/>
      <c r="M26" s="620"/>
    </row>
    <row r="27" spans="1:13" ht="77.25" customHeight="1" x14ac:dyDescent="0.25">
      <c r="A27" s="110" t="s">
        <v>621</v>
      </c>
      <c r="B27" s="152" t="s">
        <v>1161</v>
      </c>
      <c r="C27" s="158" t="s">
        <v>624</v>
      </c>
      <c r="D27" s="539" t="s">
        <v>985</v>
      </c>
      <c r="E27" s="159">
        <v>10</v>
      </c>
      <c r="F27" s="159">
        <v>15</v>
      </c>
      <c r="G27" s="159">
        <v>15</v>
      </c>
      <c r="H27" s="160">
        <v>9</v>
      </c>
      <c r="I27" s="328">
        <v>0.5</v>
      </c>
      <c r="J27" s="1012">
        <v>5</v>
      </c>
      <c r="K27" s="487" t="s">
        <v>1009</v>
      </c>
      <c r="L27" s="515" t="s">
        <v>1377</v>
      </c>
      <c r="M27" s="585" t="s">
        <v>1113</v>
      </c>
    </row>
    <row r="28" spans="1:13" ht="53.25" customHeight="1" x14ac:dyDescent="0.25">
      <c r="A28" s="357" t="s">
        <v>622</v>
      </c>
      <c r="B28" s="147" t="s">
        <v>1162</v>
      </c>
      <c r="C28" s="146" t="s">
        <v>625</v>
      </c>
      <c r="D28" s="540" t="s">
        <v>985</v>
      </c>
      <c r="E28" s="161">
        <v>90</v>
      </c>
      <c r="F28" s="161">
        <v>100</v>
      </c>
      <c r="G28" s="161">
        <v>115</v>
      </c>
      <c r="H28" s="162">
        <v>130</v>
      </c>
      <c r="I28" s="104">
        <v>0.45</v>
      </c>
      <c r="J28" s="1013">
        <v>45</v>
      </c>
      <c r="K28" s="486" t="s">
        <v>1009</v>
      </c>
      <c r="L28" s="516" t="s">
        <v>1378</v>
      </c>
      <c r="M28" s="586" t="s">
        <v>1113</v>
      </c>
    </row>
    <row r="29" spans="1:13" ht="116.25" customHeight="1" thickBot="1" x14ac:dyDescent="0.3">
      <c r="A29" s="371" t="s">
        <v>623</v>
      </c>
      <c r="B29" s="148" t="s">
        <v>1163</v>
      </c>
      <c r="C29" s="148" t="s">
        <v>626</v>
      </c>
      <c r="D29" s="544" t="s">
        <v>985</v>
      </c>
      <c r="E29" s="155">
        <v>1</v>
      </c>
      <c r="F29" s="155">
        <v>1</v>
      </c>
      <c r="G29" s="155">
        <v>1</v>
      </c>
      <c r="H29" s="156">
        <v>1</v>
      </c>
      <c r="I29" s="342">
        <v>0.05</v>
      </c>
      <c r="J29" s="341">
        <v>1</v>
      </c>
      <c r="K29" s="488" t="s">
        <v>1009</v>
      </c>
      <c r="L29" s="517" t="s">
        <v>1379</v>
      </c>
      <c r="M29" s="587" t="s">
        <v>1113</v>
      </c>
    </row>
    <row r="30" spans="1:13" s="568" customFormat="1" ht="64.5" customHeight="1" thickBot="1" x14ac:dyDescent="0.3">
      <c r="A30" s="619" t="s">
        <v>627</v>
      </c>
      <c r="B30" s="363"/>
      <c r="C30" s="363"/>
      <c r="D30" s="639"/>
      <c r="E30" s="645"/>
      <c r="F30" s="365"/>
      <c r="G30" s="365"/>
      <c r="H30" s="365"/>
      <c r="I30" s="365"/>
      <c r="J30" s="365"/>
      <c r="K30" s="457"/>
      <c r="L30" s="364"/>
      <c r="M30" s="620"/>
    </row>
    <row r="31" spans="1:13" ht="55.5" customHeight="1" thickBot="1" x14ac:dyDescent="0.3">
      <c r="A31" s="372" t="s">
        <v>628</v>
      </c>
      <c r="B31" s="163" t="s">
        <v>1164</v>
      </c>
      <c r="C31" s="163" t="s">
        <v>629</v>
      </c>
      <c r="D31" s="643" t="s">
        <v>985</v>
      </c>
      <c r="E31" s="164">
        <v>1</v>
      </c>
      <c r="F31" s="164">
        <v>0</v>
      </c>
      <c r="G31" s="164">
        <v>0</v>
      </c>
      <c r="H31" s="165">
        <v>0</v>
      </c>
      <c r="I31" s="346">
        <v>0.05</v>
      </c>
      <c r="J31" s="347">
        <v>1</v>
      </c>
      <c r="K31" s="458" t="s">
        <v>1010</v>
      </c>
      <c r="L31" s="348" t="s">
        <v>1380</v>
      </c>
      <c r="M31" s="626" t="s">
        <v>1114</v>
      </c>
    </row>
    <row r="32" spans="1:13" ht="47.25" customHeight="1" thickBot="1" x14ac:dyDescent="0.3">
      <c r="A32" s="942" t="s">
        <v>630</v>
      </c>
      <c r="B32" s="638"/>
      <c r="C32" s="638"/>
      <c r="D32" s="943"/>
      <c r="E32" s="944"/>
      <c r="F32" s="945"/>
      <c r="G32" s="945"/>
      <c r="H32" s="945"/>
      <c r="I32" s="945"/>
      <c r="J32" s="945"/>
      <c r="K32" s="490"/>
      <c r="L32" s="946"/>
      <c r="M32" s="948"/>
    </row>
    <row r="33" spans="1:13" ht="54" hidden="1" customHeight="1" x14ac:dyDescent="0.25">
      <c r="A33" s="778" t="s">
        <v>631</v>
      </c>
      <c r="B33" s="632" t="s">
        <v>1165</v>
      </c>
      <c r="C33" s="632" t="s">
        <v>634</v>
      </c>
      <c r="D33" s="730" t="s">
        <v>985</v>
      </c>
      <c r="E33" s="767">
        <v>0</v>
      </c>
      <c r="F33" s="779">
        <v>1</v>
      </c>
      <c r="G33" s="779">
        <v>0</v>
      </c>
      <c r="H33" s="780">
        <v>0</v>
      </c>
      <c r="I33" s="734"/>
      <c r="J33" s="734"/>
      <c r="K33" s="735" t="s">
        <v>1004</v>
      </c>
      <c r="L33" s="736"/>
      <c r="M33" s="737"/>
    </row>
    <row r="34" spans="1:13" ht="54.75" customHeight="1" x14ac:dyDescent="0.25">
      <c r="A34" s="484" t="s">
        <v>632</v>
      </c>
      <c r="B34" s="166" t="s">
        <v>1166</v>
      </c>
      <c r="C34" s="166" t="s">
        <v>635</v>
      </c>
      <c r="D34" s="644" t="s">
        <v>987</v>
      </c>
      <c r="E34" s="648">
        <v>0.05</v>
      </c>
      <c r="F34" s="168">
        <v>0.05</v>
      </c>
      <c r="G34" s="169">
        <v>0.15</v>
      </c>
      <c r="H34" s="170">
        <v>0.15</v>
      </c>
      <c r="I34" s="101">
        <v>2.5000000000000001E-3</v>
      </c>
      <c r="J34" s="1014">
        <v>0</v>
      </c>
      <c r="K34" s="461" t="s">
        <v>1011</v>
      </c>
      <c r="L34" s="977" t="s">
        <v>1436</v>
      </c>
      <c r="M34" s="615" t="s">
        <v>1112</v>
      </c>
    </row>
    <row r="35" spans="1:13" ht="60.75" customHeight="1" thickBot="1" x14ac:dyDescent="0.3">
      <c r="A35" s="373" t="s">
        <v>633</v>
      </c>
      <c r="B35" s="148" t="s">
        <v>1167</v>
      </c>
      <c r="C35" s="167" t="s">
        <v>636</v>
      </c>
      <c r="D35" s="550" t="s">
        <v>985</v>
      </c>
      <c r="E35" s="155">
        <v>1</v>
      </c>
      <c r="F35" s="155">
        <v>1</v>
      </c>
      <c r="G35" s="155">
        <v>1</v>
      </c>
      <c r="H35" s="156">
        <v>0</v>
      </c>
      <c r="I35" s="374">
        <v>0.05</v>
      </c>
      <c r="J35" s="1015">
        <v>3.5</v>
      </c>
      <c r="K35" s="489" t="s">
        <v>1011</v>
      </c>
      <c r="L35" s="999"/>
      <c r="M35" s="618" t="s">
        <v>1112</v>
      </c>
    </row>
    <row r="36" spans="1:13" ht="40.5" customHeight="1" thickBot="1" x14ac:dyDescent="0.3">
      <c r="A36" s="942" t="s">
        <v>981</v>
      </c>
      <c r="B36" s="638"/>
      <c r="C36" s="638"/>
      <c r="D36" s="943"/>
      <c r="E36" s="944"/>
      <c r="F36" s="945"/>
      <c r="G36" s="945"/>
      <c r="H36" s="945"/>
      <c r="I36" s="945"/>
      <c r="J36" s="945"/>
      <c r="K36" s="490"/>
      <c r="L36" s="946"/>
      <c r="M36" s="948"/>
    </row>
    <row r="37" spans="1:13" ht="54" hidden="1" customHeight="1" thickBot="1" x14ac:dyDescent="0.3">
      <c r="A37" s="752" t="s">
        <v>637</v>
      </c>
      <c r="B37" s="637" t="s">
        <v>1168</v>
      </c>
      <c r="C37" s="629" t="s">
        <v>638</v>
      </c>
      <c r="D37" s="753" t="s">
        <v>985</v>
      </c>
      <c r="E37" s="754">
        <v>0</v>
      </c>
      <c r="F37" s="754">
        <v>1</v>
      </c>
      <c r="G37" s="754">
        <v>0</v>
      </c>
      <c r="H37" s="755">
        <v>0</v>
      </c>
      <c r="I37" s="756"/>
      <c r="J37" s="756"/>
      <c r="K37" s="757" t="s">
        <v>1004</v>
      </c>
      <c r="L37" s="758"/>
      <c r="M37" s="759"/>
    </row>
    <row r="38" spans="1:13" ht="33" customHeight="1" x14ac:dyDescent="0.25">
      <c r="A38" s="438"/>
      <c r="B38" s="439"/>
      <c r="C38" s="439"/>
      <c r="D38" s="440"/>
      <c r="E38" s="440"/>
      <c r="F38" s="440"/>
      <c r="G38" s="440"/>
      <c r="H38" s="440"/>
      <c r="I38" s="440"/>
      <c r="J38" s="440"/>
      <c r="K38" s="477"/>
      <c r="L38" s="440"/>
      <c r="M38" s="480"/>
    </row>
    <row r="39" spans="1:13" ht="33" customHeight="1" x14ac:dyDescent="0.25">
      <c r="A39" s="2"/>
      <c r="B39" s="2"/>
      <c r="C39" s="2"/>
      <c r="D39" s="2"/>
      <c r="E39" s="2"/>
      <c r="F39" s="107"/>
      <c r="G39" s="107"/>
      <c r="H39" s="108"/>
      <c r="I39" s="107"/>
      <c r="J39" s="107"/>
      <c r="K39" s="478"/>
      <c r="L39" s="2"/>
      <c r="M39" s="107"/>
    </row>
    <row r="40" spans="1:13" ht="12.75" customHeight="1" x14ac:dyDescent="0.25">
      <c r="A40" s="2"/>
      <c r="B40" s="2"/>
      <c r="C40" s="2"/>
      <c r="D40" s="2"/>
      <c r="E40" s="2"/>
      <c r="F40" s="107"/>
      <c r="G40" s="107"/>
      <c r="H40" s="108"/>
      <c r="I40" s="107"/>
      <c r="J40" s="107"/>
      <c r="K40" s="478"/>
      <c r="L40" s="2"/>
      <c r="M40" s="107"/>
    </row>
    <row r="41" spans="1:13" ht="12.75" customHeight="1" x14ac:dyDescent="0.25">
      <c r="A41" s="2"/>
      <c r="B41" s="2"/>
      <c r="C41" s="2"/>
      <c r="D41" s="2"/>
      <c r="E41" s="2"/>
      <c r="F41" s="107"/>
      <c r="G41" s="107"/>
      <c r="H41" s="108"/>
      <c r="I41" s="107"/>
      <c r="J41" s="107"/>
      <c r="K41" s="478"/>
      <c r="L41" s="2"/>
      <c r="M41" s="107"/>
    </row>
    <row r="42" spans="1:13" ht="12.75" customHeight="1" x14ac:dyDescent="0.25">
      <c r="A42" s="2"/>
      <c r="B42" s="2"/>
      <c r="C42" s="2"/>
      <c r="D42" s="2"/>
      <c r="E42" s="2"/>
      <c r="F42" s="107"/>
      <c r="G42" s="107"/>
      <c r="H42" s="108"/>
      <c r="I42" s="107"/>
      <c r="J42" s="107"/>
      <c r="K42" s="478"/>
      <c r="L42" s="2"/>
      <c r="M42" s="107"/>
    </row>
    <row r="43" spans="1:13" ht="12.75" customHeight="1" x14ac:dyDescent="0.25">
      <c r="A43" s="2"/>
      <c r="B43" s="2"/>
      <c r="C43" s="2"/>
      <c r="D43" s="2"/>
      <c r="E43" s="2"/>
      <c r="F43" s="107"/>
      <c r="G43" s="107"/>
      <c r="H43" s="108"/>
      <c r="I43" s="107"/>
      <c r="J43" s="107"/>
      <c r="K43" s="478"/>
      <c r="L43" s="2"/>
      <c r="M43" s="107"/>
    </row>
    <row r="44" spans="1:13" ht="12.75" customHeight="1" x14ac:dyDescent="0.25">
      <c r="A44" s="2"/>
      <c r="B44" s="2"/>
      <c r="C44" s="2"/>
      <c r="D44" s="2"/>
      <c r="E44" s="2"/>
      <c r="F44" s="107"/>
      <c r="G44" s="107"/>
      <c r="H44" s="108"/>
      <c r="I44" s="107"/>
      <c r="J44" s="107"/>
      <c r="K44" s="478"/>
      <c r="L44" s="2"/>
      <c r="M44" s="107"/>
    </row>
    <row r="45" spans="1:13" ht="12.75" customHeight="1" x14ac:dyDescent="0.25">
      <c r="A45" s="2"/>
      <c r="B45" s="2"/>
      <c r="C45" s="2"/>
      <c r="D45" s="2"/>
      <c r="E45" s="2"/>
      <c r="F45" s="107"/>
      <c r="G45" s="107"/>
      <c r="H45" s="108"/>
      <c r="I45" s="107"/>
      <c r="J45" s="107"/>
      <c r="K45" s="478"/>
      <c r="L45" s="2"/>
      <c r="M45" s="107"/>
    </row>
    <row r="46" spans="1:13" ht="12.75" customHeight="1" x14ac:dyDescent="0.25">
      <c r="A46" s="2"/>
      <c r="B46" s="2"/>
      <c r="C46" s="2"/>
      <c r="D46" s="2"/>
      <c r="E46" s="2"/>
      <c r="F46" s="107"/>
      <c r="G46" s="107"/>
      <c r="H46" s="108"/>
      <c r="I46" s="107"/>
      <c r="J46" s="107"/>
      <c r="K46" s="478"/>
      <c r="L46" s="2"/>
      <c r="M46" s="107"/>
    </row>
    <row r="47" spans="1:13" ht="12.75" customHeight="1" x14ac:dyDescent="0.25">
      <c r="A47" s="2"/>
      <c r="B47" s="2"/>
      <c r="C47" s="2"/>
      <c r="D47" s="2"/>
      <c r="E47" s="2"/>
      <c r="F47" s="107"/>
      <c r="G47" s="107"/>
      <c r="H47" s="108"/>
      <c r="I47" s="107"/>
      <c r="J47" s="107"/>
      <c r="K47" s="478"/>
      <c r="L47" s="2"/>
      <c r="M47" s="107"/>
    </row>
    <row r="48" spans="1:13" ht="12.75" customHeight="1" x14ac:dyDescent="0.25">
      <c r="A48" s="2"/>
      <c r="B48" s="2"/>
      <c r="C48" s="2"/>
      <c r="D48" s="2"/>
      <c r="E48" s="2"/>
      <c r="F48" s="107"/>
      <c r="G48" s="107"/>
      <c r="H48" s="108"/>
      <c r="I48" s="107"/>
      <c r="J48" s="107"/>
      <c r="K48" s="478"/>
      <c r="L48" s="2"/>
      <c r="M48" s="107"/>
    </row>
    <row r="49" spans="1:13" ht="12.75" customHeight="1" x14ac:dyDescent="0.25">
      <c r="A49" s="2"/>
      <c r="B49" s="2"/>
      <c r="C49" s="2"/>
      <c r="D49" s="2"/>
      <c r="E49" s="2"/>
      <c r="F49" s="107"/>
      <c r="G49" s="107"/>
      <c r="H49" s="108"/>
      <c r="I49" s="107"/>
      <c r="J49" s="107"/>
      <c r="K49" s="478"/>
      <c r="L49" s="2"/>
      <c r="M49" s="107"/>
    </row>
    <row r="50" spans="1:13" ht="12.75" customHeight="1" x14ac:dyDescent="0.25">
      <c r="A50" s="2"/>
      <c r="B50" s="2"/>
      <c r="C50" s="2"/>
      <c r="D50" s="2"/>
      <c r="E50" s="2"/>
      <c r="F50" s="107"/>
      <c r="G50" s="107"/>
      <c r="H50" s="108"/>
      <c r="I50" s="107"/>
      <c r="J50" s="107"/>
      <c r="K50" s="478"/>
      <c r="L50" s="2"/>
      <c r="M50" s="107"/>
    </row>
    <row r="51" spans="1:13" ht="12.75" customHeight="1" x14ac:dyDescent="0.25">
      <c r="A51" s="2"/>
      <c r="B51" s="2"/>
      <c r="C51" s="2"/>
      <c r="D51" s="2"/>
      <c r="E51" s="2"/>
      <c r="F51" s="107"/>
      <c r="G51" s="107"/>
      <c r="H51" s="108"/>
      <c r="I51" s="107"/>
      <c r="J51" s="107"/>
      <c r="K51" s="478"/>
      <c r="L51" s="2"/>
      <c r="M51" s="107"/>
    </row>
    <row r="52" spans="1:13" ht="12.75" customHeight="1" x14ac:dyDescent="0.25">
      <c r="A52" s="2"/>
      <c r="B52" s="2"/>
      <c r="C52" s="2"/>
      <c r="D52" s="2"/>
      <c r="E52" s="2"/>
      <c r="F52" s="107"/>
      <c r="G52" s="107"/>
      <c r="H52" s="108"/>
      <c r="I52" s="107"/>
      <c r="J52" s="107"/>
      <c r="K52" s="478"/>
      <c r="L52" s="2"/>
      <c r="M52" s="107"/>
    </row>
    <row r="53" spans="1:13" ht="12.75" customHeight="1" x14ac:dyDescent="0.25">
      <c r="A53" s="2"/>
      <c r="B53" s="2"/>
      <c r="C53" s="2"/>
      <c r="D53" s="2"/>
      <c r="E53" s="2"/>
      <c r="F53" s="107"/>
      <c r="G53" s="107"/>
      <c r="H53" s="108"/>
      <c r="I53" s="107"/>
      <c r="J53" s="107"/>
      <c r="K53" s="478"/>
      <c r="L53" s="2"/>
      <c r="M53" s="107"/>
    </row>
    <row r="54" spans="1:13" ht="12.75" customHeight="1" x14ac:dyDescent="0.25">
      <c r="A54" s="2"/>
      <c r="B54" s="2"/>
      <c r="C54" s="2"/>
      <c r="D54" s="2"/>
      <c r="E54" s="2"/>
      <c r="F54" s="107"/>
      <c r="G54" s="107"/>
      <c r="H54" s="108"/>
      <c r="I54" s="107"/>
      <c r="J54" s="107"/>
      <c r="K54" s="478"/>
      <c r="L54" s="2"/>
      <c r="M54" s="107"/>
    </row>
    <row r="55" spans="1:13" ht="12.75" customHeight="1" x14ac:dyDescent="0.25">
      <c r="A55" s="2"/>
      <c r="B55" s="2"/>
      <c r="C55" s="2"/>
      <c r="D55" s="2"/>
      <c r="E55" s="2"/>
      <c r="F55" s="107"/>
      <c r="G55" s="107"/>
      <c r="H55" s="108"/>
      <c r="I55" s="107"/>
      <c r="J55" s="107"/>
      <c r="K55" s="478"/>
      <c r="L55" s="2"/>
      <c r="M55" s="107"/>
    </row>
    <row r="56" spans="1:13" ht="12.75" customHeight="1" x14ac:dyDescent="0.25">
      <c r="A56" s="2"/>
      <c r="B56" s="2"/>
      <c r="C56" s="2"/>
      <c r="D56" s="2"/>
      <c r="E56" s="2"/>
      <c r="F56" s="107"/>
      <c r="G56" s="107"/>
      <c r="H56" s="108"/>
      <c r="I56" s="107"/>
      <c r="J56" s="107"/>
      <c r="K56" s="478"/>
      <c r="L56" s="2"/>
      <c r="M56" s="107"/>
    </row>
    <row r="57" spans="1:13" ht="12.75" customHeight="1" x14ac:dyDescent="0.25">
      <c r="A57" s="2"/>
      <c r="B57" s="2"/>
      <c r="C57" s="2"/>
      <c r="D57" s="2"/>
      <c r="E57" s="2"/>
      <c r="F57" s="107"/>
      <c r="G57" s="107"/>
      <c r="H57" s="108"/>
      <c r="I57" s="107"/>
      <c r="J57" s="107"/>
      <c r="K57" s="478"/>
      <c r="L57" s="2"/>
      <c r="M57" s="107"/>
    </row>
    <row r="58" spans="1:13" ht="12.75" customHeight="1" x14ac:dyDescent="0.25">
      <c r="A58" s="2"/>
      <c r="B58" s="2"/>
      <c r="C58" s="2"/>
      <c r="D58" s="2"/>
      <c r="E58" s="2"/>
      <c r="F58" s="107"/>
      <c r="G58" s="107"/>
      <c r="H58" s="108"/>
      <c r="I58" s="107"/>
      <c r="J58" s="107"/>
      <c r="K58" s="478"/>
      <c r="L58" s="2"/>
      <c r="M58" s="107"/>
    </row>
    <row r="59" spans="1:13" ht="12.75" customHeight="1" x14ac:dyDescent="0.25">
      <c r="A59" s="2"/>
      <c r="B59" s="2"/>
      <c r="C59" s="2"/>
      <c r="D59" s="2"/>
      <c r="E59" s="2"/>
      <c r="F59" s="107"/>
      <c r="G59" s="107"/>
      <c r="H59" s="108"/>
      <c r="I59" s="107"/>
      <c r="J59" s="107"/>
      <c r="K59" s="478"/>
      <c r="L59" s="2"/>
      <c r="M59" s="107"/>
    </row>
    <row r="60" spans="1:13" ht="12.75" customHeight="1" x14ac:dyDescent="0.25">
      <c r="A60" s="2"/>
      <c r="B60" s="2"/>
      <c r="C60" s="2"/>
      <c r="D60" s="2"/>
      <c r="E60" s="2"/>
      <c r="F60" s="107"/>
      <c r="G60" s="107"/>
      <c r="H60" s="108"/>
      <c r="I60" s="107"/>
      <c r="J60" s="107"/>
      <c r="K60" s="478"/>
      <c r="L60" s="2"/>
      <c r="M60" s="107"/>
    </row>
    <row r="61" spans="1:13" ht="12.75" customHeight="1" x14ac:dyDescent="0.25">
      <c r="A61" s="2"/>
      <c r="B61" s="2"/>
      <c r="C61" s="2"/>
      <c r="D61" s="2"/>
      <c r="E61" s="2"/>
      <c r="F61" s="107"/>
      <c r="G61" s="107"/>
      <c r="H61" s="108"/>
      <c r="I61" s="107"/>
      <c r="J61" s="107"/>
      <c r="K61" s="478"/>
      <c r="L61" s="2"/>
      <c r="M61" s="107"/>
    </row>
    <row r="62" spans="1:13" ht="12.75" customHeight="1" x14ac:dyDescent="0.25">
      <c r="A62" s="2"/>
      <c r="B62" s="2"/>
      <c r="C62" s="2"/>
      <c r="D62" s="2"/>
      <c r="E62" s="2"/>
      <c r="F62" s="107"/>
      <c r="G62" s="107"/>
      <c r="H62" s="108"/>
      <c r="I62" s="107"/>
      <c r="J62" s="107"/>
      <c r="K62" s="478"/>
      <c r="L62" s="2"/>
      <c r="M62" s="107"/>
    </row>
    <row r="63" spans="1:13" ht="12.75" customHeight="1" x14ac:dyDescent="0.25">
      <c r="A63" s="2"/>
      <c r="B63" s="2"/>
      <c r="C63" s="2"/>
      <c r="D63" s="2"/>
      <c r="E63" s="2"/>
      <c r="F63" s="107"/>
      <c r="G63" s="107"/>
      <c r="H63" s="108"/>
      <c r="I63" s="107"/>
      <c r="J63" s="107"/>
      <c r="K63" s="478"/>
      <c r="L63" s="2"/>
      <c r="M63" s="107"/>
    </row>
    <row r="64" spans="1:13" ht="12.75" customHeight="1" x14ac:dyDescent="0.25">
      <c r="A64" s="2"/>
      <c r="B64" s="2"/>
      <c r="C64" s="2"/>
      <c r="D64" s="2"/>
      <c r="E64" s="2"/>
      <c r="F64" s="107"/>
      <c r="G64" s="107"/>
      <c r="H64" s="108"/>
      <c r="I64" s="107"/>
      <c r="J64" s="107"/>
      <c r="K64" s="478"/>
      <c r="L64" s="2"/>
      <c r="M64" s="107"/>
    </row>
    <row r="65" spans="1:13" ht="12.75" customHeight="1" x14ac:dyDescent="0.25">
      <c r="A65" s="2"/>
      <c r="B65" s="2"/>
      <c r="C65" s="2"/>
      <c r="D65" s="2"/>
      <c r="E65" s="2"/>
      <c r="F65" s="107"/>
      <c r="G65" s="107"/>
      <c r="H65" s="108"/>
      <c r="I65" s="107"/>
      <c r="J65" s="107"/>
      <c r="K65" s="478"/>
      <c r="L65" s="2"/>
      <c r="M65" s="107"/>
    </row>
    <row r="66" spans="1:13" ht="12.75" customHeight="1" x14ac:dyDescent="0.25">
      <c r="A66" s="2"/>
      <c r="B66" s="2"/>
      <c r="C66" s="2"/>
      <c r="D66" s="2"/>
      <c r="E66" s="2"/>
      <c r="F66" s="107"/>
      <c r="G66" s="107"/>
      <c r="H66" s="108"/>
      <c r="I66" s="107"/>
      <c r="J66" s="107"/>
      <c r="K66" s="478"/>
      <c r="L66" s="2"/>
      <c r="M66" s="107"/>
    </row>
    <row r="67" spans="1:13" ht="12.75" customHeight="1" x14ac:dyDescent="0.25">
      <c r="A67" s="2"/>
      <c r="B67" s="2"/>
      <c r="C67" s="2"/>
      <c r="D67" s="2"/>
      <c r="E67" s="2"/>
      <c r="F67" s="107"/>
      <c r="G67" s="107"/>
      <c r="H67" s="108"/>
      <c r="I67" s="107"/>
      <c r="J67" s="107"/>
      <c r="K67" s="478"/>
      <c r="L67" s="2"/>
      <c r="M67" s="107"/>
    </row>
    <row r="68" spans="1:13" ht="12.75" customHeight="1" x14ac:dyDescent="0.25">
      <c r="A68" s="2"/>
      <c r="B68" s="2"/>
      <c r="C68" s="2"/>
      <c r="D68" s="2"/>
      <c r="E68" s="2"/>
      <c r="F68" s="107"/>
      <c r="G68" s="107"/>
      <c r="H68" s="108"/>
      <c r="I68" s="107"/>
      <c r="J68" s="107"/>
      <c r="K68" s="478"/>
      <c r="L68" s="2"/>
      <c r="M68" s="107"/>
    </row>
    <row r="69" spans="1:13" ht="12.75" customHeight="1" x14ac:dyDescent="0.25">
      <c r="A69" s="2"/>
      <c r="B69" s="2"/>
      <c r="C69" s="2"/>
      <c r="D69" s="2"/>
      <c r="E69" s="2"/>
      <c r="F69" s="107"/>
      <c r="G69" s="107"/>
      <c r="H69" s="108"/>
      <c r="I69" s="107"/>
      <c r="J69" s="107"/>
      <c r="K69" s="478"/>
      <c r="L69" s="2"/>
      <c r="M69" s="107"/>
    </row>
    <row r="70" spans="1:13" ht="12.75" customHeight="1" x14ac:dyDescent="0.25">
      <c r="A70" s="2"/>
      <c r="B70" s="2"/>
      <c r="C70" s="2"/>
      <c r="D70" s="2"/>
      <c r="E70" s="2"/>
      <c r="F70" s="107"/>
      <c r="G70" s="107"/>
      <c r="H70" s="108"/>
      <c r="I70" s="107"/>
      <c r="J70" s="107"/>
      <c r="K70" s="478"/>
      <c r="L70" s="2"/>
      <c r="M70" s="107"/>
    </row>
    <row r="71" spans="1:13" ht="12.75" customHeight="1" x14ac:dyDescent="0.25">
      <c r="A71" s="2"/>
      <c r="B71" s="2"/>
      <c r="C71" s="2"/>
      <c r="D71" s="2"/>
      <c r="E71" s="2"/>
      <c r="F71" s="107"/>
      <c r="G71" s="107"/>
      <c r="H71" s="108"/>
      <c r="I71" s="107"/>
      <c r="J71" s="107"/>
      <c r="K71" s="478"/>
      <c r="L71" s="2"/>
      <c r="M71" s="107"/>
    </row>
    <row r="72" spans="1:13" ht="12.75" customHeight="1" x14ac:dyDescent="0.25">
      <c r="A72" s="2"/>
      <c r="B72" s="2"/>
      <c r="C72" s="2"/>
      <c r="D72" s="2"/>
      <c r="E72" s="2"/>
      <c r="F72" s="107"/>
      <c r="G72" s="107"/>
      <c r="H72" s="108"/>
      <c r="I72" s="107"/>
      <c r="J72" s="107"/>
      <c r="K72" s="478"/>
      <c r="L72" s="2"/>
      <c r="M72" s="107"/>
    </row>
    <row r="73" spans="1:13" ht="12.75" customHeight="1" x14ac:dyDescent="0.25">
      <c r="A73" s="2"/>
      <c r="B73" s="2"/>
      <c r="C73" s="2"/>
      <c r="D73" s="2"/>
      <c r="E73" s="2"/>
      <c r="F73" s="107"/>
      <c r="G73" s="107"/>
      <c r="H73" s="108"/>
      <c r="I73" s="107"/>
      <c r="J73" s="107"/>
      <c r="K73" s="478"/>
      <c r="L73" s="2"/>
      <c r="M73" s="107"/>
    </row>
    <row r="74" spans="1:13" ht="12.75" customHeight="1" x14ac:dyDescent="0.25">
      <c r="A74" s="2"/>
      <c r="B74" s="2"/>
      <c r="C74" s="2"/>
      <c r="D74" s="2"/>
      <c r="E74" s="2"/>
      <c r="F74" s="107"/>
      <c r="G74" s="107"/>
      <c r="H74" s="108"/>
      <c r="I74" s="107"/>
      <c r="J74" s="107"/>
      <c r="K74" s="478"/>
      <c r="L74" s="2"/>
      <c r="M74" s="107"/>
    </row>
    <row r="75" spans="1:13" ht="12.75" customHeight="1" x14ac:dyDescent="0.25">
      <c r="A75" s="2"/>
      <c r="B75" s="2"/>
      <c r="C75" s="2"/>
      <c r="D75" s="2"/>
      <c r="E75" s="2"/>
      <c r="F75" s="107"/>
      <c r="G75" s="107"/>
      <c r="H75" s="108"/>
      <c r="I75" s="107"/>
      <c r="J75" s="107"/>
      <c r="K75" s="478"/>
      <c r="L75" s="2"/>
      <c r="M75" s="107"/>
    </row>
    <row r="76" spans="1:13" ht="12.75" customHeight="1" x14ac:dyDescent="0.25">
      <c r="A76" s="2"/>
      <c r="B76" s="2"/>
      <c r="C76" s="2"/>
      <c r="D76" s="2"/>
      <c r="E76" s="2"/>
      <c r="F76" s="107"/>
      <c r="G76" s="107"/>
      <c r="H76" s="108"/>
      <c r="I76" s="107"/>
      <c r="J76" s="107"/>
      <c r="K76" s="478"/>
      <c r="L76" s="2"/>
      <c r="M76" s="107"/>
    </row>
    <row r="77" spans="1:13" ht="12.75" customHeight="1" x14ac:dyDescent="0.25">
      <c r="A77" s="2"/>
      <c r="B77" s="2"/>
      <c r="C77" s="2"/>
      <c r="D77" s="2"/>
      <c r="E77" s="2"/>
      <c r="F77" s="107"/>
      <c r="G77" s="107"/>
      <c r="H77" s="108"/>
      <c r="I77" s="107"/>
      <c r="J77" s="107"/>
      <c r="K77" s="478"/>
      <c r="L77" s="2"/>
      <c r="M77" s="107"/>
    </row>
    <row r="78" spans="1:13" ht="12.75" customHeight="1" x14ac:dyDescent="0.25">
      <c r="A78" s="2"/>
      <c r="B78" s="2"/>
      <c r="C78" s="2"/>
      <c r="D78" s="2"/>
      <c r="E78" s="2"/>
      <c r="F78" s="107"/>
      <c r="G78" s="107"/>
      <c r="H78" s="108"/>
      <c r="I78" s="107"/>
      <c r="J78" s="107"/>
      <c r="K78" s="478"/>
      <c r="L78" s="2"/>
      <c r="M78" s="107"/>
    </row>
    <row r="79" spans="1:13" ht="12.75" customHeight="1" x14ac:dyDescent="0.25">
      <c r="A79" s="2"/>
      <c r="B79" s="2"/>
      <c r="C79" s="2"/>
      <c r="D79" s="2"/>
      <c r="E79" s="2"/>
      <c r="F79" s="107"/>
      <c r="G79" s="107"/>
      <c r="H79" s="108"/>
      <c r="I79" s="107"/>
      <c r="J79" s="107"/>
      <c r="K79" s="478"/>
      <c r="L79" s="2"/>
      <c r="M79" s="107"/>
    </row>
    <row r="80" spans="1:13" ht="12.75" customHeight="1" x14ac:dyDescent="0.25">
      <c r="A80" s="2"/>
      <c r="B80" s="2"/>
      <c r="C80" s="2"/>
      <c r="D80" s="2"/>
      <c r="E80" s="2"/>
      <c r="F80" s="107"/>
      <c r="G80" s="107"/>
      <c r="H80" s="108"/>
      <c r="I80" s="107"/>
      <c r="J80" s="107"/>
      <c r="K80" s="478"/>
      <c r="L80" s="2"/>
      <c r="M80" s="107"/>
    </row>
    <row r="81" spans="1:13" ht="12.75" customHeight="1" x14ac:dyDescent="0.25">
      <c r="A81" s="2"/>
      <c r="B81" s="2"/>
      <c r="C81" s="2"/>
      <c r="D81" s="2"/>
      <c r="E81" s="2"/>
      <c r="F81" s="107"/>
      <c r="G81" s="107"/>
      <c r="H81" s="108"/>
      <c r="I81" s="107"/>
      <c r="J81" s="107"/>
      <c r="K81" s="478"/>
      <c r="L81" s="2"/>
      <c r="M81" s="107"/>
    </row>
    <row r="82" spans="1:13" ht="12.75" customHeight="1" x14ac:dyDescent="0.25">
      <c r="A82" s="2"/>
      <c r="B82" s="2"/>
      <c r="C82" s="2"/>
      <c r="D82" s="2"/>
      <c r="E82" s="2"/>
      <c r="F82" s="107"/>
      <c r="G82" s="107"/>
      <c r="H82" s="108"/>
      <c r="I82" s="107"/>
      <c r="J82" s="107"/>
      <c r="K82" s="478"/>
      <c r="L82" s="2"/>
      <c r="M82" s="107"/>
    </row>
    <row r="83" spans="1:13" ht="12.75" customHeight="1" x14ac:dyDescent="0.25">
      <c r="A83" s="2"/>
      <c r="B83" s="2"/>
      <c r="C83" s="2"/>
      <c r="D83" s="2"/>
      <c r="E83" s="2"/>
      <c r="F83" s="107"/>
      <c r="G83" s="107"/>
      <c r="H83" s="108"/>
      <c r="I83" s="107"/>
      <c r="J83" s="107"/>
      <c r="K83" s="478"/>
      <c r="L83" s="2"/>
      <c r="M83" s="107"/>
    </row>
    <row r="84" spans="1:13" ht="12.75" customHeight="1" x14ac:dyDescent="0.25">
      <c r="A84" s="2"/>
      <c r="B84" s="2"/>
      <c r="C84" s="2"/>
      <c r="D84" s="2"/>
      <c r="E84" s="2"/>
      <c r="F84" s="107"/>
      <c r="G84" s="107"/>
      <c r="H84" s="108"/>
      <c r="I84" s="107"/>
      <c r="J84" s="107"/>
      <c r="K84" s="478"/>
      <c r="L84" s="2"/>
      <c r="M84" s="107"/>
    </row>
    <row r="85" spans="1:13" ht="12.75" customHeight="1" x14ac:dyDescent="0.25">
      <c r="A85" s="2"/>
      <c r="B85" s="2"/>
      <c r="C85" s="2"/>
      <c r="D85" s="2"/>
      <c r="E85" s="2"/>
      <c r="F85" s="107"/>
      <c r="G85" s="107"/>
      <c r="H85" s="108"/>
      <c r="I85" s="107"/>
      <c r="J85" s="107"/>
      <c r="K85" s="478"/>
      <c r="L85" s="2"/>
      <c r="M85" s="107"/>
    </row>
    <row r="86" spans="1:13" ht="12.75" customHeight="1" x14ac:dyDescent="0.25">
      <c r="A86" s="2"/>
      <c r="B86" s="2"/>
      <c r="C86" s="2"/>
      <c r="D86" s="2"/>
      <c r="E86" s="2"/>
      <c r="F86" s="107"/>
      <c r="G86" s="107"/>
      <c r="H86" s="108"/>
      <c r="I86" s="107"/>
      <c r="J86" s="107"/>
      <c r="K86" s="478"/>
      <c r="L86" s="2"/>
      <c r="M86" s="107"/>
    </row>
    <row r="87" spans="1:13" ht="12.75" customHeight="1" x14ac:dyDescent="0.25">
      <c r="A87" s="2"/>
      <c r="B87" s="2"/>
      <c r="C87" s="2"/>
      <c r="D87" s="2"/>
      <c r="E87" s="2"/>
      <c r="F87" s="107"/>
      <c r="G87" s="107"/>
      <c r="H87" s="108"/>
      <c r="I87" s="107"/>
      <c r="J87" s="107"/>
      <c r="K87" s="478"/>
      <c r="L87" s="2"/>
      <c r="M87" s="107"/>
    </row>
    <row r="88" spans="1:13" ht="12.75" customHeight="1" x14ac:dyDescent="0.25">
      <c r="A88" s="2"/>
      <c r="B88" s="2"/>
      <c r="C88" s="2"/>
      <c r="D88" s="2"/>
      <c r="E88" s="2"/>
      <c r="F88" s="107"/>
      <c r="G88" s="107"/>
      <c r="H88" s="108"/>
      <c r="I88" s="107"/>
      <c r="J88" s="107"/>
      <c r="K88" s="478"/>
      <c r="L88" s="2"/>
      <c r="M88" s="107"/>
    </row>
    <row r="89" spans="1:13" ht="12.75" customHeight="1" x14ac:dyDescent="0.25">
      <c r="A89" s="2"/>
      <c r="B89" s="2"/>
      <c r="C89" s="2"/>
      <c r="D89" s="2"/>
      <c r="E89" s="2"/>
      <c r="F89" s="107"/>
      <c r="G89" s="107"/>
      <c r="H89" s="108"/>
      <c r="I89" s="107"/>
      <c r="J89" s="107"/>
      <c r="K89" s="478"/>
      <c r="L89" s="2"/>
      <c r="M89" s="107"/>
    </row>
    <row r="90" spans="1:13" ht="12.75" customHeight="1" x14ac:dyDescent="0.25">
      <c r="A90" s="2"/>
      <c r="B90" s="2"/>
      <c r="C90" s="2"/>
      <c r="D90" s="2"/>
      <c r="E90" s="2"/>
      <c r="F90" s="107"/>
      <c r="G90" s="107"/>
      <c r="H90" s="108"/>
      <c r="I90" s="107"/>
      <c r="J90" s="107"/>
      <c r="K90" s="478"/>
      <c r="L90" s="2"/>
      <c r="M90" s="107"/>
    </row>
    <row r="91" spans="1:13" ht="12.75" customHeight="1" x14ac:dyDescent="0.25">
      <c r="A91" s="2"/>
      <c r="B91" s="2"/>
      <c r="C91" s="2"/>
      <c r="D91" s="2"/>
      <c r="E91" s="2"/>
      <c r="F91" s="107"/>
      <c r="G91" s="107"/>
      <c r="H91" s="108"/>
      <c r="I91" s="107"/>
      <c r="J91" s="107"/>
      <c r="K91" s="478"/>
      <c r="L91" s="2"/>
      <c r="M91" s="107"/>
    </row>
    <row r="92" spans="1:13" ht="12.75" customHeight="1" x14ac:dyDescent="0.25">
      <c r="A92" s="2"/>
      <c r="B92" s="2"/>
      <c r="C92" s="2"/>
      <c r="D92" s="2"/>
      <c r="E92" s="2"/>
      <c r="F92" s="107"/>
      <c r="G92" s="107"/>
      <c r="H92" s="108"/>
      <c r="I92" s="107"/>
      <c r="J92" s="107"/>
      <c r="K92" s="478"/>
      <c r="L92" s="2"/>
      <c r="M92" s="107"/>
    </row>
    <row r="93" spans="1:13" ht="12.75" customHeight="1" x14ac:dyDescent="0.25">
      <c r="A93" s="2"/>
      <c r="B93" s="2"/>
      <c r="C93" s="2"/>
      <c r="D93" s="2"/>
      <c r="E93" s="2"/>
      <c r="F93" s="107"/>
      <c r="G93" s="107"/>
      <c r="H93" s="108"/>
      <c r="I93" s="107"/>
      <c r="J93" s="107"/>
      <c r="K93" s="478"/>
      <c r="L93" s="2"/>
      <c r="M93" s="107"/>
    </row>
    <row r="94" spans="1:13" ht="12.75" customHeight="1" x14ac:dyDescent="0.25">
      <c r="A94" s="2"/>
      <c r="B94" s="2"/>
      <c r="C94" s="2"/>
      <c r="D94" s="2"/>
      <c r="E94" s="2"/>
      <c r="F94" s="107"/>
      <c r="G94" s="107"/>
      <c r="H94" s="108"/>
      <c r="I94" s="107"/>
      <c r="J94" s="107"/>
      <c r="K94" s="478"/>
      <c r="L94" s="2"/>
      <c r="M94" s="107"/>
    </row>
    <row r="95" spans="1:13" ht="12.75" customHeight="1" x14ac:dyDescent="0.25">
      <c r="A95" s="2"/>
      <c r="B95" s="2"/>
      <c r="C95" s="2"/>
      <c r="D95" s="2"/>
      <c r="E95" s="2"/>
      <c r="F95" s="107"/>
      <c r="G95" s="107"/>
      <c r="H95" s="108"/>
      <c r="I95" s="107"/>
      <c r="J95" s="107"/>
      <c r="K95" s="478"/>
      <c r="L95" s="2"/>
      <c r="M95" s="107"/>
    </row>
    <row r="96" spans="1:13" ht="12.75" customHeight="1" x14ac:dyDescent="0.25">
      <c r="A96" s="2"/>
      <c r="B96" s="2"/>
      <c r="C96" s="2"/>
      <c r="D96" s="2"/>
      <c r="E96" s="2"/>
      <c r="F96" s="107"/>
      <c r="G96" s="107"/>
      <c r="H96" s="108"/>
      <c r="I96" s="107"/>
      <c r="J96" s="107"/>
      <c r="K96" s="478"/>
      <c r="L96" s="2"/>
      <c r="M96" s="107"/>
    </row>
    <row r="97" spans="1:13" ht="12.75" customHeight="1" x14ac:dyDescent="0.25">
      <c r="A97" s="2"/>
      <c r="B97" s="2"/>
      <c r="C97" s="2"/>
      <c r="D97" s="2"/>
      <c r="E97" s="2"/>
      <c r="F97" s="107"/>
      <c r="G97" s="107"/>
      <c r="H97" s="108"/>
      <c r="I97" s="107"/>
      <c r="J97" s="107"/>
      <c r="K97" s="478"/>
      <c r="L97" s="2"/>
      <c r="M97" s="107"/>
    </row>
    <row r="98" spans="1:13" ht="12.75" customHeight="1" x14ac:dyDescent="0.25">
      <c r="A98" s="2"/>
      <c r="B98" s="2"/>
      <c r="C98" s="2"/>
      <c r="D98" s="2"/>
      <c r="E98" s="2"/>
      <c r="F98" s="107"/>
      <c r="G98" s="107"/>
      <c r="H98" s="108"/>
      <c r="I98" s="107"/>
      <c r="J98" s="107"/>
      <c r="K98" s="478"/>
      <c r="L98" s="2"/>
      <c r="M98" s="107"/>
    </row>
    <row r="99" spans="1:13" ht="12.75" customHeight="1" x14ac:dyDescent="0.25">
      <c r="A99" s="2"/>
      <c r="B99" s="2"/>
      <c r="C99" s="2"/>
      <c r="D99" s="2"/>
      <c r="E99" s="2"/>
      <c r="F99" s="107"/>
      <c r="G99" s="107"/>
      <c r="H99" s="108"/>
      <c r="I99" s="107"/>
      <c r="J99" s="107"/>
      <c r="K99" s="478"/>
      <c r="L99" s="2"/>
      <c r="M99" s="107"/>
    </row>
    <row r="100" spans="1:13" ht="12.75" customHeight="1" x14ac:dyDescent="0.25">
      <c r="A100" s="2"/>
      <c r="B100" s="2"/>
      <c r="C100" s="2"/>
      <c r="D100" s="2"/>
      <c r="E100" s="2"/>
      <c r="F100" s="107"/>
      <c r="G100" s="107"/>
      <c r="H100" s="108"/>
      <c r="I100" s="107"/>
      <c r="J100" s="107"/>
      <c r="K100" s="478"/>
      <c r="L100" s="2"/>
      <c r="M100" s="107"/>
    </row>
    <row r="101" spans="1:13" ht="12.75" customHeight="1" x14ac:dyDescent="0.25">
      <c r="A101" s="2"/>
      <c r="B101" s="2"/>
      <c r="C101" s="2"/>
      <c r="D101" s="2"/>
      <c r="E101" s="2"/>
      <c r="F101" s="107"/>
      <c r="G101" s="107"/>
      <c r="H101" s="108"/>
      <c r="I101" s="107"/>
      <c r="J101" s="107"/>
      <c r="K101" s="478"/>
      <c r="L101" s="2"/>
      <c r="M101" s="107"/>
    </row>
    <row r="102" spans="1:13" ht="12.75" customHeight="1" x14ac:dyDescent="0.25">
      <c r="A102" s="2"/>
      <c r="B102" s="2"/>
      <c r="C102" s="2"/>
      <c r="D102" s="2"/>
      <c r="E102" s="2"/>
      <c r="F102" s="107"/>
      <c r="G102" s="107"/>
      <c r="H102" s="108"/>
      <c r="I102" s="107"/>
      <c r="J102" s="107"/>
      <c r="K102" s="478"/>
      <c r="L102" s="2"/>
      <c r="M102" s="107"/>
    </row>
    <row r="103" spans="1:13" ht="12.75" customHeight="1" x14ac:dyDescent="0.25">
      <c r="A103" s="2"/>
      <c r="B103" s="2"/>
      <c r="C103" s="2"/>
      <c r="D103" s="2"/>
      <c r="E103" s="2"/>
      <c r="F103" s="107"/>
      <c r="G103" s="107"/>
      <c r="H103" s="108"/>
      <c r="I103" s="107"/>
      <c r="J103" s="107"/>
      <c r="K103" s="478"/>
      <c r="L103" s="2"/>
      <c r="M103" s="107"/>
    </row>
    <row r="104" spans="1:13" ht="12.75" customHeight="1" x14ac:dyDescent="0.25">
      <c r="A104" s="2"/>
      <c r="B104" s="2"/>
      <c r="C104" s="2"/>
      <c r="D104" s="2"/>
      <c r="E104" s="2"/>
      <c r="F104" s="107"/>
      <c r="G104" s="107"/>
      <c r="H104" s="108"/>
      <c r="I104" s="107"/>
      <c r="J104" s="107"/>
      <c r="K104" s="478"/>
      <c r="L104" s="2"/>
      <c r="M104" s="107"/>
    </row>
    <row r="105" spans="1:13" ht="12.75" customHeight="1" x14ac:dyDescent="0.25">
      <c r="A105" s="2"/>
      <c r="B105" s="2"/>
      <c r="C105" s="2"/>
      <c r="D105" s="2"/>
      <c r="E105" s="2"/>
      <c r="F105" s="107"/>
      <c r="G105" s="107"/>
      <c r="H105" s="108"/>
      <c r="I105" s="107"/>
      <c r="J105" s="107"/>
      <c r="K105" s="478"/>
      <c r="L105" s="2"/>
      <c r="M105" s="107"/>
    </row>
    <row r="106" spans="1:13" ht="12.75" customHeight="1" x14ac:dyDescent="0.25">
      <c r="A106" s="2"/>
      <c r="B106" s="2"/>
      <c r="C106" s="2"/>
      <c r="D106" s="2"/>
      <c r="E106" s="2"/>
      <c r="F106" s="107"/>
      <c r="G106" s="107"/>
      <c r="H106" s="108"/>
      <c r="I106" s="107"/>
      <c r="J106" s="107"/>
      <c r="K106" s="478"/>
      <c r="L106" s="2"/>
      <c r="M106" s="107"/>
    </row>
    <row r="107" spans="1:13" ht="12.75" customHeight="1" x14ac:dyDescent="0.25">
      <c r="A107" s="2"/>
      <c r="B107" s="2"/>
      <c r="C107" s="2"/>
      <c r="D107" s="2"/>
      <c r="E107" s="2"/>
      <c r="F107" s="107"/>
      <c r="G107" s="107"/>
      <c r="H107" s="108"/>
      <c r="I107" s="107"/>
      <c r="J107" s="107"/>
      <c r="K107" s="478"/>
      <c r="L107" s="2"/>
      <c r="M107" s="107"/>
    </row>
    <row r="108" spans="1:13" ht="12.75" customHeight="1" x14ac:dyDescent="0.25">
      <c r="A108" s="2"/>
      <c r="B108" s="2"/>
      <c r="C108" s="2"/>
      <c r="D108" s="2"/>
      <c r="E108" s="2"/>
      <c r="F108" s="107"/>
      <c r="G108" s="107"/>
      <c r="H108" s="108"/>
      <c r="I108" s="107"/>
      <c r="J108" s="107"/>
      <c r="K108" s="478"/>
      <c r="L108" s="2"/>
      <c r="M108" s="107"/>
    </row>
    <row r="109" spans="1:13" ht="12.75" customHeight="1" x14ac:dyDescent="0.25">
      <c r="A109" s="2"/>
      <c r="B109" s="2"/>
      <c r="C109" s="2"/>
      <c r="D109" s="2"/>
      <c r="E109" s="2"/>
      <c r="F109" s="107"/>
      <c r="G109" s="107"/>
      <c r="H109" s="108"/>
      <c r="I109" s="107"/>
      <c r="J109" s="107"/>
      <c r="K109" s="478"/>
      <c r="L109" s="2"/>
      <c r="M109" s="107"/>
    </row>
    <row r="110" spans="1:13" ht="12.75" customHeight="1" x14ac:dyDescent="0.25">
      <c r="A110" s="2"/>
      <c r="B110" s="2"/>
      <c r="C110" s="2"/>
      <c r="D110" s="2"/>
      <c r="E110" s="2"/>
      <c r="F110" s="107"/>
      <c r="G110" s="107"/>
      <c r="H110" s="108"/>
      <c r="I110" s="107"/>
      <c r="J110" s="107"/>
      <c r="K110" s="478"/>
      <c r="L110" s="2"/>
      <c r="M110" s="107"/>
    </row>
    <row r="111" spans="1:13" ht="12.75" customHeight="1" x14ac:dyDescent="0.25">
      <c r="A111" s="2"/>
      <c r="B111" s="2"/>
      <c r="C111" s="2"/>
      <c r="D111" s="2"/>
      <c r="E111" s="2"/>
      <c r="F111" s="107"/>
      <c r="G111" s="107"/>
      <c r="H111" s="108"/>
      <c r="I111" s="107"/>
      <c r="J111" s="107"/>
      <c r="K111" s="478"/>
      <c r="L111" s="2"/>
      <c r="M111" s="107"/>
    </row>
    <row r="112" spans="1:13" ht="12.75" customHeight="1" x14ac:dyDescent="0.25">
      <c r="A112" s="2"/>
      <c r="B112" s="2"/>
      <c r="C112" s="2"/>
      <c r="D112" s="2"/>
      <c r="E112" s="2"/>
      <c r="F112" s="107"/>
      <c r="G112" s="107"/>
      <c r="H112" s="108"/>
      <c r="I112" s="107"/>
      <c r="J112" s="107"/>
      <c r="K112" s="478"/>
      <c r="L112" s="2"/>
      <c r="M112" s="107"/>
    </row>
    <row r="113" spans="1:13" ht="12.75" customHeight="1" x14ac:dyDescent="0.25">
      <c r="A113" s="2"/>
      <c r="B113" s="2"/>
      <c r="C113" s="2"/>
      <c r="D113" s="2"/>
      <c r="E113" s="2"/>
      <c r="F113" s="107"/>
      <c r="G113" s="107"/>
      <c r="H113" s="108"/>
      <c r="I113" s="107"/>
      <c r="J113" s="107"/>
      <c r="K113" s="478"/>
      <c r="L113" s="2"/>
      <c r="M113" s="107"/>
    </row>
    <row r="114" spans="1:13" ht="12.75" customHeight="1" x14ac:dyDescent="0.25">
      <c r="A114" s="2"/>
      <c r="B114" s="2"/>
      <c r="C114" s="2"/>
      <c r="D114" s="2"/>
      <c r="E114" s="2"/>
      <c r="F114" s="107"/>
      <c r="G114" s="107"/>
      <c r="H114" s="108"/>
      <c r="I114" s="107"/>
      <c r="J114" s="107"/>
      <c r="K114" s="478"/>
      <c r="L114" s="2"/>
      <c r="M114" s="107"/>
    </row>
    <row r="115" spans="1:13" ht="12.75" customHeight="1" x14ac:dyDescent="0.25">
      <c r="A115" s="2"/>
      <c r="B115" s="2"/>
      <c r="C115" s="2"/>
      <c r="D115" s="2"/>
      <c r="E115" s="2"/>
      <c r="F115" s="107"/>
      <c r="G115" s="107"/>
      <c r="H115" s="108"/>
      <c r="I115" s="107"/>
      <c r="J115" s="107"/>
      <c r="K115" s="478"/>
      <c r="L115" s="2"/>
      <c r="M115" s="107"/>
    </row>
    <row r="116" spans="1:13" ht="12.75" customHeight="1" x14ac:dyDescent="0.25">
      <c r="A116" s="2"/>
      <c r="B116" s="2"/>
      <c r="C116" s="2"/>
      <c r="D116" s="2"/>
      <c r="E116" s="2"/>
      <c r="F116" s="107"/>
      <c r="G116" s="107"/>
      <c r="H116" s="108"/>
      <c r="I116" s="107"/>
      <c r="J116" s="107"/>
      <c r="K116" s="478"/>
      <c r="L116" s="2"/>
      <c r="M116" s="107"/>
    </row>
    <row r="117" spans="1:13" ht="12.75" customHeight="1" x14ac:dyDescent="0.25">
      <c r="A117" s="2"/>
      <c r="B117" s="2"/>
      <c r="C117" s="2"/>
      <c r="D117" s="2"/>
      <c r="E117" s="2"/>
      <c r="F117" s="107"/>
      <c r="G117" s="107"/>
      <c r="H117" s="108"/>
      <c r="I117" s="107"/>
      <c r="J117" s="107"/>
      <c r="K117" s="478"/>
      <c r="L117" s="2"/>
      <c r="M117" s="107"/>
    </row>
    <row r="118" spans="1:13" ht="12.75" customHeight="1" x14ac:dyDescent="0.25">
      <c r="A118" s="2"/>
      <c r="B118" s="2"/>
      <c r="C118" s="2"/>
      <c r="D118" s="2"/>
      <c r="E118" s="2"/>
      <c r="F118" s="107"/>
      <c r="G118" s="107"/>
      <c r="H118" s="108"/>
      <c r="I118" s="107"/>
      <c r="J118" s="107"/>
      <c r="K118" s="478"/>
      <c r="L118" s="2"/>
      <c r="M118" s="107"/>
    </row>
    <row r="119" spans="1:13" ht="12.75" customHeight="1" x14ac:dyDescent="0.25">
      <c r="A119" s="2"/>
      <c r="B119" s="2"/>
      <c r="C119" s="2"/>
      <c r="D119" s="2"/>
      <c r="E119" s="2"/>
      <c r="F119" s="107"/>
      <c r="G119" s="107"/>
      <c r="H119" s="108"/>
      <c r="I119" s="107"/>
      <c r="J119" s="107"/>
      <c r="K119" s="478"/>
      <c r="L119" s="2"/>
      <c r="M119" s="107"/>
    </row>
    <row r="120" spans="1:13" ht="12.75" customHeight="1" x14ac:dyDescent="0.25">
      <c r="A120" s="2"/>
      <c r="B120" s="2"/>
      <c r="C120" s="2"/>
      <c r="D120" s="2"/>
      <c r="E120" s="2"/>
      <c r="F120" s="107"/>
      <c r="G120" s="107"/>
      <c r="H120" s="108"/>
      <c r="I120" s="107"/>
      <c r="J120" s="107"/>
      <c r="K120" s="478"/>
      <c r="L120" s="2"/>
      <c r="M120" s="107"/>
    </row>
    <row r="121" spans="1:13" ht="12.75" customHeight="1" x14ac:dyDescent="0.25">
      <c r="A121" s="2"/>
      <c r="B121" s="2"/>
      <c r="C121" s="2"/>
      <c r="D121" s="2"/>
      <c r="E121" s="2"/>
      <c r="F121" s="107"/>
      <c r="G121" s="107"/>
      <c r="H121" s="108"/>
      <c r="I121" s="107"/>
      <c r="J121" s="107"/>
      <c r="K121" s="478"/>
      <c r="L121" s="2"/>
      <c r="M121" s="107"/>
    </row>
    <row r="122" spans="1:13" ht="12.75" customHeight="1" x14ac:dyDescent="0.25">
      <c r="A122" s="2"/>
      <c r="B122" s="2"/>
      <c r="C122" s="2"/>
      <c r="D122" s="2"/>
      <c r="E122" s="2"/>
      <c r="F122" s="107"/>
      <c r="G122" s="107"/>
      <c r="H122" s="108"/>
      <c r="I122" s="107"/>
      <c r="J122" s="107"/>
      <c r="K122" s="478"/>
      <c r="L122" s="2"/>
      <c r="M122" s="107"/>
    </row>
    <row r="123" spans="1:13" ht="12.75" customHeight="1" x14ac:dyDescent="0.25">
      <c r="A123" s="2"/>
      <c r="B123" s="2"/>
      <c r="C123" s="2"/>
      <c r="D123" s="2"/>
      <c r="E123" s="2"/>
      <c r="F123" s="107"/>
      <c r="G123" s="107"/>
      <c r="H123" s="108"/>
      <c r="I123" s="107"/>
      <c r="J123" s="107"/>
      <c r="K123" s="478"/>
      <c r="L123" s="2"/>
      <c r="M123" s="107"/>
    </row>
    <row r="124" spans="1:13" ht="12.75" customHeight="1" x14ac:dyDescent="0.25">
      <c r="A124" s="2"/>
      <c r="B124" s="2"/>
      <c r="C124" s="2"/>
      <c r="D124" s="2"/>
      <c r="E124" s="2"/>
      <c r="F124" s="107"/>
      <c r="G124" s="107"/>
      <c r="H124" s="108"/>
      <c r="I124" s="107"/>
      <c r="J124" s="107"/>
      <c r="K124" s="478"/>
      <c r="L124" s="2"/>
      <c r="M124" s="107"/>
    </row>
    <row r="125" spans="1:13" ht="12.75" customHeight="1" x14ac:dyDescent="0.25">
      <c r="A125" s="2"/>
      <c r="B125" s="2"/>
      <c r="C125" s="2"/>
      <c r="D125" s="2"/>
      <c r="E125" s="2"/>
      <c r="F125" s="107"/>
      <c r="G125" s="107"/>
      <c r="H125" s="108"/>
      <c r="I125" s="107"/>
      <c r="J125" s="107"/>
      <c r="K125" s="478"/>
      <c r="L125" s="2"/>
      <c r="M125" s="107"/>
    </row>
    <row r="126" spans="1:13" ht="12.75" customHeight="1" x14ac:dyDescent="0.25">
      <c r="A126" s="2"/>
      <c r="B126" s="2"/>
      <c r="C126" s="2"/>
      <c r="D126" s="2"/>
      <c r="E126" s="2"/>
      <c r="F126" s="107"/>
      <c r="G126" s="107"/>
      <c r="H126" s="108"/>
      <c r="I126" s="107"/>
      <c r="J126" s="107"/>
      <c r="K126" s="478"/>
      <c r="L126" s="2"/>
      <c r="M126" s="107"/>
    </row>
    <row r="127" spans="1:13" ht="12.75" customHeight="1" x14ac:dyDescent="0.25">
      <c r="A127" s="2"/>
      <c r="B127" s="2"/>
      <c r="C127" s="2"/>
      <c r="D127" s="2"/>
      <c r="E127" s="2"/>
      <c r="F127" s="107"/>
      <c r="G127" s="107"/>
      <c r="H127" s="108"/>
      <c r="I127" s="107"/>
      <c r="J127" s="107"/>
      <c r="K127" s="478"/>
      <c r="L127" s="2"/>
      <c r="M127" s="107"/>
    </row>
    <row r="128" spans="1:13" ht="12.75" customHeight="1" x14ac:dyDescent="0.25">
      <c r="A128" s="2"/>
      <c r="B128" s="2"/>
      <c r="C128" s="2"/>
      <c r="D128" s="2"/>
      <c r="E128" s="2"/>
      <c r="F128" s="107"/>
      <c r="G128" s="107"/>
      <c r="H128" s="108"/>
      <c r="I128" s="107"/>
      <c r="J128" s="107"/>
      <c r="K128" s="478"/>
      <c r="L128" s="2"/>
      <c r="M128" s="107"/>
    </row>
    <row r="129" spans="1:13" ht="12.75" customHeight="1" x14ac:dyDescent="0.25">
      <c r="A129" s="2"/>
      <c r="B129" s="2"/>
      <c r="C129" s="2"/>
      <c r="D129" s="2"/>
      <c r="E129" s="2"/>
      <c r="F129" s="107"/>
      <c r="G129" s="107"/>
      <c r="H129" s="108"/>
      <c r="I129" s="107"/>
      <c r="J129" s="107"/>
      <c r="K129" s="478"/>
      <c r="L129" s="2"/>
      <c r="M129" s="107"/>
    </row>
    <row r="130" spans="1:13" ht="12.75" customHeight="1" x14ac:dyDescent="0.25">
      <c r="A130" s="2"/>
      <c r="B130" s="2"/>
      <c r="C130" s="2"/>
      <c r="D130" s="2"/>
      <c r="E130" s="2"/>
      <c r="F130" s="107"/>
      <c r="G130" s="107"/>
      <c r="H130" s="108"/>
      <c r="I130" s="107"/>
      <c r="J130" s="107"/>
      <c r="K130" s="478"/>
      <c r="L130" s="2"/>
      <c r="M130" s="107"/>
    </row>
    <row r="131" spans="1:13" ht="12.75" customHeight="1" x14ac:dyDescent="0.25">
      <c r="A131" s="2"/>
      <c r="B131" s="2"/>
      <c r="C131" s="2"/>
      <c r="D131" s="2"/>
      <c r="E131" s="2"/>
      <c r="F131" s="107"/>
      <c r="G131" s="107"/>
      <c r="H131" s="108"/>
      <c r="I131" s="107"/>
      <c r="J131" s="107"/>
      <c r="K131" s="478"/>
      <c r="L131" s="2"/>
      <c r="M131" s="107"/>
    </row>
    <row r="132" spans="1:13" ht="12.75" customHeight="1" x14ac:dyDescent="0.25">
      <c r="A132" s="2"/>
      <c r="B132" s="2"/>
      <c r="C132" s="2"/>
      <c r="D132" s="2"/>
      <c r="E132" s="2"/>
      <c r="F132" s="107"/>
      <c r="G132" s="107"/>
      <c r="H132" s="108"/>
      <c r="I132" s="107"/>
      <c r="J132" s="107"/>
      <c r="K132" s="478"/>
      <c r="L132" s="2"/>
      <c r="M132" s="107"/>
    </row>
    <row r="133" spans="1:13" ht="12.75" customHeight="1" x14ac:dyDescent="0.25">
      <c r="A133" s="2"/>
      <c r="B133" s="2"/>
      <c r="C133" s="2"/>
      <c r="D133" s="2"/>
      <c r="E133" s="2"/>
      <c r="F133" s="107"/>
      <c r="G133" s="107"/>
      <c r="H133" s="108"/>
      <c r="I133" s="107"/>
      <c r="J133" s="107"/>
      <c r="K133" s="478"/>
      <c r="L133" s="2"/>
      <c r="M133" s="107"/>
    </row>
    <row r="134" spans="1:13" ht="12.75" customHeight="1" x14ac:dyDescent="0.25">
      <c r="A134" s="2"/>
      <c r="B134" s="2"/>
      <c r="C134" s="2"/>
      <c r="D134" s="2"/>
      <c r="E134" s="2"/>
      <c r="F134" s="107"/>
      <c r="G134" s="107"/>
      <c r="H134" s="108"/>
      <c r="I134" s="107"/>
      <c r="J134" s="107"/>
      <c r="K134" s="478"/>
      <c r="L134" s="2"/>
      <c r="M134" s="107"/>
    </row>
    <row r="135" spans="1:13" ht="12.75" customHeight="1" x14ac:dyDescent="0.25">
      <c r="A135" s="2"/>
      <c r="B135" s="2"/>
      <c r="C135" s="2"/>
      <c r="D135" s="2"/>
      <c r="E135" s="2"/>
      <c r="F135" s="107"/>
      <c r="G135" s="107"/>
      <c r="H135" s="108"/>
      <c r="I135" s="107"/>
      <c r="J135" s="107"/>
      <c r="K135" s="478"/>
      <c r="L135" s="2"/>
      <c r="M135" s="107"/>
    </row>
    <row r="136" spans="1:13" ht="12.75" customHeight="1" x14ac:dyDescent="0.25">
      <c r="A136" s="2"/>
      <c r="B136" s="2"/>
      <c r="C136" s="2"/>
      <c r="D136" s="2"/>
      <c r="E136" s="2"/>
      <c r="F136" s="107"/>
      <c r="G136" s="107"/>
      <c r="H136" s="108"/>
      <c r="I136" s="107"/>
      <c r="J136" s="107"/>
      <c r="K136" s="478"/>
      <c r="L136" s="2"/>
      <c r="M136" s="107"/>
    </row>
    <row r="137" spans="1:13" ht="12.75" customHeight="1" x14ac:dyDescent="0.25">
      <c r="A137" s="2"/>
      <c r="B137" s="2"/>
      <c r="C137" s="2"/>
      <c r="D137" s="2"/>
      <c r="E137" s="2"/>
      <c r="F137" s="107"/>
      <c r="G137" s="107"/>
      <c r="H137" s="108"/>
      <c r="I137" s="107"/>
      <c r="J137" s="107"/>
      <c r="K137" s="478"/>
      <c r="L137" s="2"/>
      <c r="M137" s="107"/>
    </row>
    <row r="138" spans="1:13" ht="12.75" customHeight="1" x14ac:dyDescent="0.25">
      <c r="A138" s="2"/>
      <c r="B138" s="2"/>
      <c r="C138" s="2"/>
      <c r="D138" s="2"/>
      <c r="E138" s="2"/>
      <c r="F138" s="107"/>
      <c r="G138" s="107"/>
      <c r="H138" s="108"/>
      <c r="I138" s="107"/>
      <c r="J138" s="107"/>
      <c r="K138" s="478"/>
      <c r="L138" s="2"/>
      <c r="M138" s="107"/>
    </row>
    <row r="139" spans="1:13" ht="12.75" customHeight="1" x14ac:dyDescent="0.25">
      <c r="A139" s="2"/>
      <c r="B139" s="2"/>
      <c r="C139" s="2"/>
      <c r="D139" s="2"/>
      <c r="E139" s="2"/>
      <c r="F139" s="107"/>
      <c r="G139" s="107"/>
      <c r="H139" s="108"/>
      <c r="I139" s="107"/>
      <c r="J139" s="107"/>
      <c r="K139" s="478"/>
      <c r="L139" s="2"/>
      <c r="M139" s="107"/>
    </row>
    <row r="140" spans="1:13" ht="12.75" customHeight="1" x14ac:dyDescent="0.25">
      <c r="A140" s="2"/>
      <c r="B140" s="2"/>
      <c r="C140" s="2"/>
      <c r="D140" s="2"/>
      <c r="E140" s="2"/>
      <c r="F140" s="107"/>
      <c r="G140" s="107"/>
      <c r="H140" s="108"/>
      <c r="I140" s="107"/>
      <c r="J140" s="107"/>
      <c r="K140" s="478"/>
      <c r="L140" s="2"/>
      <c r="M140" s="107"/>
    </row>
    <row r="141" spans="1:13" ht="12.75" customHeight="1" x14ac:dyDescent="0.25">
      <c r="A141" s="2"/>
      <c r="B141" s="2"/>
      <c r="C141" s="2"/>
      <c r="D141" s="2"/>
      <c r="E141" s="2"/>
      <c r="F141" s="107"/>
      <c r="G141" s="107"/>
      <c r="H141" s="108"/>
      <c r="I141" s="107"/>
      <c r="J141" s="107"/>
      <c r="K141" s="478"/>
      <c r="L141" s="2"/>
      <c r="M141" s="107"/>
    </row>
    <row r="142" spans="1:13" ht="12.75" customHeight="1" x14ac:dyDescent="0.25">
      <c r="A142" s="2"/>
      <c r="B142" s="2"/>
      <c r="C142" s="2"/>
      <c r="D142" s="2"/>
      <c r="E142" s="2"/>
      <c r="F142" s="107"/>
      <c r="G142" s="107"/>
      <c r="H142" s="108"/>
      <c r="I142" s="107"/>
      <c r="J142" s="107"/>
      <c r="K142" s="478"/>
      <c r="L142" s="2"/>
      <c r="M142" s="107"/>
    </row>
    <row r="143" spans="1:13" ht="12.75" customHeight="1" x14ac:dyDescent="0.25">
      <c r="A143" s="2"/>
      <c r="B143" s="2"/>
      <c r="C143" s="2"/>
      <c r="D143" s="2"/>
      <c r="E143" s="2"/>
      <c r="F143" s="107"/>
      <c r="G143" s="107"/>
      <c r="H143" s="108"/>
      <c r="I143" s="107"/>
      <c r="J143" s="107"/>
      <c r="K143" s="478"/>
      <c r="L143" s="2"/>
      <c r="M143" s="107"/>
    </row>
    <row r="144" spans="1:13" ht="12.75" customHeight="1" x14ac:dyDescent="0.25">
      <c r="A144" s="2"/>
      <c r="B144" s="2"/>
      <c r="C144" s="2"/>
      <c r="D144" s="2"/>
      <c r="E144" s="2"/>
      <c r="F144" s="107"/>
      <c r="G144" s="107"/>
      <c r="H144" s="108"/>
      <c r="I144" s="107"/>
      <c r="J144" s="107"/>
      <c r="K144" s="478"/>
      <c r="L144" s="2"/>
      <c r="M144" s="107"/>
    </row>
    <row r="145" spans="1:13" ht="12.75" customHeight="1" x14ac:dyDescent="0.25">
      <c r="A145" s="2"/>
      <c r="B145" s="2"/>
      <c r="C145" s="2"/>
      <c r="D145" s="2"/>
      <c r="E145" s="2"/>
      <c r="F145" s="107"/>
      <c r="G145" s="107"/>
      <c r="H145" s="108"/>
      <c r="I145" s="107"/>
      <c r="J145" s="107"/>
      <c r="K145" s="478"/>
      <c r="L145" s="2"/>
      <c r="M145" s="107"/>
    </row>
    <row r="146" spans="1:13" ht="12.75" customHeight="1" x14ac:dyDescent="0.25">
      <c r="A146" s="2"/>
      <c r="B146" s="2"/>
      <c r="C146" s="2"/>
      <c r="D146" s="2"/>
      <c r="E146" s="2"/>
      <c r="F146" s="107"/>
      <c r="G146" s="107"/>
      <c r="H146" s="108"/>
      <c r="I146" s="107"/>
      <c r="J146" s="107"/>
      <c r="K146" s="478"/>
      <c r="L146" s="2"/>
      <c r="M146" s="107"/>
    </row>
    <row r="147" spans="1:13" ht="12.75" customHeight="1" x14ac:dyDescent="0.25">
      <c r="A147" s="2"/>
      <c r="B147" s="2"/>
      <c r="C147" s="2"/>
      <c r="D147" s="2"/>
      <c r="E147" s="2"/>
      <c r="F147" s="107"/>
      <c r="G147" s="107"/>
      <c r="H147" s="108"/>
      <c r="I147" s="107"/>
      <c r="J147" s="107"/>
      <c r="K147" s="478"/>
      <c r="L147" s="2"/>
      <c r="M147" s="107"/>
    </row>
    <row r="148" spans="1:13" ht="12.75" customHeight="1" x14ac:dyDescent="0.25">
      <c r="A148" s="2"/>
      <c r="B148" s="2"/>
      <c r="C148" s="2"/>
      <c r="D148" s="2"/>
      <c r="E148" s="2"/>
      <c r="F148" s="107"/>
      <c r="G148" s="107"/>
      <c r="H148" s="108"/>
      <c r="I148" s="107"/>
      <c r="J148" s="107"/>
      <c r="K148" s="478"/>
      <c r="L148" s="2"/>
      <c r="M148" s="107"/>
    </row>
    <row r="149" spans="1:13" ht="12.75" customHeight="1" x14ac:dyDescent="0.25">
      <c r="A149" s="2"/>
      <c r="B149" s="2"/>
      <c r="C149" s="2"/>
      <c r="D149" s="2"/>
      <c r="E149" s="2"/>
      <c r="F149" s="107"/>
      <c r="G149" s="107"/>
      <c r="H149" s="108"/>
      <c r="I149" s="107"/>
      <c r="J149" s="107"/>
      <c r="K149" s="478"/>
      <c r="L149" s="2"/>
      <c r="M149" s="107"/>
    </row>
    <row r="150" spans="1:13" ht="12.75" customHeight="1" x14ac:dyDescent="0.25">
      <c r="A150" s="2"/>
      <c r="B150" s="2"/>
      <c r="C150" s="2"/>
      <c r="D150" s="2"/>
      <c r="E150" s="2"/>
      <c r="F150" s="107"/>
      <c r="G150" s="107"/>
      <c r="H150" s="108"/>
      <c r="I150" s="107"/>
      <c r="J150" s="107"/>
      <c r="K150" s="478"/>
      <c r="L150" s="2"/>
      <c r="M150" s="107"/>
    </row>
    <row r="151" spans="1:13" ht="12.75" customHeight="1" x14ac:dyDescent="0.25">
      <c r="A151" s="2"/>
      <c r="B151" s="2"/>
      <c r="C151" s="2"/>
      <c r="D151" s="2"/>
      <c r="E151" s="2"/>
      <c r="F151" s="107"/>
      <c r="G151" s="107"/>
      <c r="H151" s="108"/>
      <c r="I151" s="107"/>
      <c r="J151" s="107"/>
      <c r="K151" s="478"/>
      <c r="L151" s="2"/>
      <c r="M151" s="107"/>
    </row>
    <row r="152" spans="1:13" ht="12.75" customHeight="1" x14ac:dyDescent="0.25">
      <c r="A152" s="2"/>
      <c r="B152" s="2"/>
      <c r="C152" s="2"/>
      <c r="D152" s="2"/>
      <c r="E152" s="2"/>
      <c r="F152" s="107"/>
      <c r="G152" s="107"/>
      <c r="H152" s="108"/>
      <c r="I152" s="107"/>
      <c r="J152" s="107"/>
      <c r="K152" s="478"/>
      <c r="L152" s="2"/>
      <c r="M152" s="107"/>
    </row>
    <row r="153" spans="1:13" ht="12.75" customHeight="1" x14ac:dyDescent="0.25">
      <c r="A153" s="2"/>
      <c r="B153" s="2"/>
      <c r="C153" s="2"/>
      <c r="D153" s="2"/>
      <c r="E153" s="2"/>
      <c r="F153" s="107"/>
      <c r="G153" s="107"/>
      <c r="H153" s="108"/>
      <c r="I153" s="107"/>
      <c r="J153" s="107"/>
      <c r="K153" s="478"/>
      <c r="L153" s="2"/>
      <c r="M153" s="107"/>
    </row>
    <row r="154" spans="1:13" ht="12.75" customHeight="1" x14ac:dyDescent="0.25">
      <c r="A154" s="2"/>
      <c r="B154" s="2"/>
      <c r="C154" s="2"/>
      <c r="D154" s="2"/>
      <c r="E154" s="2"/>
      <c r="F154" s="107"/>
      <c r="G154" s="107"/>
      <c r="H154" s="108"/>
      <c r="I154" s="107"/>
      <c r="J154" s="107"/>
      <c r="K154" s="478"/>
      <c r="L154" s="2"/>
      <c r="M154" s="107"/>
    </row>
    <row r="155" spans="1:13" ht="12.75" customHeight="1" x14ac:dyDescent="0.25">
      <c r="A155" s="2"/>
      <c r="B155" s="2"/>
      <c r="C155" s="2"/>
      <c r="D155" s="2"/>
      <c r="E155" s="2"/>
      <c r="F155" s="107"/>
      <c r="G155" s="107"/>
      <c r="H155" s="108"/>
      <c r="I155" s="107"/>
      <c r="J155" s="107"/>
      <c r="K155" s="478"/>
      <c r="L155" s="2"/>
      <c r="M155" s="107"/>
    </row>
    <row r="156" spans="1:13" ht="12.75" customHeight="1" x14ac:dyDescent="0.25">
      <c r="A156" s="2"/>
      <c r="B156" s="2"/>
      <c r="C156" s="2"/>
      <c r="D156" s="2"/>
      <c r="E156" s="2"/>
      <c r="F156" s="107"/>
      <c r="G156" s="107"/>
      <c r="H156" s="108"/>
      <c r="I156" s="107"/>
      <c r="J156" s="107"/>
      <c r="K156" s="478"/>
      <c r="L156" s="2"/>
      <c r="M156" s="107"/>
    </row>
    <row r="157" spans="1:13" ht="12.75" customHeight="1" x14ac:dyDescent="0.25">
      <c r="A157" s="2"/>
      <c r="B157" s="2"/>
      <c r="C157" s="2"/>
      <c r="D157" s="2"/>
      <c r="E157" s="2"/>
      <c r="F157" s="107"/>
      <c r="G157" s="107"/>
      <c r="H157" s="108"/>
      <c r="I157" s="107"/>
      <c r="J157" s="107"/>
      <c r="K157" s="478"/>
      <c r="L157" s="2"/>
      <c r="M157" s="107"/>
    </row>
    <row r="158" spans="1:13" ht="12.75" customHeight="1" x14ac:dyDescent="0.25">
      <c r="A158" s="2"/>
      <c r="B158" s="2"/>
      <c r="C158" s="2"/>
      <c r="D158" s="2"/>
      <c r="E158" s="2"/>
      <c r="F158" s="107"/>
      <c r="G158" s="107"/>
      <c r="H158" s="108"/>
      <c r="I158" s="107"/>
      <c r="J158" s="107"/>
      <c r="K158" s="478"/>
      <c r="L158" s="2"/>
      <c r="M158" s="107"/>
    </row>
    <row r="159" spans="1:13" ht="12.75" customHeight="1" x14ac:dyDescent="0.25">
      <c r="A159" s="2"/>
      <c r="B159" s="2"/>
      <c r="C159" s="2"/>
      <c r="D159" s="2"/>
      <c r="E159" s="2"/>
      <c r="F159" s="107"/>
      <c r="G159" s="107"/>
      <c r="H159" s="108"/>
      <c r="I159" s="107"/>
      <c r="J159" s="107"/>
      <c r="K159" s="478"/>
      <c r="L159" s="2"/>
      <c r="M159" s="107"/>
    </row>
    <row r="160" spans="1:13" ht="12.75" customHeight="1" x14ac:dyDescent="0.25">
      <c r="A160" s="2"/>
      <c r="B160" s="2"/>
      <c r="C160" s="2"/>
      <c r="D160" s="2"/>
      <c r="E160" s="2"/>
      <c r="F160" s="107"/>
      <c r="G160" s="107"/>
      <c r="H160" s="108"/>
      <c r="I160" s="107"/>
      <c r="J160" s="107"/>
      <c r="K160" s="478"/>
      <c r="L160" s="2"/>
      <c r="M160" s="107"/>
    </row>
    <row r="161" spans="1:13" ht="12.75" customHeight="1" x14ac:dyDescent="0.25">
      <c r="A161" s="2"/>
      <c r="B161" s="2"/>
      <c r="C161" s="2"/>
      <c r="D161" s="2"/>
      <c r="E161" s="2"/>
      <c r="F161" s="107"/>
      <c r="G161" s="107"/>
      <c r="H161" s="108"/>
      <c r="I161" s="107"/>
      <c r="J161" s="107"/>
      <c r="K161" s="478"/>
      <c r="L161" s="2"/>
      <c r="M161" s="107"/>
    </row>
    <row r="162" spans="1:13" ht="12.75" customHeight="1" x14ac:dyDescent="0.25">
      <c r="A162" s="2"/>
      <c r="B162" s="2"/>
      <c r="C162" s="2"/>
      <c r="D162" s="2"/>
      <c r="E162" s="2"/>
      <c r="F162" s="107"/>
      <c r="G162" s="107"/>
      <c r="H162" s="108"/>
      <c r="I162" s="107"/>
      <c r="J162" s="107"/>
      <c r="K162" s="478"/>
      <c r="L162" s="2"/>
      <c r="M162" s="107"/>
    </row>
    <row r="163" spans="1:13" ht="12.75" customHeight="1" x14ac:dyDescent="0.25">
      <c r="A163" s="2"/>
      <c r="B163" s="2"/>
      <c r="C163" s="2"/>
      <c r="D163" s="2"/>
      <c r="E163" s="2"/>
      <c r="F163" s="107"/>
      <c r="G163" s="107"/>
      <c r="H163" s="108"/>
      <c r="I163" s="107"/>
      <c r="J163" s="107"/>
      <c r="K163" s="478"/>
      <c r="L163" s="2"/>
      <c r="M163" s="107"/>
    </row>
    <row r="164" spans="1:13" ht="12.75" customHeight="1" x14ac:dyDescent="0.25">
      <c r="A164" s="2"/>
      <c r="B164" s="2"/>
      <c r="C164" s="2"/>
      <c r="D164" s="2"/>
      <c r="E164" s="2"/>
      <c r="F164" s="107"/>
      <c r="G164" s="107"/>
      <c r="H164" s="108"/>
      <c r="I164" s="107"/>
      <c r="J164" s="107"/>
      <c r="K164" s="478"/>
      <c r="L164" s="2"/>
      <c r="M164" s="107"/>
    </row>
    <row r="165" spans="1:13" ht="12.75" customHeight="1" x14ac:dyDescent="0.25">
      <c r="A165" s="2"/>
      <c r="B165" s="2"/>
      <c r="C165" s="2"/>
      <c r="D165" s="2"/>
      <c r="E165" s="2"/>
      <c r="F165" s="107"/>
      <c r="G165" s="107"/>
      <c r="H165" s="108"/>
      <c r="I165" s="107"/>
      <c r="J165" s="107"/>
      <c r="K165" s="478"/>
      <c r="L165" s="2"/>
      <c r="M165" s="107"/>
    </row>
    <row r="166" spans="1:13" ht="12.75" customHeight="1" x14ac:dyDescent="0.25">
      <c r="A166" s="2"/>
      <c r="B166" s="2"/>
      <c r="C166" s="2"/>
      <c r="D166" s="2"/>
      <c r="E166" s="2"/>
      <c r="F166" s="107"/>
      <c r="G166" s="107"/>
      <c r="H166" s="108"/>
      <c r="I166" s="107"/>
      <c r="J166" s="107"/>
      <c r="K166" s="478"/>
      <c r="L166" s="2"/>
      <c r="M166" s="107"/>
    </row>
    <row r="167" spans="1:13" ht="12.75" customHeight="1" x14ac:dyDescent="0.25">
      <c r="A167" s="2"/>
      <c r="B167" s="2"/>
      <c r="C167" s="2"/>
      <c r="D167" s="2"/>
      <c r="E167" s="2"/>
      <c r="F167" s="107"/>
      <c r="G167" s="107"/>
      <c r="H167" s="108"/>
      <c r="I167" s="107"/>
      <c r="J167" s="107"/>
      <c r="K167" s="478"/>
      <c r="L167" s="2"/>
      <c r="M167" s="107"/>
    </row>
    <row r="168" spans="1:13" ht="12.75" customHeight="1" x14ac:dyDescent="0.25">
      <c r="A168" s="2"/>
      <c r="B168" s="2"/>
      <c r="C168" s="2"/>
      <c r="D168" s="2"/>
      <c r="E168" s="2"/>
      <c r="F168" s="107"/>
      <c r="G168" s="107"/>
      <c r="H168" s="108"/>
      <c r="I168" s="107"/>
      <c r="J168" s="107"/>
      <c r="K168" s="478"/>
      <c r="L168" s="2"/>
      <c r="M168" s="107"/>
    </row>
    <row r="169" spans="1:13" ht="12.75" customHeight="1" x14ac:dyDescent="0.25">
      <c r="A169" s="2"/>
      <c r="B169" s="2"/>
      <c r="C169" s="2"/>
      <c r="D169" s="2"/>
      <c r="E169" s="2"/>
      <c r="F169" s="107"/>
      <c r="G169" s="107"/>
      <c r="H169" s="108"/>
      <c r="I169" s="107"/>
      <c r="J169" s="107"/>
      <c r="K169" s="478"/>
      <c r="L169" s="2"/>
      <c r="M169" s="107"/>
    </row>
    <row r="170" spans="1:13" ht="12.75" customHeight="1" x14ac:dyDescent="0.25">
      <c r="A170" s="2"/>
      <c r="B170" s="2"/>
      <c r="C170" s="2"/>
      <c r="D170" s="2"/>
      <c r="E170" s="2"/>
      <c r="F170" s="107"/>
      <c r="G170" s="107"/>
      <c r="H170" s="108"/>
      <c r="I170" s="107"/>
      <c r="J170" s="107"/>
      <c r="K170" s="478"/>
      <c r="L170" s="2"/>
      <c r="M170" s="107"/>
    </row>
    <row r="171" spans="1:13" ht="12.75" customHeight="1" x14ac:dyDescent="0.25">
      <c r="A171" s="2"/>
      <c r="B171" s="2"/>
      <c r="C171" s="2"/>
      <c r="D171" s="2"/>
      <c r="E171" s="2"/>
      <c r="F171" s="107"/>
      <c r="G171" s="107"/>
      <c r="H171" s="108"/>
      <c r="I171" s="107"/>
      <c r="J171" s="107"/>
      <c r="K171" s="478"/>
      <c r="L171" s="2"/>
      <c r="M171" s="107"/>
    </row>
    <row r="172" spans="1:13" ht="12.75" customHeight="1" x14ac:dyDescent="0.25">
      <c r="A172" s="2"/>
      <c r="B172" s="2"/>
      <c r="C172" s="2"/>
      <c r="D172" s="2"/>
      <c r="E172" s="2"/>
      <c r="F172" s="107"/>
      <c r="G172" s="107"/>
      <c r="H172" s="108"/>
      <c r="I172" s="107"/>
      <c r="J172" s="107"/>
      <c r="K172" s="478"/>
      <c r="L172" s="2"/>
      <c r="M172" s="107"/>
    </row>
    <row r="173" spans="1:13" ht="12.75" customHeight="1" x14ac:dyDescent="0.25">
      <c r="A173" s="2"/>
      <c r="B173" s="2"/>
      <c r="C173" s="2"/>
      <c r="D173" s="2"/>
      <c r="E173" s="2"/>
      <c r="F173" s="107"/>
      <c r="G173" s="107"/>
      <c r="H173" s="108"/>
      <c r="I173" s="107"/>
      <c r="J173" s="107"/>
      <c r="K173" s="478"/>
      <c r="L173" s="2"/>
      <c r="M173" s="107"/>
    </row>
    <row r="174" spans="1:13" ht="12.75" customHeight="1" x14ac:dyDescent="0.25">
      <c r="A174" s="2"/>
      <c r="B174" s="2"/>
      <c r="C174" s="2"/>
      <c r="D174" s="2"/>
      <c r="E174" s="2"/>
      <c r="F174" s="107"/>
      <c r="G174" s="107"/>
      <c r="H174" s="108"/>
      <c r="I174" s="107"/>
      <c r="J174" s="107"/>
      <c r="K174" s="478"/>
      <c r="L174" s="2"/>
      <c r="M174" s="107"/>
    </row>
    <row r="175" spans="1:13" ht="12.75" customHeight="1" x14ac:dyDescent="0.25">
      <c r="A175" s="2"/>
      <c r="B175" s="2"/>
      <c r="C175" s="2"/>
      <c r="D175" s="2"/>
      <c r="E175" s="2"/>
      <c r="F175" s="107"/>
      <c r="G175" s="107"/>
      <c r="H175" s="108"/>
      <c r="I175" s="107"/>
      <c r="J175" s="107"/>
      <c r="K175" s="478"/>
      <c r="L175" s="2"/>
      <c r="M175" s="107"/>
    </row>
    <row r="176" spans="1:13" ht="12.75" customHeight="1" x14ac:dyDescent="0.25">
      <c r="A176" s="2"/>
      <c r="B176" s="2"/>
      <c r="C176" s="2"/>
      <c r="D176" s="2"/>
      <c r="E176" s="2"/>
      <c r="F176" s="107"/>
      <c r="G176" s="107"/>
      <c r="H176" s="108"/>
      <c r="I176" s="107"/>
      <c r="J176" s="107"/>
      <c r="K176" s="478"/>
      <c r="L176" s="2"/>
      <c r="M176" s="107"/>
    </row>
    <row r="177" spans="1:13" ht="12.75" customHeight="1" x14ac:dyDescent="0.25">
      <c r="A177" s="2"/>
      <c r="B177" s="2"/>
      <c r="C177" s="2"/>
      <c r="D177" s="2"/>
      <c r="E177" s="2"/>
      <c r="F177" s="107"/>
      <c r="G177" s="107"/>
      <c r="H177" s="108"/>
      <c r="I177" s="107"/>
      <c r="J177" s="107"/>
      <c r="K177" s="478"/>
      <c r="L177" s="2"/>
      <c r="M177" s="107"/>
    </row>
    <row r="178" spans="1:13" ht="12.75" customHeight="1" x14ac:dyDescent="0.25">
      <c r="A178" s="2"/>
      <c r="B178" s="2"/>
      <c r="C178" s="2"/>
      <c r="D178" s="2"/>
      <c r="E178" s="2"/>
      <c r="F178" s="107"/>
      <c r="G178" s="107"/>
      <c r="H178" s="108"/>
      <c r="I178" s="107"/>
      <c r="J178" s="107"/>
      <c r="K178" s="478"/>
      <c r="L178" s="2"/>
      <c r="M178" s="107"/>
    </row>
    <row r="179" spans="1:13" ht="12.75" customHeight="1" x14ac:dyDescent="0.25">
      <c r="A179" s="2"/>
      <c r="B179" s="2"/>
      <c r="C179" s="2"/>
      <c r="D179" s="2"/>
      <c r="E179" s="2"/>
      <c r="F179" s="107"/>
      <c r="G179" s="107"/>
      <c r="H179" s="108"/>
      <c r="I179" s="107"/>
      <c r="J179" s="107"/>
      <c r="K179" s="478"/>
      <c r="L179" s="2"/>
      <c r="M179" s="107"/>
    </row>
    <row r="180" spans="1:13" ht="12.75" customHeight="1" x14ac:dyDescent="0.25">
      <c r="A180" s="2"/>
      <c r="B180" s="2"/>
      <c r="C180" s="2"/>
      <c r="D180" s="2"/>
      <c r="E180" s="2"/>
      <c r="F180" s="107"/>
      <c r="G180" s="107"/>
      <c r="H180" s="108"/>
      <c r="I180" s="107"/>
      <c r="J180" s="107"/>
      <c r="K180" s="478"/>
      <c r="L180" s="2"/>
      <c r="M180" s="107"/>
    </row>
    <row r="181" spans="1:13" ht="12.75" customHeight="1" x14ac:dyDescent="0.25">
      <c r="A181" s="2"/>
      <c r="B181" s="2"/>
      <c r="C181" s="2"/>
      <c r="D181" s="2"/>
      <c r="E181" s="2"/>
      <c r="F181" s="107"/>
      <c r="G181" s="107"/>
      <c r="H181" s="108"/>
      <c r="I181" s="107"/>
      <c r="J181" s="107"/>
      <c r="K181" s="478"/>
      <c r="L181" s="2"/>
      <c r="M181" s="107"/>
    </row>
    <row r="182" spans="1:13" ht="12.75" customHeight="1" x14ac:dyDescent="0.25">
      <c r="A182" s="2"/>
      <c r="B182" s="2"/>
      <c r="C182" s="2"/>
      <c r="D182" s="2"/>
      <c r="E182" s="2"/>
      <c r="F182" s="107"/>
      <c r="G182" s="107"/>
      <c r="H182" s="108"/>
      <c r="I182" s="107"/>
      <c r="J182" s="107"/>
      <c r="K182" s="478"/>
      <c r="L182" s="2"/>
      <c r="M182" s="107"/>
    </row>
    <row r="183" spans="1:13" ht="12.75" customHeight="1" x14ac:dyDescent="0.25">
      <c r="A183" s="2"/>
      <c r="B183" s="2"/>
      <c r="C183" s="2"/>
      <c r="D183" s="2"/>
      <c r="E183" s="2"/>
      <c r="F183" s="107"/>
      <c r="G183" s="107"/>
      <c r="H183" s="108"/>
      <c r="I183" s="107"/>
      <c r="J183" s="107"/>
      <c r="K183" s="478"/>
      <c r="L183" s="2"/>
      <c r="M183" s="107"/>
    </row>
    <row r="184" spans="1:13" ht="12.75" customHeight="1" x14ac:dyDescent="0.25">
      <c r="A184" s="2"/>
      <c r="B184" s="2"/>
      <c r="C184" s="2"/>
      <c r="D184" s="2"/>
      <c r="E184" s="2"/>
      <c r="F184" s="107"/>
      <c r="G184" s="107"/>
      <c r="H184" s="108"/>
      <c r="I184" s="107"/>
      <c r="J184" s="107"/>
      <c r="K184" s="478"/>
      <c r="L184" s="2"/>
      <c r="M184" s="107"/>
    </row>
    <row r="185" spans="1:13" ht="12.75" customHeight="1" x14ac:dyDescent="0.25">
      <c r="A185" s="2"/>
      <c r="B185" s="2"/>
      <c r="C185" s="2"/>
      <c r="D185" s="2"/>
      <c r="E185" s="2"/>
      <c r="F185" s="107"/>
      <c r="G185" s="107"/>
      <c r="H185" s="108"/>
      <c r="I185" s="107"/>
      <c r="J185" s="107"/>
      <c r="K185" s="478"/>
      <c r="L185" s="2"/>
      <c r="M185" s="107"/>
    </row>
    <row r="186" spans="1:13" ht="12.75" customHeight="1" x14ac:dyDescent="0.25">
      <c r="A186" s="2"/>
      <c r="B186" s="2"/>
      <c r="C186" s="2"/>
      <c r="D186" s="2"/>
      <c r="E186" s="2"/>
      <c r="F186" s="107"/>
      <c r="G186" s="107"/>
      <c r="H186" s="108"/>
      <c r="I186" s="107"/>
      <c r="J186" s="107"/>
      <c r="K186" s="478"/>
      <c r="L186" s="2"/>
      <c r="M186" s="107"/>
    </row>
    <row r="187" spans="1:13" ht="12.75" customHeight="1" x14ac:dyDescent="0.25">
      <c r="A187" s="2"/>
      <c r="B187" s="2"/>
      <c r="C187" s="2"/>
      <c r="D187" s="2"/>
      <c r="E187" s="2"/>
      <c r="F187" s="107"/>
      <c r="G187" s="107"/>
      <c r="H187" s="108"/>
      <c r="I187" s="107"/>
      <c r="J187" s="107"/>
      <c r="K187" s="478"/>
      <c r="L187" s="2"/>
      <c r="M187" s="107"/>
    </row>
    <row r="188" spans="1:13" ht="12.75" customHeight="1" x14ac:dyDescent="0.25">
      <c r="A188" s="2"/>
      <c r="B188" s="2"/>
      <c r="C188" s="2"/>
      <c r="D188" s="2"/>
      <c r="E188" s="2"/>
      <c r="F188" s="107"/>
      <c r="G188" s="107"/>
      <c r="H188" s="108"/>
      <c r="I188" s="107"/>
      <c r="J188" s="107"/>
      <c r="K188" s="478"/>
      <c r="L188" s="2"/>
      <c r="M188" s="107"/>
    </row>
    <row r="189" spans="1:13" ht="12.75" customHeight="1" x14ac:dyDescent="0.25">
      <c r="A189" s="2"/>
      <c r="B189" s="2"/>
      <c r="C189" s="2"/>
      <c r="D189" s="2"/>
      <c r="E189" s="2"/>
      <c r="F189" s="107"/>
      <c r="G189" s="107"/>
      <c r="H189" s="108"/>
      <c r="I189" s="107"/>
      <c r="J189" s="107"/>
      <c r="K189" s="478"/>
      <c r="L189" s="2"/>
      <c r="M189" s="107"/>
    </row>
    <row r="190" spans="1:13" ht="12.75" customHeight="1" x14ac:dyDescent="0.25">
      <c r="A190" s="2"/>
      <c r="B190" s="2"/>
      <c r="C190" s="2"/>
      <c r="D190" s="2"/>
      <c r="E190" s="2"/>
      <c r="F190" s="107"/>
      <c r="G190" s="107"/>
      <c r="H190" s="108"/>
      <c r="I190" s="107"/>
      <c r="J190" s="107"/>
      <c r="K190" s="478"/>
      <c r="L190" s="2"/>
      <c r="M190" s="107"/>
    </row>
    <row r="191" spans="1:13" ht="12.75" customHeight="1" x14ac:dyDescent="0.25">
      <c r="A191" s="2"/>
      <c r="B191" s="2"/>
      <c r="C191" s="2"/>
      <c r="D191" s="2"/>
      <c r="E191" s="2"/>
      <c r="F191" s="107"/>
      <c r="G191" s="107"/>
      <c r="H191" s="108"/>
      <c r="I191" s="107"/>
      <c r="J191" s="107"/>
      <c r="K191" s="478"/>
      <c r="L191" s="2"/>
      <c r="M191" s="107"/>
    </row>
    <row r="192" spans="1:13" ht="12.75" customHeight="1" x14ac:dyDescent="0.25">
      <c r="A192" s="2"/>
      <c r="B192" s="2"/>
      <c r="C192" s="2"/>
      <c r="D192" s="2"/>
      <c r="E192" s="2"/>
      <c r="F192" s="107"/>
      <c r="G192" s="107"/>
      <c r="H192" s="108"/>
      <c r="I192" s="107"/>
      <c r="J192" s="107"/>
      <c r="K192" s="478"/>
      <c r="L192" s="2"/>
      <c r="M192" s="107"/>
    </row>
    <row r="193" spans="1:13" ht="12.75" customHeight="1" x14ac:dyDescent="0.25">
      <c r="A193" s="2"/>
      <c r="B193" s="2"/>
      <c r="C193" s="2"/>
      <c r="D193" s="2"/>
      <c r="E193" s="2"/>
      <c r="F193" s="107"/>
      <c r="G193" s="107"/>
      <c r="H193" s="108"/>
      <c r="I193" s="107"/>
      <c r="J193" s="107"/>
      <c r="K193" s="478"/>
      <c r="L193" s="2"/>
      <c r="M193" s="107"/>
    </row>
    <row r="194" spans="1:13" ht="12.75" customHeight="1" x14ac:dyDescent="0.25">
      <c r="A194" s="2"/>
      <c r="B194" s="2"/>
      <c r="C194" s="2"/>
      <c r="D194" s="2"/>
      <c r="E194" s="2"/>
      <c r="F194" s="107"/>
      <c r="G194" s="107"/>
      <c r="H194" s="108"/>
      <c r="I194" s="107"/>
      <c r="J194" s="107"/>
      <c r="K194" s="478"/>
      <c r="L194" s="2"/>
      <c r="M194" s="107"/>
    </row>
    <row r="195" spans="1:13" ht="12.75" customHeight="1" x14ac:dyDescent="0.25">
      <c r="A195" s="2"/>
      <c r="B195" s="2"/>
      <c r="C195" s="2"/>
      <c r="D195" s="2"/>
      <c r="E195" s="2"/>
      <c r="F195" s="107"/>
      <c r="G195" s="107"/>
      <c r="H195" s="108"/>
      <c r="I195" s="107"/>
      <c r="J195" s="107"/>
      <c r="K195" s="478"/>
      <c r="L195" s="2"/>
      <c r="M195" s="107"/>
    </row>
    <row r="196" spans="1:13" ht="12.75" customHeight="1" x14ac:dyDescent="0.25">
      <c r="A196" s="2"/>
      <c r="B196" s="2"/>
      <c r="C196" s="2"/>
      <c r="D196" s="2"/>
      <c r="E196" s="2"/>
      <c r="F196" s="107"/>
      <c r="G196" s="107"/>
      <c r="H196" s="108"/>
      <c r="I196" s="107"/>
      <c r="J196" s="107"/>
      <c r="K196" s="478"/>
      <c r="L196" s="2"/>
      <c r="M196" s="107"/>
    </row>
    <row r="197" spans="1:13" ht="12.75" customHeight="1" x14ac:dyDescent="0.25">
      <c r="A197" s="2"/>
      <c r="B197" s="2"/>
      <c r="C197" s="2"/>
      <c r="D197" s="2"/>
      <c r="E197" s="2"/>
      <c r="F197" s="107"/>
      <c r="G197" s="107"/>
      <c r="H197" s="108"/>
      <c r="I197" s="107"/>
      <c r="J197" s="107"/>
      <c r="K197" s="478"/>
      <c r="L197" s="2"/>
      <c r="M197" s="107"/>
    </row>
    <row r="198" spans="1:13" ht="12.75" customHeight="1" x14ac:dyDescent="0.25">
      <c r="A198" s="2"/>
      <c r="B198" s="2"/>
      <c r="C198" s="2"/>
      <c r="D198" s="2"/>
      <c r="E198" s="2"/>
      <c r="F198" s="107"/>
      <c r="G198" s="107"/>
      <c r="H198" s="108"/>
      <c r="I198" s="107"/>
      <c r="J198" s="107"/>
      <c r="K198" s="478"/>
      <c r="L198" s="2"/>
      <c r="M198" s="107"/>
    </row>
    <row r="199" spans="1:13" ht="12.75" customHeight="1" x14ac:dyDescent="0.25">
      <c r="A199" s="2"/>
      <c r="B199" s="2"/>
      <c r="C199" s="2"/>
      <c r="D199" s="2"/>
      <c r="E199" s="2"/>
      <c r="F199" s="107"/>
      <c r="G199" s="107"/>
      <c r="H199" s="108"/>
      <c r="I199" s="107"/>
      <c r="J199" s="107"/>
      <c r="K199" s="478"/>
      <c r="L199" s="2"/>
      <c r="M199" s="107"/>
    </row>
    <row r="200" spans="1:13" ht="12.75" customHeight="1" x14ac:dyDescent="0.25">
      <c r="A200" s="2"/>
      <c r="B200" s="2"/>
      <c r="C200" s="2"/>
      <c r="D200" s="2"/>
      <c r="E200" s="2"/>
      <c r="F200" s="107"/>
      <c r="G200" s="107"/>
      <c r="H200" s="108"/>
      <c r="I200" s="107"/>
      <c r="J200" s="107"/>
      <c r="K200" s="478"/>
      <c r="L200" s="2"/>
      <c r="M200" s="107"/>
    </row>
    <row r="201" spans="1:13" ht="12.75" customHeight="1" x14ac:dyDescent="0.25">
      <c r="A201" s="2"/>
      <c r="B201" s="2"/>
      <c r="C201" s="2"/>
      <c r="D201" s="2"/>
      <c r="E201" s="2"/>
      <c r="F201" s="107"/>
      <c r="G201" s="107"/>
      <c r="H201" s="108"/>
      <c r="I201" s="107"/>
      <c r="J201" s="107"/>
      <c r="K201" s="478"/>
      <c r="L201" s="2"/>
      <c r="M201" s="107"/>
    </row>
    <row r="202" spans="1:13" ht="12.75" customHeight="1" x14ac:dyDescent="0.25">
      <c r="A202" s="2"/>
      <c r="B202" s="2"/>
      <c r="C202" s="2"/>
      <c r="D202" s="2"/>
      <c r="E202" s="2"/>
      <c r="F202" s="107"/>
      <c r="G202" s="107"/>
      <c r="H202" s="108"/>
      <c r="I202" s="107"/>
      <c r="J202" s="107"/>
      <c r="K202" s="478"/>
      <c r="L202" s="2"/>
      <c r="M202" s="107"/>
    </row>
    <row r="203" spans="1:13" ht="12.75" customHeight="1" x14ac:dyDescent="0.25">
      <c r="A203" s="2"/>
      <c r="B203" s="2"/>
      <c r="C203" s="2"/>
      <c r="D203" s="2"/>
      <c r="E203" s="2"/>
      <c r="F203" s="107"/>
      <c r="G203" s="107"/>
      <c r="H203" s="108"/>
      <c r="I203" s="107"/>
      <c r="J203" s="107"/>
      <c r="K203" s="478"/>
      <c r="L203" s="2"/>
      <c r="M203" s="107"/>
    </row>
    <row r="204" spans="1:13" ht="12.75" customHeight="1" x14ac:dyDescent="0.25">
      <c r="A204" s="2"/>
      <c r="B204" s="2"/>
      <c r="C204" s="2"/>
      <c r="D204" s="2"/>
      <c r="E204" s="2"/>
      <c r="F204" s="107"/>
      <c r="G204" s="107"/>
      <c r="H204" s="108"/>
      <c r="I204" s="107"/>
      <c r="J204" s="107"/>
      <c r="K204" s="478"/>
      <c r="L204" s="2"/>
      <c r="M204" s="107"/>
    </row>
    <row r="205" spans="1:13" ht="12.75" customHeight="1" x14ac:dyDescent="0.25">
      <c r="A205" s="2"/>
      <c r="B205" s="2"/>
      <c r="C205" s="2"/>
      <c r="D205" s="2"/>
      <c r="E205" s="2"/>
      <c r="F205" s="107"/>
      <c r="G205" s="107"/>
      <c r="H205" s="108"/>
      <c r="I205" s="107"/>
      <c r="J205" s="107"/>
      <c r="K205" s="478"/>
      <c r="L205" s="2"/>
      <c r="M205" s="107"/>
    </row>
    <row r="206" spans="1:13" ht="12.75" customHeight="1" x14ac:dyDescent="0.25">
      <c r="A206" s="2"/>
      <c r="B206" s="2"/>
      <c r="C206" s="2"/>
      <c r="D206" s="2"/>
      <c r="E206" s="2"/>
      <c r="F206" s="107"/>
      <c r="G206" s="107"/>
      <c r="H206" s="108"/>
      <c r="I206" s="107"/>
      <c r="J206" s="107"/>
      <c r="K206" s="478"/>
      <c r="L206" s="2"/>
      <c r="M206" s="107"/>
    </row>
    <row r="207" spans="1:13" ht="12.75" customHeight="1" x14ac:dyDescent="0.25">
      <c r="A207" s="2"/>
      <c r="B207" s="2"/>
      <c r="C207" s="2"/>
      <c r="D207" s="2"/>
      <c r="E207" s="2"/>
      <c r="F207" s="107"/>
      <c r="G207" s="107"/>
      <c r="H207" s="108"/>
      <c r="I207" s="107"/>
      <c r="J207" s="107"/>
      <c r="K207" s="478"/>
      <c r="L207" s="2"/>
      <c r="M207" s="107"/>
    </row>
    <row r="208" spans="1:13" ht="12.75" customHeight="1" x14ac:dyDescent="0.25">
      <c r="A208" s="2"/>
      <c r="B208" s="2"/>
      <c r="C208" s="2"/>
      <c r="D208" s="2"/>
      <c r="E208" s="2"/>
      <c r="F208" s="107"/>
      <c r="G208" s="107"/>
      <c r="H208" s="108"/>
      <c r="I208" s="107"/>
      <c r="J208" s="107"/>
      <c r="K208" s="478"/>
      <c r="L208" s="2"/>
      <c r="M208" s="107"/>
    </row>
    <row r="209" spans="1:13" ht="12.75" customHeight="1" x14ac:dyDescent="0.25">
      <c r="A209" s="2"/>
      <c r="B209" s="2"/>
      <c r="C209" s="2"/>
      <c r="D209" s="2"/>
      <c r="E209" s="2"/>
      <c r="F209" s="107"/>
      <c r="G209" s="107"/>
      <c r="H209" s="108"/>
      <c r="I209" s="107"/>
      <c r="J209" s="107"/>
      <c r="K209" s="478"/>
      <c r="L209" s="2"/>
      <c r="M209" s="107"/>
    </row>
    <row r="210" spans="1:13" ht="12.75" customHeight="1" x14ac:dyDescent="0.25">
      <c r="A210" s="2"/>
      <c r="B210" s="2"/>
      <c r="C210" s="2"/>
      <c r="D210" s="2"/>
      <c r="E210" s="2"/>
      <c r="F210" s="107"/>
      <c r="G210" s="107"/>
      <c r="H210" s="108"/>
      <c r="I210" s="107"/>
      <c r="J210" s="107"/>
      <c r="K210" s="478"/>
      <c r="L210" s="2"/>
      <c r="M210" s="107"/>
    </row>
    <row r="211" spans="1:13" ht="12.75" customHeight="1" x14ac:dyDescent="0.25">
      <c r="A211" s="2"/>
      <c r="B211" s="2"/>
      <c r="C211" s="2"/>
      <c r="D211" s="2"/>
      <c r="E211" s="2"/>
      <c r="F211" s="107"/>
      <c r="G211" s="107"/>
      <c r="H211" s="108"/>
      <c r="I211" s="107"/>
      <c r="J211" s="107"/>
      <c r="K211" s="478"/>
      <c r="L211" s="2"/>
      <c r="M211" s="107"/>
    </row>
    <row r="212" spans="1:13" ht="12.75" customHeight="1" x14ac:dyDescent="0.25">
      <c r="A212" s="2"/>
      <c r="B212" s="2"/>
      <c r="C212" s="2"/>
      <c r="D212" s="2"/>
      <c r="E212" s="2"/>
      <c r="F212" s="107"/>
      <c r="G212" s="107"/>
      <c r="H212" s="108"/>
      <c r="I212" s="107"/>
      <c r="J212" s="107"/>
      <c r="K212" s="478"/>
      <c r="L212" s="2"/>
      <c r="M212" s="107"/>
    </row>
    <row r="213" spans="1:13" ht="12.75" customHeight="1" x14ac:dyDescent="0.25">
      <c r="A213" s="2"/>
      <c r="B213" s="2"/>
      <c r="C213" s="2"/>
      <c r="D213" s="2"/>
      <c r="E213" s="2"/>
      <c r="F213" s="107"/>
      <c r="G213" s="107"/>
      <c r="H213" s="108"/>
      <c r="I213" s="107"/>
      <c r="J213" s="107"/>
      <c r="K213" s="478"/>
      <c r="L213" s="2"/>
      <c r="M213" s="107"/>
    </row>
    <row r="214" spans="1:13" ht="12.75" customHeight="1" x14ac:dyDescent="0.25">
      <c r="A214" s="2"/>
      <c r="B214" s="2"/>
      <c r="C214" s="2"/>
      <c r="D214" s="2"/>
      <c r="E214" s="2"/>
      <c r="F214" s="107"/>
      <c r="G214" s="107"/>
      <c r="H214" s="108"/>
      <c r="I214" s="107"/>
      <c r="J214" s="107"/>
      <c r="K214" s="478"/>
      <c r="L214" s="2"/>
      <c r="M214" s="107"/>
    </row>
    <row r="215" spans="1:13" ht="12.75" customHeight="1" x14ac:dyDescent="0.25">
      <c r="A215" s="2"/>
      <c r="B215" s="2"/>
      <c r="C215" s="2"/>
      <c r="D215" s="2"/>
      <c r="E215" s="2"/>
      <c r="F215" s="107"/>
      <c r="G215" s="107"/>
      <c r="H215" s="108"/>
      <c r="I215" s="107"/>
      <c r="J215" s="107"/>
      <c r="K215" s="478"/>
      <c r="L215" s="2"/>
      <c r="M215" s="107"/>
    </row>
    <row r="216" spans="1:13" ht="12.75" customHeight="1" x14ac:dyDescent="0.25">
      <c r="A216" s="2"/>
      <c r="B216" s="2"/>
      <c r="C216" s="2"/>
      <c r="D216" s="2"/>
      <c r="E216" s="2"/>
      <c r="F216" s="107"/>
      <c r="G216" s="107"/>
      <c r="H216" s="108"/>
      <c r="I216" s="107"/>
      <c r="J216" s="107"/>
      <c r="K216" s="478"/>
      <c r="L216" s="2"/>
      <c r="M216" s="107"/>
    </row>
    <row r="217" spans="1:13" ht="12.75" customHeight="1" x14ac:dyDescent="0.25">
      <c r="A217" s="2"/>
      <c r="B217" s="2"/>
      <c r="C217" s="2"/>
      <c r="D217" s="2"/>
      <c r="E217" s="2"/>
      <c r="F217" s="107"/>
      <c r="G217" s="107"/>
      <c r="H217" s="108"/>
      <c r="I217" s="107"/>
      <c r="J217" s="107"/>
      <c r="K217" s="478"/>
      <c r="L217" s="2"/>
      <c r="M217" s="107"/>
    </row>
    <row r="218" spans="1:13" ht="12.75" customHeight="1" x14ac:dyDescent="0.25">
      <c r="A218" s="2"/>
      <c r="B218" s="2"/>
      <c r="C218" s="2"/>
      <c r="D218" s="2"/>
      <c r="E218" s="2"/>
      <c r="F218" s="107"/>
      <c r="G218" s="107"/>
      <c r="H218" s="108"/>
      <c r="I218" s="107"/>
      <c r="J218" s="107"/>
      <c r="K218" s="478"/>
      <c r="L218" s="2"/>
      <c r="M218" s="107"/>
    </row>
    <row r="219" spans="1:13" ht="12.75" customHeight="1" x14ac:dyDescent="0.25">
      <c r="A219" s="2"/>
      <c r="B219" s="2"/>
      <c r="C219" s="2"/>
      <c r="D219" s="2"/>
      <c r="E219" s="2"/>
      <c r="F219" s="107"/>
      <c r="G219" s="107"/>
      <c r="H219" s="108"/>
      <c r="I219" s="107"/>
      <c r="J219" s="107"/>
      <c r="K219" s="478"/>
      <c r="L219" s="2"/>
      <c r="M219" s="107"/>
    </row>
    <row r="220" spans="1:13" ht="12.75" customHeight="1" x14ac:dyDescent="0.25">
      <c r="A220" s="2"/>
      <c r="B220" s="2"/>
      <c r="C220" s="2"/>
      <c r="D220" s="2"/>
      <c r="E220" s="2"/>
      <c r="F220" s="107"/>
      <c r="G220" s="107"/>
      <c r="H220" s="108"/>
      <c r="I220" s="107"/>
      <c r="J220" s="107"/>
      <c r="K220" s="478"/>
      <c r="L220" s="2"/>
      <c r="M220" s="107"/>
    </row>
    <row r="221" spans="1:13" ht="12.75" customHeight="1" x14ac:dyDescent="0.25">
      <c r="A221" s="2"/>
      <c r="B221" s="2"/>
      <c r="C221" s="2"/>
      <c r="D221" s="2"/>
      <c r="E221" s="2"/>
      <c r="F221" s="107"/>
      <c r="G221" s="107"/>
      <c r="H221" s="108"/>
      <c r="I221" s="107"/>
      <c r="J221" s="107"/>
      <c r="K221" s="478"/>
      <c r="L221" s="2"/>
      <c r="M221" s="107"/>
    </row>
    <row r="222" spans="1:13" ht="12.75" customHeight="1" x14ac:dyDescent="0.25">
      <c r="A222" s="2"/>
      <c r="B222" s="2"/>
      <c r="C222" s="2"/>
      <c r="D222" s="2"/>
      <c r="E222" s="2"/>
      <c r="F222" s="107"/>
      <c r="G222" s="107"/>
      <c r="H222" s="108"/>
      <c r="I222" s="107"/>
      <c r="J222" s="107"/>
      <c r="K222" s="478"/>
      <c r="L222" s="2"/>
      <c r="M222" s="107"/>
    </row>
    <row r="223" spans="1:13" ht="12.75" customHeight="1" x14ac:dyDescent="0.25">
      <c r="A223" s="2"/>
      <c r="B223" s="2"/>
      <c r="C223" s="2"/>
      <c r="D223" s="2"/>
      <c r="E223" s="2"/>
      <c r="F223" s="107"/>
      <c r="G223" s="107"/>
      <c r="H223" s="108"/>
      <c r="I223" s="107"/>
      <c r="J223" s="107"/>
      <c r="K223" s="478"/>
      <c r="L223" s="2"/>
      <c r="M223" s="107"/>
    </row>
    <row r="224" spans="1:13" ht="12.75" customHeight="1" x14ac:dyDescent="0.25">
      <c r="A224" s="2"/>
      <c r="B224" s="2"/>
      <c r="C224" s="2"/>
      <c r="D224" s="2"/>
      <c r="E224" s="2"/>
      <c r="F224" s="107"/>
      <c r="G224" s="107"/>
      <c r="H224" s="108"/>
      <c r="I224" s="107"/>
      <c r="J224" s="107"/>
      <c r="K224" s="478"/>
      <c r="L224" s="2"/>
      <c r="M224" s="107"/>
    </row>
    <row r="225" spans="1:13" ht="12.75" customHeight="1" x14ac:dyDescent="0.25">
      <c r="A225" s="2"/>
      <c r="B225" s="2"/>
      <c r="C225" s="2"/>
      <c r="D225" s="2"/>
      <c r="E225" s="2"/>
      <c r="F225" s="107"/>
      <c r="G225" s="107"/>
      <c r="H225" s="108"/>
      <c r="I225" s="107"/>
      <c r="J225" s="107"/>
      <c r="K225" s="478"/>
      <c r="L225" s="2"/>
      <c r="M225" s="107"/>
    </row>
    <row r="226" spans="1:13" ht="12.75" customHeight="1" x14ac:dyDescent="0.25">
      <c r="A226" s="2"/>
      <c r="B226" s="2"/>
      <c r="C226" s="2"/>
      <c r="D226" s="2"/>
      <c r="E226" s="2"/>
      <c r="F226" s="107"/>
      <c r="G226" s="107"/>
      <c r="H226" s="108"/>
      <c r="I226" s="107"/>
      <c r="J226" s="107"/>
      <c r="K226" s="478"/>
      <c r="L226" s="2"/>
      <c r="M226" s="107"/>
    </row>
    <row r="227" spans="1:13" ht="12.75" customHeight="1" x14ac:dyDescent="0.25">
      <c r="A227" s="2"/>
      <c r="B227" s="2"/>
      <c r="C227" s="2"/>
      <c r="D227" s="2"/>
      <c r="E227" s="2"/>
      <c r="F227" s="107"/>
      <c r="G227" s="107"/>
      <c r="H227" s="108"/>
      <c r="I227" s="107"/>
      <c r="J227" s="107"/>
      <c r="K227" s="478"/>
      <c r="L227" s="2"/>
      <c r="M227" s="107"/>
    </row>
    <row r="228" spans="1:13" ht="12.75" customHeight="1" x14ac:dyDescent="0.25">
      <c r="A228" s="2"/>
      <c r="B228" s="2"/>
      <c r="C228" s="2"/>
      <c r="D228" s="2"/>
      <c r="E228" s="2"/>
      <c r="F228" s="107"/>
      <c r="G228" s="107"/>
      <c r="H228" s="108"/>
      <c r="I228" s="107"/>
      <c r="J228" s="107"/>
      <c r="K228" s="478"/>
      <c r="L228" s="2"/>
      <c r="M228" s="107"/>
    </row>
    <row r="229" spans="1:13" ht="12.75" customHeight="1" x14ac:dyDescent="0.25">
      <c r="A229" s="2"/>
      <c r="B229" s="2"/>
      <c r="C229" s="2"/>
      <c r="D229" s="2"/>
      <c r="E229" s="2"/>
      <c r="F229" s="107"/>
      <c r="G229" s="107"/>
      <c r="H229" s="108"/>
      <c r="I229" s="107"/>
      <c r="J229" s="107"/>
      <c r="K229" s="478"/>
      <c r="L229" s="2"/>
      <c r="M229" s="107"/>
    </row>
    <row r="230" spans="1:13" ht="12.75" customHeight="1" x14ac:dyDescent="0.25">
      <c r="A230" s="2"/>
      <c r="B230" s="2"/>
      <c r="C230" s="2"/>
      <c r="D230" s="2"/>
      <c r="E230" s="2"/>
      <c r="F230" s="107"/>
      <c r="G230" s="107"/>
      <c r="H230" s="108"/>
      <c r="I230" s="107"/>
      <c r="J230" s="107"/>
      <c r="K230" s="478"/>
      <c r="L230" s="2"/>
      <c r="M230" s="107"/>
    </row>
    <row r="231" spans="1:13" ht="12.75" customHeight="1" x14ac:dyDescent="0.25">
      <c r="A231" s="2"/>
      <c r="B231" s="2"/>
      <c r="C231" s="2"/>
      <c r="D231" s="2"/>
      <c r="E231" s="2"/>
      <c r="F231" s="107"/>
      <c r="G231" s="107"/>
      <c r="H231" s="108"/>
      <c r="I231" s="107"/>
      <c r="J231" s="107"/>
      <c r="K231" s="478"/>
      <c r="L231" s="2"/>
      <c r="M231" s="107"/>
    </row>
    <row r="232" spans="1:13" ht="12.75" customHeight="1" x14ac:dyDescent="0.25">
      <c r="A232" s="2"/>
      <c r="B232" s="2"/>
      <c r="C232" s="2"/>
      <c r="D232" s="2"/>
      <c r="E232" s="2"/>
      <c r="F232" s="107"/>
      <c r="G232" s="107"/>
      <c r="H232" s="108"/>
      <c r="I232" s="107"/>
      <c r="J232" s="107"/>
      <c r="K232" s="478"/>
      <c r="L232" s="2"/>
      <c r="M232" s="107"/>
    </row>
    <row r="233" spans="1:13" ht="12.75" customHeight="1" x14ac:dyDescent="0.25">
      <c r="A233" s="2"/>
      <c r="B233" s="2"/>
      <c r="C233" s="2"/>
      <c r="D233" s="2"/>
      <c r="E233" s="2"/>
      <c r="F233" s="107"/>
      <c r="G233" s="107"/>
      <c r="H233" s="108"/>
      <c r="I233" s="107"/>
      <c r="J233" s="107"/>
      <c r="K233" s="478"/>
      <c r="L233" s="2"/>
      <c r="M233" s="107"/>
    </row>
    <row r="234" spans="1:13" ht="12.75" customHeight="1" x14ac:dyDescent="0.25">
      <c r="A234" s="2"/>
      <c r="B234" s="2"/>
      <c r="C234" s="2"/>
      <c r="D234" s="2"/>
      <c r="E234" s="2"/>
      <c r="F234" s="107"/>
      <c r="G234" s="107"/>
      <c r="H234" s="108"/>
      <c r="I234" s="107"/>
      <c r="J234" s="107"/>
      <c r="K234" s="478"/>
      <c r="L234" s="2"/>
      <c r="M234" s="107"/>
    </row>
    <row r="235" spans="1:13" ht="12.75" customHeight="1" x14ac:dyDescent="0.25">
      <c r="A235" s="2"/>
      <c r="B235" s="2"/>
      <c r="C235" s="2"/>
      <c r="D235" s="2"/>
      <c r="E235" s="2"/>
      <c r="F235" s="107"/>
      <c r="G235" s="107"/>
      <c r="H235" s="108"/>
      <c r="I235" s="107"/>
      <c r="J235" s="107"/>
      <c r="K235" s="478"/>
      <c r="L235" s="2"/>
      <c r="M235" s="107"/>
    </row>
    <row r="236" spans="1:13" ht="12.75" customHeight="1" x14ac:dyDescent="0.25">
      <c r="A236" s="2"/>
      <c r="B236" s="2"/>
      <c r="C236" s="2"/>
      <c r="D236" s="2"/>
      <c r="E236" s="2"/>
      <c r="F236" s="107"/>
      <c r="G236" s="107"/>
      <c r="H236" s="108"/>
      <c r="I236" s="107"/>
      <c r="J236" s="107"/>
      <c r="K236" s="478"/>
      <c r="L236" s="2"/>
      <c r="M236" s="107"/>
    </row>
    <row r="237" spans="1:13" ht="12.75" customHeight="1" x14ac:dyDescent="0.25">
      <c r="A237" s="2"/>
      <c r="B237" s="2"/>
      <c r="C237" s="2"/>
      <c r="D237" s="2"/>
      <c r="E237" s="2"/>
      <c r="F237" s="107"/>
      <c r="G237" s="107"/>
      <c r="H237" s="108"/>
      <c r="I237" s="107"/>
      <c r="J237" s="107"/>
      <c r="K237" s="478"/>
      <c r="L237" s="2"/>
      <c r="M237" s="107"/>
    </row>
    <row r="238" spans="1:13" ht="12.75" customHeight="1" x14ac:dyDescent="0.25">
      <c r="A238" s="2"/>
      <c r="B238" s="2"/>
      <c r="C238" s="2"/>
      <c r="D238" s="2"/>
      <c r="E238" s="2"/>
      <c r="F238" s="107"/>
      <c r="G238" s="107"/>
      <c r="H238" s="108"/>
      <c r="I238" s="107"/>
      <c r="J238" s="107"/>
      <c r="K238" s="478"/>
      <c r="L238" s="2"/>
      <c r="M238" s="107"/>
    </row>
    <row r="239" spans="1:13" ht="12.75" customHeight="1" x14ac:dyDescent="0.25">
      <c r="A239" s="2"/>
      <c r="B239" s="2"/>
      <c r="C239" s="2"/>
      <c r="D239" s="2"/>
      <c r="E239" s="2"/>
      <c r="F239" s="107"/>
      <c r="G239" s="107"/>
      <c r="H239" s="108"/>
      <c r="I239" s="107"/>
      <c r="J239" s="107"/>
      <c r="K239" s="478"/>
      <c r="L239" s="2"/>
      <c r="M239" s="107"/>
    </row>
    <row r="240" spans="1:13" ht="12.75" customHeight="1" x14ac:dyDescent="0.25">
      <c r="A240" s="2"/>
      <c r="B240" s="2"/>
      <c r="C240" s="2"/>
      <c r="D240" s="2"/>
      <c r="E240" s="2"/>
      <c r="F240" s="107"/>
      <c r="G240" s="107"/>
      <c r="H240" s="108"/>
      <c r="I240" s="107"/>
      <c r="J240" s="107"/>
      <c r="K240" s="478"/>
      <c r="L240" s="2"/>
      <c r="M240" s="107"/>
    </row>
    <row r="241" spans="1:13" ht="12.75" customHeight="1" x14ac:dyDescent="0.25">
      <c r="A241" s="2"/>
      <c r="B241" s="2"/>
      <c r="C241" s="2"/>
      <c r="D241" s="2"/>
      <c r="E241" s="2"/>
      <c r="F241" s="107"/>
      <c r="G241" s="107"/>
      <c r="H241" s="108"/>
      <c r="I241" s="107"/>
      <c r="J241" s="107"/>
      <c r="K241" s="478"/>
      <c r="L241" s="2"/>
      <c r="M241" s="107"/>
    </row>
    <row r="242" spans="1:13" ht="12.75" customHeight="1" x14ac:dyDescent="0.25">
      <c r="A242" s="2"/>
      <c r="B242" s="2"/>
      <c r="C242" s="2"/>
      <c r="D242" s="2"/>
      <c r="E242" s="2"/>
      <c r="F242" s="107"/>
      <c r="G242" s="107"/>
      <c r="H242" s="108"/>
      <c r="I242" s="107"/>
      <c r="J242" s="107"/>
      <c r="K242" s="478"/>
      <c r="L242" s="2"/>
      <c r="M242" s="107"/>
    </row>
    <row r="243" spans="1:13" ht="12.75" customHeight="1" x14ac:dyDescent="0.25">
      <c r="A243" s="2"/>
      <c r="B243" s="2"/>
      <c r="C243" s="2"/>
      <c r="D243" s="2"/>
      <c r="E243" s="2"/>
      <c r="F243" s="107"/>
      <c r="G243" s="107"/>
      <c r="H243" s="108"/>
      <c r="I243" s="107"/>
      <c r="J243" s="107"/>
      <c r="K243" s="478"/>
      <c r="L243" s="2"/>
      <c r="M243" s="107"/>
    </row>
    <row r="244" spans="1:13" ht="12.75" customHeight="1" x14ac:dyDescent="0.25">
      <c r="A244" s="2"/>
      <c r="B244" s="2"/>
      <c r="C244" s="2"/>
      <c r="D244" s="2"/>
      <c r="E244" s="2"/>
      <c r="F244" s="107"/>
      <c r="G244" s="107"/>
      <c r="H244" s="108"/>
      <c r="I244" s="107"/>
      <c r="J244" s="107"/>
      <c r="K244" s="478"/>
      <c r="L244" s="2"/>
      <c r="M244" s="107"/>
    </row>
    <row r="245" spans="1:13" ht="12.75" customHeight="1" x14ac:dyDescent="0.25">
      <c r="A245" s="2"/>
      <c r="B245" s="2"/>
      <c r="C245" s="2"/>
      <c r="D245" s="2"/>
      <c r="E245" s="2"/>
      <c r="F245" s="107"/>
      <c r="G245" s="107"/>
      <c r="H245" s="108"/>
      <c r="I245" s="107"/>
      <c r="J245" s="107"/>
      <c r="K245" s="478"/>
      <c r="L245" s="2"/>
      <c r="M245" s="107"/>
    </row>
    <row r="246" spans="1:13" ht="12.75" customHeight="1" x14ac:dyDescent="0.25">
      <c r="A246" s="2"/>
      <c r="B246" s="2"/>
      <c r="C246" s="2"/>
      <c r="D246" s="2"/>
      <c r="E246" s="2"/>
      <c r="F246" s="107"/>
      <c r="G246" s="107"/>
      <c r="H246" s="108"/>
      <c r="I246" s="107"/>
      <c r="J246" s="107"/>
      <c r="K246" s="478"/>
      <c r="L246" s="2"/>
      <c r="M246" s="107"/>
    </row>
    <row r="247" spans="1:13" ht="12.75" customHeight="1" x14ac:dyDescent="0.25">
      <c r="A247" s="2"/>
      <c r="B247" s="2"/>
      <c r="C247" s="2"/>
      <c r="D247" s="2"/>
      <c r="E247" s="2"/>
      <c r="F247" s="107"/>
      <c r="G247" s="107"/>
      <c r="H247" s="108"/>
      <c r="I247" s="107"/>
      <c r="J247" s="107"/>
      <c r="K247" s="478"/>
      <c r="L247" s="2"/>
      <c r="M247" s="107"/>
    </row>
    <row r="248" spans="1:13" ht="12.75" customHeight="1" x14ac:dyDescent="0.25">
      <c r="A248" s="2"/>
      <c r="B248" s="2"/>
      <c r="C248" s="2"/>
      <c r="D248" s="2"/>
      <c r="E248" s="2"/>
      <c r="F248" s="107"/>
      <c r="G248" s="107"/>
      <c r="H248" s="108"/>
      <c r="I248" s="107"/>
      <c r="J248" s="107"/>
      <c r="K248" s="478"/>
      <c r="L248" s="2"/>
      <c r="M248" s="107"/>
    </row>
    <row r="249" spans="1:13" ht="12.75" customHeight="1" x14ac:dyDescent="0.25">
      <c r="A249" s="2"/>
      <c r="B249" s="2"/>
      <c r="C249" s="2"/>
      <c r="D249" s="2"/>
      <c r="E249" s="2"/>
      <c r="F249" s="107"/>
      <c r="G249" s="107"/>
      <c r="H249" s="108"/>
      <c r="I249" s="107"/>
      <c r="J249" s="107"/>
      <c r="K249" s="478"/>
      <c r="L249" s="2"/>
      <c r="M249" s="107"/>
    </row>
    <row r="250" spans="1:13" ht="12.75" customHeight="1" x14ac:dyDescent="0.25">
      <c r="A250" s="2"/>
      <c r="B250" s="2"/>
      <c r="C250" s="2"/>
      <c r="D250" s="2"/>
      <c r="E250" s="2"/>
      <c r="F250" s="107"/>
      <c r="G250" s="107"/>
      <c r="H250" s="108"/>
      <c r="I250" s="107"/>
      <c r="J250" s="107"/>
      <c r="K250" s="478"/>
      <c r="L250" s="2"/>
      <c r="M250" s="107"/>
    </row>
    <row r="251" spans="1:13" ht="12.75" customHeight="1" x14ac:dyDescent="0.25">
      <c r="A251" s="2"/>
      <c r="B251" s="2"/>
      <c r="C251" s="2"/>
      <c r="D251" s="2"/>
      <c r="E251" s="2"/>
      <c r="F251" s="107"/>
      <c r="G251" s="107"/>
      <c r="H251" s="108"/>
      <c r="I251" s="107"/>
      <c r="J251" s="107"/>
      <c r="K251" s="478"/>
      <c r="L251" s="2"/>
      <c r="M251" s="107"/>
    </row>
    <row r="252" spans="1:13" ht="12.75" customHeight="1" x14ac:dyDescent="0.25">
      <c r="A252" s="2"/>
      <c r="B252" s="2"/>
      <c r="C252" s="2"/>
      <c r="D252" s="2"/>
      <c r="E252" s="2"/>
      <c r="F252" s="107"/>
      <c r="G252" s="107"/>
      <c r="H252" s="108"/>
      <c r="I252" s="107"/>
      <c r="J252" s="107"/>
      <c r="K252" s="478"/>
      <c r="L252" s="2"/>
      <c r="M252" s="107"/>
    </row>
    <row r="253" spans="1:13" ht="12.75" customHeight="1" x14ac:dyDescent="0.25">
      <c r="A253" s="2"/>
      <c r="B253" s="2"/>
      <c r="C253" s="2"/>
      <c r="D253" s="2"/>
      <c r="E253" s="2"/>
      <c r="F253" s="107"/>
      <c r="G253" s="107"/>
      <c r="H253" s="108"/>
      <c r="I253" s="107"/>
      <c r="J253" s="107"/>
      <c r="K253" s="478"/>
      <c r="L253" s="2"/>
      <c r="M253" s="107"/>
    </row>
    <row r="254" spans="1:13" ht="12.75" customHeight="1" x14ac:dyDescent="0.25">
      <c r="A254" s="2"/>
      <c r="B254" s="2"/>
      <c r="C254" s="2"/>
      <c r="D254" s="2"/>
      <c r="E254" s="2"/>
      <c r="F254" s="107"/>
      <c r="G254" s="107"/>
      <c r="H254" s="108"/>
      <c r="I254" s="107"/>
      <c r="J254" s="107"/>
      <c r="K254" s="478"/>
      <c r="L254" s="2"/>
      <c r="M254" s="107"/>
    </row>
    <row r="255" spans="1:13" ht="12.75" customHeight="1" x14ac:dyDescent="0.25">
      <c r="A255" s="2"/>
      <c r="B255" s="2"/>
      <c r="C255" s="2"/>
      <c r="D255" s="2"/>
      <c r="E255" s="2"/>
      <c r="F255" s="107"/>
      <c r="G255" s="107"/>
      <c r="H255" s="108"/>
      <c r="I255" s="107"/>
      <c r="J255" s="107"/>
      <c r="K255" s="478"/>
      <c r="L255" s="2"/>
      <c r="M255" s="107"/>
    </row>
    <row r="256" spans="1:13" ht="12.75" customHeight="1" x14ac:dyDescent="0.25">
      <c r="A256" s="2"/>
      <c r="B256" s="2"/>
      <c r="C256" s="2"/>
      <c r="D256" s="2"/>
      <c r="E256" s="2"/>
      <c r="F256" s="107"/>
      <c r="G256" s="107"/>
      <c r="H256" s="108"/>
      <c r="I256" s="107"/>
      <c r="J256" s="107"/>
      <c r="K256" s="478"/>
      <c r="L256" s="2"/>
      <c r="M256" s="107"/>
    </row>
    <row r="257" spans="1:13" ht="12.75" customHeight="1" x14ac:dyDescent="0.25">
      <c r="A257" s="2"/>
      <c r="B257" s="2"/>
      <c r="C257" s="2"/>
      <c r="D257" s="2"/>
      <c r="E257" s="2"/>
      <c r="F257" s="107"/>
      <c r="G257" s="107"/>
      <c r="H257" s="108"/>
      <c r="I257" s="107"/>
      <c r="J257" s="107"/>
      <c r="K257" s="478"/>
      <c r="L257" s="2"/>
      <c r="M257" s="107"/>
    </row>
    <row r="258" spans="1:13" ht="12.75" customHeight="1" x14ac:dyDescent="0.25">
      <c r="A258" s="2"/>
      <c r="B258" s="2"/>
      <c r="C258" s="2"/>
      <c r="D258" s="2"/>
      <c r="E258" s="2"/>
      <c r="F258" s="107"/>
      <c r="G258" s="107"/>
      <c r="H258" s="108"/>
      <c r="I258" s="107"/>
      <c r="J258" s="107"/>
      <c r="K258" s="478"/>
      <c r="L258" s="2"/>
      <c r="M258" s="107"/>
    </row>
    <row r="259" spans="1:13" ht="12.75" customHeight="1" x14ac:dyDescent="0.25">
      <c r="A259" s="2"/>
      <c r="B259" s="2"/>
      <c r="C259" s="2"/>
      <c r="D259" s="2"/>
      <c r="E259" s="2"/>
      <c r="F259" s="107"/>
      <c r="G259" s="107"/>
      <c r="H259" s="108"/>
      <c r="I259" s="107"/>
      <c r="J259" s="107"/>
      <c r="K259" s="478"/>
      <c r="L259" s="2"/>
      <c r="M259" s="107"/>
    </row>
    <row r="260" spans="1:13" ht="12.75" customHeight="1" x14ac:dyDescent="0.25">
      <c r="A260" s="2"/>
      <c r="B260" s="2"/>
      <c r="C260" s="2"/>
      <c r="D260" s="2"/>
      <c r="E260" s="2"/>
      <c r="F260" s="107"/>
      <c r="G260" s="107"/>
      <c r="H260" s="108"/>
      <c r="I260" s="107"/>
      <c r="J260" s="107"/>
      <c r="K260" s="478"/>
      <c r="L260" s="2"/>
      <c r="M260" s="107"/>
    </row>
    <row r="261" spans="1:13" ht="12.75" customHeight="1" x14ac:dyDescent="0.25">
      <c r="A261" s="2"/>
      <c r="B261" s="2"/>
      <c r="C261" s="2"/>
      <c r="D261" s="2"/>
      <c r="E261" s="2"/>
      <c r="F261" s="107"/>
      <c r="G261" s="107"/>
      <c r="H261" s="108"/>
      <c r="I261" s="107"/>
      <c r="J261" s="107"/>
      <c r="K261" s="478"/>
      <c r="L261" s="2"/>
      <c r="M261" s="107"/>
    </row>
    <row r="262" spans="1:13" ht="12.75" customHeight="1" x14ac:dyDescent="0.25">
      <c r="A262" s="2"/>
      <c r="B262" s="2"/>
      <c r="C262" s="2"/>
      <c r="D262" s="2"/>
      <c r="E262" s="2"/>
      <c r="F262" s="107"/>
      <c r="G262" s="107"/>
      <c r="H262" s="108"/>
      <c r="I262" s="107"/>
      <c r="J262" s="107"/>
      <c r="K262" s="478"/>
      <c r="L262" s="2"/>
      <c r="M262" s="107"/>
    </row>
    <row r="263" spans="1:13" ht="12.75" customHeight="1" x14ac:dyDescent="0.25">
      <c r="A263" s="2"/>
      <c r="B263" s="2"/>
      <c r="C263" s="2"/>
      <c r="D263" s="2"/>
      <c r="E263" s="2"/>
      <c r="F263" s="107"/>
      <c r="G263" s="107"/>
      <c r="H263" s="108"/>
      <c r="I263" s="107"/>
      <c r="J263" s="107"/>
      <c r="K263" s="478"/>
      <c r="L263" s="2"/>
      <c r="M263" s="107"/>
    </row>
    <row r="264" spans="1:13" ht="12.75" customHeight="1" x14ac:dyDescent="0.25">
      <c r="A264" s="2"/>
      <c r="B264" s="2"/>
      <c r="C264" s="2"/>
      <c r="D264" s="2"/>
      <c r="E264" s="2"/>
      <c r="F264" s="107"/>
      <c r="G264" s="107"/>
      <c r="H264" s="108"/>
      <c r="I264" s="107"/>
      <c r="J264" s="107"/>
      <c r="K264" s="478"/>
      <c r="L264" s="2"/>
      <c r="M264" s="107"/>
    </row>
    <row r="265" spans="1:13" ht="12.75" customHeight="1" x14ac:dyDescent="0.25">
      <c r="A265" s="2"/>
      <c r="B265" s="2"/>
      <c r="C265" s="2"/>
      <c r="D265" s="2"/>
      <c r="E265" s="2"/>
      <c r="F265" s="107"/>
      <c r="G265" s="107"/>
      <c r="H265" s="108"/>
      <c r="I265" s="107"/>
      <c r="J265" s="107"/>
      <c r="K265" s="478"/>
      <c r="L265" s="2"/>
      <c r="M265" s="107"/>
    </row>
    <row r="266" spans="1:13" ht="12.75" customHeight="1" x14ac:dyDescent="0.25">
      <c r="A266" s="2"/>
      <c r="B266" s="2"/>
      <c r="C266" s="2"/>
      <c r="D266" s="2"/>
      <c r="E266" s="2"/>
      <c r="F266" s="107"/>
      <c r="G266" s="107"/>
      <c r="H266" s="108"/>
      <c r="I266" s="107"/>
      <c r="J266" s="107"/>
      <c r="K266" s="478"/>
      <c r="L266" s="2"/>
      <c r="M266" s="107"/>
    </row>
    <row r="267" spans="1:13" ht="12.75" customHeight="1" x14ac:dyDescent="0.25">
      <c r="A267" s="2"/>
      <c r="B267" s="2"/>
      <c r="C267" s="2"/>
      <c r="D267" s="2"/>
      <c r="E267" s="2"/>
      <c r="F267" s="107"/>
      <c r="G267" s="107"/>
      <c r="H267" s="108"/>
      <c r="I267" s="107"/>
      <c r="J267" s="107"/>
      <c r="K267" s="478"/>
      <c r="L267" s="2"/>
      <c r="M267" s="107"/>
    </row>
    <row r="268" spans="1:13" ht="12.75" customHeight="1" x14ac:dyDescent="0.25">
      <c r="A268" s="2"/>
      <c r="B268" s="2"/>
      <c r="C268" s="2"/>
      <c r="D268" s="2"/>
      <c r="E268" s="2"/>
      <c r="F268" s="107"/>
      <c r="G268" s="107"/>
      <c r="H268" s="108"/>
      <c r="I268" s="107"/>
      <c r="J268" s="107"/>
      <c r="K268" s="478"/>
      <c r="L268" s="2"/>
      <c r="M268" s="107"/>
    </row>
    <row r="269" spans="1:13" ht="12.75" customHeight="1" x14ac:dyDescent="0.25">
      <c r="A269" s="2"/>
      <c r="B269" s="2"/>
      <c r="C269" s="2"/>
      <c r="D269" s="2"/>
      <c r="E269" s="2"/>
      <c r="F269" s="107"/>
      <c r="G269" s="107"/>
      <c r="H269" s="108"/>
      <c r="I269" s="107"/>
      <c r="J269" s="107"/>
      <c r="K269" s="478"/>
      <c r="L269" s="2"/>
      <c r="M269" s="107"/>
    </row>
    <row r="270" spans="1:13" ht="12.75" customHeight="1" x14ac:dyDescent="0.25">
      <c r="A270" s="2"/>
      <c r="B270" s="2"/>
      <c r="C270" s="2"/>
      <c r="D270" s="2"/>
      <c r="E270" s="2"/>
      <c r="F270" s="107"/>
      <c r="G270" s="107"/>
      <c r="H270" s="108"/>
      <c r="I270" s="107"/>
      <c r="J270" s="107"/>
      <c r="K270" s="478"/>
      <c r="L270" s="2"/>
      <c r="M270" s="107"/>
    </row>
    <row r="271" spans="1:13" ht="12.75" customHeight="1" x14ac:dyDescent="0.25">
      <c r="A271" s="2"/>
      <c r="B271" s="2"/>
      <c r="C271" s="2"/>
      <c r="D271" s="2"/>
      <c r="E271" s="2"/>
      <c r="F271" s="107"/>
      <c r="G271" s="107"/>
      <c r="H271" s="108"/>
      <c r="I271" s="107"/>
      <c r="J271" s="107"/>
      <c r="K271" s="478"/>
      <c r="L271" s="2"/>
      <c r="M271" s="107"/>
    </row>
    <row r="272" spans="1:13" ht="12.75" customHeight="1" x14ac:dyDescent="0.25">
      <c r="A272" s="2"/>
      <c r="B272" s="2"/>
      <c r="C272" s="2"/>
      <c r="D272" s="2"/>
      <c r="E272" s="2"/>
      <c r="F272" s="107"/>
      <c r="G272" s="107"/>
      <c r="H272" s="108"/>
      <c r="I272" s="107"/>
      <c r="J272" s="107"/>
      <c r="K272" s="478"/>
      <c r="L272" s="2"/>
      <c r="M272" s="107"/>
    </row>
    <row r="273" spans="1:13" ht="12.75" customHeight="1" x14ac:dyDescent="0.25">
      <c r="A273" s="2"/>
      <c r="B273" s="2"/>
      <c r="C273" s="2"/>
      <c r="D273" s="2"/>
      <c r="E273" s="2"/>
      <c r="F273" s="107"/>
      <c r="G273" s="107"/>
      <c r="H273" s="108"/>
      <c r="I273" s="107"/>
      <c r="J273" s="107"/>
      <c r="K273" s="478"/>
      <c r="L273" s="2"/>
      <c r="M273" s="107"/>
    </row>
    <row r="274" spans="1:13" ht="12.75" customHeight="1" x14ac:dyDescent="0.25">
      <c r="A274" s="2"/>
      <c r="B274" s="2"/>
      <c r="C274" s="2"/>
      <c r="D274" s="2"/>
      <c r="E274" s="2"/>
      <c r="F274" s="107"/>
      <c r="G274" s="107"/>
      <c r="H274" s="108"/>
      <c r="I274" s="107"/>
      <c r="J274" s="107"/>
      <c r="K274" s="478"/>
      <c r="L274" s="2"/>
      <c r="M274" s="107"/>
    </row>
    <row r="275" spans="1:13" ht="12.75" customHeight="1" x14ac:dyDescent="0.25">
      <c r="A275" s="2"/>
      <c r="B275" s="2"/>
      <c r="C275" s="2"/>
      <c r="D275" s="2"/>
      <c r="E275" s="2"/>
      <c r="F275" s="107"/>
      <c r="G275" s="107"/>
      <c r="H275" s="108"/>
      <c r="I275" s="107"/>
      <c r="J275" s="107"/>
      <c r="K275" s="478"/>
      <c r="L275" s="2"/>
      <c r="M275" s="107"/>
    </row>
    <row r="276" spans="1:13" ht="12.75" customHeight="1" x14ac:dyDescent="0.25">
      <c r="A276" s="2"/>
      <c r="B276" s="2"/>
      <c r="C276" s="2"/>
      <c r="D276" s="2"/>
      <c r="E276" s="2"/>
      <c r="F276" s="107"/>
      <c r="G276" s="107"/>
      <c r="H276" s="108"/>
      <c r="I276" s="107"/>
      <c r="J276" s="107"/>
      <c r="K276" s="478"/>
      <c r="L276" s="2"/>
      <c r="M276" s="107"/>
    </row>
    <row r="277" spans="1:13" ht="12.75" customHeight="1" x14ac:dyDescent="0.25">
      <c r="A277" s="2"/>
      <c r="B277" s="2"/>
      <c r="C277" s="2"/>
      <c r="D277" s="2"/>
      <c r="E277" s="2"/>
      <c r="F277" s="107"/>
      <c r="G277" s="107"/>
      <c r="H277" s="108"/>
      <c r="I277" s="107"/>
      <c r="J277" s="107"/>
      <c r="K277" s="478"/>
      <c r="L277" s="2"/>
      <c r="M277" s="107"/>
    </row>
    <row r="278" spans="1:13" ht="12.75" customHeight="1" x14ac:dyDescent="0.25">
      <c r="A278" s="2"/>
      <c r="B278" s="2"/>
      <c r="C278" s="2"/>
      <c r="D278" s="2"/>
      <c r="E278" s="2"/>
      <c r="F278" s="107"/>
      <c r="G278" s="107"/>
      <c r="H278" s="108"/>
      <c r="I278" s="107"/>
      <c r="J278" s="107"/>
      <c r="K278" s="478"/>
      <c r="L278" s="2"/>
      <c r="M278" s="107"/>
    </row>
    <row r="279" spans="1:13" ht="12.75" customHeight="1" x14ac:dyDescent="0.25">
      <c r="A279" s="2"/>
      <c r="B279" s="2"/>
      <c r="C279" s="2"/>
      <c r="D279" s="2"/>
      <c r="E279" s="2"/>
      <c r="F279" s="107"/>
      <c r="G279" s="107"/>
      <c r="H279" s="108"/>
      <c r="I279" s="107"/>
      <c r="J279" s="107"/>
      <c r="K279" s="478"/>
      <c r="L279" s="2"/>
      <c r="M279" s="107"/>
    </row>
    <row r="280" spans="1:13" ht="12.75" customHeight="1" x14ac:dyDescent="0.25">
      <c r="A280" s="2"/>
      <c r="B280" s="2"/>
      <c r="C280" s="2"/>
      <c r="D280" s="2"/>
      <c r="E280" s="2"/>
      <c r="F280" s="107"/>
      <c r="G280" s="107"/>
      <c r="H280" s="108"/>
      <c r="I280" s="107"/>
      <c r="J280" s="107"/>
      <c r="K280" s="478"/>
      <c r="L280" s="2"/>
      <c r="M280" s="107"/>
    </row>
    <row r="281" spans="1:13" ht="12.75" customHeight="1" x14ac:dyDescent="0.25">
      <c r="A281" s="2"/>
      <c r="B281" s="2"/>
      <c r="C281" s="2"/>
      <c r="D281" s="2"/>
      <c r="E281" s="2"/>
      <c r="F281" s="107"/>
      <c r="G281" s="107"/>
      <c r="H281" s="108"/>
      <c r="I281" s="107"/>
      <c r="J281" s="107"/>
      <c r="K281" s="478"/>
      <c r="L281" s="2"/>
      <c r="M281" s="107"/>
    </row>
    <row r="282" spans="1:13" ht="12.75" customHeight="1" x14ac:dyDescent="0.25">
      <c r="A282" s="2"/>
      <c r="B282" s="2"/>
      <c r="C282" s="2"/>
      <c r="D282" s="2"/>
      <c r="E282" s="2"/>
      <c r="F282" s="107"/>
      <c r="G282" s="107"/>
      <c r="H282" s="108"/>
      <c r="I282" s="107"/>
      <c r="J282" s="107"/>
      <c r="K282" s="478"/>
      <c r="L282" s="2"/>
      <c r="M282" s="107"/>
    </row>
    <row r="283" spans="1:13" ht="12.75" customHeight="1" x14ac:dyDescent="0.25">
      <c r="A283" s="2"/>
      <c r="B283" s="2"/>
      <c r="C283" s="2"/>
      <c r="D283" s="2"/>
      <c r="E283" s="2"/>
      <c r="F283" s="107"/>
      <c r="G283" s="107"/>
      <c r="H283" s="108"/>
      <c r="I283" s="107"/>
      <c r="J283" s="107"/>
      <c r="K283" s="478"/>
      <c r="L283" s="2"/>
      <c r="M283" s="107"/>
    </row>
    <row r="284" spans="1:13" ht="12.75" customHeight="1" x14ac:dyDescent="0.25">
      <c r="A284" s="2"/>
      <c r="B284" s="2"/>
      <c r="C284" s="2"/>
      <c r="D284" s="2"/>
      <c r="E284" s="2"/>
      <c r="F284" s="107"/>
      <c r="G284" s="107"/>
      <c r="H284" s="108"/>
      <c r="I284" s="107"/>
      <c r="J284" s="107"/>
      <c r="K284" s="478"/>
      <c r="L284" s="2"/>
      <c r="M284" s="107"/>
    </row>
    <row r="285" spans="1:13" ht="12.75" customHeight="1" x14ac:dyDescent="0.25">
      <c r="A285" s="2"/>
      <c r="B285" s="2"/>
      <c r="C285" s="2"/>
      <c r="D285" s="2"/>
      <c r="E285" s="2"/>
      <c r="F285" s="107"/>
      <c r="G285" s="107"/>
      <c r="H285" s="108"/>
      <c r="I285" s="107"/>
      <c r="J285" s="107"/>
      <c r="K285" s="478"/>
      <c r="L285" s="2"/>
      <c r="M285" s="107"/>
    </row>
    <row r="286" spans="1:13" ht="12.75" customHeight="1" x14ac:dyDescent="0.25">
      <c r="A286" s="2"/>
      <c r="B286" s="2"/>
      <c r="C286" s="2"/>
      <c r="D286" s="2"/>
      <c r="E286" s="2"/>
      <c r="F286" s="107"/>
      <c r="G286" s="107"/>
      <c r="H286" s="108"/>
      <c r="I286" s="107"/>
      <c r="J286" s="107"/>
      <c r="K286" s="478"/>
      <c r="L286" s="2"/>
      <c r="M286" s="107"/>
    </row>
    <row r="287" spans="1:13" ht="12.75" customHeight="1" x14ac:dyDescent="0.25">
      <c r="A287" s="2"/>
      <c r="B287" s="2"/>
      <c r="C287" s="2"/>
      <c r="D287" s="2"/>
      <c r="E287" s="2"/>
      <c r="F287" s="107"/>
      <c r="G287" s="107"/>
      <c r="H287" s="108"/>
      <c r="I287" s="107"/>
      <c r="J287" s="107"/>
      <c r="K287" s="478"/>
      <c r="L287" s="2"/>
      <c r="M287" s="107"/>
    </row>
    <row r="288" spans="1:13" ht="12.75" customHeight="1" x14ac:dyDescent="0.25">
      <c r="A288" s="2"/>
      <c r="B288" s="2"/>
      <c r="C288" s="2"/>
      <c r="D288" s="2"/>
      <c r="E288" s="2"/>
      <c r="F288" s="107"/>
      <c r="G288" s="107"/>
      <c r="H288" s="108"/>
      <c r="I288" s="107"/>
      <c r="J288" s="107"/>
      <c r="K288" s="478"/>
      <c r="L288" s="2"/>
      <c r="M288" s="107"/>
    </row>
    <row r="289" spans="1:13" ht="12.75" customHeight="1" x14ac:dyDescent="0.25">
      <c r="A289" s="2"/>
      <c r="B289" s="2"/>
      <c r="C289" s="2"/>
      <c r="D289" s="2"/>
      <c r="E289" s="2"/>
      <c r="F289" s="107"/>
      <c r="G289" s="107"/>
      <c r="H289" s="108"/>
      <c r="I289" s="107"/>
      <c r="J289" s="107"/>
      <c r="K289" s="478"/>
      <c r="L289" s="2"/>
      <c r="M289" s="107"/>
    </row>
    <row r="290" spans="1:13" ht="12.75" customHeight="1" x14ac:dyDescent="0.25">
      <c r="A290" s="2"/>
      <c r="B290" s="2"/>
      <c r="C290" s="2"/>
      <c r="D290" s="2"/>
      <c r="E290" s="2"/>
      <c r="F290" s="107"/>
      <c r="G290" s="107"/>
      <c r="H290" s="108"/>
      <c r="I290" s="107"/>
      <c r="J290" s="107"/>
      <c r="K290" s="478"/>
      <c r="L290" s="2"/>
      <c r="M290" s="107"/>
    </row>
    <row r="291" spans="1:13" ht="12.75" customHeight="1" x14ac:dyDescent="0.25">
      <c r="A291" s="2"/>
      <c r="B291" s="2"/>
      <c r="C291" s="2"/>
      <c r="D291" s="2"/>
      <c r="E291" s="2"/>
      <c r="F291" s="107"/>
      <c r="G291" s="107"/>
      <c r="H291" s="108"/>
      <c r="I291" s="107"/>
      <c r="J291" s="107"/>
      <c r="K291" s="478"/>
      <c r="L291" s="2"/>
      <c r="M291" s="107"/>
    </row>
    <row r="292" spans="1:13" ht="12.75" customHeight="1" x14ac:dyDescent="0.25">
      <c r="A292" s="2"/>
      <c r="B292" s="2"/>
      <c r="C292" s="2"/>
      <c r="D292" s="2"/>
      <c r="E292" s="2"/>
      <c r="F292" s="107"/>
      <c r="G292" s="107"/>
      <c r="H292" s="108"/>
      <c r="I292" s="107"/>
      <c r="J292" s="107"/>
      <c r="K292" s="478"/>
      <c r="L292" s="2"/>
      <c r="M292" s="107"/>
    </row>
    <row r="293" spans="1:13" ht="12.75" customHeight="1" x14ac:dyDescent="0.25">
      <c r="A293" s="2"/>
      <c r="B293" s="2"/>
      <c r="C293" s="2"/>
      <c r="D293" s="2"/>
      <c r="E293" s="2"/>
      <c r="F293" s="107"/>
      <c r="G293" s="107"/>
      <c r="H293" s="108"/>
      <c r="I293" s="107"/>
      <c r="J293" s="107"/>
      <c r="K293" s="478"/>
      <c r="L293" s="2"/>
      <c r="M293" s="107"/>
    </row>
    <row r="294" spans="1:13" ht="12.75" customHeight="1" x14ac:dyDescent="0.25">
      <c r="A294" s="2"/>
      <c r="B294" s="2"/>
      <c r="C294" s="2"/>
      <c r="D294" s="2"/>
      <c r="E294" s="2"/>
      <c r="F294" s="107"/>
      <c r="G294" s="107"/>
      <c r="H294" s="108"/>
      <c r="I294" s="107"/>
      <c r="J294" s="107"/>
      <c r="K294" s="478"/>
      <c r="L294" s="2"/>
      <c r="M294" s="107"/>
    </row>
    <row r="295" spans="1:13" ht="12.75" customHeight="1" x14ac:dyDescent="0.25">
      <c r="A295" s="2"/>
      <c r="B295" s="2"/>
      <c r="C295" s="2"/>
      <c r="D295" s="2"/>
      <c r="E295" s="2"/>
      <c r="F295" s="107"/>
      <c r="G295" s="107"/>
      <c r="H295" s="108"/>
      <c r="I295" s="107"/>
      <c r="J295" s="107"/>
      <c r="K295" s="478"/>
      <c r="L295" s="2"/>
      <c r="M295" s="107"/>
    </row>
    <row r="296" spans="1:13" ht="12.75" customHeight="1" x14ac:dyDescent="0.25">
      <c r="A296" s="2"/>
      <c r="B296" s="2"/>
      <c r="C296" s="2"/>
      <c r="D296" s="2"/>
      <c r="E296" s="2"/>
      <c r="F296" s="107"/>
      <c r="G296" s="107"/>
      <c r="H296" s="108"/>
      <c r="I296" s="107"/>
      <c r="J296" s="107"/>
      <c r="K296" s="478"/>
      <c r="L296" s="2"/>
      <c r="M296" s="107"/>
    </row>
    <row r="297" spans="1:13" ht="12.75" customHeight="1" x14ac:dyDescent="0.25">
      <c r="A297" s="2"/>
      <c r="B297" s="2"/>
      <c r="C297" s="2"/>
      <c r="D297" s="2"/>
      <c r="E297" s="2"/>
      <c r="F297" s="107"/>
      <c r="G297" s="107"/>
      <c r="H297" s="108"/>
      <c r="I297" s="107"/>
      <c r="J297" s="107"/>
      <c r="K297" s="478"/>
      <c r="L297" s="2"/>
      <c r="M297" s="107"/>
    </row>
    <row r="298" spans="1:13" ht="12.75" customHeight="1" x14ac:dyDescent="0.25">
      <c r="A298" s="2"/>
      <c r="B298" s="2"/>
      <c r="C298" s="2"/>
      <c r="D298" s="2"/>
      <c r="E298" s="2"/>
      <c r="F298" s="107"/>
      <c r="G298" s="107"/>
      <c r="H298" s="108"/>
      <c r="I298" s="107"/>
      <c r="J298" s="107"/>
      <c r="K298" s="478"/>
      <c r="L298" s="2"/>
      <c r="M298" s="107"/>
    </row>
    <row r="299" spans="1:13" ht="12.75" customHeight="1" x14ac:dyDescent="0.25">
      <c r="A299" s="2"/>
      <c r="B299" s="2"/>
      <c r="C299" s="2"/>
      <c r="D299" s="2"/>
      <c r="E299" s="2"/>
      <c r="F299" s="107"/>
      <c r="G299" s="107"/>
      <c r="H299" s="108"/>
      <c r="I299" s="107"/>
      <c r="J299" s="107"/>
      <c r="K299" s="478"/>
      <c r="L299" s="2"/>
      <c r="M299" s="107"/>
    </row>
    <row r="300" spans="1:13" ht="12.75" customHeight="1" x14ac:dyDescent="0.25">
      <c r="A300" s="2"/>
      <c r="B300" s="2"/>
      <c r="C300" s="2"/>
      <c r="D300" s="2"/>
      <c r="E300" s="2"/>
      <c r="F300" s="107"/>
      <c r="G300" s="107"/>
      <c r="H300" s="108"/>
      <c r="I300" s="107"/>
      <c r="J300" s="107"/>
      <c r="K300" s="478"/>
      <c r="L300" s="2"/>
      <c r="M300" s="107"/>
    </row>
    <row r="301" spans="1:13" ht="12.75" customHeight="1" x14ac:dyDescent="0.25">
      <c r="A301" s="2"/>
      <c r="B301" s="2"/>
      <c r="C301" s="2"/>
      <c r="D301" s="2"/>
      <c r="E301" s="2"/>
      <c r="F301" s="107"/>
      <c r="G301" s="107"/>
      <c r="H301" s="108"/>
      <c r="I301" s="107"/>
      <c r="J301" s="107"/>
      <c r="K301" s="478"/>
      <c r="L301" s="2"/>
      <c r="M301" s="107"/>
    </row>
    <row r="302" spans="1:13" ht="12.75" customHeight="1" x14ac:dyDescent="0.25">
      <c r="A302" s="2"/>
      <c r="B302" s="2"/>
      <c r="C302" s="2"/>
      <c r="D302" s="2"/>
      <c r="E302" s="2"/>
      <c r="F302" s="107"/>
      <c r="G302" s="107"/>
      <c r="H302" s="108"/>
      <c r="I302" s="107"/>
      <c r="J302" s="107"/>
      <c r="K302" s="478"/>
      <c r="L302" s="2"/>
      <c r="M302" s="107"/>
    </row>
    <row r="303" spans="1:13" ht="12.75" customHeight="1" x14ac:dyDescent="0.25">
      <c r="A303" s="2"/>
      <c r="B303" s="2"/>
      <c r="C303" s="2"/>
      <c r="D303" s="2"/>
      <c r="E303" s="2"/>
      <c r="F303" s="107"/>
      <c r="G303" s="107"/>
      <c r="H303" s="108"/>
      <c r="I303" s="107"/>
      <c r="J303" s="107"/>
      <c r="K303" s="478"/>
      <c r="L303" s="2"/>
      <c r="M303" s="107"/>
    </row>
    <row r="304" spans="1:13" ht="12.75" customHeight="1" x14ac:dyDescent="0.25">
      <c r="A304" s="2"/>
      <c r="B304" s="2"/>
      <c r="C304" s="2"/>
      <c r="D304" s="2"/>
      <c r="E304" s="2"/>
      <c r="F304" s="107"/>
      <c r="G304" s="107"/>
      <c r="H304" s="108"/>
      <c r="I304" s="107"/>
      <c r="J304" s="107"/>
      <c r="K304" s="478"/>
      <c r="L304" s="2"/>
      <c r="M304" s="107"/>
    </row>
    <row r="305" spans="1:13" ht="12.75" customHeight="1" x14ac:dyDescent="0.25">
      <c r="A305" s="2"/>
      <c r="B305" s="2"/>
      <c r="C305" s="2"/>
      <c r="D305" s="2"/>
      <c r="E305" s="2"/>
      <c r="F305" s="107"/>
      <c r="G305" s="107"/>
      <c r="H305" s="108"/>
      <c r="I305" s="107"/>
      <c r="J305" s="107"/>
      <c r="K305" s="478"/>
      <c r="L305" s="2"/>
      <c r="M305" s="107"/>
    </row>
    <row r="306" spans="1:13" ht="12.75" customHeight="1" x14ac:dyDescent="0.25">
      <c r="A306" s="2"/>
      <c r="B306" s="2"/>
      <c r="C306" s="2"/>
      <c r="D306" s="2"/>
      <c r="E306" s="2"/>
      <c r="F306" s="107"/>
      <c r="G306" s="107"/>
      <c r="H306" s="108"/>
      <c r="I306" s="107"/>
      <c r="J306" s="107"/>
      <c r="K306" s="478"/>
      <c r="L306" s="2"/>
      <c r="M306" s="107"/>
    </row>
    <row r="307" spans="1:13" ht="12.75" customHeight="1" x14ac:dyDescent="0.25">
      <c r="A307" s="2"/>
      <c r="B307" s="2"/>
      <c r="C307" s="2"/>
      <c r="D307" s="2"/>
      <c r="E307" s="2"/>
      <c r="F307" s="107"/>
      <c r="G307" s="107"/>
      <c r="H307" s="108"/>
      <c r="I307" s="107"/>
      <c r="J307" s="107"/>
      <c r="K307" s="478"/>
      <c r="L307" s="2"/>
      <c r="M307" s="107"/>
    </row>
    <row r="308" spans="1:13" ht="12.75" customHeight="1" x14ac:dyDescent="0.25">
      <c r="A308" s="2"/>
      <c r="B308" s="2"/>
      <c r="C308" s="2"/>
      <c r="D308" s="2"/>
      <c r="E308" s="2"/>
      <c r="F308" s="107"/>
      <c r="G308" s="107"/>
      <c r="H308" s="108"/>
      <c r="I308" s="107"/>
      <c r="J308" s="107"/>
      <c r="K308" s="478"/>
      <c r="L308" s="2"/>
      <c r="M308" s="107"/>
    </row>
    <row r="309" spans="1:13" ht="12.75" customHeight="1" x14ac:dyDescent="0.25">
      <c r="A309" s="2"/>
      <c r="B309" s="2"/>
      <c r="C309" s="2"/>
      <c r="D309" s="2"/>
      <c r="E309" s="2"/>
      <c r="F309" s="107"/>
      <c r="G309" s="107"/>
      <c r="H309" s="108"/>
      <c r="I309" s="107"/>
      <c r="J309" s="107"/>
      <c r="K309" s="478"/>
      <c r="L309" s="2"/>
      <c r="M309" s="107"/>
    </row>
    <row r="310" spans="1:13" ht="12.75" customHeight="1" x14ac:dyDescent="0.25">
      <c r="A310" s="2"/>
      <c r="B310" s="2"/>
      <c r="C310" s="2"/>
      <c r="D310" s="2"/>
      <c r="E310" s="2"/>
      <c r="F310" s="107"/>
      <c r="G310" s="107"/>
      <c r="H310" s="108"/>
      <c r="I310" s="107"/>
      <c r="J310" s="107"/>
      <c r="K310" s="478"/>
      <c r="L310" s="2"/>
      <c r="M310" s="107"/>
    </row>
    <row r="311" spans="1:13" ht="12.75" customHeight="1" x14ac:dyDescent="0.25">
      <c r="A311" s="2"/>
      <c r="B311" s="2"/>
      <c r="C311" s="2"/>
      <c r="D311" s="2"/>
      <c r="E311" s="2"/>
      <c r="F311" s="107"/>
      <c r="G311" s="107"/>
      <c r="H311" s="108"/>
      <c r="I311" s="107"/>
      <c r="J311" s="107"/>
      <c r="K311" s="478"/>
      <c r="L311" s="2"/>
      <c r="M311" s="107"/>
    </row>
    <row r="312" spans="1:13" ht="12.75" customHeight="1" x14ac:dyDescent="0.25">
      <c r="A312" s="2"/>
      <c r="B312" s="2"/>
      <c r="C312" s="2"/>
      <c r="D312" s="2"/>
      <c r="E312" s="2"/>
      <c r="F312" s="107"/>
      <c r="G312" s="107"/>
      <c r="H312" s="108"/>
      <c r="I312" s="107"/>
      <c r="J312" s="107"/>
      <c r="K312" s="478"/>
      <c r="L312" s="2"/>
      <c r="M312" s="107"/>
    </row>
    <row r="313" spans="1:13" ht="12.75" customHeight="1" x14ac:dyDescent="0.25">
      <c r="A313" s="2"/>
      <c r="B313" s="2"/>
      <c r="C313" s="2"/>
      <c r="D313" s="2"/>
      <c r="E313" s="2"/>
      <c r="F313" s="107"/>
      <c r="G313" s="107"/>
      <c r="H313" s="108"/>
      <c r="I313" s="107"/>
      <c r="J313" s="107"/>
      <c r="K313" s="478"/>
      <c r="L313" s="2"/>
      <c r="M313" s="107"/>
    </row>
    <row r="314" spans="1:13" ht="12.75" customHeight="1" x14ac:dyDescent="0.25">
      <c r="A314" s="2"/>
      <c r="B314" s="2"/>
      <c r="C314" s="2"/>
      <c r="D314" s="2"/>
      <c r="E314" s="2"/>
      <c r="F314" s="107"/>
      <c r="G314" s="107"/>
      <c r="H314" s="108"/>
      <c r="I314" s="107"/>
      <c r="J314" s="107"/>
      <c r="K314" s="478"/>
      <c r="L314" s="2"/>
      <c r="M314" s="107"/>
    </row>
    <row r="315" spans="1:13" ht="12.75" customHeight="1" x14ac:dyDescent="0.25">
      <c r="A315" s="2"/>
      <c r="B315" s="2"/>
      <c r="C315" s="2"/>
      <c r="D315" s="2"/>
      <c r="E315" s="2"/>
      <c r="F315" s="107"/>
      <c r="G315" s="107"/>
      <c r="H315" s="108"/>
      <c r="I315" s="107"/>
      <c r="J315" s="107"/>
      <c r="K315" s="478"/>
      <c r="L315" s="2"/>
      <c r="M315" s="107"/>
    </row>
    <row r="316" spans="1:13" ht="12.75" customHeight="1" x14ac:dyDescent="0.25">
      <c r="A316" s="2"/>
      <c r="B316" s="2"/>
      <c r="C316" s="2"/>
      <c r="D316" s="2"/>
      <c r="E316" s="2"/>
      <c r="F316" s="107"/>
      <c r="G316" s="107"/>
      <c r="H316" s="108"/>
      <c r="I316" s="107"/>
      <c r="J316" s="107"/>
      <c r="K316" s="478"/>
      <c r="L316" s="2"/>
      <c r="M316" s="107"/>
    </row>
    <row r="317" spans="1:13" ht="12.75" customHeight="1" x14ac:dyDescent="0.25">
      <c r="A317" s="2"/>
      <c r="B317" s="2"/>
      <c r="C317" s="2"/>
      <c r="D317" s="2"/>
      <c r="E317" s="2"/>
      <c r="F317" s="107"/>
      <c r="G317" s="107"/>
      <c r="H317" s="108"/>
      <c r="I317" s="107"/>
      <c r="J317" s="107"/>
      <c r="K317" s="478"/>
      <c r="L317" s="2"/>
      <c r="M317" s="107"/>
    </row>
    <row r="318" spans="1:13" ht="12.75" customHeight="1" x14ac:dyDescent="0.25">
      <c r="A318" s="2"/>
      <c r="B318" s="2"/>
      <c r="C318" s="2"/>
      <c r="D318" s="2"/>
      <c r="E318" s="2"/>
      <c r="F318" s="107"/>
      <c r="G318" s="107"/>
      <c r="H318" s="108"/>
      <c r="I318" s="107"/>
      <c r="J318" s="107"/>
      <c r="K318" s="478"/>
      <c r="L318" s="2"/>
      <c r="M318" s="107"/>
    </row>
    <row r="319" spans="1:13" ht="12.75" customHeight="1" x14ac:dyDescent="0.25">
      <c r="A319" s="2"/>
      <c r="B319" s="2"/>
      <c r="C319" s="2"/>
      <c r="D319" s="2"/>
      <c r="E319" s="2"/>
      <c r="F319" s="107"/>
      <c r="G319" s="107"/>
      <c r="H319" s="108"/>
      <c r="I319" s="107"/>
      <c r="J319" s="107"/>
      <c r="K319" s="478"/>
      <c r="L319" s="2"/>
      <c r="M319" s="107"/>
    </row>
    <row r="320" spans="1:13" ht="12.75" customHeight="1" x14ac:dyDescent="0.25">
      <c r="A320" s="2"/>
      <c r="B320" s="2"/>
      <c r="C320" s="2"/>
      <c r="D320" s="2"/>
      <c r="E320" s="2"/>
      <c r="F320" s="107"/>
      <c r="G320" s="107"/>
      <c r="H320" s="108"/>
      <c r="I320" s="107"/>
      <c r="J320" s="107"/>
      <c r="K320" s="478"/>
      <c r="L320" s="2"/>
      <c r="M320" s="107"/>
    </row>
    <row r="321" spans="1:13" ht="12.75" customHeight="1" x14ac:dyDescent="0.25">
      <c r="A321" s="2"/>
      <c r="B321" s="2"/>
      <c r="C321" s="2"/>
      <c r="D321" s="2"/>
      <c r="E321" s="2"/>
      <c r="F321" s="107"/>
      <c r="G321" s="107"/>
      <c r="H321" s="108"/>
      <c r="I321" s="107"/>
      <c r="J321" s="107"/>
      <c r="K321" s="478"/>
      <c r="L321" s="2"/>
      <c r="M321" s="107"/>
    </row>
    <row r="322" spans="1:13" ht="12.75" customHeight="1" x14ac:dyDescent="0.25">
      <c r="A322" s="2"/>
      <c r="B322" s="2"/>
      <c r="C322" s="2"/>
      <c r="D322" s="2"/>
      <c r="E322" s="2"/>
      <c r="F322" s="107"/>
      <c r="G322" s="107"/>
      <c r="H322" s="108"/>
      <c r="I322" s="107"/>
      <c r="J322" s="107"/>
      <c r="K322" s="478"/>
      <c r="L322" s="2"/>
      <c r="M322" s="107"/>
    </row>
    <row r="323" spans="1:13" ht="12.75" customHeight="1" x14ac:dyDescent="0.25">
      <c r="A323" s="2"/>
      <c r="B323" s="2"/>
      <c r="C323" s="2"/>
      <c r="D323" s="2"/>
      <c r="E323" s="2"/>
      <c r="F323" s="107"/>
      <c r="G323" s="107"/>
      <c r="H323" s="108"/>
      <c r="I323" s="107"/>
      <c r="J323" s="107"/>
      <c r="K323" s="478"/>
      <c r="L323" s="2"/>
      <c r="M323" s="107"/>
    </row>
    <row r="324" spans="1:13" ht="12.75" customHeight="1" x14ac:dyDescent="0.25">
      <c r="A324" s="2"/>
      <c r="B324" s="2"/>
      <c r="C324" s="2"/>
      <c r="D324" s="2"/>
      <c r="E324" s="2"/>
      <c r="F324" s="107"/>
      <c r="G324" s="107"/>
      <c r="H324" s="108"/>
      <c r="I324" s="107"/>
      <c r="J324" s="107"/>
      <c r="K324" s="478"/>
      <c r="L324" s="2"/>
      <c r="M324" s="107"/>
    </row>
    <row r="325" spans="1:13" ht="12.75" customHeight="1" x14ac:dyDescent="0.25">
      <c r="A325" s="2"/>
      <c r="B325" s="2"/>
      <c r="C325" s="2"/>
      <c r="D325" s="2"/>
      <c r="E325" s="2"/>
      <c r="F325" s="107"/>
      <c r="G325" s="107"/>
      <c r="H325" s="108"/>
      <c r="I325" s="107"/>
      <c r="J325" s="107"/>
      <c r="K325" s="478"/>
      <c r="L325" s="2"/>
      <c r="M325" s="107"/>
    </row>
    <row r="326" spans="1:13" ht="12.75" customHeight="1" x14ac:dyDescent="0.25">
      <c r="A326" s="2"/>
      <c r="B326" s="2"/>
      <c r="C326" s="2"/>
      <c r="D326" s="2"/>
      <c r="E326" s="2"/>
      <c r="F326" s="107"/>
      <c r="G326" s="107"/>
      <c r="H326" s="108"/>
      <c r="I326" s="107"/>
      <c r="J326" s="107"/>
      <c r="K326" s="478"/>
      <c r="L326" s="2"/>
      <c r="M326" s="107"/>
    </row>
    <row r="327" spans="1:13" ht="12.75" customHeight="1" x14ac:dyDescent="0.25">
      <c r="A327" s="2"/>
      <c r="B327" s="2"/>
      <c r="C327" s="2"/>
      <c r="D327" s="2"/>
      <c r="E327" s="2"/>
      <c r="F327" s="107"/>
      <c r="G327" s="107"/>
      <c r="H327" s="108"/>
      <c r="I327" s="107"/>
      <c r="J327" s="107"/>
      <c r="K327" s="478"/>
      <c r="L327" s="2"/>
      <c r="M327" s="107"/>
    </row>
    <row r="328" spans="1:13" ht="12.75" customHeight="1" x14ac:dyDescent="0.25">
      <c r="A328" s="2"/>
      <c r="B328" s="2"/>
      <c r="C328" s="2"/>
      <c r="D328" s="2"/>
      <c r="E328" s="2"/>
      <c r="F328" s="107"/>
      <c r="G328" s="107"/>
      <c r="H328" s="108"/>
      <c r="I328" s="107"/>
      <c r="J328" s="107"/>
      <c r="K328" s="478"/>
      <c r="L328" s="2"/>
      <c r="M328" s="107"/>
    </row>
    <row r="329" spans="1:13" ht="12.75" customHeight="1" x14ac:dyDescent="0.25">
      <c r="A329" s="2"/>
      <c r="B329" s="2"/>
      <c r="C329" s="2"/>
      <c r="D329" s="2"/>
      <c r="E329" s="2"/>
      <c r="F329" s="107"/>
      <c r="G329" s="107"/>
      <c r="H329" s="108"/>
      <c r="I329" s="107"/>
      <c r="J329" s="107"/>
      <c r="K329" s="478"/>
      <c r="L329" s="2"/>
      <c r="M329" s="107"/>
    </row>
    <row r="330" spans="1:13" ht="12.75" customHeight="1" x14ac:dyDescent="0.25">
      <c r="A330" s="2"/>
      <c r="B330" s="2"/>
      <c r="C330" s="2"/>
      <c r="D330" s="2"/>
      <c r="E330" s="2"/>
      <c r="F330" s="107"/>
      <c r="G330" s="107"/>
      <c r="H330" s="108"/>
      <c r="I330" s="107"/>
      <c r="J330" s="107"/>
      <c r="K330" s="478"/>
      <c r="L330" s="2"/>
      <c r="M330" s="107"/>
    </row>
    <row r="331" spans="1:13" ht="12.75" customHeight="1" x14ac:dyDescent="0.25">
      <c r="A331" s="2"/>
      <c r="B331" s="2"/>
      <c r="C331" s="2"/>
      <c r="D331" s="2"/>
      <c r="E331" s="2"/>
      <c r="F331" s="107"/>
      <c r="G331" s="107"/>
      <c r="H331" s="108"/>
      <c r="I331" s="107"/>
      <c r="J331" s="107"/>
      <c r="K331" s="478"/>
      <c r="L331" s="2"/>
      <c r="M331" s="107"/>
    </row>
    <row r="332" spans="1:13" ht="12.75" customHeight="1" x14ac:dyDescent="0.25">
      <c r="A332" s="2"/>
      <c r="B332" s="2"/>
      <c r="C332" s="2"/>
      <c r="D332" s="2"/>
      <c r="E332" s="2"/>
      <c r="F332" s="107"/>
      <c r="G332" s="107"/>
      <c r="H332" s="108"/>
      <c r="I332" s="107"/>
      <c r="J332" s="107"/>
      <c r="K332" s="478"/>
      <c r="L332" s="2"/>
      <c r="M332" s="107"/>
    </row>
    <row r="333" spans="1:13" ht="12.75" customHeight="1" x14ac:dyDescent="0.25">
      <c r="A333" s="2"/>
      <c r="B333" s="2"/>
      <c r="C333" s="2"/>
      <c r="D333" s="2"/>
      <c r="E333" s="2"/>
      <c r="F333" s="107"/>
      <c r="G333" s="107"/>
      <c r="H333" s="108"/>
      <c r="I333" s="107"/>
      <c r="J333" s="107"/>
      <c r="K333" s="478"/>
      <c r="L333" s="2"/>
      <c r="M333" s="107"/>
    </row>
    <row r="334" spans="1:13" ht="12.75" customHeight="1" x14ac:dyDescent="0.25">
      <c r="A334" s="2"/>
      <c r="B334" s="2"/>
      <c r="C334" s="2"/>
      <c r="D334" s="2"/>
      <c r="E334" s="2"/>
      <c r="F334" s="107"/>
      <c r="G334" s="107"/>
      <c r="H334" s="108"/>
      <c r="I334" s="107"/>
      <c r="J334" s="107"/>
      <c r="K334" s="478"/>
      <c r="L334" s="2"/>
      <c r="M334" s="107"/>
    </row>
    <row r="335" spans="1:13" ht="12.75" customHeight="1" x14ac:dyDescent="0.25">
      <c r="A335" s="2"/>
      <c r="B335" s="2"/>
      <c r="C335" s="2"/>
      <c r="D335" s="2"/>
      <c r="E335" s="2"/>
      <c r="F335" s="107"/>
      <c r="G335" s="107"/>
      <c r="H335" s="108"/>
      <c r="I335" s="107"/>
      <c r="J335" s="107"/>
      <c r="K335" s="478"/>
      <c r="L335" s="2"/>
      <c r="M335" s="107"/>
    </row>
    <row r="336" spans="1:13" ht="12.75" customHeight="1" x14ac:dyDescent="0.25">
      <c r="A336" s="2"/>
      <c r="B336" s="2"/>
      <c r="C336" s="2"/>
      <c r="D336" s="2"/>
      <c r="E336" s="2"/>
      <c r="F336" s="107"/>
      <c r="G336" s="107"/>
      <c r="H336" s="108"/>
      <c r="I336" s="107"/>
      <c r="J336" s="107"/>
      <c r="K336" s="478"/>
      <c r="L336" s="2"/>
      <c r="M336" s="107"/>
    </row>
    <row r="337" spans="1:13" ht="12.75" customHeight="1" x14ac:dyDescent="0.25">
      <c r="A337" s="2"/>
      <c r="B337" s="2"/>
      <c r="C337" s="2"/>
      <c r="D337" s="2"/>
      <c r="E337" s="2"/>
      <c r="F337" s="107"/>
      <c r="G337" s="107"/>
      <c r="H337" s="108"/>
      <c r="I337" s="107"/>
      <c r="J337" s="107"/>
      <c r="K337" s="478"/>
      <c r="L337" s="2"/>
      <c r="M337" s="107"/>
    </row>
    <row r="338" spans="1:13" ht="12.75" customHeight="1" x14ac:dyDescent="0.25">
      <c r="A338" s="2"/>
      <c r="B338" s="2"/>
      <c r="C338" s="2"/>
      <c r="D338" s="2"/>
      <c r="E338" s="2"/>
      <c r="F338" s="107"/>
      <c r="G338" s="107"/>
      <c r="H338" s="108"/>
      <c r="I338" s="107"/>
      <c r="J338" s="107"/>
      <c r="K338" s="478"/>
      <c r="L338" s="2"/>
      <c r="M338" s="107"/>
    </row>
    <row r="339" spans="1:13" ht="12.75" customHeight="1" x14ac:dyDescent="0.25">
      <c r="A339" s="2"/>
      <c r="B339" s="2"/>
      <c r="C339" s="2"/>
      <c r="D339" s="2"/>
      <c r="E339" s="2"/>
      <c r="F339" s="107"/>
      <c r="G339" s="107"/>
      <c r="H339" s="108"/>
      <c r="I339" s="107"/>
      <c r="J339" s="107"/>
      <c r="K339" s="478"/>
      <c r="L339" s="2"/>
      <c r="M339" s="107"/>
    </row>
    <row r="340" spans="1:13" ht="12.75" customHeight="1" x14ac:dyDescent="0.25">
      <c r="A340" s="2"/>
      <c r="B340" s="2"/>
      <c r="C340" s="2"/>
      <c r="D340" s="2"/>
      <c r="E340" s="2"/>
      <c r="F340" s="107"/>
      <c r="G340" s="107"/>
      <c r="H340" s="108"/>
      <c r="I340" s="107"/>
      <c r="J340" s="107"/>
      <c r="K340" s="478"/>
      <c r="L340" s="2"/>
      <c r="M340" s="107"/>
    </row>
    <row r="341" spans="1:13" ht="12.75" customHeight="1" x14ac:dyDescent="0.25">
      <c r="A341" s="2"/>
      <c r="B341" s="2"/>
      <c r="C341" s="2"/>
      <c r="D341" s="2"/>
      <c r="E341" s="2"/>
      <c r="F341" s="107"/>
      <c r="G341" s="107"/>
      <c r="H341" s="108"/>
      <c r="I341" s="107"/>
      <c r="J341" s="107"/>
      <c r="K341" s="478"/>
      <c r="L341" s="2"/>
      <c r="M341" s="107"/>
    </row>
    <row r="342" spans="1:13" ht="12.75" customHeight="1" x14ac:dyDescent="0.25">
      <c r="A342" s="2"/>
      <c r="B342" s="2"/>
      <c r="C342" s="2"/>
      <c r="D342" s="2"/>
      <c r="E342" s="2"/>
      <c r="F342" s="107"/>
      <c r="G342" s="107"/>
      <c r="H342" s="108"/>
      <c r="I342" s="107"/>
      <c r="J342" s="107"/>
      <c r="K342" s="478"/>
      <c r="L342" s="2"/>
      <c r="M342" s="107"/>
    </row>
    <row r="343" spans="1:13" ht="12.75" customHeight="1" x14ac:dyDescent="0.25">
      <c r="A343" s="2"/>
      <c r="B343" s="2"/>
      <c r="C343" s="2"/>
      <c r="D343" s="2"/>
      <c r="E343" s="2"/>
      <c r="F343" s="107"/>
      <c r="G343" s="107"/>
      <c r="H343" s="108"/>
      <c r="I343" s="107"/>
      <c r="J343" s="107"/>
      <c r="K343" s="478"/>
      <c r="L343" s="2"/>
      <c r="M343" s="107"/>
    </row>
    <row r="344" spans="1:13" ht="12.75" customHeight="1" x14ac:dyDescent="0.25">
      <c r="A344" s="2"/>
      <c r="B344" s="2"/>
      <c r="C344" s="2"/>
      <c r="D344" s="2"/>
      <c r="E344" s="2"/>
      <c r="F344" s="107"/>
      <c r="G344" s="107"/>
      <c r="H344" s="108"/>
      <c r="I344" s="107"/>
      <c r="J344" s="107"/>
      <c r="K344" s="478"/>
      <c r="L344" s="2"/>
      <c r="M344" s="107"/>
    </row>
    <row r="345" spans="1:13" ht="12.75" customHeight="1" x14ac:dyDescent="0.25">
      <c r="A345" s="2"/>
      <c r="B345" s="2"/>
      <c r="C345" s="2"/>
      <c r="D345" s="2"/>
      <c r="E345" s="2"/>
      <c r="F345" s="107"/>
      <c r="G345" s="107"/>
      <c r="H345" s="108"/>
      <c r="I345" s="107"/>
      <c r="J345" s="107"/>
      <c r="K345" s="478"/>
      <c r="L345" s="2"/>
      <c r="M345" s="107"/>
    </row>
    <row r="346" spans="1:13" ht="12.75" customHeight="1" x14ac:dyDescent="0.25">
      <c r="A346" s="2"/>
      <c r="B346" s="2"/>
      <c r="C346" s="2"/>
      <c r="D346" s="2"/>
      <c r="E346" s="2"/>
      <c r="F346" s="107"/>
      <c r="G346" s="107"/>
      <c r="H346" s="108"/>
      <c r="I346" s="107"/>
      <c r="J346" s="107"/>
      <c r="K346" s="478"/>
      <c r="L346" s="2"/>
      <c r="M346" s="107"/>
    </row>
    <row r="347" spans="1:13" ht="12.75" customHeight="1" x14ac:dyDescent="0.25">
      <c r="A347" s="2"/>
      <c r="B347" s="2"/>
      <c r="C347" s="2"/>
      <c r="D347" s="2"/>
      <c r="E347" s="2"/>
      <c r="F347" s="107"/>
      <c r="G347" s="107"/>
      <c r="H347" s="108"/>
      <c r="I347" s="107"/>
      <c r="J347" s="107"/>
      <c r="K347" s="478"/>
      <c r="L347" s="2"/>
      <c r="M347" s="107"/>
    </row>
    <row r="348" spans="1:13" ht="12.75" customHeight="1" x14ac:dyDescent="0.25">
      <c r="A348" s="2"/>
      <c r="B348" s="2"/>
      <c r="C348" s="2"/>
      <c r="D348" s="2"/>
      <c r="E348" s="2"/>
      <c r="F348" s="107"/>
      <c r="G348" s="107"/>
      <c r="H348" s="108"/>
      <c r="I348" s="107"/>
      <c r="J348" s="107"/>
      <c r="K348" s="478"/>
      <c r="L348" s="2"/>
      <c r="M348" s="107"/>
    </row>
    <row r="349" spans="1:13" ht="12.75" customHeight="1" x14ac:dyDescent="0.25">
      <c r="A349" s="2"/>
      <c r="B349" s="2"/>
      <c r="C349" s="2"/>
      <c r="D349" s="2"/>
      <c r="E349" s="2"/>
      <c r="F349" s="107"/>
      <c r="G349" s="107"/>
      <c r="H349" s="108"/>
      <c r="I349" s="107"/>
      <c r="J349" s="107"/>
      <c r="K349" s="478"/>
      <c r="L349" s="2"/>
      <c r="M349" s="107"/>
    </row>
    <row r="350" spans="1:13" ht="12.75" customHeight="1" x14ac:dyDescent="0.25">
      <c r="A350" s="2"/>
      <c r="B350" s="2"/>
      <c r="C350" s="2"/>
      <c r="D350" s="2"/>
      <c r="E350" s="2"/>
      <c r="F350" s="107"/>
      <c r="G350" s="107"/>
      <c r="H350" s="108"/>
      <c r="I350" s="107"/>
      <c r="J350" s="107"/>
      <c r="K350" s="478"/>
      <c r="L350" s="2"/>
      <c r="M350" s="107"/>
    </row>
    <row r="351" spans="1:13" ht="12.75" customHeight="1" x14ac:dyDescent="0.25">
      <c r="A351" s="2"/>
      <c r="B351" s="2"/>
      <c r="C351" s="2"/>
      <c r="D351" s="2"/>
      <c r="E351" s="2"/>
      <c r="F351" s="107"/>
      <c r="G351" s="107"/>
      <c r="H351" s="108"/>
      <c r="I351" s="107"/>
      <c r="J351" s="107"/>
      <c r="K351" s="478"/>
      <c r="L351" s="2"/>
      <c r="M351" s="107"/>
    </row>
    <row r="352" spans="1:13" ht="12.75" customHeight="1" x14ac:dyDescent="0.25">
      <c r="A352" s="2"/>
      <c r="B352" s="2"/>
      <c r="C352" s="2"/>
      <c r="D352" s="2"/>
      <c r="E352" s="2"/>
      <c r="F352" s="107"/>
      <c r="G352" s="107"/>
      <c r="H352" s="108"/>
      <c r="I352" s="107"/>
      <c r="J352" s="107"/>
      <c r="K352" s="478"/>
      <c r="L352" s="2"/>
      <c r="M352" s="107"/>
    </row>
    <row r="353" spans="1:13" ht="12.75" customHeight="1" x14ac:dyDescent="0.25">
      <c r="A353" s="2"/>
      <c r="B353" s="2"/>
      <c r="C353" s="2"/>
      <c r="D353" s="2"/>
      <c r="E353" s="2"/>
      <c r="F353" s="107"/>
      <c r="G353" s="107"/>
      <c r="H353" s="108"/>
      <c r="I353" s="107"/>
      <c r="J353" s="107"/>
      <c r="K353" s="478"/>
      <c r="L353" s="2"/>
      <c r="M353" s="107"/>
    </row>
    <row r="354" spans="1:13" ht="12.75" customHeight="1" x14ac:dyDescent="0.25">
      <c r="A354" s="2"/>
      <c r="B354" s="2"/>
      <c r="C354" s="2"/>
      <c r="D354" s="2"/>
      <c r="E354" s="2"/>
      <c r="F354" s="107"/>
      <c r="G354" s="107"/>
      <c r="H354" s="108"/>
      <c r="I354" s="107"/>
      <c r="J354" s="107"/>
      <c r="K354" s="478"/>
      <c r="L354" s="2"/>
      <c r="M354" s="107"/>
    </row>
    <row r="355" spans="1:13" ht="12.75" customHeight="1" x14ac:dyDescent="0.25">
      <c r="A355" s="2"/>
      <c r="B355" s="2"/>
      <c r="C355" s="2"/>
      <c r="D355" s="2"/>
      <c r="E355" s="2"/>
      <c r="F355" s="107"/>
      <c r="G355" s="107"/>
      <c r="H355" s="108"/>
      <c r="I355" s="107"/>
      <c r="J355" s="107"/>
      <c r="K355" s="478"/>
      <c r="L355" s="2"/>
      <c r="M355" s="107"/>
    </row>
    <row r="356" spans="1:13" ht="12.75" customHeight="1" x14ac:dyDescent="0.25">
      <c r="A356" s="2"/>
      <c r="B356" s="2"/>
      <c r="C356" s="2"/>
      <c r="D356" s="2"/>
      <c r="E356" s="2"/>
      <c r="F356" s="107"/>
      <c r="G356" s="107"/>
      <c r="H356" s="108"/>
      <c r="I356" s="107"/>
      <c r="J356" s="107"/>
      <c r="K356" s="478"/>
      <c r="L356" s="2"/>
      <c r="M356" s="107"/>
    </row>
    <row r="357" spans="1:13" ht="12.75" customHeight="1" x14ac:dyDescent="0.25">
      <c r="A357" s="2"/>
      <c r="B357" s="2"/>
      <c r="C357" s="2"/>
      <c r="D357" s="2"/>
      <c r="E357" s="2"/>
      <c r="F357" s="107"/>
      <c r="G357" s="107"/>
      <c r="H357" s="108"/>
      <c r="I357" s="107"/>
      <c r="J357" s="107"/>
      <c r="K357" s="478"/>
      <c r="L357" s="2"/>
      <c r="M357" s="107"/>
    </row>
    <row r="358" spans="1:13" ht="12.75" customHeight="1" x14ac:dyDescent="0.25">
      <c r="A358" s="2"/>
      <c r="B358" s="2"/>
      <c r="C358" s="2"/>
      <c r="D358" s="2"/>
      <c r="E358" s="2"/>
      <c r="F358" s="107"/>
      <c r="G358" s="107"/>
      <c r="H358" s="108"/>
      <c r="I358" s="107"/>
      <c r="J358" s="107"/>
      <c r="K358" s="478"/>
      <c r="L358" s="2"/>
      <c r="M358" s="107"/>
    </row>
    <row r="359" spans="1:13" ht="12.75" customHeight="1" x14ac:dyDescent="0.25">
      <c r="A359" s="2"/>
      <c r="B359" s="2"/>
      <c r="C359" s="2"/>
      <c r="D359" s="2"/>
      <c r="E359" s="2"/>
      <c r="F359" s="107"/>
      <c r="G359" s="107"/>
      <c r="H359" s="108"/>
      <c r="I359" s="107"/>
      <c r="J359" s="107"/>
      <c r="K359" s="478"/>
      <c r="L359" s="2"/>
      <c r="M359" s="107"/>
    </row>
    <row r="360" spans="1:13" ht="12.75" customHeight="1" x14ac:dyDescent="0.25">
      <c r="A360" s="2"/>
      <c r="B360" s="2"/>
      <c r="C360" s="2"/>
      <c r="D360" s="2"/>
      <c r="E360" s="2"/>
      <c r="F360" s="107"/>
      <c r="G360" s="107"/>
      <c r="H360" s="108"/>
      <c r="I360" s="107"/>
      <c r="J360" s="107"/>
      <c r="K360" s="478"/>
      <c r="L360" s="2"/>
      <c r="M360" s="107"/>
    </row>
    <row r="361" spans="1:13" ht="12.75" customHeight="1" x14ac:dyDescent="0.25">
      <c r="A361" s="2"/>
      <c r="B361" s="2"/>
      <c r="C361" s="2"/>
      <c r="D361" s="2"/>
      <c r="E361" s="2"/>
      <c r="F361" s="107"/>
      <c r="G361" s="107"/>
      <c r="H361" s="108"/>
      <c r="I361" s="107"/>
      <c r="J361" s="107"/>
      <c r="K361" s="478"/>
      <c r="L361" s="2"/>
      <c r="M361" s="107"/>
    </row>
    <row r="362" spans="1:13" ht="12.75" customHeight="1" x14ac:dyDescent="0.25">
      <c r="A362" s="2"/>
      <c r="B362" s="2"/>
      <c r="C362" s="2"/>
      <c r="D362" s="2"/>
      <c r="E362" s="2"/>
      <c r="F362" s="107"/>
      <c r="G362" s="107"/>
      <c r="H362" s="108"/>
      <c r="I362" s="107"/>
      <c r="J362" s="107"/>
      <c r="K362" s="478"/>
      <c r="L362" s="2"/>
      <c r="M362" s="107"/>
    </row>
    <row r="363" spans="1:13" ht="12.75" customHeight="1" x14ac:dyDescent="0.25">
      <c r="A363" s="2"/>
      <c r="B363" s="2"/>
      <c r="C363" s="2"/>
      <c r="D363" s="2"/>
      <c r="E363" s="2"/>
      <c r="F363" s="107"/>
      <c r="G363" s="107"/>
      <c r="H363" s="108"/>
      <c r="I363" s="107"/>
      <c r="J363" s="107"/>
      <c r="K363" s="478"/>
      <c r="L363" s="2"/>
      <c r="M363" s="107"/>
    </row>
    <row r="364" spans="1:13" ht="12.75" customHeight="1" x14ac:dyDescent="0.25">
      <c r="A364" s="2"/>
      <c r="B364" s="2"/>
      <c r="C364" s="2"/>
      <c r="D364" s="2"/>
      <c r="E364" s="2"/>
      <c r="F364" s="107"/>
      <c r="G364" s="107"/>
      <c r="H364" s="108"/>
      <c r="I364" s="107"/>
      <c r="J364" s="107"/>
      <c r="K364" s="478"/>
      <c r="L364" s="2"/>
      <c r="M364" s="107"/>
    </row>
    <row r="365" spans="1:13" ht="12.75" customHeight="1" x14ac:dyDescent="0.25">
      <c r="A365" s="2"/>
      <c r="B365" s="2"/>
      <c r="C365" s="2"/>
      <c r="D365" s="2"/>
      <c r="E365" s="2"/>
      <c r="F365" s="107"/>
      <c r="G365" s="107"/>
      <c r="H365" s="108"/>
      <c r="I365" s="107"/>
      <c r="J365" s="107"/>
      <c r="K365" s="478"/>
      <c r="L365" s="2"/>
      <c r="M365" s="107"/>
    </row>
    <row r="366" spans="1:13" ht="12.75" customHeight="1" x14ac:dyDescent="0.25">
      <c r="A366" s="2"/>
      <c r="B366" s="2"/>
      <c r="C366" s="2"/>
      <c r="D366" s="2"/>
      <c r="E366" s="2"/>
      <c r="F366" s="107"/>
      <c r="G366" s="107"/>
      <c r="H366" s="108"/>
      <c r="I366" s="107"/>
      <c r="J366" s="107"/>
      <c r="K366" s="478"/>
      <c r="L366" s="2"/>
      <c r="M366" s="107"/>
    </row>
    <row r="367" spans="1:13" ht="12.75" customHeight="1" x14ac:dyDescent="0.25">
      <c r="A367" s="2"/>
      <c r="B367" s="2"/>
      <c r="C367" s="2"/>
      <c r="D367" s="2"/>
      <c r="E367" s="2"/>
      <c r="F367" s="107"/>
      <c r="G367" s="107"/>
      <c r="H367" s="108"/>
      <c r="I367" s="107"/>
      <c r="J367" s="107"/>
      <c r="K367" s="478"/>
      <c r="L367" s="2"/>
      <c r="M367" s="107"/>
    </row>
    <row r="368" spans="1:13" ht="12.75" customHeight="1" x14ac:dyDescent="0.25">
      <c r="A368" s="2"/>
      <c r="B368" s="2"/>
      <c r="C368" s="2"/>
      <c r="D368" s="2"/>
      <c r="E368" s="2"/>
      <c r="F368" s="107"/>
      <c r="G368" s="107"/>
      <c r="H368" s="108"/>
      <c r="I368" s="107"/>
      <c r="J368" s="107"/>
      <c r="K368" s="478"/>
      <c r="L368" s="2"/>
      <c r="M368" s="107"/>
    </row>
    <row r="369" spans="1:13" ht="12.75" customHeight="1" x14ac:dyDescent="0.25">
      <c r="A369" s="2"/>
      <c r="B369" s="2"/>
      <c r="C369" s="2"/>
      <c r="D369" s="2"/>
      <c r="E369" s="2"/>
      <c r="F369" s="107"/>
      <c r="G369" s="107"/>
      <c r="H369" s="108"/>
      <c r="I369" s="107"/>
      <c r="J369" s="107"/>
      <c r="K369" s="478"/>
      <c r="L369" s="2"/>
      <c r="M369" s="107"/>
    </row>
    <row r="370" spans="1:13" ht="12.75" customHeight="1" x14ac:dyDescent="0.25">
      <c r="A370" s="2"/>
      <c r="B370" s="2"/>
      <c r="C370" s="2"/>
      <c r="D370" s="2"/>
      <c r="E370" s="2"/>
      <c r="F370" s="107"/>
      <c r="G370" s="107"/>
      <c r="H370" s="108"/>
      <c r="I370" s="107"/>
      <c r="J370" s="107"/>
      <c r="K370" s="478"/>
      <c r="L370" s="2"/>
      <c r="M370" s="107"/>
    </row>
    <row r="371" spans="1:13" ht="12.75" customHeight="1" x14ac:dyDescent="0.25">
      <c r="A371" s="2"/>
      <c r="B371" s="2"/>
      <c r="C371" s="2"/>
      <c r="D371" s="2"/>
      <c r="E371" s="2"/>
      <c r="F371" s="107"/>
      <c r="G371" s="107"/>
      <c r="H371" s="108"/>
      <c r="I371" s="107"/>
      <c r="J371" s="107"/>
      <c r="K371" s="478"/>
      <c r="L371" s="2"/>
      <c r="M371" s="107"/>
    </row>
    <row r="372" spans="1:13" ht="12.75" customHeight="1" x14ac:dyDescent="0.25">
      <c r="A372" s="2"/>
      <c r="B372" s="2"/>
      <c r="C372" s="2"/>
      <c r="D372" s="2"/>
      <c r="E372" s="2"/>
      <c r="F372" s="107"/>
      <c r="G372" s="107"/>
      <c r="H372" s="108"/>
      <c r="I372" s="107"/>
      <c r="J372" s="107"/>
      <c r="K372" s="478"/>
      <c r="L372" s="2"/>
      <c r="M372" s="107"/>
    </row>
    <row r="373" spans="1:13" ht="12.75" customHeight="1" x14ac:dyDescent="0.25">
      <c r="A373" s="2"/>
      <c r="B373" s="2"/>
      <c r="C373" s="2"/>
      <c r="D373" s="2"/>
      <c r="E373" s="2"/>
      <c r="F373" s="107"/>
      <c r="G373" s="107"/>
      <c r="H373" s="108"/>
      <c r="I373" s="107"/>
      <c r="J373" s="107"/>
      <c r="K373" s="478"/>
      <c r="L373" s="2"/>
      <c r="M373" s="107"/>
    </row>
    <row r="374" spans="1:13" ht="12.75" customHeight="1" x14ac:dyDescent="0.25">
      <c r="A374" s="2"/>
      <c r="B374" s="2"/>
      <c r="C374" s="2"/>
      <c r="D374" s="2"/>
      <c r="E374" s="2"/>
      <c r="F374" s="107"/>
      <c r="G374" s="107"/>
      <c r="H374" s="108"/>
      <c r="I374" s="107"/>
      <c r="J374" s="107"/>
      <c r="K374" s="478"/>
      <c r="L374" s="2"/>
      <c r="M374" s="107"/>
    </row>
    <row r="375" spans="1:13" ht="12.75" customHeight="1" x14ac:dyDescent="0.25">
      <c r="A375" s="2"/>
      <c r="B375" s="2"/>
      <c r="C375" s="2"/>
      <c r="D375" s="2"/>
      <c r="E375" s="2"/>
      <c r="F375" s="107"/>
      <c r="G375" s="107"/>
      <c r="H375" s="108"/>
      <c r="I375" s="107"/>
      <c r="J375" s="107"/>
      <c r="K375" s="478"/>
      <c r="L375" s="2"/>
      <c r="M375" s="107"/>
    </row>
    <row r="376" spans="1:13" ht="12.75" customHeight="1" x14ac:dyDescent="0.25">
      <c r="A376" s="2"/>
      <c r="B376" s="2"/>
      <c r="C376" s="2"/>
      <c r="D376" s="2"/>
      <c r="E376" s="2"/>
      <c r="F376" s="107"/>
      <c r="G376" s="107"/>
      <c r="H376" s="108"/>
      <c r="I376" s="107"/>
      <c r="J376" s="107"/>
      <c r="K376" s="478"/>
      <c r="L376" s="2"/>
      <c r="M376" s="107"/>
    </row>
    <row r="377" spans="1:13" ht="12.75" customHeight="1" x14ac:dyDescent="0.25">
      <c r="A377" s="2"/>
      <c r="B377" s="2"/>
      <c r="C377" s="2"/>
      <c r="D377" s="2"/>
      <c r="E377" s="2"/>
      <c r="F377" s="107"/>
      <c r="G377" s="107"/>
      <c r="H377" s="108"/>
      <c r="I377" s="107"/>
      <c r="J377" s="107"/>
      <c r="K377" s="478"/>
      <c r="L377" s="2"/>
      <c r="M377" s="107"/>
    </row>
    <row r="378" spans="1:13" ht="12.75" customHeight="1" x14ac:dyDescent="0.25">
      <c r="A378" s="2"/>
      <c r="B378" s="2"/>
      <c r="C378" s="2"/>
      <c r="D378" s="2"/>
      <c r="E378" s="2"/>
      <c r="F378" s="107"/>
      <c r="G378" s="107"/>
      <c r="H378" s="108"/>
      <c r="I378" s="107"/>
      <c r="J378" s="107"/>
      <c r="K378" s="478"/>
      <c r="L378" s="2"/>
      <c r="M378" s="107"/>
    </row>
    <row r="379" spans="1:13" ht="12.75" customHeight="1" x14ac:dyDescent="0.25">
      <c r="A379" s="2"/>
      <c r="B379" s="2"/>
      <c r="C379" s="2"/>
      <c r="D379" s="2"/>
      <c r="E379" s="2"/>
      <c r="F379" s="107"/>
      <c r="G379" s="107"/>
      <c r="H379" s="108"/>
      <c r="I379" s="107"/>
      <c r="J379" s="107"/>
      <c r="K379" s="478"/>
      <c r="L379" s="2"/>
      <c r="M379" s="107"/>
    </row>
    <row r="380" spans="1:13" ht="12.75" customHeight="1" x14ac:dyDescent="0.25">
      <c r="A380" s="2"/>
      <c r="B380" s="2"/>
      <c r="C380" s="2"/>
      <c r="D380" s="2"/>
      <c r="E380" s="2"/>
      <c r="F380" s="107"/>
      <c r="G380" s="107"/>
      <c r="H380" s="108"/>
      <c r="I380" s="107"/>
      <c r="J380" s="107"/>
      <c r="K380" s="478"/>
      <c r="L380" s="2"/>
      <c r="M380" s="107"/>
    </row>
    <row r="381" spans="1:13" ht="12.75" customHeight="1" x14ac:dyDescent="0.25">
      <c r="A381" s="2"/>
      <c r="B381" s="2"/>
      <c r="C381" s="2"/>
      <c r="D381" s="2"/>
      <c r="E381" s="2"/>
      <c r="F381" s="107"/>
      <c r="G381" s="107"/>
      <c r="H381" s="108"/>
      <c r="I381" s="107"/>
      <c r="J381" s="107"/>
      <c r="K381" s="478"/>
      <c r="L381" s="2"/>
      <c r="M381" s="107"/>
    </row>
    <row r="382" spans="1:13" ht="12.75" customHeight="1" x14ac:dyDescent="0.25">
      <c r="A382" s="2"/>
      <c r="B382" s="2"/>
      <c r="C382" s="2"/>
      <c r="D382" s="2"/>
      <c r="E382" s="2"/>
      <c r="F382" s="107"/>
      <c r="G382" s="107"/>
      <c r="H382" s="108"/>
      <c r="I382" s="107"/>
      <c r="J382" s="107"/>
      <c r="K382" s="478"/>
      <c r="L382" s="2"/>
      <c r="M382" s="107"/>
    </row>
    <row r="383" spans="1:13" ht="12.75" customHeight="1" x14ac:dyDescent="0.25">
      <c r="A383" s="2"/>
      <c r="B383" s="2"/>
      <c r="C383" s="2"/>
      <c r="D383" s="2"/>
      <c r="E383" s="2"/>
      <c r="F383" s="107"/>
      <c r="G383" s="107"/>
      <c r="H383" s="108"/>
      <c r="I383" s="107"/>
      <c r="J383" s="107"/>
      <c r="K383" s="478"/>
      <c r="L383" s="2"/>
      <c r="M383" s="107"/>
    </row>
    <row r="384" spans="1:13" ht="12.75" customHeight="1" x14ac:dyDescent="0.25">
      <c r="A384" s="2"/>
      <c r="B384" s="2"/>
      <c r="C384" s="2"/>
      <c r="D384" s="2"/>
      <c r="E384" s="2"/>
      <c r="F384" s="107"/>
      <c r="G384" s="107"/>
      <c r="H384" s="108"/>
      <c r="I384" s="107"/>
      <c r="J384" s="107"/>
      <c r="K384" s="478"/>
      <c r="L384" s="2"/>
      <c r="M384" s="107"/>
    </row>
    <row r="385" spans="1:13" ht="12.75" customHeight="1" x14ac:dyDescent="0.25">
      <c r="A385" s="2"/>
      <c r="B385" s="2"/>
      <c r="C385" s="2"/>
      <c r="D385" s="2"/>
      <c r="E385" s="2"/>
      <c r="F385" s="107"/>
      <c r="G385" s="107"/>
      <c r="H385" s="108"/>
      <c r="I385" s="107"/>
      <c r="J385" s="107"/>
      <c r="K385" s="478"/>
      <c r="L385" s="2"/>
      <c r="M385" s="107"/>
    </row>
    <row r="386" spans="1:13" ht="12.75" customHeight="1" x14ac:dyDescent="0.25">
      <c r="A386" s="2"/>
      <c r="B386" s="2"/>
      <c r="C386" s="2"/>
      <c r="D386" s="2"/>
      <c r="E386" s="2"/>
      <c r="F386" s="107"/>
      <c r="G386" s="107"/>
      <c r="H386" s="108"/>
      <c r="I386" s="107"/>
      <c r="J386" s="107"/>
      <c r="K386" s="478"/>
      <c r="L386" s="2"/>
      <c r="M386" s="107"/>
    </row>
    <row r="387" spans="1:13" ht="12.75" customHeight="1" x14ac:dyDescent="0.25">
      <c r="A387" s="2"/>
      <c r="B387" s="2"/>
      <c r="C387" s="2"/>
      <c r="D387" s="2"/>
      <c r="E387" s="2"/>
      <c r="F387" s="107"/>
      <c r="G387" s="107"/>
      <c r="H387" s="108"/>
      <c r="I387" s="107"/>
      <c r="J387" s="107"/>
      <c r="K387" s="478"/>
      <c r="L387" s="2"/>
      <c r="M387" s="107"/>
    </row>
    <row r="388" spans="1:13" ht="12.75" customHeight="1" x14ac:dyDescent="0.25">
      <c r="A388" s="2"/>
      <c r="B388" s="2"/>
      <c r="C388" s="2"/>
      <c r="D388" s="2"/>
      <c r="E388" s="2"/>
      <c r="F388" s="107"/>
      <c r="G388" s="107"/>
      <c r="H388" s="108"/>
      <c r="I388" s="107"/>
      <c r="J388" s="107"/>
      <c r="K388" s="478"/>
      <c r="L388" s="2"/>
      <c r="M388" s="107"/>
    </row>
    <row r="389" spans="1:13" ht="12.75" customHeight="1" x14ac:dyDescent="0.25">
      <c r="A389" s="2"/>
      <c r="B389" s="2"/>
      <c r="C389" s="2"/>
      <c r="D389" s="2"/>
      <c r="E389" s="2"/>
      <c r="F389" s="107"/>
      <c r="G389" s="107"/>
      <c r="H389" s="108"/>
      <c r="I389" s="107"/>
      <c r="J389" s="107"/>
      <c r="K389" s="478"/>
      <c r="L389" s="2"/>
      <c r="M389" s="107"/>
    </row>
    <row r="390" spans="1:13" ht="12.75" customHeight="1" x14ac:dyDescent="0.25">
      <c r="A390" s="2"/>
      <c r="B390" s="2"/>
      <c r="C390" s="2"/>
      <c r="D390" s="2"/>
      <c r="E390" s="2"/>
      <c r="F390" s="107"/>
      <c r="G390" s="107"/>
      <c r="H390" s="108"/>
      <c r="I390" s="107"/>
      <c r="J390" s="107"/>
      <c r="K390" s="478"/>
      <c r="L390" s="2"/>
      <c r="M390" s="107"/>
    </row>
    <row r="391" spans="1:13" ht="12.75" customHeight="1" x14ac:dyDescent="0.25">
      <c r="A391" s="2"/>
      <c r="B391" s="2"/>
      <c r="C391" s="2"/>
      <c r="D391" s="2"/>
      <c r="E391" s="2"/>
      <c r="F391" s="107"/>
      <c r="G391" s="107"/>
      <c r="H391" s="108"/>
      <c r="I391" s="107"/>
      <c r="J391" s="107"/>
      <c r="K391" s="478"/>
      <c r="L391" s="2"/>
      <c r="M391" s="107"/>
    </row>
    <row r="392" spans="1:13" ht="12.75" customHeight="1" x14ac:dyDescent="0.25">
      <c r="A392" s="2"/>
      <c r="B392" s="2"/>
      <c r="C392" s="2"/>
      <c r="D392" s="2"/>
      <c r="E392" s="2"/>
      <c r="F392" s="107"/>
      <c r="G392" s="107"/>
      <c r="H392" s="108"/>
      <c r="I392" s="107"/>
      <c r="J392" s="107"/>
      <c r="K392" s="478"/>
      <c r="L392" s="2"/>
      <c r="M392" s="107"/>
    </row>
    <row r="393" spans="1:13" ht="12.75" customHeight="1" x14ac:dyDescent="0.25">
      <c r="A393" s="2"/>
      <c r="B393" s="2"/>
      <c r="C393" s="2"/>
      <c r="D393" s="2"/>
      <c r="E393" s="2"/>
      <c r="F393" s="107"/>
      <c r="G393" s="107"/>
      <c r="H393" s="108"/>
      <c r="I393" s="107"/>
      <c r="J393" s="107"/>
      <c r="K393" s="478"/>
      <c r="L393" s="2"/>
      <c r="M393" s="107"/>
    </row>
    <row r="394" spans="1:13" ht="12.75" customHeight="1" x14ac:dyDescent="0.25">
      <c r="A394" s="2"/>
      <c r="B394" s="2"/>
      <c r="C394" s="2"/>
      <c r="D394" s="2"/>
      <c r="E394" s="2"/>
      <c r="F394" s="107"/>
      <c r="G394" s="107"/>
      <c r="H394" s="108"/>
      <c r="I394" s="107"/>
      <c r="J394" s="107"/>
      <c r="K394" s="478"/>
      <c r="L394" s="2"/>
      <c r="M394" s="107"/>
    </row>
    <row r="395" spans="1:13" ht="12.75" customHeight="1" x14ac:dyDescent="0.25">
      <c r="A395" s="2"/>
      <c r="B395" s="2"/>
      <c r="C395" s="2"/>
      <c r="D395" s="2"/>
      <c r="E395" s="2"/>
      <c r="F395" s="107"/>
      <c r="G395" s="107"/>
      <c r="H395" s="108"/>
      <c r="I395" s="107"/>
      <c r="J395" s="107"/>
      <c r="K395" s="478"/>
      <c r="L395" s="2"/>
      <c r="M395" s="107"/>
    </row>
    <row r="396" spans="1:13" ht="12.75" customHeight="1" x14ac:dyDescent="0.25">
      <c r="A396" s="2"/>
      <c r="B396" s="2"/>
      <c r="C396" s="2"/>
      <c r="D396" s="2"/>
      <c r="E396" s="2"/>
      <c r="F396" s="107"/>
      <c r="G396" s="107"/>
      <c r="H396" s="108"/>
      <c r="I396" s="107"/>
      <c r="J396" s="107"/>
      <c r="K396" s="478"/>
      <c r="L396" s="2"/>
      <c r="M396" s="107"/>
    </row>
    <row r="397" spans="1:13" ht="12.75" customHeight="1" x14ac:dyDescent="0.25">
      <c r="A397" s="2"/>
      <c r="B397" s="2"/>
      <c r="C397" s="2"/>
      <c r="D397" s="2"/>
      <c r="E397" s="2"/>
      <c r="F397" s="107"/>
      <c r="G397" s="107"/>
      <c r="H397" s="108"/>
      <c r="I397" s="107"/>
      <c r="J397" s="107"/>
      <c r="K397" s="478"/>
      <c r="L397" s="2"/>
      <c r="M397" s="107"/>
    </row>
    <row r="398" spans="1:13" ht="12.75" customHeight="1" x14ac:dyDescent="0.25">
      <c r="A398" s="2"/>
      <c r="B398" s="2"/>
      <c r="C398" s="2"/>
      <c r="D398" s="2"/>
      <c r="E398" s="2"/>
      <c r="F398" s="107"/>
      <c r="G398" s="107"/>
      <c r="H398" s="108"/>
      <c r="I398" s="107"/>
      <c r="J398" s="107"/>
      <c r="K398" s="478"/>
      <c r="L398" s="2"/>
      <c r="M398" s="107"/>
    </row>
    <row r="399" spans="1:13" ht="12.75" customHeight="1" x14ac:dyDescent="0.25">
      <c r="A399" s="2"/>
      <c r="B399" s="2"/>
      <c r="C399" s="2"/>
      <c r="D399" s="2"/>
      <c r="E399" s="2"/>
      <c r="F399" s="107"/>
      <c r="G399" s="107"/>
      <c r="H399" s="108"/>
      <c r="I399" s="107"/>
      <c r="J399" s="107"/>
      <c r="K399" s="478"/>
      <c r="L399" s="2"/>
      <c r="M399" s="107"/>
    </row>
    <row r="400" spans="1:13" ht="12.75" customHeight="1" x14ac:dyDescent="0.25">
      <c r="A400" s="2"/>
      <c r="B400" s="2"/>
      <c r="C400" s="2"/>
      <c r="D400" s="2"/>
      <c r="E400" s="2"/>
      <c r="F400" s="107"/>
      <c r="G400" s="107"/>
      <c r="H400" s="108"/>
      <c r="I400" s="107"/>
      <c r="J400" s="107"/>
      <c r="K400" s="478"/>
      <c r="L400" s="2"/>
      <c r="M400" s="107"/>
    </row>
    <row r="401" spans="1:13" ht="12.75" customHeight="1" x14ac:dyDescent="0.25">
      <c r="A401" s="2"/>
      <c r="B401" s="2"/>
      <c r="C401" s="2"/>
      <c r="D401" s="2"/>
      <c r="E401" s="2"/>
      <c r="F401" s="107"/>
      <c r="G401" s="107"/>
      <c r="H401" s="108"/>
      <c r="I401" s="107"/>
      <c r="J401" s="107"/>
      <c r="K401" s="478"/>
      <c r="L401" s="2"/>
      <c r="M401" s="107"/>
    </row>
    <row r="402" spans="1:13" ht="12.75" customHeight="1" x14ac:dyDescent="0.25">
      <c r="A402" s="2"/>
      <c r="B402" s="2"/>
      <c r="C402" s="2"/>
      <c r="D402" s="2"/>
      <c r="E402" s="2"/>
      <c r="F402" s="107"/>
      <c r="G402" s="107"/>
      <c r="H402" s="108"/>
      <c r="I402" s="107"/>
      <c r="J402" s="107"/>
      <c r="K402" s="478"/>
      <c r="L402" s="2"/>
      <c r="M402" s="107"/>
    </row>
    <row r="403" spans="1:13" ht="12.75" customHeight="1" x14ac:dyDescent="0.25">
      <c r="A403" s="2"/>
      <c r="B403" s="2"/>
      <c r="C403" s="2"/>
      <c r="D403" s="2"/>
      <c r="E403" s="2"/>
      <c r="F403" s="107"/>
      <c r="G403" s="107"/>
      <c r="H403" s="108"/>
      <c r="I403" s="107"/>
      <c r="J403" s="107"/>
      <c r="K403" s="478"/>
      <c r="L403" s="2"/>
      <c r="M403" s="107"/>
    </row>
    <row r="404" spans="1:13" ht="12.75" customHeight="1" x14ac:dyDescent="0.25">
      <c r="A404" s="2"/>
      <c r="B404" s="2"/>
      <c r="C404" s="2"/>
      <c r="D404" s="2"/>
      <c r="E404" s="2"/>
      <c r="F404" s="107"/>
      <c r="G404" s="107"/>
      <c r="H404" s="108"/>
      <c r="I404" s="107"/>
      <c r="J404" s="107"/>
      <c r="K404" s="478"/>
      <c r="L404" s="2"/>
      <c r="M404" s="107"/>
    </row>
    <row r="405" spans="1:13" ht="12.75" customHeight="1" x14ac:dyDescent="0.25">
      <c r="A405" s="2"/>
      <c r="B405" s="2"/>
      <c r="C405" s="2"/>
      <c r="D405" s="2"/>
      <c r="E405" s="2"/>
      <c r="F405" s="107"/>
      <c r="G405" s="107"/>
      <c r="H405" s="108"/>
      <c r="I405" s="107"/>
      <c r="J405" s="107"/>
      <c r="K405" s="478"/>
      <c r="L405" s="2"/>
      <c r="M405" s="107"/>
    </row>
    <row r="406" spans="1:13" ht="12.75" customHeight="1" x14ac:dyDescent="0.25">
      <c r="A406" s="2"/>
      <c r="B406" s="2"/>
      <c r="C406" s="2"/>
      <c r="D406" s="2"/>
      <c r="E406" s="2"/>
      <c r="F406" s="107"/>
      <c r="G406" s="107"/>
      <c r="H406" s="108"/>
      <c r="I406" s="107"/>
      <c r="J406" s="107"/>
      <c r="K406" s="478"/>
      <c r="L406" s="2"/>
      <c r="M406" s="107"/>
    </row>
    <row r="407" spans="1:13" ht="12.75" customHeight="1" x14ac:dyDescent="0.25">
      <c r="A407" s="2"/>
      <c r="B407" s="2"/>
      <c r="C407" s="2"/>
      <c r="D407" s="2"/>
      <c r="E407" s="2"/>
      <c r="F407" s="107"/>
      <c r="G407" s="107"/>
      <c r="H407" s="108"/>
      <c r="I407" s="107"/>
      <c r="J407" s="107"/>
      <c r="K407" s="478"/>
      <c r="L407" s="2"/>
      <c r="M407" s="107"/>
    </row>
    <row r="408" spans="1:13" ht="12.75" customHeight="1" x14ac:dyDescent="0.25">
      <c r="A408" s="2"/>
      <c r="B408" s="2"/>
      <c r="C408" s="2"/>
      <c r="D408" s="2"/>
      <c r="E408" s="2"/>
      <c r="F408" s="107"/>
      <c r="G408" s="107"/>
      <c r="H408" s="108"/>
      <c r="I408" s="107"/>
      <c r="J408" s="107"/>
      <c r="K408" s="478"/>
      <c r="L408" s="2"/>
      <c r="M408" s="107"/>
    </row>
    <row r="409" spans="1:13" ht="12.75" customHeight="1" x14ac:dyDescent="0.25">
      <c r="A409" s="2"/>
      <c r="B409" s="2"/>
      <c r="C409" s="2"/>
      <c r="D409" s="2"/>
      <c r="E409" s="2"/>
      <c r="F409" s="107"/>
      <c r="G409" s="107"/>
      <c r="H409" s="108"/>
      <c r="I409" s="107"/>
      <c r="J409" s="107"/>
      <c r="K409" s="478"/>
      <c r="L409" s="2"/>
      <c r="M409" s="107"/>
    </row>
    <row r="410" spans="1:13" ht="12.75" customHeight="1" x14ac:dyDescent="0.25">
      <c r="A410" s="2"/>
      <c r="B410" s="2"/>
      <c r="C410" s="2"/>
      <c r="D410" s="2"/>
      <c r="E410" s="2"/>
      <c r="F410" s="107"/>
      <c r="G410" s="107"/>
      <c r="H410" s="108"/>
      <c r="I410" s="107"/>
      <c r="J410" s="107"/>
      <c r="K410" s="478"/>
      <c r="L410" s="2"/>
      <c r="M410" s="107"/>
    </row>
    <row r="411" spans="1:13" ht="12.75" customHeight="1" x14ac:dyDescent="0.25">
      <c r="A411" s="2"/>
      <c r="B411" s="2"/>
      <c r="C411" s="2"/>
      <c r="D411" s="2"/>
      <c r="E411" s="2"/>
      <c r="F411" s="107"/>
      <c r="G411" s="107"/>
      <c r="H411" s="108"/>
      <c r="I411" s="107"/>
      <c r="J411" s="107"/>
      <c r="K411" s="478"/>
      <c r="L411" s="2"/>
      <c r="M411" s="107"/>
    </row>
    <row r="412" spans="1:13" ht="12.75" customHeight="1" x14ac:dyDescent="0.25">
      <c r="A412" s="2"/>
      <c r="B412" s="2"/>
      <c r="C412" s="2"/>
      <c r="D412" s="2"/>
      <c r="E412" s="2"/>
      <c r="F412" s="107"/>
      <c r="G412" s="107"/>
      <c r="H412" s="108"/>
      <c r="I412" s="107"/>
      <c r="J412" s="107"/>
      <c r="K412" s="478"/>
      <c r="L412" s="2"/>
      <c r="M412" s="107"/>
    </row>
    <row r="413" spans="1:13" ht="12.75" customHeight="1" x14ac:dyDescent="0.25">
      <c r="A413" s="2"/>
      <c r="B413" s="2"/>
      <c r="C413" s="2"/>
      <c r="D413" s="2"/>
      <c r="E413" s="2"/>
      <c r="F413" s="107"/>
      <c r="G413" s="107"/>
      <c r="H413" s="108"/>
      <c r="I413" s="107"/>
      <c r="J413" s="107"/>
      <c r="K413" s="478"/>
      <c r="L413" s="2"/>
      <c r="M413" s="107"/>
    </row>
    <row r="414" spans="1:13" ht="12.75" customHeight="1" x14ac:dyDescent="0.25">
      <c r="A414" s="2"/>
      <c r="B414" s="2"/>
      <c r="C414" s="2"/>
      <c r="D414" s="2"/>
      <c r="E414" s="2"/>
      <c r="F414" s="107"/>
      <c r="G414" s="107"/>
      <c r="H414" s="108"/>
      <c r="I414" s="107"/>
      <c r="J414" s="107"/>
      <c r="K414" s="478"/>
      <c r="L414" s="2"/>
      <c r="M414" s="107"/>
    </row>
    <row r="415" spans="1:13" ht="12.75" customHeight="1" x14ac:dyDescent="0.25">
      <c r="A415" s="2"/>
      <c r="B415" s="2"/>
      <c r="C415" s="2"/>
      <c r="D415" s="2"/>
      <c r="E415" s="2"/>
      <c r="F415" s="107"/>
      <c r="G415" s="107"/>
      <c r="H415" s="108"/>
      <c r="I415" s="107"/>
      <c r="J415" s="107"/>
      <c r="K415" s="478"/>
      <c r="L415" s="2"/>
      <c r="M415" s="107"/>
    </row>
    <row r="416" spans="1:13" ht="12.75" customHeight="1" x14ac:dyDescent="0.25">
      <c r="A416" s="2"/>
      <c r="B416" s="2"/>
      <c r="C416" s="2"/>
      <c r="D416" s="2"/>
      <c r="E416" s="2"/>
      <c r="F416" s="107"/>
      <c r="G416" s="107"/>
      <c r="H416" s="108"/>
      <c r="I416" s="107"/>
      <c r="J416" s="107"/>
      <c r="K416" s="478"/>
      <c r="L416" s="2"/>
      <c r="M416" s="107"/>
    </row>
    <row r="417" spans="1:13" ht="12.75" customHeight="1" x14ac:dyDescent="0.25">
      <c r="A417" s="2"/>
      <c r="B417" s="2"/>
      <c r="C417" s="2"/>
      <c r="D417" s="2"/>
      <c r="E417" s="2"/>
      <c r="F417" s="107"/>
      <c r="G417" s="107"/>
      <c r="H417" s="108"/>
      <c r="I417" s="107"/>
      <c r="J417" s="107"/>
      <c r="K417" s="478"/>
      <c r="L417" s="2"/>
      <c r="M417" s="107"/>
    </row>
    <row r="418" spans="1:13" ht="12.75" customHeight="1" x14ac:dyDescent="0.25">
      <c r="A418" s="2"/>
      <c r="B418" s="2"/>
      <c r="C418" s="2"/>
      <c r="D418" s="2"/>
      <c r="E418" s="2"/>
      <c r="F418" s="107"/>
      <c r="G418" s="107"/>
      <c r="H418" s="108"/>
      <c r="I418" s="107"/>
      <c r="J418" s="107"/>
      <c r="K418" s="478"/>
      <c r="L418" s="2"/>
      <c r="M418" s="107"/>
    </row>
    <row r="419" spans="1:13" ht="12.75" customHeight="1" x14ac:dyDescent="0.25">
      <c r="A419" s="2"/>
      <c r="B419" s="2"/>
      <c r="C419" s="2"/>
      <c r="D419" s="2"/>
      <c r="E419" s="2"/>
      <c r="F419" s="107"/>
      <c r="G419" s="107"/>
      <c r="H419" s="108"/>
      <c r="I419" s="107"/>
      <c r="J419" s="107"/>
      <c r="K419" s="478"/>
      <c r="L419" s="2"/>
      <c r="M419" s="107"/>
    </row>
    <row r="420" spans="1:13" ht="12.75" customHeight="1" x14ac:dyDescent="0.25">
      <c r="A420" s="2"/>
      <c r="B420" s="2"/>
      <c r="C420" s="2"/>
      <c r="D420" s="2"/>
      <c r="E420" s="2"/>
      <c r="F420" s="107"/>
      <c r="G420" s="107"/>
      <c r="H420" s="108"/>
      <c r="I420" s="107"/>
      <c r="J420" s="107"/>
      <c r="K420" s="478"/>
      <c r="L420" s="2"/>
      <c r="M420" s="107"/>
    </row>
    <row r="421" spans="1:13" ht="12.75" customHeight="1" x14ac:dyDescent="0.25">
      <c r="A421" s="2"/>
      <c r="B421" s="2"/>
      <c r="C421" s="2"/>
      <c r="D421" s="2"/>
      <c r="E421" s="2"/>
      <c r="F421" s="107"/>
      <c r="G421" s="107"/>
      <c r="H421" s="108"/>
      <c r="I421" s="107"/>
      <c r="J421" s="107"/>
      <c r="K421" s="478"/>
      <c r="L421" s="2"/>
      <c r="M421" s="107"/>
    </row>
    <row r="422" spans="1:13" ht="12.75" customHeight="1" x14ac:dyDescent="0.25">
      <c r="A422" s="2"/>
      <c r="B422" s="2"/>
      <c r="C422" s="2"/>
      <c r="D422" s="2"/>
      <c r="E422" s="2"/>
      <c r="F422" s="107"/>
      <c r="G422" s="107"/>
      <c r="H422" s="108"/>
      <c r="I422" s="107"/>
      <c r="J422" s="107"/>
      <c r="K422" s="478"/>
      <c r="L422" s="2"/>
      <c r="M422" s="107"/>
    </row>
    <row r="423" spans="1:13" ht="12.75" customHeight="1" x14ac:dyDescent="0.25">
      <c r="A423" s="2"/>
      <c r="B423" s="2"/>
      <c r="C423" s="2"/>
      <c r="D423" s="2"/>
      <c r="E423" s="2"/>
      <c r="F423" s="107"/>
      <c r="G423" s="107"/>
      <c r="H423" s="108"/>
      <c r="I423" s="107"/>
      <c r="J423" s="107"/>
      <c r="K423" s="478"/>
      <c r="L423" s="2"/>
      <c r="M423" s="107"/>
    </row>
    <row r="424" spans="1:13" ht="12.75" customHeight="1" x14ac:dyDescent="0.25">
      <c r="A424" s="2"/>
      <c r="B424" s="2"/>
      <c r="C424" s="2"/>
      <c r="D424" s="2"/>
      <c r="E424" s="2"/>
      <c r="F424" s="107"/>
      <c r="G424" s="107"/>
      <c r="H424" s="108"/>
      <c r="I424" s="107"/>
      <c r="J424" s="107"/>
      <c r="K424" s="478"/>
      <c r="L424" s="2"/>
      <c r="M424" s="107"/>
    </row>
    <row r="425" spans="1:13" ht="12.75" customHeight="1" x14ac:dyDescent="0.25">
      <c r="A425" s="2"/>
      <c r="B425" s="2"/>
      <c r="C425" s="2"/>
      <c r="D425" s="2"/>
      <c r="E425" s="2"/>
      <c r="F425" s="107"/>
      <c r="G425" s="107"/>
      <c r="H425" s="108"/>
      <c r="I425" s="107"/>
      <c r="J425" s="107"/>
      <c r="K425" s="478"/>
      <c r="L425" s="2"/>
      <c r="M425" s="107"/>
    </row>
    <row r="426" spans="1:13" ht="12.75" customHeight="1" x14ac:dyDescent="0.25">
      <c r="A426" s="2"/>
      <c r="B426" s="2"/>
      <c r="C426" s="2"/>
      <c r="D426" s="2"/>
      <c r="E426" s="2"/>
      <c r="F426" s="107"/>
      <c r="G426" s="107"/>
      <c r="H426" s="108"/>
      <c r="I426" s="107"/>
      <c r="J426" s="107"/>
      <c r="K426" s="478"/>
      <c r="L426" s="2"/>
      <c r="M426" s="107"/>
    </row>
    <row r="427" spans="1:13" ht="12.75" customHeight="1" x14ac:dyDescent="0.25">
      <c r="A427" s="2"/>
      <c r="B427" s="2"/>
      <c r="C427" s="2"/>
      <c r="D427" s="2"/>
      <c r="E427" s="2"/>
      <c r="F427" s="107"/>
      <c r="G427" s="107"/>
      <c r="H427" s="108"/>
      <c r="I427" s="107"/>
      <c r="J427" s="107"/>
      <c r="K427" s="478"/>
      <c r="L427" s="2"/>
      <c r="M427" s="107"/>
    </row>
    <row r="428" spans="1:13" ht="12.75" customHeight="1" x14ac:dyDescent="0.25">
      <c r="A428" s="2"/>
      <c r="B428" s="2"/>
      <c r="C428" s="2"/>
      <c r="D428" s="2"/>
      <c r="E428" s="2"/>
      <c r="F428" s="107"/>
      <c r="G428" s="107"/>
      <c r="H428" s="108"/>
      <c r="I428" s="107"/>
      <c r="J428" s="107"/>
      <c r="K428" s="478"/>
      <c r="L428" s="2"/>
      <c r="M428" s="107"/>
    </row>
    <row r="429" spans="1:13" ht="12.75" customHeight="1" x14ac:dyDescent="0.25">
      <c r="A429" s="2"/>
      <c r="B429" s="2"/>
      <c r="C429" s="2"/>
      <c r="D429" s="2"/>
      <c r="E429" s="2"/>
      <c r="F429" s="107"/>
      <c r="G429" s="107"/>
      <c r="H429" s="108"/>
      <c r="I429" s="107"/>
      <c r="J429" s="107"/>
      <c r="K429" s="478"/>
      <c r="L429" s="2"/>
      <c r="M429" s="107"/>
    </row>
    <row r="430" spans="1:13" ht="12.75" customHeight="1" x14ac:dyDescent="0.25">
      <c r="A430" s="2"/>
      <c r="B430" s="2"/>
      <c r="C430" s="2"/>
      <c r="D430" s="2"/>
      <c r="E430" s="2"/>
      <c r="F430" s="107"/>
      <c r="G430" s="107"/>
      <c r="H430" s="108"/>
      <c r="I430" s="107"/>
      <c r="J430" s="107"/>
      <c r="K430" s="478"/>
      <c r="L430" s="2"/>
      <c r="M430" s="107"/>
    </row>
    <row r="431" spans="1:13" ht="12.75" customHeight="1" x14ac:dyDescent="0.25">
      <c r="A431" s="2"/>
      <c r="B431" s="2"/>
      <c r="C431" s="2"/>
      <c r="D431" s="2"/>
      <c r="E431" s="2"/>
      <c r="F431" s="107"/>
      <c r="G431" s="107"/>
      <c r="H431" s="108"/>
      <c r="I431" s="107"/>
      <c r="J431" s="107"/>
      <c r="K431" s="478"/>
      <c r="L431" s="2"/>
      <c r="M431" s="107"/>
    </row>
    <row r="432" spans="1:13" ht="12.75" customHeight="1" x14ac:dyDescent="0.25">
      <c r="A432" s="2"/>
      <c r="B432" s="2"/>
      <c r="C432" s="2"/>
      <c r="D432" s="2"/>
      <c r="E432" s="2"/>
      <c r="F432" s="107"/>
      <c r="G432" s="107"/>
      <c r="H432" s="108"/>
      <c r="I432" s="107"/>
      <c r="J432" s="107"/>
      <c r="K432" s="478"/>
      <c r="L432" s="2"/>
      <c r="M432" s="107"/>
    </row>
    <row r="433" spans="1:13" ht="12.75" customHeight="1" x14ac:dyDescent="0.25">
      <c r="A433" s="2"/>
      <c r="B433" s="2"/>
      <c r="C433" s="2"/>
      <c r="D433" s="2"/>
      <c r="E433" s="2"/>
      <c r="F433" s="107"/>
      <c r="G433" s="107"/>
      <c r="H433" s="108"/>
      <c r="I433" s="107"/>
      <c r="J433" s="107"/>
      <c r="K433" s="478"/>
      <c r="L433" s="2"/>
      <c r="M433" s="107"/>
    </row>
    <row r="434" spans="1:13" ht="12.75" customHeight="1" x14ac:dyDescent="0.25">
      <c r="A434" s="2"/>
      <c r="B434" s="2"/>
      <c r="C434" s="2"/>
      <c r="D434" s="2"/>
      <c r="E434" s="2"/>
      <c r="F434" s="107"/>
      <c r="G434" s="107"/>
      <c r="H434" s="108"/>
      <c r="I434" s="107"/>
      <c r="J434" s="107"/>
      <c r="K434" s="478"/>
      <c r="L434" s="2"/>
      <c r="M434" s="107"/>
    </row>
    <row r="435" spans="1:13" ht="12.75" customHeight="1" x14ac:dyDescent="0.25">
      <c r="A435" s="2"/>
      <c r="B435" s="2"/>
      <c r="C435" s="2"/>
      <c r="D435" s="2"/>
      <c r="E435" s="2"/>
      <c r="F435" s="107"/>
      <c r="G435" s="107"/>
      <c r="H435" s="108"/>
      <c r="I435" s="107"/>
      <c r="J435" s="107"/>
      <c r="K435" s="478"/>
      <c r="L435" s="2"/>
      <c r="M435" s="107"/>
    </row>
    <row r="436" spans="1:13" ht="12.75" customHeight="1" x14ac:dyDescent="0.25">
      <c r="A436" s="2"/>
      <c r="B436" s="2"/>
      <c r="C436" s="2"/>
      <c r="D436" s="2"/>
      <c r="E436" s="2"/>
      <c r="F436" s="107"/>
      <c r="G436" s="107"/>
      <c r="H436" s="108"/>
      <c r="I436" s="107"/>
      <c r="J436" s="107"/>
      <c r="K436" s="478"/>
      <c r="L436" s="2"/>
      <c r="M436" s="107"/>
    </row>
    <row r="437" spans="1:13" ht="12.75" customHeight="1" x14ac:dyDescent="0.25">
      <c r="A437" s="2"/>
      <c r="B437" s="2"/>
      <c r="C437" s="2"/>
      <c r="D437" s="2"/>
      <c r="E437" s="2"/>
      <c r="F437" s="107"/>
      <c r="G437" s="107"/>
      <c r="H437" s="108"/>
      <c r="I437" s="107"/>
      <c r="J437" s="107"/>
      <c r="K437" s="478"/>
      <c r="L437" s="2"/>
      <c r="M437" s="107"/>
    </row>
    <row r="438" spans="1:13" ht="12.75" customHeight="1" x14ac:dyDescent="0.25">
      <c r="A438" s="2"/>
      <c r="B438" s="2"/>
      <c r="C438" s="2"/>
      <c r="D438" s="2"/>
      <c r="E438" s="2"/>
      <c r="F438" s="107"/>
      <c r="G438" s="107"/>
      <c r="H438" s="108"/>
      <c r="I438" s="107"/>
      <c r="J438" s="107"/>
      <c r="K438" s="478"/>
      <c r="L438" s="2"/>
      <c r="M438" s="107"/>
    </row>
    <row r="439" spans="1:13" ht="12.75" customHeight="1" x14ac:dyDescent="0.25">
      <c r="A439" s="2"/>
      <c r="B439" s="2"/>
      <c r="C439" s="2"/>
      <c r="D439" s="2"/>
      <c r="E439" s="2"/>
      <c r="F439" s="107"/>
      <c r="G439" s="107"/>
      <c r="H439" s="108"/>
      <c r="I439" s="107"/>
      <c r="J439" s="107"/>
      <c r="K439" s="478"/>
      <c r="L439" s="2"/>
      <c r="M439" s="107"/>
    </row>
    <row r="440" spans="1:13" ht="12.75" customHeight="1" x14ac:dyDescent="0.25">
      <c r="A440" s="2"/>
      <c r="B440" s="2"/>
      <c r="C440" s="2"/>
      <c r="D440" s="2"/>
      <c r="E440" s="2"/>
      <c r="F440" s="107"/>
      <c r="G440" s="107"/>
      <c r="H440" s="108"/>
      <c r="I440" s="107"/>
      <c r="J440" s="107"/>
      <c r="K440" s="478"/>
      <c r="L440" s="2"/>
      <c r="M440" s="107"/>
    </row>
    <row r="441" spans="1:13" ht="12.75" customHeight="1" x14ac:dyDescent="0.25">
      <c r="A441" s="2"/>
      <c r="B441" s="2"/>
      <c r="C441" s="2"/>
      <c r="D441" s="2"/>
      <c r="E441" s="2"/>
      <c r="F441" s="107"/>
      <c r="G441" s="107"/>
      <c r="H441" s="108"/>
      <c r="I441" s="107"/>
      <c r="J441" s="107"/>
      <c r="K441" s="478"/>
      <c r="L441" s="2"/>
      <c r="M441" s="107"/>
    </row>
    <row r="442" spans="1:13" ht="12.75" customHeight="1" x14ac:dyDescent="0.25">
      <c r="A442" s="2"/>
      <c r="B442" s="2"/>
      <c r="C442" s="2"/>
      <c r="D442" s="2"/>
      <c r="E442" s="2"/>
      <c r="F442" s="107"/>
      <c r="G442" s="107"/>
      <c r="H442" s="108"/>
      <c r="I442" s="107"/>
      <c r="J442" s="107"/>
      <c r="K442" s="478"/>
      <c r="L442" s="2"/>
      <c r="M442" s="107"/>
    </row>
    <row r="443" spans="1:13" ht="12.75" customHeight="1" x14ac:dyDescent="0.25">
      <c r="A443" s="2"/>
      <c r="B443" s="2"/>
      <c r="C443" s="2"/>
      <c r="D443" s="2"/>
      <c r="E443" s="2"/>
      <c r="F443" s="107"/>
      <c r="G443" s="107"/>
      <c r="H443" s="108"/>
      <c r="I443" s="107"/>
      <c r="J443" s="107"/>
      <c r="K443" s="478"/>
      <c r="L443" s="2"/>
      <c r="M443" s="107"/>
    </row>
    <row r="444" spans="1:13" ht="12.75" customHeight="1" x14ac:dyDescent="0.25">
      <c r="A444" s="2"/>
      <c r="B444" s="2"/>
      <c r="C444" s="2"/>
      <c r="D444" s="2"/>
      <c r="E444" s="2"/>
      <c r="F444" s="107"/>
      <c r="G444" s="107"/>
      <c r="H444" s="108"/>
      <c r="I444" s="107"/>
      <c r="J444" s="107"/>
      <c r="K444" s="478"/>
      <c r="L444" s="2"/>
      <c r="M444" s="107"/>
    </row>
    <row r="445" spans="1:13" ht="12.75" customHeight="1" x14ac:dyDescent="0.25">
      <c r="A445" s="2"/>
      <c r="B445" s="2"/>
      <c r="C445" s="2"/>
      <c r="D445" s="2"/>
      <c r="E445" s="2"/>
      <c r="F445" s="107"/>
      <c r="G445" s="107"/>
      <c r="H445" s="108"/>
      <c r="I445" s="107"/>
      <c r="J445" s="107"/>
      <c r="K445" s="478"/>
      <c r="L445" s="2"/>
      <c r="M445" s="107"/>
    </row>
    <row r="446" spans="1:13" ht="12.75" customHeight="1" x14ac:dyDescent="0.25">
      <c r="A446" s="2"/>
      <c r="B446" s="2"/>
      <c r="C446" s="2"/>
      <c r="D446" s="2"/>
      <c r="E446" s="2"/>
      <c r="F446" s="107"/>
      <c r="G446" s="107"/>
      <c r="H446" s="108"/>
      <c r="I446" s="107"/>
      <c r="J446" s="107"/>
      <c r="K446" s="478"/>
      <c r="L446" s="2"/>
      <c r="M446" s="107"/>
    </row>
    <row r="447" spans="1:13" ht="12.75" customHeight="1" x14ac:dyDescent="0.25">
      <c r="A447" s="2"/>
      <c r="B447" s="2"/>
      <c r="C447" s="2"/>
      <c r="D447" s="2"/>
      <c r="E447" s="2"/>
      <c r="F447" s="107"/>
      <c r="G447" s="107"/>
      <c r="H447" s="108"/>
      <c r="I447" s="107"/>
      <c r="J447" s="107"/>
      <c r="K447" s="478"/>
      <c r="L447" s="2"/>
      <c r="M447" s="107"/>
    </row>
    <row r="448" spans="1:13" ht="12.75" customHeight="1" x14ac:dyDescent="0.25">
      <c r="A448" s="2"/>
      <c r="B448" s="2"/>
      <c r="C448" s="2"/>
      <c r="D448" s="2"/>
      <c r="E448" s="2"/>
      <c r="F448" s="107"/>
      <c r="G448" s="107"/>
      <c r="H448" s="108"/>
      <c r="I448" s="107"/>
      <c r="J448" s="107"/>
      <c r="K448" s="478"/>
      <c r="L448" s="2"/>
      <c r="M448" s="107"/>
    </row>
    <row r="449" spans="1:13" ht="12.75" customHeight="1" x14ac:dyDescent="0.25">
      <c r="A449" s="2"/>
      <c r="B449" s="2"/>
      <c r="C449" s="2"/>
      <c r="D449" s="2"/>
      <c r="E449" s="2"/>
      <c r="F449" s="107"/>
      <c r="G449" s="107"/>
      <c r="H449" s="108"/>
      <c r="I449" s="107"/>
      <c r="J449" s="107"/>
      <c r="K449" s="478"/>
      <c r="L449" s="2"/>
      <c r="M449" s="107"/>
    </row>
    <row r="450" spans="1:13" ht="12.75" customHeight="1" x14ac:dyDescent="0.25">
      <c r="A450" s="2"/>
      <c r="B450" s="2"/>
      <c r="C450" s="2"/>
      <c r="D450" s="2"/>
      <c r="E450" s="2"/>
      <c r="F450" s="107"/>
      <c r="G450" s="107"/>
      <c r="H450" s="108"/>
      <c r="I450" s="107"/>
      <c r="J450" s="107"/>
      <c r="K450" s="478"/>
      <c r="L450" s="2"/>
      <c r="M450" s="107"/>
    </row>
    <row r="451" spans="1:13" ht="12.75" customHeight="1" x14ac:dyDescent="0.25">
      <c r="A451" s="2"/>
      <c r="B451" s="2"/>
      <c r="C451" s="2"/>
      <c r="D451" s="2"/>
      <c r="E451" s="2"/>
      <c r="F451" s="107"/>
      <c r="G451" s="107"/>
      <c r="H451" s="108"/>
      <c r="I451" s="107"/>
      <c r="J451" s="107"/>
      <c r="K451" s="478"/>
      <c r="L451" s="2"/>
      <c r="M451" s="107"/>
    </row>
    <row r="452" spans="1:13" ht="12.75" customHeight="1" x14ac:dyDescent="0.25">
      <c r="A452" s="2"/>
      <c r="B452" s="2"/>
      <c r="C452" s="2"/>
      <c r="D452" s="2"/>
      <c r="E452" s="2"/>
      <c r="F452" s="107"/>
      <c r="G452" s="107"/>
      <c r="H452" s="108"/>
      <c r="I452" s="107"/>
      <c r="J452" s="107"/>
      <c r="K452" s="478"/>
      <c r="L452" s="2"/>
      <c r="M452" s="107"/>
    </row>
    <row r="453" spans="1:13" ht="12.75" customHeight="1" x14ac:dyDescent="0.25">
      <c r="A453" s="2"/>
      <c r="B453" s="2"/>
      <c r="C453" s="2"/>
      <c r="D453" s="2"/>
      <c r="E453" s="2"/>
      <c r="F453" s="107"/>
      <c r="G453" s="107"/>
      <c r="H453" s="108"/>
      <c r="I453" s="107"/>
      <c r="J453" s="107"/>
      <c r="K453" s="478"/>
      <c r="L453" s="2"/>
      <c r="M453" s="107"/>
    </row>
    <row r="454" spans="1:13" ht="12.75" customHeight="1" x14ac:dyDescent="0.25">
      <c r="A454" s="2"/>
      <c r="B454" s="2"/>
      <c r="C454" s="2"/>
      <c r="D454" s="2"/>
      <c r="E454" s="2"/>
      <c r="F454" s="107"/>
      <c r="G454" s="107"/>
      <c r="H454" s="108"/>
      <c r="I454" s="107"/>
      <c r="J454" s="107"/>
      <c r="K454" s="478"/>
      <c r="L454" s="2"/>
      <c r="M454" s="107"/>
    </row>
    <row r="455" spans="1:13" ht="12.75" customHeight="1" x14ac:dyDescent="0.25">
      <c r="A455" s="2"/>
      <c r="B455" s="2"/>
      <c r="C455" s="2"/>
      <c r="D455" s="2"/>
      <c r="E455" s="2"/>
      <c r="F455" s="107"/>
      <c r="G455" s="107"/>
      <c r="H455" s="108"/>
      <c r="I455" s="107"/>
      <c r="J455" s="107"/>
      <c r="K455" s="478"/>
      <c r="L455" s="2"/>
      <c r="M455" s="107"/>
    </row>
    <row r="456" spans="1:13" ht="12.75" customHeight="1" x14ac:dyDescent="0.25">
      <c r="A456" s="2"/>
      <c r="B456" s="2"/>
      <c r="C456" s="2"/>
      <c r="D456" s="2"/>
      <c r="E456" s="2"/>
      <c r="F456" s="107"/>
      <c r="G456" s="107"/>
      <c r="H456" s="108"/>
      <c r="I456" s="107"/>
      <c r="J456" s="107"/>
      <c r="K456" s="478"/>
      <c r="L456" s="2"/>
      <c r="M456" s="107"/>
    </row>
    <row r="457" spans="1:13" ht="12.75" customHeight="1" x14ac:dyDescent="0.25">
      <c r="A457" s="2"/>
      <c r="B457" s="2"/>
      <c r="C457" s="2"/>
      <c r="D457" s="2"/>
      <c r="E457" s="2"/>
      <c r="F457" s="107"/>
      <c r="G457" s="107"/>
      <c r="H457" s="108"/>
      <c r="I457" s="107"/>
      <c r="J457" s="107"/>
      <c r="K457" s="478"/>
      <c r="L457" s="2"/>
      <c r="M457" s="107"/>
    </row>
    <row r="458" spans="1:13" ht="12.75" customHeight="1" x14ac:dyDescent="0.25">
      <c r="A458" s="2"/>
      <c r="B458" s="2"/>
      <c r="C458" s="2"/>
      <c r="D458" s="2"/>
      <c r="E458" s="2"/>
      <c r="F458" s="107"/>
      <c r="G458" s="107"/>
      <c r="H458" s="108"/>
      <c r="I458" s="107"/>
      <c r="J458" s="107"/>
      <c r="K458" s="478"/>
      <c r="L458" s="2"/>
      <c r="M458" s="107"/>
    </row>
    <row r="459" spans="1:13" ht="12.75" customHeight="1" x14ac:dyDescent="0.25">
      <c r="A459" s="2"/>
      <c r="B459" s="2"/>
      <c r="C459" s="2"/>
      <c r="D459" s="2"/>
      <c r="E459" s="2"/>
      <c r="F459" s="107"/>
      <c r="G459" s="107"/>
      <c r="H459" s="108"/>
      <c r="I459" s="107"/>
      <c r="J459" s="107"/>
      <c r="K459" s="478"/>
      <c r="L459" s="2"/>
      <c r="M459" s="107"/>
    </row>
    <row r="460" spans="1:13" ht="12.75" customHeight="1" x14ac:dyDescent="0.25">
      <c r="A460" s="2"/>
      <c r="B460" s="2"/>
      <c r="C460" s="2"/>
      <c r="D460" s="2"/>
      <c r="E460" s="2"/>
      <c r="F460" s="107"/>
      <c r="G460" s="107"/>
      <c r="H460" s="108"/>
      <c r="I460" s="107"/>
      <c r="J460" s="107"/>
      <c r="K460" s="478"/>
      <c r="L460" s="2"/>
      <c r="M460" s="107"/>
    </row>
    <row r="461" spans="1:13" ht="12.75" customHeight="1" x14ac:dyDescent="0.25">
      <c r="A461" s="2"/>
      <c r="B461" s="2"/>
      <c r="C461" s="2"/>
      <c r="D461" s="2"/>
      <c r="E461" s="2"/>
      <c r="F461" s="107"/>
      <c r="G461" s="107"/>
      <c r="H461" s="108"/>
      <c r="I461" s="107"/>
      <c r="J461" s="107"/>
      <c r="K461" s="478"/>
      <c r="L461" s="2"/>
      <c r="M461" s="107"/>
    </row>
    <row r="462" spans="1:13" ht="12.75" customHeight="1" x14ac:dyDescent="0.25">
      <c r="A462" s="2"/>
      <c r="B462" s="2"/>
      <c r="C462" s="2"/>
      <c r="D462" s="2"/>
      <c r="E462" s="2"/>
      <c r="F462" s="107"/>
      <c r="G462" s="107"/>
      <c r="H462" s="108"/>
      <c r="I462" s="107"/>
      <c r="J462" s="107"/>
      <c r="K462" s="478"/>
      <c r="L462" s="2"/>
      <c r="M462" s="107"/>
    </row>
    <row r="463" spans="1:13" ht="12.75" customHeight="1" x14ac:dyDescent="0.25">
      <c r="A463" s="2"/>
      <c r="B463" s="2"/>
      <c r="C463" s="2"/>
      <c r="D463" s="2"/>
      <c r="E463" s="2"/>
      <c r="F463" s="107"/>
      <c r="G463" s="107"/>
      <c r="H463" s="108"/>
      <c r="I463" s="107"/>
      <c r="J463" s="107"/>
      <c r="K463" s="478"/>
      <c r="L463" s="2"/>
      <c r="M463" s="107"/>
    </row>
    <row r="464" spans="1:13" ht="12.75" customHeight="1" x14ac:dyDescent="0.25">
      <c r="A464" s="2"/>
      <c r="B464" s="2"/>
      <c r="C464" s="2"/>
      <c r="D464" s="2"/>
      <c r="E464" s="2"/>
      <c r="F464" s="107"/>
      <c r="G464" s="107"/>
      <c r="H464" s="108"/>
      <c r="I464" s="107"/>
      <c r="J464" s="107"/>
      <c r="K464" s="478"/>
      <c r="L464" s="2"/>
      <c r="M464" s="107"/>
    </row>
    <row r="465" spans="1:13" ht="12.75" customHeight="1" x14ac:dyDescent="0.25">
      <c r="A465" s="2"/>
      <c r="B465" s="2"/>
      <c r="C465" s="2"/>
      <c r="D465" s="2"/>
      <c r="E465" s="2"/>
      <c r="F465" s="107"/>
      <c r="G465" s="107"/>
      <c r="H465" s="108"/>
      <c r="I465" s="107"/>
      <c r="J465" s="107"/>
      <c r="K465" s="478"/>
      <c r="L465" s="2"/>
      <c r="M465" s="107"/>
    </row>
    <row r="466" spans="1:13" ht="12.75" customHeight="1" x14ac:dyDescent="0.25">
      <c r="A466" s="2"/>
      <c r="B466" s="2"/>
      <c r="C466" s="2"/>
      <c r="D466" s="2"/>
      <c r="E466" s="2"/>
      <c r="F466" s="107"/>
      <c r="G466" s="107"/>
      <c r="H466" s="108"/>
      <c r="I466" s="107"/>
      <c r="J466" s="107"/>
      <c r="K466" s="478"/>
      <c r="L466" s="2"/>
      <c r="M466" s="107"/>
    </row>
    <row r="467" spans="1:13" ht="12.75" customHeight="1" x14ac:dyDescent="0.25">
      <c r="A467" s="2"/>
      <c r="B467" s="2"/>
      <c r="C467" s="2"/>
      <c r="D467" s="2"/>
      <c r="E467" s="2"/>
      <c r="F467" s="107"/>
      <c r="G467" s="107"/>
      <c r="H467" s="108"/>
      <c r="I467" s="107"/>
      <c r="J467" s="107"/>
      <c r="K467" s="478"/>
      <c r="L467" s="2"/>
      <c r="M467" s="107"/>
    </row>
    <row r="468" spans="1:13" ht="12.75" customHeight="1" x14ac:dyDescent="0.25">
      <c r="A468" s="2"/>
      <c r="B468" s="2"/>
      <c r="C468" s="2"/>
      <c r="D468" s="2"/>
      <c r="E468" s="2"/>
      <c r="F468" s="107"/>
      <c r="G468" s="107"/>
      <c r="H468" s="108"/>
      <c r="I468" s="107"/>
      <c r="J468" s="107"/>
      <c r="K468" s="478"/>
      <c r="L468" s="2"/>
      <c r="M468" s="107"/>
    </row>
    <row r="469" spans="1:13" ht="12.75" customHeight="1" x14ac:dyDescent="0.25">
      <c r="A469" s="2"/>
      <c r="B469" s="2"/>
      <c r="C469" s="2"/>
      <c r="D469" s="2"/>
      <c r="E469" s="2"/>
      <c r="F469" s="107"/>
      <c r="G469" s="107"/>
      <c r="H469" s="108"/>
      <c r="I469" s="107"/>
      <c r="J469" s="107"/>
      <c r="K469" s="478"/>
      <c r="L469" s="2"/>
      <c r="M469" s="107"/>
    </row>
    <row r="470" spans="1:13" ht="12.75" customHeight="1" x14ac:dyDescent="0.25">
      <c r="A470" s="2"/>
      <c r="B470" s="2"/>
      <c r="C470" s="2"/>
      <c r="D470" s="2"/>
      <c r="E470" s="2"/>
      <c r="F470" s="107"/>
      <c r="G470" s="107"/>
      <c r="H470" s="108"/>
      <c r="I470" s="107"/>
      <c r="J470" s="107"/>
      <c r="K470" s="478"/>
      <c r="L470" s="2"/>
      <c r="M470" s="107"/>
    </row>
    <row r="471" spans="1:13" ht="12.75" customHeight="1" x14ac:dyDescent="0.25">
      <c r="A471" s="2"/>
      <c r="B471" s="2"/>
      <c r="C471" s="2"/>
      <c r="D471" s="2"/>
      <c r="E471" s="2"/>
      <c r="F471" s="107"/>
      <c r="G471" s="107"/>
      <c r="H471" s="108"/>
      <c r="I471" s="107"/>
      <c r="J471" s="107"/>
      <c r="K471" s="478"/>
      <c r="L471" s="2"/>
      <c r="M471" s="107"/>
    </row>
    <row r="472" spans="1:13" ht="12.75" customHeight="1" x14ac:dyDescent="0.25">
      <c r="A472" s="2"/>
      <c r="B472" s="2"/>
      <c r="C472" s="2"/>
      <c r="D472" s="2"/>
      <c r="E472" s="2"/>
      <c r="F472" s="107"/>
      <c r="G472" s="107"/>
      <c r="H472" s="108"/>
      <c r="I472" s="107"/>
      <c r="J472" s="107"/>
      <c r="K472" s="478"/>
      <c r="L472" s="2"/>
      <c r="M472" s="107"/>
    </row>
    <row r="473" spans="1:13" ht="12.75" customHeight="1" x14ac:dyDescent="0.25">
      <c r="A473" s="2"/>
      <c r="B473" s="2"/>
      <c r="C473" s="2"/>
      <c r="D473" s="2"/>
      <c r="E473" s="2"/>
      <c r="F473" s="107"/>
      <c r="G473" s="107"/>
      <c r="H473" s="108"/>
      <c r="I473" s="107"/>
      <c r="J473" s="107"/>
      <c r="K473" s="478"/>
      <c r="L473" s="2"/>
      <c r="M473" s="107"/>
    </row>
    <row r="474" spans="1:13" ht="12.75" customHeight="1" x14ac:dyDescent="0.25">
      <c r="A474" s="2"/>
      <c r="B474" s="2"/>
      <c r="C474" s="2"/>
      <c r="D474" s="2"/>
      <c r="E474" s="2"/>
      <c r="F474" s="107"/>
      <c r="G474" s="107"/>
      <c r="H474" s="108"/>
      <c r="I474" s="107"/>
      <c r="J474" s="107"/>
      <c r="K474" s="478"/>
      <c r="L474" s="2"/>
      <c r="M474" s="107"/>
    </row>
    <row r="475" spans="1:13" ht="12.75" customHeight="1" x14ac:dyDescent="0.25">
      <c r="A475" s="2"/>
      <c r="B475" s="2"/>
      <c r="C475" s="2"/>
      <c r="D475" s="2"/>
      <c r="E475" s="2"/>
      <c r="F475" s="107"/>
      <c r="G475" s="107"/>
      <c r="H475" s="108"/>
      <c r="I475" s="107"/>
      <c r="J475" s="107"/>
      <c r="K475" s="478"/>
      <c r="L475" s="2"/>
      <c r="M475" s="107"/>
    </row>
    <row r="476" spans="1:13" ht="12.75" customHeight="1" x14ac:dyDescent="0.25">
      <c r="A476" s="2"/>
      <c r="B476" s="2"/>
      <c r="C476" s="2"/>
      <c r="D476" s="2"/>
      <c r="E476" s="2"/>
      <c r="F476" s="107"/>
      <c r="G476" s="107"/>
      <c r="H476" s="108"/>
      <c r="I476" s="107"/>
      <c r="J476" s="107"/>
      <c r="K476" s="478"/>
      <c r="L476" s="2"/>
      <c r="M476" s="107"/>
    </row>
    <row r="477" spans="1:13" ht="12.75" customHeight="1" x14ac:dyDescent="0.25">
      <c r="A477" s="2"/>
      <c r="B477" s="2"/>
      <c r="C477" s="2"/>
      <c r="D477" s="2"/>
      <c r="E477" s="2"/>
      <c r="F477" s="107"/>
      <c r="G477" s="107"/>
      <c r="H477" s="108"/>
      <c r="I477" s="107"/>
      <c r="J477" s="107"/>
      <c r="K477" s="478"/>
      <c r="L477" s="2"/>
      <c r="M477" s="107"/>
    </row>
    <row r="478" spans="1:13" ht="12.75" customHeight="1" x14ac:dyDescent="0.25">
      <c r="A478" s="2"/>
      <c r="B478" s="2"/>
      <c r="C478" s="2"/>
      <c r="D478" s="2"/>
      <c r="E478" s="2"/>
      <c r="F478" s="107"/>
      <c r="G478" s="107"/>
      <c r="H478" s="108"/>
      <c r="I478" s="107"/>
      <c r="J478" s="107"/>
      <c r="K478" s="478"/>
      <c r="L478" s="2"/>
      <c r="M478" s="107"/>
    </row>
    <row r="479" spans="1:13" ht="12.75" customHeight="1" x14ac:dyDescent="0.25">
      <c r="A479" s="2"/>
      <c r="B479" s="2"/>
      <c r="C479" s="2"/>
      <c r="D479" s="2"/>
      <c r="E479" s="2"/>
      <c r="F479" s="107"/>
      <c r="G479" s="107"/>
      <c r="H479" s="108"/>
      <c r="I479" s="107"/>
      <c r="J479" s="107"/>
      <c r="K479" s="478"/>
      <c r="L479" s="2"/>
      <c r="M479" s="107"/>
    </row>
    <row r="480" spans="1:13" ht="12.75" customHeight="1" x14ac:dyDescent="0.25">
      <c r="A480" s="2"/>
      <c r="B480" s="2"/>
      <c r="C480" s="2"/>
      <c r="D480" s="2"/>
      <c r="E480" s="2"/>
      <c r="F480" s="107"/>
      <c r="G480" s="107"/>
      <c r="H480" s="108"/>
      <c r="I480" s="107"/>
      <c r="J480" s="107"/>
      <c r="K480" s="478"/>
      <c r="L480" s="2"/>
      <c r="M480" s="107"/>
    </row>
    <row r="481" spans="1:13" ht="12.75" customHeight="1" x14ac:dyDescent="0.25">
      <c r="A481" s="2"/>
      <c r="B481" s="2"/>
      <c r="C481" s="2"/>
      <c r="D481" s="2"/>
      <c r="E481" s="2"/>
      <c r="F481" s="107"/>
      <c r="G481" s="107"/>
      <c r="H481" s="108"/>
      <c r="I481" s="107"/>
      <c r="J481" s="107"/>
      <c r="K481" s="478"/>
      <c r="L481" s="2"/>
      <c r="M481" s="107"/>
    </row>
    <row r="482" spans="1:13" ht="12.75" customHeight="1" x14ac:dyDescent="0.25">
      <c r="A482" s="2"/>
      <c r="B482" s="2"/>
      <c r="C482" s="2"/>
      <c r="D482" s="2"/>
      <c r="E482" s="2"/>
      <c r="F482" s="107"/>
      <c r="G482" s="107"/>
      <c r="H482" s="108"/>
      <c r="I482" s="107"/>
      <c r="J482" s="107"/>
      <c r="K482" s="478"/>
      <c r="L482" s="2"/>
      <c r="M482" s="107"/>
    </row>
    <row r="483" spans="1:13" ht="12.75" customHeight="1" x14ac:dyDescent="0.25">
      <c r="A483" s="2"/>
      <c r="B483" s="2"/>
      <c r="C483" s="2"/>
      <c r="D483" s="2"/>
      <c r="E483" s="2"/>
      <c r="F483" s="107"/>
      <c r="G483" s="107"/>
      <c r="H483" s="108"/>
      <c r="I483" s="107"/>
      <c r="J483" s="107"/>
      <c r="K483" s="478"/>
      <c r="L483" s="2"/>
      <c r="M483" s="107"/>
    </row>
    <row r="484" spans="1:13" ht="12.75" customHeight="1" x14ac:dyDescent="0.25">
      <c r="A484" s="2"/>
      <c r="B484" s="2"/>
      <c r="C484" s="2"/>
      <c r="D484" s="2"/>
      <c r="E484" s="2"/>
      <c r="F484" s="107"/>
      <c r="G484" s="107"/>
      <c r="H484" s="108"/>
      <c r="I484" s="107"/>
      <c r="J484" s="107"/>
      <c r="K484" s="478"/>
      <c r="L484" s="2"/>
      <c r="M484" s="107"/>
    </row>
    <row r="485" spans="1:13" ht="12.75" customHeight="1" x14ac:dyDescent="0.25">
      <c r="A485" s="2"/>
      <c r="B485" s="2"/>
      <c r="C485" s="2"/>
      <c r="D485" s="2"/>
      <c r="E485" s="2"/>
      <c r="F485" s="107"/>
      <c r="G485" s="107"/>
      <c r="H485" s="108"/>
      <c r="I485" s="107"/>
      <c r="J485" s="107"/>
      <c r="K485" s="478"/>
      <c r="L485" s="2"/>
      <c r="M485" s="107"/>
    </row>
    <row r="486" spans="1:13" ht="12.75" customHeight="1" x14ac:dyDescent="0.25">
      <c r="A486" s="2"/>
      <c r="B486" s="2"/>
      <c r="C486" s="2"/>
      <c r="D486" s="2"/>
      <c r="E486" s="2"/>
      <c r="F486" s="107"/>
      <c r="G486" s="107"/>
      <c r="H486" s="108"/>
      <c r="I486" s="107"/>
      <c r="J486" s="107"/>
      <c r="K486" s="478"/>
      <c r="L486" s="2"/>
      <c r="M486" s="107"/>
    </row>
    <row r="487" spans="1:13" ht="12.75" customHeight="1" x14ac:dyDescent="0.25">
      <c r="A487" s="2"/>
      <c r="B487" s="2"/>
      <c r="C487" s="2"/>
      <c r="D487" s="2"/>
      <c r="E487" s="2"/>
      <c r="F487" s="107"/>
      <c r="G487" s="107"/>
      <c r="H487" s="108"/>
      <c r="I487" s="107"/>
      <c r="J487" s="107"/>
      <c r="K487" s="478"/>
      <c r="L487" s="2"/>
      <c r="M487" s="107"/>
    </row>
    <row r="488" spans="1:13" ht="12.75" customHeight="1" x14ac:dyDescent="0.25">
      <c r="A488" s="2"/>
      <c r="B488" s="2"/>
      <c r="C488" s="2"/>
      <c r="D488" s="2"/>
      <c r="E488" s="2"/>
      <c r="F488" s="107"/>
      <c r="G488" s="107"/>
      <c r="H488" s="108"/>
      <c r="I488" s="107"/>
      <c r="J488" s="107"/>
      <c r="K488" s="478"/>
      <c r="L488" s="2"/>
      <c r="M488" s="107"/>
    </row>
    <row r="489" spans="1:13" ht="12.75" customHeight="1" x14ac:dyDescent="0.25">
      <c r="A489" s="2"/>
      <c r="B489" s="2"/>
      <c r="C489" s="2"/>
      <c r="D489" s="2"/>
      <c r="E489" s="2"/>
      <c r="F489" s="107"/>
      <c r="G489" s="107"/>
      <c r="H489" s="108"/>
      <c r="I489" s="107"/>
      <c r="J489" s="107"/>
      <c r="K489" s="478"/>
      <c r="L489" s="2"/>
      <c r="M489" s="107"/>
    </row>
    <row r="490" spans="1:13" ht="12.75" customHeight="1" x14ac:dyDescent="0.25">
      <c r="A490" s="2"/>
      <c r="B490" s="2"/>
      <c r="C490" s="2"/>
      <c r="D490" s="2"/>
      <c r="E490" s="2"/>
      <c r="F490" s="107"/>
      <c r="G490" s="107"/>
      <c r="H490" s="108"/>
      <c r="I490" s="107"/>
      <c r="J490" s="107"/>
      <c r="K490" s="478"/>
      <c r="L490" s="2"/>
      <c r="M490" s="107"/>
    </row>
    <row r="491" spans="1:13" ht="12.75" customHeight="1" x14ac:dyDescent="0.25">
      <c r="A491" s="2"/>
      <c r="B491" s="2"/>
      <c r="C491" s="2"/>
      <c r="D491" s="2"/>
      <c r="E491" s="2"/>
      <c r="F491" s="107"/>
      <c r="G491" s="107"/>
      <c r="H491" s="108"/>
      <c r="I491" s="107"/>
      <c r="J491" s="107"/>
      <c r="K491" s="478"/>
      <c r="L491" s="2"/>
      <c r="M491" s="107"/>
    </row>
    <row r="492" spans="1:13" ht="12.75" customHeight="1" x14ac:dyDescent="0.25">
      <c r="A492" s="2"/>
      <c r="B492" s="2"/>
      <c r="C492" s="2"/>
      <c r="D492" s="2"/>
      <c r="E492" s="2"/>
      <c r="F492" s="107"/>
      <c r="G492" s="107"/>
      <c r="H492" s="108"/>
      <c r="I492" s="107"/>
      <c r="J492" s="107"/>
      <c r="K492" s="478"/>
      <c r="L492" s="2"/>
      <c r="M492" s="107"/>
    </row>
    <row r="493" spans="1:13" ht="12.75" customHeight="1" x14ac:dyDescent="0.25">
      <c r="A493" s="2"/>
      <c r="B493" s="2"/>
      <c r="C493" s="2"/>
      <c r="D493" s="2"/>
      <c r="E493" s="2"/>
      <c r="F493" s="107"/>
      <c r="G493" s="107"/>
      <c r="H493" s="108"/>
      <c r="I493" s="107"/>
      <c r="J493" s="107"/>
      <c r="K493" s="478"/>
      <c r="L493" s="2"/>
      <c r="M493" s="107"/>
    </row>
    <row r="494" spans="1:13" ht="12.75" customHeight="1" x14ac:dyDescent="0.25">
      <c r="A494" s="2"/>
      <c r="B494" s="2"/>
      <c r="C494" s="2"/>
      <c r="D494" s="2"/>
      <c r="E494" s="2"/>
      <c r="F494" s="107"/>
      <c r="G494" s="107"/>
      <c r="H494" s="108"/>
      <c r="I494" s="107"/>
      <c r="J494" s="107"/>
      <c r="K494" s="478"/>
      <c r="L494" s="2"/>
      <c r="M494" s="107"/>
    </row>
    <row r="495" spans="1:13" ht="12.75" customHeight="1" x14ac:dyDescent="0.25">
      <c r="A495" s="2"/>
      <c r="B495" s="2"/>
      <c r="C495" s="2"/>
      <c r="D495" s="2"/>
      <c r="E495" s="2"/>
      <c r="F495" s="107"/>
      <c r="G495" s="107"/>
      <c r="H495" s="108"/>
      <c r="I495" s="107"/>
      <c r="J495" s="107"/>
      <c r="K495" s="478"/>
      <c r="L495" s="2"/>
      <c r="M495" s="107"/>
    </row>
    <row r="496" spans="1:13" ht="12.75" customHeight="1" x14ac:dyDescent="0.25">
      <c r="A496" s="2"/>
      <c r="B496" s="2"/>
      <c r="C496" s="2"/>
      <c r="D496" s="2"/>
      <c r="E496" s="2"/>
      <c r="F496" s="107"/>
      <c r="G496" s="107"/>
      <c r="H496" s="108"/>
      <c r="I496" s="107"/>
      <c r="J496" s="107"/>
      <c r="K496" s="478"/>
      <c r="L496" s="2"/>
      <c r="M496" s="107"/>
    </row>
    <row r="497" spans="1:13" ht="12.75" customHeight="1" x14ac:dyDescent="0.25">
      <c r="A497" s="2"/>
      <c r="B497" s="2"/>
      <c r="C497" s="2"/>
      <c r="D497" s="2"/>
      <c r="E497" s="2"/>
      <c r="F497" s="107"/>
      <c r="G497" s="107"/>
      <c r="H497" s="108"/>
      <c r="I497" s="107"/>
      <c r="J497" s="107"/>
      <c r="K497" s="478"/>
      <c r="L497" s="2"/>
      <c r="M497" s="107"/>
    </row>
    <row r="498" spans="1:13" ht="12.75" customHeight="1" x14ac:dyDescent="0.25">
      <c r="A498" s="2"/>
      <c r="B498" s="2"/>
      <c r="C498" s="2"/>
      <c r="D498" s="2"/>
      <c r="E498" s="2"/>
      <c r="F498" s="107"/>
      <c r="G498" s="107"/>
      <c r="H498" s="108"/>
      <c r="I498" s="107"/>
      <c r="J498" s="107"/>
      <c r="K498" s="478"/>
      <c r="L498" s="2"/>
      <c r="M498" s="107"/>
    </row>
    <row r="499" spans="1:13" ht="12.75" customHeight="1" x14ac:dyDescent="0.25">
      <c r="A499" s="2"/>
      <c r="B499" s="2"/>
      <c r="C499" s="2"/>
      <c r="D499" s="2"/>
      <c r="E499" s="2"/>
      <c r="F499" s="107"/>
      <c r="G499" s="107"/>
      <c r="H499" s="108"/>
      <c r="I499" s="107"/>
      <c r="J499" s="107"/>
      <c r="K499" s="478"/>
      <c r="L499" s="2"/>
      <c r="M499" s="107"/>
    </row>
    <row r="500" spans="1:13" ht="12.75" customHeight="1" x14ac:dyDescent="0.25">
      <c r="A500" s="2"/>
      <c r="B500" s="2"/>
      <c r="C500" s="2"/>
      <c r="D500" s="2"/>
      <c r="E500" s="2"/>
      <c r="F500" s="107"/>
      <c r="G500" s="107"/>
      <c r="H500" s="108"/>
      <c r="I500" s="107"/>
      <c r="J500" s="107"/>
      <c r="K500" s="478"/>
      <c r="L500" s="2"/>
      <c r="M500" s="107"/>
    </row>
    <row r="501" spans="1:13" ht="12.75" customHeight="1" x14ac:dyDescent="0.25">
      <c r="A501" s="2"/>
      <c r="B501" s="2"/>
      <c r="C501" s="2"/>
      <c r="D501" s="2"/>
      <c r="E501" s="2"/>
      <c r="F501" s="107"/>
      <c r="G501" s="107"/>
      <c r="H501" s="108"/>
      <c r="I501" s="107"/>
      <c r="J501" s="107"/>
      <c r="K501" s="478"/>
      <c r="L501" s="2"/>
      <c r="M501" s="107"/>
    </row>
    <row r="502" spans="1:13" ht="12.75" customHeight="1" x14ac:dyDescent="0.25">
      <c r="A502" s="2"/>
      <c r="B502" s="2"/>
      <c r="C502" s="2"/>
      <c r="D502" s="2"/>
      <c r="E502" s="2"/>
      <c r="F502" s="107"/>
      <c r="G502" s="107"/>
      <c r="H502" s="108"/>
      <c r="I502" s="107"/>
      <c r="J502" s="107"/>
      <c r="K502" s="478"/>
      <c r="L502" s="2"/>
      <c r="M502" s="107"/>
    </row>
    <row r="503" spans="1:13" ht="12.75" customHeight="1" x14ac:dyDescent="0.25">
      <c r="A503" s="2"/>
      <c r="B503" s="2"/>
      <c r="C503" s="2"/>
      <c r="D503" s="2"/>
      <c r="E503" s="2"/>
      <c r="F503" s="107"/>
      <c r="G503" s="107"/>
      <c r="H503" s="108"/>
      <c r="I503" s="107"/>
      <c r="J503" s="107"/>
      <c r="K503" s="478"/>
      <c r="L503" s="2"/>
      <c r="M503" s="107"/>
    </row>
    <row r="504" spans="1:13" ht="12.75" customHeight="1" x14ac:dyDescent="0.25">
      <c r="A504" s="2"/>
      <c r="B504" s="2"/>
      <c r="C504" s="2"/>
      <c r="D504" s="2"/>
      <c r="E504" s="2"/>
      <c r="F504" s="107"/>
      <c r="G504" s="107"/>
      <c r="H504" s="108"/>
      <c r="I504" s="107"/>
      <c r="J504" s="107"/>
      <c r="K504" s="478"/>
      <c r="L504" s="2"/>
      <c r="M504" s="107"/>
    </row>
    <row r="505" spans="1:13" ht="12.75" customHeight="1" x14ac:dyDescent="0.25">
      <c r="A505" s="2"/>
      <c r="B505" s="2"/>
      <c r="C505" s="2"/>
      <c r="D505" s="2"/>
      <c r="E505" s="2"/>
      <c r="F505" s="107"/>
      <c r="G505" s="107"/>
      <c r="H505" s="108"/>
      <c r="I505" s="107"/>
      <c r="J505" s="107"/>
      <c r="K505" s="478"/>
      <c r="L505" s="2"/>
      <c r="M505" s="107"/>
    </row>
    <row r="506" spans="1:13" ht="12.75" customHeight="1" x14ac:dyDescent="0.25">
      <c r="A506" s="2"/>
      <c r="B506" s="2"/>
      <c r="C506" s="2"/>
      <c r="D506" s="2"/>
      <c r="E506" s="2"/>
      <c r="F506" s="107"/>
      <c r="G506" s="107"/>
      <c r="H506" s="108"/>
      <c r="I506" s="107"/>
      <c r="J506" s="107"/>
      <c r="K506" s="478"/>
      <c r="L506" s="2"/>
      <c r="M506" s="107"/>
    </row>
    <row r="507" spans="1:13" ht="12.75" customHeight="1" x14ac:dyDescent="0.25">
      <c r="A507" s="2"/>
      <c r="B507" s="2"/>
      <c r="C507" s="2"/>
      <c r="D507" s="2"/>
      <c r="E507" s="2"/>
      <c r="F507" s="107"/>
      <c r="G507" s="107"/>
      <c r="H507" s="108"/>
      <c r="I507" s="107"/>
      <c r="J507" s="107"/>
      <c r="K507" s="478"/>
      <c r="L507" s="2"/>
      <c r="M507" s="107"/>
    </row>
    <row r="508" spans="1:13" ht="12.75" customHeight="1" x14ac:dyDescent="0.25">
      <c r="A508" s="2"/>
      <c r="B508" s="2"/>
      <c r="C508" s="2"/>
      <c r="D508" s="2"/>
      <c r="E508" s="2"/>
      <c r="F508" s="107"/>
      <c r="G508" s="107"/>
      <c r="H508" s="108"/>
      <c r="I508" s="107"/>
      <c r="J508" s="107"/>
      <c r="K508" s="478"/>
      <c r="L508" s="2"/>
      <c r="M508" s="107"/>
    </row>
    <row r="509" spans="1:13" ht="12.75" customHeight="1" x14ac:dyDescent="0.25">
      <c r="A509" s="2"/>
      <c r="B509" s="2"/>
      <c r="C509" s="2"/>
      <c r="D509" s="2"/>
      <c r="E509" s="2"/>
      <c r="F509" s="107"/>
      <c r="G509" s="107"/>
      <c r="H509" s="108"/>
      <c r="I509" s="107"/>
      <c r="J509" s="107"/>
      <c r="K509" s="478"/>
      <c r="L509" s="2"/>
      <c r="M509" s="107"/>
    </row>
    <row r="510" spans="1:13" ht="12.75" customHeight="1" x14ac:dyDescent="0.25">
      <c r="A510" s="2"/>
      <c r="B510" s="2"/>
      <c r="C510" s="2"/>
      <c r="D510" s="2"/>
      <c r="E510" s="2"/>
      <c r="F510" s="107"/>
      <c r="G510" s="107"/>
      <c r="H510" s="108"/>
      <c r="I510" s="107"/>
      <c r="J510" s="107"/>
      <c r="K510" s="478"/>
      <c r="L510" s="2"/>
      <c r="M510" s="107"/>
    </row>
    <row r="511" spans="1:13" ht="12.75" customHeight="1" x14ac:dyDescent="0.25">
      <c r="A511" s="2"/>
      <c r="B511" s="2"/>
      <c r="C511" s="2"/>
      <c r="D511" s="2"/>
      <c r="E511" s="2"/>
      <c r="F511" s="107"/>
      <c r="G511" s="107"/>
      <c r="H511" s="108"/>
      <c r="I511" s="107"/>
      <c r="J511" s="107"/>
      <c r="K511" s="478"/>
      <c r="L511" s="2"/>
      <c r="M511" s="107"/>
    </row>
    <row r="512" spans="1:13" ht="12.75" customHeight="1" x14ac:dyDescent="0.25">
      <c r="A512" s="2"/>
      <c r="B512" s="2"/>
      <c r="C512" s="2"/>
      <c r="D512" s="2"/>
      <c r="E512" s="2"/>
      <c r="F512" s="107"/>
      <c r="G512" s="107"/>
      <c r="H512" s="108"/>
      <c r="I512" s="107"/>
      <c r="J512" s="107"/>
      <c r="K512" s="478"/>
      <c r="L512" s="2"/>
      <c r="M512" s="107"/>
    </row>
    <row r="513" spans="1:13" ht="12.75" customHeight="1" x14ac:dyDescent="0.25">
      <c r="A513" s="2"/>
      <c r="B513" s="2"/>
      <c r="C513" s="2"/>
      <c r="D513" s="2"/>
      <c r="E513" s="2"/>
      <c r="F513" s="107"/>
      <c r="G513" s="107"/>
      <c r="H513" s="108"/>
      <c r="I513" s="107"/>
      <c r="J513" s="107"/>
      <c r="K513" s="478"/>
      <c r="L513" s="2"/>
      <c r="M513" s="107"/>
    </row>
    <row r="514" spans="1:13" ht="12.75" customHeight="1" x14ac:dyDescent="0.25">
      <c r="A514" s="2"/>
      <c r="B514" s="2"/>
      <c r="C514" s="2"/>
      <c r="D514" s="2"/>
      <c r="E514" s="2"/>
      <c r="F514" s="107"/>
      <c r="G514" s="107"/>
      <c r="H514" s="108"/>
      <c r="I514" s="107"/>
      <c r="J514" s="107"/>
      <c r="K514" s="478"/>
      <c r="L514" s="2"/>
      <c r="M514" s="107"/>
    </row>
    <row r="515" spans="1:13" ht="12.75" customHeight="1" x14ac:dyDescent="0.25">
      <c r="A515" s="2"/>
      <c r="B515" s="2"/>
      <c r="C515" s="2"/>
      <c r="D515" s="2"/>
      <c r="E515" s="2"/>
      <c r="F515" s="107"/>
      <c r="G515" s="107"/>
      <c r="H515" s="108"/>
      <c r="I515" s="107"/>
      <c r="J515" s="107"/>
      <c r="K515" s="478"/>
      <c r="L515" s="2"/>
      <c r="M515" s="107"/>
    </row>
    <row r="516" spans="1:13" ht="12.75" customHeight="1" x14ac:dyDescent="0.25">
      <c r="A516" s="2"/>
      <c r="B516" s="2"/>
      <c r="C516" s="2"/>
      <c r="D516" s="2"/>
      <c r="E516" s="2"/>
      <c r="F516" s="107"/>
      <c r="G516" s="107"/>
      <c r="H516" s="108"/>
      <c r="I516" s="107"/>
      <c r="J516" s="107"/>
      <c r="K516" s="478"/>
      <c r="L516" s="2"/>
      <c r="M516" s="107"/>
    </row>
    <row r="517" spans="1:13" ht="12.75" customHeight="1" x14ac:dyDescent="0.25">
      <c r="A517" s="2"/>
      <c r="B517" s="2"/>
      <c r="C517" s="2"/>
      <c r="D517" s="2"/>
      <c r="E517" s="2"/>
      <c r="F517" s="107"/>
      <c r="G517" s="107"/>
      <c r="H517" s="108"/>
      <c r="I517" s="107"/>
      <c r="J517" s="107"/>
      <c r="K517" s="478"/>
      <c r="L517" s="2"/>
      <c r="M517" s="107"/>
    </row>
    <row r="518" spans="1:13" ht="12.75" customHeight="1" x14ac:dyDescent="0.25">
      <c r="A518" s="2"/>
      <c r="B518" s="2"/>
      <c r="C518" s="2"/>
      <c r="D518" s="2"/>
      <c r="E518" s="2"/>
      <c r="F518" s="107"/>
      <c r="G518" s="107"/>
      <c r="H518" s="108"/>
      <c r="I518" s="107"/>
      <c r="J518" s="107"/>
      <c r="K518" s="478"/>
      <c r="L518" s="2"/>
      <c r="M518" s="107"/>
    </row>
    <row r="519" spans="1:13" ht="12.75" customHeight="1" x14ac:dyDescent="0.25">
      <c r="A519" s="2"/>
      <c r="B519" s="2"/>
      <c r="C519" s="2"/>
      <c r="D519" s="2"/>
      <c r="E519" s="2"/>
      <c r="F519" s="107"/>
      <c r="G519" s="107"/>
      <c r="H519" s="108"/>
      <c r="I519" s="107"/>
      <c r="J519" s="107"/>
      <c r="K519" s="478"/>
      <c r="L519" s="2"/>
      <c r="M519" s="107"/>
    </row>
    <row r="520" spans="1:13" ht="12.75" customHeight="1" x14ac:dyDescent="0.25">
      <c r="A520" s="2"/>
      <c r="B520" s="2"/>
      <c r="C520" s="2"/>
      <c r="D520" s="2"/>
      <c r="E520" s="2"/>
      <c r="F520" s="107"/>
      <c r="G520" s="107"/>
      <c r="H520" s="108"/>
      <c r="I520" s="107"/>
      <c r="J520" s="107"/>
      <c r="K520" s="478"/>
      <c r="L520" s="2"/>
      <c r="M520" s="107"/>
    </row>
    <row r="521" spans="1:13" ht="12.75" customHeight="1" x14ac:dyDescent="0.25">
      <c r="A521" s="2"/>
      <c r="B521" s="2"/>
      <c r="C521" s="2"/>
      <c r="D521" s="2"/>
      <c r="E521" s="2"/>
      <c r="F521" s="107"/>
      <c r="G521" s="107"/>
      <c r="H521" s="108"/>
      <c r="I521" s="107"/>
      <c r="J521" s="107"/>
      <c r="K521" s="478"/>
      <c r="L521" s="2"/>
      <c r="M521" s="107"/>
    </row>
    <row r="522" spans="1:13" ht="12.75" customHeight="1" x14ac:dyDescent="0.25">
      <c r="A522" s="2"/>
      <c r="B522" s="2"/>
      <c r="C522" s="2"/>
      <c r="D522" s="2"/>
      <c r="E522" s="2"/>
      <c r="F522" s="107"/>
      <c r="G522" s="107"/>
      <c r="H522" s="108"/>
      <c r="I522" s="107"/>
      <c r="J522" s="107"/>
      <c r="K522" s="478"/>
      <c r="L522" s="2"/>
      <c r="M522" s="107"/>
    </row>
    <row r="523" spans="1:13" ht="12.75" customHeight="1" x14ac:dyDescent="0.25">
      <c r="A523" s="2"/>
      <c r="B523" s="2"/>
      <c r="C523" s="2"/>
      <c r="D523" s="2"/>
      <c r="E523" s="2"/>
      <c r="F523" s="107"/>
      <c r="G523" s="107"/>
      <c r="H523" s="108"/>
      <c r="I523" s="107"/>
      <c r="J523" s="107"/>
      <c r="K523" s="478"/>
      <c r="L523" s="2"/>
      <c r="M523" s="107"/>
    </row>
    <row r="524" spans="1:13" ht="12.75" customHeight="1" x14ac:dyDescent="0.25">
      <c r="A524" s="2"/>
      <c r="B524" s="2"/>
      <c r="C524" s="2"/>
      <c r="D524" s="2"/>
      <c r="E524" s="2"/>
      <c r="F524" s="107"/>
      <c r="G524" s="107"/>
      <c r="H524" s="108"/>
      <c r="I524" s="107"/>
      <c r="J524" s="107"/>
      <c r="K524" s="478"/>
      <c r="L524" s="2"/>
      <c r="M524" s="107"/>
    </row>
    <row r="525" spans="1:13" ht="12.75" customHeight="1" x14ac:dyDescent="0.25">
      <c r="A525" s="2"/>
      <c r="B525" s="2"/>
      <c r="C525" s="2"/>
      <c r="D525" s="2"/>
      <c r="E525" s="2"/>
      <c r="F525" s="107"/>
      <c r="G525" s="107"/>
      <c r="H525" s="108"/>
      <c r="I525" s="107"/>
      <c r="J525" s="107"/>
      <c r="K525" s="478"/>
      <c r="L525" s="2"/>
      <c r="M525" s="107"/>
    </row>
    <row r="526" spans="1:13" ht="12.75" customHeight="1" x14ac:dyDescent="0.25">
      <c r="A526" s="2"/>
      <c r="B526" s="2"/>
      <c r="C526" s="2"/>
      <c r="D526" s="2"/>
      <c r="E526" s="2"/>
      <c r="F526" s="107"/>
      <c r="G526" s="107"/>
      <c r="H526" s="108"/>
      <c r="I526" s="107"/>
      <c r="J526" s="107"/>
      <c r="K526" s="478"/>
      <c r="L526" s="2"/>
      <c r="M526" s="107"/>
    </row>
    <row r="527" spans="1:13" ht="12.75" customHeight="1" x14ac:dyDescent="0.25">
      <c r="A527" s="2"/>
      <c r="B527" s="2"/>
      <c r="C527" s="2"/>
      <c r="D527" s="2"/>
      <c r="E527" s="2"/>
      <c r="F527" s="107"/>
      <c r="G527" s="107"/>
      <c r="H527" s="108"/>
      <c r="I527" s="107"/>
      <c r="J527" s="107"/>
      <c r="K527" s="478"/>
      <c r="L527" s="2"/>
      <c r="M527" s="107"/>
    </row>
    <row r="528" spans="1:13" ht="12.75" customHeight="1" x14ac:dyDescent="0.25">
      <c r="A528" s="2"/>
      <c r="B528" s="2"/>
      <c r="C528" s="2"/>
      <c r="D528" s="2"/>
      <c r="E528" s="2"/>
      <c r="F528" s="107"/>
      <c r="G528" s="107"/>
      <c r="H528" s="108"/>
      <c r="I528" s="107"/>
      <c r="J528" s="107"/>
      <c r="K528" s="478"/>
      <c r="L528" s="2"/>
      <c r="M528" s="107"/>
    </row>
    <row r="529" spans="1:13" ht="12.75" customHeight="1" x14ac:dyDescent="0.25">
      <c r="A529" s="2"/>
      <c r="B529" s="2"/>
      <c r="C529" s="2"/>
      <c r="D529" s="2"/>
      <c r="E529" s="2"/>
      <c r="F529" s="107"/>
      <c r="G529" s="107"/>
      <c r="H529" s="108"/>
      <c r="I529" s="107"/>
      <c r="J529" s="107"/>
      <c r="K529" s="478"/>
      <c r="L529" s="2"/>
      <c r="M529" s="107"/>
    </row>
    <row r="530" spans="1:13" ht="12.75" customHeight="1" x14ac:dyDescent="0.25">
      <c r="A530" s="2"/>
      <c r="B530" s="2"/>
      <c r="C530" s="2"/>
      <c r="D530" s="2"/>
      <c r="E530" s="2"/>
      <c r="F530" s="107"/>
      <c r="G530" s="107"/>
      <c r="H530" s="108"/>
      <c r="I530" s="107"/>
      <c r="J530" s="107"/>
      <c r="K530" s="478"/>
      <c r="L530" s="2"/>
      <c r="M530" s="107"/>
    </row>
    <row r="531" spans="1:13" ht="12.75" customHeight="1" x14ac:dyDescent="0.25">
      <c r="A531" s="2"/>
      <c r="B531" s="2"/>
      <c r="C531" s="2"/>
      <c r="D531" s="2"/>
      <c r="E531" s="2"/>
      <c r="F531" s="107"/>
      <c r="G531" s="107"/>
      <c r="H531" s="108"/>
      <c r="I531" s="107"/>
      <c r="J531" s="107"/>
      <c r="K531" s="478"/>
      <c r="L531" s="2"/>
      <c r="M531" s="107"/>
    </row>
    <row r="532" spans="1:13" ht="12.75" customHeight="1" x14ac:dyDescent="0.25">
      <c r="A532" s="2"/>
      <c r="B532" s="2"/>
      <c r="C532" s="2"/>
      <c r="D532" s="2"/>
      <c r="E532" s="2"/>
      <c r="F532" s="107"/>
      <c r="G532" s="107"/>
      <c r="H532" s="108"/>
      <c r="I532" s="107"/>
      <c r="J532" s="107"/>
      <c r="K532" s="478"/>
      <c r="L532" s="2"/>
      <c r="M532" s="107"/>
    </row>
    <row r="533" spans="1:13" ht="12.75" customHeight="1" x14ac:dyDescent="0.25">
      <c r="A533" s="2"/>
      <c r="B533" s="2"/>
      <c r="C533" s="2"/>
      <c r="D533" s="2"/>
      <c r="E533" s="2"/>
      <c r="F533" s="107"/>
      <c r="G533" s="107"/>
      <c r="H533" s="108"/>
      <c r="I533" s="107"/>
      <c r="J533" s="107"/>
      <c r="K533" s="478"/>
      <c r="L533" s="2"/>
      <c r="M533" s="107"/>
    </row>
    <row r="534" spans="1:13" ht="12.75" customHeight="1" x14ac:dyDescent="0.25">
      <c r="A534" s="2"/>
      <c r="B534" s="2"/>
      <c r="C534" s="2"/>
      <c r="D534" s="2"/>
      <c r="E534" s="2"/>
      <c r="F534" s="107"/>
      <c r="G534" s="107"/>
      <c r="H534" s="108"/>
      <c r="I534" s="107"/>
      <c r="J534" s="107"/>
      <c r="K534" s="478"/>
      <c r="L534" s="2"/>
      <c r="M534" s="107"/>
    </row>
    <row r="535" spans="1:13" ht="12.75" customHeight="1" x14ac:dyDescent="0.25">
      <c r="A535" s="2"/>
      <c r="B535" s="2"/>
      <c r="C535" s="2"/>
      <c r="D535" s="2"/>
      <c r="E535" s="2"/>
      <c r="F535" s="107"/>
      <c r="G535" s="107"/>
      <c r="H535" s="108"/>
      <c r="I535" s="107"/>
      <c r="J535" s="107"/>
      <c r="K535" s="478"/>
      <c r="L535" s="2"/>
      <c r="M535" s="107"/>
    </row>
    <row r="536" spans="1:13" ht="12.75" customHeight="1" x14ac:dyDescent="0.25">
      <c r="A536" s="2"/>
      <c r="B536" s="2"/>
      <c r="C536" s="2"/>
      <c r="D536" s="2"/>
      <c r="E536" s="2"/>
      <c r="F536" s="107"/>
      <c r="G536" s="107"/>
      <c r="H536" s="108"/>
      <c r="I536" s="107"/>
      <c r="J536" s="107"/>
      <c r="K536" s="478"/>
      <c r="L536" s="2"/>
      <c r="M536" s="107"/>
    </row>
    <row r="537" spans="1:13" ht="12.75" customHeight="1" x14ac:dyDescent="0.25">
      <c r="A537" s="2"/>
      <c r="B537" s="2"/>
      <c r="C537" s="2"/>
      <c r="D537" s="2"/>
      <c r="E537" s="2"/>
      <c r="F537" s="107"/>
      <c r="G537" s="107"/>
      <c r="H537" s="108"/>
      <c r="I537" s="107"/>
      <c r="J537" s="107"/>
      <c r="K537" s="478"/>
      <c r="L537" s="2"/>
      <c r="M537" s="107"/>
    </row>
    <row r="538" spans="1:13" ht="12.75" customHeight="1" x14ac:dyDescent="0.25">
      <c r="A538" s="2"/>
      <c r="B538" s="2"/>
      <c r="C538" s="2"/>
      <c r="D538" s="2"/>
      <c r="E538" s="2"/>
      <c r="F538" s="107"/>
      <c r="G538" s="107"/>
      <c r="H538" s="108"/>
      <c r="I538" s="107"/>
      <c r="J538" s="107"/>
      <c r="K538" s="478"/>
      <c r="L538" s="2"/>
      <c r="M538" s="107"/>
    </row>
    <row r="539" spans="1:13" ht="12.75" customHeight="1" x14ac:dyDescent="0.25">
      <c r="A539" s="2"/>
      <c r="B539" s="2"/>
      <c r="C539" s="2"/>
      <c r="D539" s="2"/>
      <c r="E539" s="2"/>
      <c r="F539" s="107"/>
      <c r="G539" s="107"/>
      <c r="H539" s="108"/>
      <c r="I539" s="107"/>
      <c r="J539" s="107"/>
      <c r="K539" s="478"/>
      <c r="L539" s="2"/>
      <c r="M539" s="107"/>
    </row>
    <row r="540" spans="1:13" ht="12.75" customHeight="1" x14ac:dyDescent="0.25">
      <c r="A540" s="2"/>
      <c r="B540" s="2"/>
      <c r="C540" s="2"/>
      <c r="D540" s="2"/>
      <c r="E540" s="2"/>
      <c r="F540" s="107"/>
      <c r="G540" s="107"/>
      <c r="H540" s="108"/>
      <c r="I540" s="107"/>
      <c r="J540" s="107"/>
      <c r="K540" s="478"/>
      <c r="L540" s="2"/>
      <c r="M540" s="107"/>
    </row>
    <row r="541" spans="1:13" ht="12.75" customHeight="1" x14ac:dyDescent="0.25">
      <c r="A541" s="2"/>
      <c r="B541" s="2"/>
      <c r="C541" s="2"/>
      <c r="D541" s="2"/>
      <c r="E541" s="2"/>
      <c r="F541" s="107"/>
      <c r="G541" s="107"/>
      <c r="H541" s="108"/>
      <c r="I541" s="107"/>
      <c r="J541" s="107"/>
      <c r="K541" s="478"/>
      <c r="L541" s="2"/>
      <c r="M541" s="107"/>
    </row>
    <row r="542" spans="1:13" ht="12.75" customHeight="1" x14ac:dyDescent="0.25">
      <c r="A542" s="2"/>
      <c r="B542" s="2"/>
      <c r="C542" s="2"/>
      <c r="D542" s="2"/>
      <c r="E542" s="2"/>
      <c r="F542" s="107"/>
      <c r="G542" s="107"/>
      <c r="H542" s="108"/>
      <c r="I542" s="107"/>
      <c r="J542" s="107"/>
      <c r="K542" s="478"/>
      <c r="L542" s="2"/>
      <c r="M542" s="107"/>
    </row>
    <row r="543" spans="1:13" ht="12.75" customHeight="1" x14ac:dyDescent="0.25">
      <c r="A543" s="2"/>
      <c r="B543" s="2"/>
      <c r="C543" s="2"/>
      <c r="D543" s="2"/>
      <c r="E543" s="2"/>
      <c r="F543" s="107"/>
      <c r="G543" s="107"/>
      <c r="H543" s="108"/>
      <c r="I543" s="107"/>
      <c r="J543" s="107"/>
      <c r="K543" s="478"/>
      <c r="L543" s="2"/>
      <c r="M543" s="107"/>
    </row>
    <row r="544" spans="1:13" ht="12.75" customHeight="1" x14ac:dyDescent="0.25">
      <c r="A544" s="2"/>
      <c r="B544" s="2"/>
      <c r="C544" s="2"/>
      <c r="D544" s="2"/>
      <c r="E544" s="2"/>
      <c r="F544" s="107"/>
      <c r="G544" s="107"/>
      <c r="H544" s="108"/>
      <c r="I544" s="107"/>
      <c r="J544" s="107"/>
      <c r="K544" s="478"/>
      <c r="L544" s="2"/>
      <c r="M544" s="107"/>
    </row>
    <row r="545" spans="1:13" ht="12.75" customHeight="1" x14ac:dyDescent="0.25">
      <c r="A545" s="2"/>
      <c r="B545" s="2"/>
      <c r="C545" s="2"/>
      <c r="D545" s="2"/>
      <c r="E545" s="2"/>
      <c r="F545" s="107"/>
      <c r="G545" s="107"/>
      <c r="H545" s="108"/>
      <c r="I545" s="107"/>
      <c r="J545" s="107"/>
      <c r="K545" s="478"/>
      <c r="L545" s="2"/>
      <c r="M545" s="107"/>
    </row>
    <row r="546" spans="1:13" ht="12.75" customHeight="1" x14ac:dyDescent="0.25">
      <c r="A546" s="2"/>
      <c r="B546" s="2"/>
      <c r="C546" s="2"/>
      <c r="D546" s="2"/>
      <c r="E546" s="2"/>
      <c r="F546" s="107"/>
      <c r="G546" s="107"/>
      <c r="H546" s="108"/>
      <c r="I546" s="107"/>
      <c r="J546" s="107"/>
      <c r="K546" s="478"/>
      <c r="L546" s="2"/>
      <c r="M546" s="107"/>
    </row>
    <row r="547" spans="1:13" ht="12.75" customHeight="1" x14ac:dyDescent="0.25">
      <c r="A547" s="2"/>
      <c r="B547" s="2"/>
      <c r="C547" s="2"/>
      <c r="D547" s="2"/>
      <c r="E547" s="2"/>
      <c r="F547" s="107"/>
      <c r="G547" s="107"/>
      <c r="H547" s="108"/>
      <c r="I547" s="107"/>
      <c r="J547" s="107"/>
      <c r="K547" s="478"/>
      <c r="L547" s="2"/>
      <c r="M547" s="107"/>
    </row>
    <row r="548" spans="1:13" ht="12.75" customHeight="1" x14ac:dyDescent="0.25">
      <c r="A548" s="2"/>
      <c r="B548" s="2"/>
      <c r="C548" s="2"/>
      <c r="D548" s="2"/>
      <c r="E548" s="2"/>
      <c r="F548" s="107"/>
      <c r="G548" s="107"/>
      <c r="H548" s="108"/>
      <c r="I548" s="107"/>
      <c r="J548" s="107"/>
      <c r="K548" s="478"/>
      <c r="L548" s="2"/>
      <c r="M548" s="107"/>
    </row>
    <row r="549" spans="1:13" ht="12.75" customHeight="1" x14ac:dyDescent="0.25">
      <c r="A549" s="2"/>
      <c r="B549" s="2"/>
      <c r="C549" s="2"/>
      <c r="D549" s="2"/>
      <c r="E549" s="2"/>
      <c r="F549" s="107"/>
      <c r="G549" s="107"/>
      <c r="H549" s="108"/>
      <c r="I549" s="107"/>
      <c r="J549" s="107"/>
      <c r="K549" s="478"/>
      <c r="L549" s="2"/>
      <c r="M549" s="107"/>
    </row>
    <row r="550" spans="1:13" ht="12.75" customHeight="1" x14ac:dyDescent="0.25">
      <c r="A550" s="2"/>
      <c r="B550" s="2"/>
      <c r="C550" s="2"/>
      <c r="D550" s="2"/>
      <c r="E550" s="2"/>
      <c r="F550" s="107"/>
      <c r="G550" s="107"/>
      <c r="H550" s="108"/>
      <c r="I550" s="107"/>
      <c r="J550" s="107"/>
      <c r="K550" s="478"/>
      <c r="L550" s="2"/>
      <c r="M550" s="107"/>
    </row>
    <row r="551" spans="1:13" ht="12.75" customHeight="1" x14ac:dyDescent="0.25">
      <c r="A551" s="2"/>
      <c r="B551" s="2"/>
      <c r="C551" s="2"/>
      <c r="D551" s="2"/>
      <c r="E551" s="2"/>
      <c r="F551" s="107"/>
      <c r="G551" s="107"/>
      <c r="H551" s="108"/>
      <c r="I551" s="107"/>
      <c r="J551" s="107"/>
      <c r="K551" s="478"/>
      <c r="L551" s="2"/>
      <c r="M551" s="107"/>
    </row>
    <row r="552" spans="1:13" ht="12.75" customHeight="1" x14ac:dyDescent="0.25">
      <c r="A552" s="2"/>
      <c r="B552" s="2"/>
      <c r="C552" s="2"/>
      <c r="D552" s="2"/>
      <c r="E552" s="2"/>
      <c r="F552" s="107"/>
      <c r="G552" s="107"/>
      <c r="H552" s="108"/>
      <c r="I552" s="107"/>
      <c r="J552" s="107"/>
      <c r="K552" s="478"/>
      <c r="L552" s="2"/>
      <c r="M552" s="107"/>
    </row>
    <row r="553" spans="1:13" ht="12.75" customHeight="1" x14ac:dyDescent="0.25">
      <c r="A553" s="2"/>
      <c r="B553" s="2"/>
      <c r="C553" s="2"/>
      <c r="D553" s="2"/>
      <c r="E553" s="2"/>
      <c r="F553" s="107"/>
      <c r="G553" s="107"/>
      <c r="H553" s="108"/>
      <c r="I553" s="107"/>
      <c r="J553" s="107"/>
      <c r="K553" s="478"/>
      <c r="L553" s="2"/>
      <c r="M553" s="107"/>
    </row>
    <row r="554" spans="1:13" ht="12.75" customHeight="1" x14ac:dyDescent="0.25">
      <c r="A554" s="2"/>
      <c r="B554" s="2"/>
      <c r="C554" s="2"/>
      <c r="D554" s="2"/>
      <c r="E554" s="2"/>
      <c r="F554" s="107"/>
      <c r="G554" s="107"/>
      <c r="H554" s="108"/>
      <c r="I554" s="107"/>
      <c r="J554" s="107"/>
      <c r="K554" s="478"/>
      <c r="L554" s="2"/>
      <c r="M554" s="107"/>
    </row>
    <row r="555" spans="1:13" ht="12.75" customHeight="1" x14ac:dyDescent="0.25">
      <c r="A555" s="2"/>
      <c r="B555" s="2"/>
      <c r="C555" s="2"/>
      <c r="D555" s="2"/>
      <c r="E555" s="2"/>
      <c r="F555" s="107"/>
      <c r="G555" s="107"/>
      <c r="H555" s="108"/>
      <c r="I555" s="107"/>
      <c r="J555" s="107"/>
      <c r="K555" s="478"/>
      <c r="L555" s="2"/>
      <c r="M555" s="107"/>
    </row>
    <row r="556" spans="1:13" ht="12.75" customHeight="1" x14ac:dyDescent="0.25">
      <c r="A556" s="2"/>
      <c r="B556" s="2"/>
      <c r="C556" s="2"/>
      <c r="D556" s="2"/>
      <c r="E556" s="2"/>
      <c r="F556" s="107"/>
      <c r="G556" s="107"/>
      <c r="H556" s="108"/>
      <c r="I556" s="107"/>
      <c r="J556" s="107"/>
      <c r="K556" s="478"/>
      <c r="L556" s="2"/>
      <c r="M556" s="107"/>
    </row>
    <row r="557" spans="1:13" ht="12.75" customHeight="1" x14ac:dyDescent="0.25">
      <c r="A557" s="2"/>
      <c r="B557" s="2"/>
      <c r="C557" s="2"/>
      <c r="D557" s="2"/>
      <c r="E557" s="2"/>
      <c r="F557" s="107"/>
      <c r="G557" s="107"/>
      <c r="H557" s="108"/>
      <c r="I557" s="107"/>
      <c r="J557" s="107"/>
      <c r="K557" s="478"/>
      <c r="L557" s="2"/>
      <c r="M557" s="107"/>
    </row>
    <row r="558" spans="1:13" ht="12.75" customHeight="1" x14ac:dyDescent="0.25">
      <c r="A558" s="2"/>
      <c r="B558" s="2"/>
      <c r="C558" s="2"/>
      <c r="D558" s="2"/>
      <c r="E558" s="2"/>
      <c r="F558" s="107"/>
      <c r="G558" s="107"/>
      <c r="H558" s="108"/>
      <c r="I558" s="107"/>
      <c r="J558" s="107"/>
      <c r="K558" s="478"/>
      <c r="L558" s="2"/>
      <c r="M558" s="107"/>
    </row>
    <row r="559" spans="1:13" ht="12.75" customHeight="1" x14ac:dyDescent="0.25">
      <c r="A559" s="2"/>
      <c r="B559" s="2"/>
      <c r="C559" s="2"/>
      <c r="D559" s="2"/>
      <c r="E559" s="2"/>
      <c r="F559" s="107"/>
      <c r="G559" s="107"/>
      <c r="H559" s="108"/>
      <c r="I559" s="107"/>
      <c r="J559" s="107"/>
      <c r="K559" s="478"/>
      <c r="L559" s="2"/>
      <c r="M559" s="107"/>
    </row>
    <row r="560" spans="1:13" ht="12.75" customHeight="1" x14ac:dyDescent="0.25">
      <c r="A560" s="2"/>
      <c r="B560" s="2"/>
      <c r="C560" s="2"/>
      <c r="D560" s="2"/>
      <c r="E560" s="2"/>
      <c r="F560" s="107"/>
      <c r="G560" s="107"/>
      <c r="H560" s="108"/>
      <c r="I560" s="107"/>
      <c r="J560" s="107"/>
      <c r="K560" s="478"/>
      <c r="L560" s="2"/>
      <c r="M560" s="107"/>
    </row>
    <row r="561" spans="1:13" ht="12.75" customHeight="1" x14ac:dyDescent="0.25">
      <c r="A561" s="2"/>
      <c r="B561" s="2"/>
      <c r="C561" s="2"/>
      <c r="D561" s="2"/>
      <c r="E561" s="2"/>
      <c r="F561" s="107"/>
      <c r="G561" s="107"/>
      <c r="H561" s="108"/>
      <c r="I561" s="107"/>
      <c r="J561" s="107"/>
      <c r="K561" s="478"/>
      <c r="L561" s="2"/>
      <c r="M561" s="107"/>
    </row>
    <row r="562" spans="1:13" ht="12.75" customHeight="1" x14ac:dyDescent="0.25">
      <c r="A562" s="2"/>
      <c r="B562" s="2"/>
      <c r="C562" s="2"/>
      <c r="D562" s="2"/>
      <c r="E562" s="2"/>
      <c r="F562" s="107"/>
      <c r="G562" s="107"/>
      <c r="H562" s="108"/>
      <c r="I562" s="107"/>
      <c r="J562" s="107"/>
      <c r="K562" s="478"/>
      <c r="L562" s="2"/>
      <c r="M562" s="107"/>
    </row>
    <row r="563" spans="1:13" ht="12.75" customHeight="1" x14ac:dyDescent="0.25">
      <c r="A563" s="2"/>
      <c r="B563" s="2"/>
      <c r="C563" s="2"/>
      <c r="D563" s="2"/>
      <c r="E563" s="2"/>
      <c r="F563" s="107"/>
      <c r="G563" s="107"/>
      <c r="H563" s="108"/>
      <c r="I563" s="107"/>
      <c r="J563" s="107"/>
      <c r="K563" s="478"/>
      <c r="L563" s="2"/>
      <c r="M563" s="107"/>
    </row>
    <row r="564" spans="1:13" ht="12.75" customHeight="1" x14ac:dyDescent="0.25">
      <c r="A564" s="2"/>
      <c r="B564" s="2"/>
      <c r="C564" s="2"/>
      <c r="D564" s="2"/>
      <c r="E564" s="2"/>
      <c r="F564" s="107"/>
      <c r="G564" s="107"/>
      <c r="H564" s="108"/>
      <c r="I564" s="107"/>
      <c r="J564" s="107"/>
      <c r="K564" s="478"/>
      <c r="L564" s="2"/>
      <c r="M564" s="107"/>
    </row>
    <row r="565" spans="1:13" ht="12.75" customHeight="1" x14ac:dyDescent="0.25">
      <c r="A565" s="2"/>
      <c r="B565" s="2"/>
      <c r="C565" s="2"/>
      <c r="D565" s="2"/>
      <c r="E565" s="2"/>
      <c r="F565" s="107"/>
      <c r="G565" s="107"/>
      <c r="H565" s="108"/>
      <c r="I565" s="107"/>
      <c r="J565" s="107"/>
      <c r="K565" s="478"/>
      <c r="L565" s="2"/>
      <c r="M565" s="107"/>
    </row>
    <row r="566" spans="1:13" ht="12.75" customHeight="1" x14ac:dyDescent="0.25">
      <c r="A566" s="2"/>
      <c r="B566" s="2"/>
      <c r="C566" s="2"/>
      <c r="D566" s="2"/>
      <c r="E566" s="2"/>
      <c r="F566" s="107"/>
      <c r="G566" s="107"/>
      <c r="H566" s="108"/>
      <c r="I566" s="107"/>
      <c r="J566" s="107"/>
      <c r="K566" s="478"/>
      <c r="L566" s="2"/>
      <c r="M566" s="107"/>
    </row>
    <row r="567" spans="1:13" ht="12.75" customHeight="1" x14ac:dyDescent="0.25">
      <c r="A567" s="2"/>
      <c r="B567" s="2"/>
      <c r="C567" s="2"/>
      <c r="D567" s="2"/>
      <c r="E567" s="2"/>
      <c r="F567" s="107"/>
      <c r="G567" s="107"/>
      <c r="H567" s="108"/>
      <c r="I567" s="107"/>
      <c r="J567" s="107"/>
      <c r="K567" s="478"/>
      <c r="L567" s="2"/>
      <c r="M567" s="107"/>
    </row>
    <row r="568" spans="1:13" ht="12.75" customHeight="1" x14ac:dyDescent="0.25">
      <c r="A568" s="2"/>
      <c r="B568" s="2"/>
      <c r="C568" s="2"/>
      <c r="D568" s="2"/>
      <c r="E568" s="2"/>
      <c r="F568" s="107"/>
      <c r="G568" s="107"/>
      <c r="H568" s="108"/>
      <c r="I568" s="107"/>
      <c r="J568" s="107"/>
      <c r="K568" s="478"/>
      <c r="L568" s="2"/>
      <c r="M568" s="107"/>
    </row>
    <row r="569" spans="1:13" ht="12.75" customHeight="1" x14ac:dyDescent="0.25">
      <c r="A569" s="2"/>
      <c r="B569" s="2"/>
      <c r="C569" s="2"/>
      <c r="D569" s="2"/>
      <c r="E569" s="2"/>
      <c r="F569" s="107"/>
      <c r="G569" s="107"/>
      <c r="H569" s="108"/>
      <c r="I569" s="107"/>
      <c r="J569" s="107"/>
      <c r="K569" s="478"/>
      <c r="L569" s="2"/>
      <c r="M569" s="107"/>
    </row>
    <row r="570" spans="1:13" ht="12.75" customHeight="1" x14ac:dyDescent="0.25">
      <c r="A570" s="2"/>
      <c r="B570" s="2"/>
      <c r="C570" s="2"/>
      <c r="D570" s="2"/>
      <c r="E570" s="2"/>
      <c r="F570" s="107"/>
      <c r="G570" s="107"/>
      <c r="H570" s="108"/>
      <c r="I570" s="107"/>
      <c r="J570" s="107"/>
      <c r="K570" s="478"/>
      <c r="L570" s="2"/>
      <c r="M570" s="107"/>
    </row>
    <row r="571" spans="1:13" ht="12.75" customHeight="1" x14ac:dyDescent="0.25">
      <c r="A571" s="2"/>
      <c r="B571" s="2"/>
      <c r="C571" s="2"/>
      <c r="D571" s="2"/>
      <c r="E571" s="2"/>
      <c r="F571" s="107"/>
      <c r="G571" s="107"/>
      <c r="H571" s="108"/>
      <c r="I571" s="107"/>
      <c r="J571" s="107"/>
      <c r="K571" s="478"/>
      <c r="L571" s="2"/>
      <c r="M571" s="107"/>
    </row>
    <row r="572" spans="1:13" ht="12.75" customHeight="1" x14ac:dyDescent="0.25">
      <c r="A572" s="2"/>
      <c r="B572" s="2"/>
      <c r="C572" s="2"/>
      <c r="D572" s="2"/>
      <c r="E572" s="2"/>
      <c r="F572" s="107"/>
      <c r="G572" s="107"/>
      <c r="H572" s="108"/>
      <c r="I572" s="107"/>
      <c r="J572" s="107"/>
      <c r="K572" s="478"/>
      <c r="L572" s="2"/>
      <c r="M572" s="107"/>
    </row>
    <row r="573" spans="1:13" ht="12.75" customHeight="1" x14ac:dyDescent="0.25">
      <c r="A573" s="2"/>
      <c r="B573" s="2"/>
      <c r="C573" s="2"/>
      <c r="D573" s="2"/>
      <c r="E573" s="2"/>
      <c r="F573" s="107"/>
      <c r="G573" s="107"/>
      <c r="H573" s="108"/>
      <c r="I573" s="107"/>
      <c r="J573" s="107"/>
      <c r="K573" s="478"/>
      <c r="L573" s="2"/>
      <c r="M573" s="107"/>
    </row>
    <row r="574" spans="1:13" ht="12.75" customHeight="1" x14ac:dyDescent="0.25">
      <c r="A574" s="2"/>
      <c r="B574" s="2"/>
      <c r="C574" s="2"/>
      <c r="D574" s="2"/>
      <c r="E574" s="2"/>
      <c r="F574" s="107"/>
      <c r="G574" s="107"/>
      <c r="H574" s="108"/>
      <c r="I574" s="107"/>
      <c r="J574" s="107"/>
      <c r="K574" s="478"/>
      <c r="L574" s="2"/>
      <c r="M574" s="107"/>
    </row>
    <row r="575" spans="1:13" ht="12.75" customHeight="1" x14ac:dyDescent="0.25">
      <c r="A575" s="2"/>
      <c r="B575" s="2"/>
      <c r="C575" s="2"/>
      <c r="D575" s="2"/>
      <c r="E575" s="2"/>
      <c r="F575" s="107"/>
      <c r="G575" s="107"/>
      <c r="H575" s="108"/>
      <c r="I575" s="107"/>
      <c r="J575" s="107"/>
      <c r="K575" s="478"/>
      <c r="L575" s="2"/>
      <c r="M575" s="107"/>
    </row>
    <row r="576" spans="1:13" ht="12.75" customHeight="1" x14ac:dyDescent="0.25">
      <c r="A576" s="2"/>
      <c r="B576" s="2"/>
      <c r="C576" s="2"/>
      <c r="D576" s="2"/>
      <c r="E576" s="2"/>
      <c r="F576" s="107"/>
      <c r="G576" s="107"/>
      <c r="H576" s="108"/>
      <c r="I576" s="107"/>
      <c r="J576" s="107"/>
      <c r="K576" s="478"/>
      <c r="L576" s="2"/>
      <c r="M576" s="107"/>
    </row>
    <row r="577" spans="1:13" ht="12.75" customHeight="1" x14ac:dyDescent="0.25">
      <c r="A577" s="2"/>
      <c r="B577" s="2"/>
      <c r="C577" s="2"/>
      <c r="D577" s="2"/>
      <c r="E577" s="2"/>
      <c r="F577" s="107"/>
      <c r="G577" s="107"/>
      <c r="H577" s="108"/>
      <c r="I577" s="107"/>
      <c r="J577" s="107"/>
      <c r="K577" s="478"/>
      <c r="L577" s="2"/>
      <c r="M577" s="107"/>
    </row>
    <row r="578" spans="1:13" ht="12.75" customHeight="1" x14ac:dyDescent="0.25">
      <c r="A578" s="2"/>
      <c r="B578" s="2"/>
      <c r="C578" s="2"/>
      <c r="D578" s="2"/>
      <c r="E578" s="2"/>
      <c r="F578" s="107"/>
      <c r="G578" s="107"/>
      <c r="H578" s="108"/>
      <c r="I578" s="107"/>
      <c r="J578" s="107"/>
      <c r="K578" s="478"/>
      <c r="L578" s="2"/>
      <c r="M578" s="107"/>
    </row>
    <row r="579" spans="1:13" ht="12.75" customHeight="1" x14ac:dyDescent="0.25">
      <c r="A579" s="2"/>
      <c r="B579" s="2"/>
      <c r="C579" s="2"/>
      <c r="D579" s="2"/>
      <c r="E579" s="2"/>
      <c r="F579" s="107"/>
      <c r="G579" s="107"/>
      <c r="H579" s="108"/>
      <c r="I579" s="107"/>
      <c r="J579" s="107"/>
      <c r="K579" s="478"/>
      <c r="L579" s="2"/>
      <c r="M579" s="107"/>
    </row>
    <row r="580" spans="1:13" ht="12.75" customHeight="1" x14ac:dyDescent="0.25">
      <c r="A580" s="2"/>
      <c r="B580" s="2"/>
      <c r="C580" s="2"/>
      <c r="D580" s="2"/>
      <c r="E580" s="2"/>
      <c r="F580" s="107"/>
      <c r="G580" s="107"/>
      <c r="H580" s="108"/>
      <c r="I580" s="107"/>
      <c r="J580" s="107"/>
      <c r="K580" s="478"/>
      <c r="L580" s="2"/>
      <c r="M580" s="107"/>
    </row>
    <row r="581" spans="1:13" ht="12.75" customHeight="1" x14ac:dyDescent="0.25">
      <c r="A581" s="2"/>
      <c r="B581" s="2"/>
      <c r="C581" s="2"/>
      <c r="D581" s="2"/>
      <c r="E581" s="2"/>
      <c r="F581" s="107"/>
      <c r="G581" s="107"/>
      <c r="H581" s="108"/>
      <c r="I581" s="107"/>
      <c r="J581" s="107"/>
      <c r="K581" s="478"/>
      <c r="L581" s="2"/>
      <c r="M581" s="107"/>
    </row>
    <row r="582" spans="1:13" ht="12.75" customHeight="1" x14ac:dyDescent="0.25">
      <c r="A582" s="2"/>
      <c r="B582" s="2"/>
      <c r="C582" s="2"/>
      <c r="D582" s="2"/>
      <c r="E582" s="2"/>
      <c r="F582" s="107"/>
      <c r="G582" s="107"/>
      <c r="H582" s="108"/>
      <c r="I582" s="107"/>
      <c r="J582" s="107"/>
      <c r="K582" s="478"/>
      <c r="L582" s="2"/>
      <c r="M582" s="107"/>
    </row>
    <row r="583" spans="1:13" ht="12.75" customHeight="1" x14ac:dyDescent="0.25">
      <c r="A583" s="2"/>
      <c r="B583" s="2"/>
      <c r="C583" s="2"/>
      <c r="D583" s="2"/>
      <c r="E583" s="2"/>
      <c r="F583" s="107"/>
      <c r="G583" s="107"/>
      <c r="H583" s="108"/>
      <c r="I583" s="107"/>
      <c r="J583" s="107"/>
      <c r="K583" s="478"/>
      <c r="L583" s="2"/>
      <c r="M583" s="107"/>
    </row>
    <row r="584" spans="1:13" ht="12.75" customHeight="1" x14ac:dyDescent="0.25">
      <c r="A584" s="2"/>
      <c r="B584" s="2"/>
      <c r="C584" s="2"/>
      <c r="D584" s="2"/>
      <c r="E584" s="2"/>
      <c r="F584" s="107"/>
      <c r="G584" s="107"/>
      <c r="H584" s="108"/>
      <c r="I584" s="107"/>
      <c r="J584" s="107"/>
      <c r="K584" s="478"/>
      <c r="L584" s="2"/>
      <c r="M584" s="107"/>
    </row>
    <row r="585" spans="1:13" ht="12.75" customHeight="1" x14ac:dyDescent="0.25">
      <c r="A585" s="2"/>
      <c r="B585" s="2"/>
      <c r="C585" s="2"/>
      <c r="D585" s="2"/>
      <c r="E585" s="2"/>
      <c r="F585" s="107"/>
      <c r="G585" s="107"/>
      <c r="H585" s="108"/>
      <c r="I585" s="107"/>
      <c r="J585" s="107"/>
      <c r="K585" s="478"/>
      <c r="L585" s="2"/>
      <c r="M585" s="107"/>
    </row>
    <row r="586" spans="1:13" ht="12.75" customHeight="1" x14ac:dyDescent="0.25">
      <c r="A586" s="2"/>
      <c r="B586" s="2"/>
      <c r="C586" s="2"/>
      <c r="D586" s="2"/>
      <c r="E586" s="2"/>
      <c r="F586" s="107"/>
      <c r="G586" s="107"/>
      <c r="H586" s="108"/>
      <c r="I586" s="107"/>
      <c r="J586" s="107"/>
      <c r="K586" s="478"/>
      <c r="L586" s="2"/>
      <c r="M586" s="107"/>
    </row>
    <row r="587" spans="1:13" ht="12.75" customHeight="1" x14ac:dyDescent="0.25">
      <c r="A587" s="2"/>
      <c r="B587" s="2"/>
      <c r="C587" s="2"/>
      <c r="D587" s="2"/>
      <c r="E587" s="2"/>
      <c r="F587" s="107"/>
      <c r="G587" s="107"/>
      <c r="H587" s="108"/>
      <c r="I587" s="107"/>
      <c r="J587" s="107"/>
      <c r="K587" s="478"/>
      <c r="L587" s="2"/>
      <c r="M587" s="107"/>
    </row>
    <row r="588" spans="1:13" ht="12.75" customHeight="1" x14ac:dyDescent="0.25">
      <c r="A588" s="2"/>
      <c r="B588" s="2"/>
      <c r="C588" s="2"/>
      <c r="D588" s="2"/>
      <c r="E588" s="2"/>
      <c r="F588" s="107"/>
      <c r="G588" s="107"/>
      <c r="H588" s="108"/>
      <c r="I588" s="107"/>
      <c r="J588" s="107"/>
      <c r="K588" s="478"/>
      <c r="L588" s="2"/>
      <c r="M588" s="107"/>
    </row>
    <row r="589" spans="1:13" ht="12.75" customHeight="1" x14ac:dyDescent="0.25">
      <c r="A589" s="2"/>
      <c r="B589" s="2"/>
      <c r="C589" s="2"/>
      <c r="D589" s="2"/>
      <c r="E589" s="2"/>
      <c r="F589" s="107"/>
      <c r="G589" s="107"/>
      <c r="H589" s="108"/>
      <c r="I589" s="107"/>
      <c r="J589" s="107"/>
      <c r="K589" s="478"/>
      <c r="L589" s="2"/>
      <c r="M589" s="107"/>
    </row>
    <row r="590" spans="1:13" ht="12.75" customHeight="1" x14ac:dyDescent="0.25">
      <c r="A590" s="2"/>
      <c r="B590" s="2"/>
      <c r="C590" s="2"/>
      <c r="D590" s="2"/>
      <c r="E590" s="2"/>
      <c r="F590" s="107"/>
      <c r="G590" s="107"/>
      <c r="H590" s="108"/>
      <c r="I590" s="107"/>
      <c r="J590" s="107"/>
      <c r="K590" s="478"/>
      <c r="L590" s="2"/>
      <c r="M590" s="107"/>
    </row>
    <row r="591" spans="1:13" ht="12.75" customHeight="1" x14ac:dyDescent="0.25">
      <c r="A591" s="2"/>
      <c r="B591" s="2"/>
      <c r="C591" s="2"/>
      <c r="D591" s="2"/>
      <c r="E591" s="2"/>
      <c r="F591" s="107"/>
      <c r="G591" s="107"/>
      <c r="H591" s="108"/>
      <c r="I591" s="107"/>
      <c r="J591" s="107"/>
      <c r="K591" s="478"/>
      <c r="L591" s="2"/>
      <c r="M591" s="107"/>
    </row>
    <row r="592" spans="1:13" ht="12.75" customHeight="1" x14ac:dyDescent="0.25">
      <c r="A592" s="2"/>
      <c r="B592" s="2"/>
      <c r="C592" s="2"/>
      <c r="D592" s="2"/>
      <c r="E592" s="2"/>
      <c r="F592" s="107"/>
      <c r="G592" s="107"/>
      <c r="H592" s="108"/>
      <c r="I592" s="107"/>
      <c r="J592" s="107"/>
      <c r="K592" s="478"/>
      <c r="L592" s="2"/>
      <c r="M592" s="107"/>
    </row>
    <row r="593" spans="1:13" ht="12.75" customHeight="1" x14ac:dyDescent="0.25">
      <c r="A593" s="2"/>
      <c r="B593" s="2"/>
      <c r="C593" s="2"/>
      <c r="D593" s="2"/>
      <c r="E593" s="2"/>
      <c r="F593" s="107"/>
      <c r="G593" s="107"/>
      <c r="H593" s="108"/>
      <c r="I593" s="107"/>
      <c r="J593" s="107"/>
      <c r="K593" s="478"/>
      <c r="L593" s="2"/>
      <c r="M593" s="107"/>
    </row>
    <row r="594" spans="1:13" ht="12.75" customHeight="1" x14ac:dyDescent="0.25">
      <c r="A594" s="2"/>
      <c r="B594" s="2"/>
      <c r="C594" s="2"/>
      <c r="D594" s="2"/>
      <c r="E594" s="2"/>
      <c r="F594" s="107"/>
      <c r="G594" s="107"/>
      <c r="H594" s="108"/>
      <c r="I594" s="107"/>
      <c r="J594" s="107"/>
      <c r="K594" s="478"/>
      <c r="L594" s="2"/>
      <c r="M594" s="107"/>
    </row>
    <row r="595" spans="1:13" ht="12.75" customHeight="1" x14ac:dyDescent="0.25">
      <c r="A595" s="2"/>
      <c r="B595" s="2"/>
      <c r="C595" s="2"/>
      <c r="D595" s="2"/>
      <c r="E595" s="2"/>
      <c r="F595" s="107"/>
      <c r="G595" s="107"/>
      <c r="H595" s="108"/>
      <c r="I595" s="107"/>
      <c r="J595" s="107"/>
      <c r="K595" s="478"/>
      <c r="L595" s="2"/>
      <c r="M595" s="107"/>
    </row>
    <row r="596" spans="1:13" ht="12.75" customHeight="1" x14ac:dyDescent="0.25">
      <c r="A596" s="2"/>
      <c r="B596" s="2"/>
      <c r="C596" s="2"/>
      <c r="D596" s="2"/>
      <c r="E596" s="2"/>
      <c r="F596" s="107"/>
      <c r="G596" s="107"/>
      <c r="H596" s="108"/>
      <c r="I596" s="107"/>
      <c r="J596" s="107"/>
      <c r="K596" s="478"/>
      <c r="L596" s="2"/>
      <c r="M596" s="107"/>
    </row>
    <row r="597" spans="1:13" ht="12.75" customHeight="1" x14ac:dyDescent="0.25">
      <c r="A597" s="2"/>
      <c r="B597" s="2"/>
      <c r="C597" s="2"/>
      <c r="D597" s="2"/>
      <c r="E597" s="2"/>
      <c r="F597" s="107"/>
      <c r="G597" s="107"/>
      <c r="H597" s="108"/>
      <c r="I597" s="107"/>
      <c r="J597" s="107"/>
      <c r="K597" s="478"/>
      <c r="L597" s="2"/>
      <c r="M597" s="107"/>
    </row>
    <row r="598" spans="1:13" ht="12.75" customHeight="1" x14ac:dyDescent="0.25">
      <c r="A598" s="2"/>
      <c r="B598" s="2"/>
      <c r="C598" s="2"/>
      <c r="D598" s="2"/>
      <c r="E598" s="2"/>
      <c r="F598" s="107"/>
      <c r="G598" s="107"/>
      <c r="H598" s="108"/>
      <c r="I598" s="107"/>
      <c r="J598" s="107"/>
      <c r="K598" s="478"/>
      <c r="L598" s="2"/>
      <c r="M598" s="107"/>
    </row>
    <row r="599" spans="1:13" ht="12.75" customHeight="1" x14ac:dyDescent="0.25">
      <c r="A599" s="2"/>
      <c r="B599" s="2"/>
      <c r="C599" s="2"/>
      <c r="D599" s="2"/>
      <c r="E599" s="2"/>
      <c r="F599" s="107"/>
      <c r="G599" s="107"/>
      <c r="H599" s="108"/>
      <c r="I599" s="107"/>
      <c r="J599" s="107"/>
      <c r="K599" s="478"/>
      <c r="L599" s="2"/>
      <c r="M599" s="107"/>
    </row>
    <row r="600" spans="1:13" ht="12.75" customHeight="1" x14ac:dyDescent="0.25">
      <c r="A600" s="2"/>
      <c r="B600" s="2"/>
      <c r="C600" s="2"/>
      <c r="D600" s="2"/>
      <c r="E600" s="2"/>
      <c r="F600" s="107"/>
      <c r="G600" s="107"/>
      <c r="H600" s="108"/>
      <c r="I600" s="107"/>
      <c r="J600" s="107"/>
      <c r="K600" s="478"/>
      <c r="L600" s="2"/>
      <c r="M600" s="107"/>
    </row>
    <row r="601" spans="1:13" ht="12.75" customHeight="1" x14ac:dyDescent="0.25">
      <c r="A601" s="2"/>
      <c r="B601" s="2"/>
      <c r="C601" s="2"/>
      <c r="D601" s="2"/>
      <c r="E601" s="2"/>
      <c r="F601" s="107"/>
      <c r="G601" s="107"/>
      <c r="H601" s="108"/>
      <c r="I601" s="107"/>
      <c r="J601" s="107"/>
      <c r="K601" s="478"/>
      <c r="L601" s="2"/>
      <c r="M601" s="107"/>
    </row>
    <row r="602" spans="1:13" ht="12.75" customHeight="1" x14ac:dyDescent="0.25">
      <c r="A602" s="2"/>
      <c r="B602" s="2"/>
      <c r="C602" s="2"/>
      <c r="D602" s="2"/>
      <c r="E602" s="2"/>
      <c r="F602" s="107"/>
      <c r="G602" s="107"/>
      <c r="H602" s="108"/>
      <c r="I602" s="107"/>
      <c r="J602" s="107"/>
      <c r="K602" s="478"/>
      <c r="L602" s="2"/>
      <c r="M602" s="107"/>
    </row>
    <row r="603" spans="1:13" ht="12.75" customHeight="1" x14ac:dyDescent="0.25">
      <c r="A603" s="2"/>
      <c r="B603" s="2"/>
      <c r="C603" s="2"/>
      <c r="D603" s="2"/>
      <c r="E603" s="2"/>
      <c r="F603" s="107"/>
      <c r="G603" s="107"/>
      <c r="H603" s="108"/>
      <c r="I603" s="107"/>
      <c r="J603" s="107"/>
      <c r="K603" s="478"/>
      <c r="L603" s="2"/>
      <c r="M603" s="107"/>
    </row>
    <row r="604" spans="1:13" ht="12.75" customHeight="1" x14ac:dyDescent="0.25">
      <c r="A604" s="2"/>
      <c r="B604" s="2"/>
      <c r="C604" s="2"/>
      <c r="D604" s="2"/>
      <c r="E604" s="2"/>
      <c r="F604" s="107"/>
      <c r="G604" s="107"/>
      <c r="H604" s="108"/>
      <c r="I604" s="107"/>
      <c r="J604" s="107"/>
      <c r="K604" s="478"/>
      <c r="L604" s="2"/>
      <c r="M604" s="107"/>
    </row>
    <row r="605" spans="1:13" ht="12.75" customHeight="1" x14ac:dyDescent="0.25">
      <c r="A605" s="2"/>
      <c r="B605" s="2"/>
      <c r="C605" s="2"/>
      <c r="D605" s="2"/>
      <c r="E605" s="2"/>
      <c r="F605" s="107"/>
      <c r="G605" s="107"/>
      <c r="H605" s="108"/>
      <c r="I605" s="107"/>
      <c r="J605" s="107"/>
      <c r="K605" s="478"/>
      <c r="L605" s="2"/>
      <c r="M605" s="107"/>
    </row>
    <row r="606" spans="1:13" ht="12.75" customHeight="1" x14ac:dyDescent="0.25">
      <c r="A606" s="2"/>
      <c r="B606" s="2"/>
      <c r="C606" s="2"/>
      <c r="D606" s="2"/>
      <c r="E606" s="2"/>
      <c r="F606" s="107"/>
      <c r="G606" s="107"/>
      <c r="H606" s="108"/>
      <c r="I606" s="107"/>
      <c r="J606" s="107"/>
      <c r="K606" s="478"/>
      <c r="L606" s="2"/>
      <c r="M606" s="107"/>
    </row>
    <row r="607" spans="1:13" ht="12.75" customHeight="1" x14ac:dyDescent="0.25">
      <c r="A607" s="2"/>
      <c r="B607" s="2"/>
      <c r="C607" s="2"/>
      <c r="D607" s="2"/>
      <c r="E607" s="2"/>
      <c r="F607" s="107"/>
      <c r="G607" s="107"/>
      <c r="H607" s="108"/>
      <c r="I607" s="107"/>
      <c r="J607" s="107"/>
      <c r="K607" s="478"/>
      <c r="L607" s="2"/>
      <c r="M607" s="107"/>
    </row>
    <row r="608" spans="1:13" ht="12.75" customHeight="1" x14ac:dyDescent="0.25">
      <c r="A608" s="2"/>
      <c r="B608" s="2"/>
      <c r="C608" s="2"/>
      <c r="D608" s="2"/>
      <c r="E608" s="2"/>
      <c r="F608" s="107"/>
      <c r="G608" s="107"/>
      <c r="H608" s="108"/>
      <c r="I608" s="107"/>
      <c r="J608" s="107"/>
      <c r="K608" s="478"/>
      <c r="L608" s="2"/>
      <c r="M608" s="107"/>
    </row>
    <row r="609" spans="1:13" ht="12.75" customHeight="1" x14ac:dyDescent="0.25">
      <c r="A609" s="2"/>
      <c r="B609" s="2"/>
      <c r="C609" s="2"/>
      <c r="D609" s="2"/>
      <c r="E609" s="2"/>
      <c r="F609" s="107"/>
      <c r="G609" s="107"/>
      <c r="H609" s="108"/>
      <c r="I609" s="107"/>
      <c r="J609" s="107"/>
      <c r="K609" s="478"/>
      <c r="L609" s="2"/>
      <c r="M609" s="107"/>
    </row>
    <row r="610" spans="1:13" ht="12.75" customHeight="1" x14ac:dyDescent="0.25">
      <c r="A610" s="2"/>
      <c r="B610" s="2"/>
      <c r="C610" s="2"/>
      <c r="D610" s="2"/>
      <c r="E610" s="2"/>
      <c r="F610" s="107"/>
      <c r="G610" s="107"/>
      <c r="H610" s="108"/>
      <c r="I610" s="107"/>
      <c r="J610" s="107"/>
      <c r="K610" s="478"/>
      <c r="L610" s="2"/>
      <c r="M610" s="107"/>
    </row>
    <row r="611" spans="1:13" ht="12.75" customHeight="1" x14ac:dyDescent="0.25">
      <c r="A611" s="2"/>
      <c r="B611" s="2"/>
      <c r="C611" s="2"/>
      <c r="D611" s="2"/>
      <c r="E611" s="2"/>
      <c r="F611" s="107"/>
      <c r="G611" s="107"/>
      <c r="H611" s="108"/>
      <c r="I611" s="107"/>
      <c r="J611" s="107"/>
      <c r="K611" s="478"/>
      <c r="L611" s="2"/>
      <c r="M611" s="107"/>
    </row>
    <row r="612" spans="1:13" ht="12.75" customHeight="1" x14ac:dyDescent="0.25">
      <c r="A612" s="2"/>
      <c r="B612" s="2"/>
      <c r="C612" s="2"/>
      <c r="D612" s="2"/>
      <c r="E612" s="2"/>
      <c r="F612" s="107"/>
      <c r="G612" s="107"/>
      <c r="H612" s="108"/>
      <c r="I612" s="107"/>
      <c r="J612" s="107"/>
      <c r="K612" s="478"/>
      <c r="L612" s="2"/>
      <c r="M612" s="107"/>
    </row>
    <row r="613" spans="1:13" ht="12.75" customHeight="1" x14ac:dyDescent="0.25">
      <c r="A613" s="2"/>
      <c r="B613" s="2"/>
      <c r="C613" s="2"/>
      <c r="D613" s="2"/>
      <c r="E613" s="2"/>
      <c r="F613" s="107"/>
      <c r="G613" s="107"/>
      <c r="H613" s="108"/>
      <c r="I613" s="107"/>
      <c r="J613" s="107"/>
      <c r="K613" s="478"/>
      <c r="L613" s="2"/>
      <c r="M613" s="107"/>
    </row>
    <row r="614" spans="1:13" ht="12.75" customHeight="1" x14ac:dyDescent="0.25">
      <c r="A614" s="2"/>
      <c r="B614" s="2"/>
      <c r="C614" s="2"/>
      <c r="D614" s="2"/>
      <c r="E614" s="2"/>
      <c r="F614" s="107"/>
      <c r="G614" s="107"/>
      <c r="H614" s="108"/>
      <c r="I614" s="107"/>
      <c r="J614" s="107"/>
      <c r="K614" s="478"/>
      <c r="L614" s="2"/>
      <c r="M614" s="107"/>
    </row>
    <row r="615" spans="1:13" ht="12.75" customHeight="1" x14ac:dyDescent="0.25">
      <c r="A615" s="2"/>
      <c r="B615" s="2"/>
      <c r="C615" s="2"/>
      <c r="D615" s="2"/>
      <c r="E615" s="2"/>
      <c r="F615" s="107"/>
      <c r="G615" s="107"/>
      <c r="H615" s="108"/>
      <c r="I615" s="107"/>
      <c r="J615" s="107"/>
      <c r="K615" s="478"/>
      <c r="L615" s="2"/>
      <c r="M615" s="107"/>
    </row>
    <row r="616" spans="1:13" ht="12.75" customHeight="1" x14ac:dyDescent="0.25">
      <c r="A616" s="2"/>
      <c r="B616" s="2"/>
      <c r="C616" s="2"/>
      <c r="D616" s="2"/>
      <c r="E616" s="2"/>
      <c r="F616" s="107"/>
      <c r="G616" s="107"/>
      <c r="H616" s="108"/>
      <c r="I616" s="107"/>
      <c r="J616" s="107"/>
      <c r="K616" s="478"/>
      <c r="L616" s="2"/>
      <c r="M616" s="107"/>
    </row>
    <row r="617" spans="1:13" ht="12.75" customHeight="1" x14ac:dyDescent="0.25">
      <c r="A617" s="2"/>
      <c r="B617" s="2"/>
      <c r="C617" s="2"/>
      <c r="D617" s="2"/>
      <c r="E617" s="2"/>
      <c r="F617" s="107"/>
      <c r="G617" s="107"/>
      <c r="H617" s="108"/>
      <c r="I617" s="107"/>
      <c r="J617" s="107"/>
      <c r="K617" s="478"/>
      <c r="L617" s="2"/>
      <c r="M617" s="107"/>
    </row>
    <row r="618" spans="1:13" ht="12.75" customHeight="1" x14ac:dyDescent="0.25">
      <c r="A618" s="2"/>
      <c r="B618" s="2"/>
      <c r="C618" s="2"/>
      <c r="D618" s="2"/>
      <c r="E618" s="2"/>
      <c r="F618" s="107"/>
      <c r="G618" s="107"/>
      <c r="H618" s="108"/>
      <c r="I618" s="107"/>
      <c r="J618" s="107"/>
      <c r="K618" s="478"/>
      <c r="L618" s="2"/>
      <c r="M618" s="107"/>
    </row>
    <row r="619" spans="1:13" ht="12.75" customHeight="1" x14ac:dyDescent="0.25">
      <c r="A619" s="2"/>
      <c r="B619" s="2"/>
      <c r="C619" s="2"/>
      <c r="D619" s="2"/>
      <c r="E619" s="2"/>
      <c r="F619" s="107"/>
      <c r="G619" s="107"/>
      <c r="H619" s="108"/>
      <c r="I619" s="107"/>
      <c r="J619" s="107"/>
      <c r="K619" s="478"/>
      <c r="L619" s="2"/>
      <c r="M619" s="107"/>
    </row>
    <row r="620" spans="1:13" ht="12.75" customHeight="1" x14ac:dyDescent="0.25">
      <c r="A620" s="2"/>
      <c r="B620" s="2"/>
      <c r="C620" s="2"/>
      <c r="D620" s="2"/>
      <c r="E620" s="2"/>
      <c r="F620" s="107"/>
      <c r="G620" s="107"/>
      <c r="H620" s="108"/>
      <c r="I620" s="107"/>
      <c r="J620" s="107"/>
      <c r="K620" s="478"/>
      <c r="L620" s="2"/>
      <c r="M620" s="107"/>
    </row>
    <row r="621" spans="1:13" ht="12.75" customHeight="1" x14ac:dyDescent="0.25">
      <c r="A621" s="2"/>
      <c r="B621" s="2"/>
      <c r="C621" s="2"/>
      <c r="D621" s="2"/>
      <c r="E621" s="2"/>
      <c r="F621" s="107"/>
      <c r="G621" s="107"/>
      <c r="H621" s="108"/>
      <c r="I621" s="107"/>
      <c r="J621" s="107"/>
      <c r="K621" s="478"/>
      <c r="L621" s="2"/>
      <c r="M621" s="107"/>
    </row>
    <row r="622" spans="1:13" ht="12.75" customHeight="1" x14ac:dyDescent="0.25">
      <c r="A622" s="2"/>
      <c r="B622" s="2"/>
      <c r="C622" s="2"/>
      <c r="D622" s="2"/>
      <c r="E622" s="2"/>
      <c r="F622" s="107"/>
      <c r="G622" s="107"/>
      <c r="H622" s="108"/>
      <c r="I622" s="107"/>
      <c r="J622" s="107"/>
      <c r="K622" s="478"/>
      <c r="L622" s="2"/>
      <c r="M622" s="107"/>
    </row>
    <row r="623" spans="1:13" ht="12.75" customHeight="1" x14ac:dyDescent="0.25">
      <c r="A623" s="2"/>
      <c r="B623" s="2"/>
      <c r="C623" s="2"/>
      <c r="D623" s="2"/>
      <c r="E623" s="2"/>
      <c r="F623" s="107"/>
      <c r="G623" s="107"/>
      <c r="H623" s="108"/>
      <c r="I623" s="107"/>
      <c r="J623" s="107"/>
      <c r="K623" s="478"/>
      <c r="L623" s="2"/>
      <c r="M623" s="107"/>
    </row>
    <row r="624" spans="1:13" ht="12.75" customHeight="1" x14ac:dyDescent="0.25">
      <c r="A624" s="2"/>
      <c r="B624" s="2"/>
      <c r="C624" s="2"/>
      <c r="D624" s="2"/>
      <c r="E624" s="2"/>
      <c r="F624" s="107"/>
      <c r="G624" s="107"/>
      <c r="H624" s="108"/>
      <c r="I624" s="107"/>
      <c r="J624" s="107"/>
      <c r="K624" s="478"/>
      <c r="L624" s="2"/>
      <c r="M624" s="107"/>
    </row>
    <row r="625" spans="1:13" ht="12.75" customHeight="1" x14ac:dyDescent="0.25">
      <c r="A625" s="2"/>
      <c r="B625" s="2"/>
      <c r="C625" s="2"/>
      <c r="D625" s="2"/>
      <c r="E625" s="2"/>
      <c r="F625" s="107"/>
      <c r="G625" s="107"/>
      <c r="H625" s="108"/>
      <c r="I625" s="107"/>
      <c r="J625" s="107"/>
      <c r="K625" s="478"/>
      <c r="L625" s="2"/>
      <c r="M625" s="107"/>
    </row>
    <row r="626" spans="1:13" ht="12.75" customHeight="1" x14ac:dyDescent="0.25">
      <c r="A626" s="2"/>
      <c r="B626" s="2"/>
      <c r="C626" s="2"/>
      <c r="D626" s="2"/>
      <c r="E626" s="2"/>
      <c r="F626" s="107"/>
      <c r="G626" s="107"/>
      <c r="H626" s="108"/>
      <c r="I626" s="107"/>
      <c r="J626" s="107"/>
      <c r="K626" s="478"/>
      <c r="L626" s="2"/>
      <c r="M626" s="107"/>
    </row>
    <row r="627" spans="1:13" ht="12.75" customHeight="1" x14ac:dyDescent="0.25">
      <c r="A627" s="2"/>
      <c r="B627" s="2"/>
      <c r="C627" s="2"/>
      <c r="D627" s="2"/>
      <c r="E627" s="2"/>
      <c r="F627" s="107"/>
      <c r="G627" s="107"/>
      <c r="H627" s="108"/>
      <c r="I627" s="107"/>
      <c r="J627" s="107"/>
      <c r="K627" s="478"/>
      <c r="L627" s="2"/>
      <c r="M627" s="107"/>
    </row>
    <row r="628" spans="1:13" ht="12.75" customHeight="1" x14ac:dyDescent="0.25">
      <c r="A628" s="2"/>
      <c r="B628" s="2"/>
      <c r="C628" s="2"/>
      <c r="D628" s="2"/>
      <c r="E628" s="2"/>
      <c r="F628" s="107"/>
      <c r="G628" s="107"/>
      <c r="H628" s="108"/>
      <c r="I628" s="107"/>
      <c r="J628" s="107"/>
      <c r="K628" s="478"/>
      <c r="L628" s="2"/>
      <c r="M628" s="107"/>
    </row>
    <row r="629" spans="1:13" ht="12.75" customHeight="1" x14ac:dyDescent="0.25">
      <c r="A629" s="2"/>
      <c r="B629" s="2"/>
      <c r="C629" s="2"/>
      <c r="D629" s="2"/>
      <c r="E629" s="2"/>
      <c r="F629" s="107"/>
      <c r="G629" s="107"/>
      <c r="H629" s="108"/>
      <c r="I629" s="107"/>
      <c r="J629" s="107"/>
      <c r="K629" s="478"/>
      <c r="L629" s="2"/>
      <c r="M629" s="107"/>
    </row>
    <row r="630" spans="1:13" ht="12.75" customHeight="1" x14ac:dyDescent="0.25">
      <c r="A630" s="2"/>
      <c r="B630" s="2"/>
      <c r="C630" s="2"/>
      <c r="D630" s="2"/>
      <c r="E630" s="2"/>
      <c r="F630" s="107"/>
      <c r="G630" s="107"/>
      <c r="H630" s="108"/>
      <c r="I630" s="107"/>
      <c r="J630" s="107"/>
      <c r="K630" s="478"/>
      <c r="L630" s="2"/>
      <c r="M630" s="107"/>
    </row>
    <row r="631" spans="1:13" ht="12.75" customHeight="1" x14ac:dyDescent="0.25">
      <c r="A631" s="2"/>
      <c r="B631" s="2"/>
      <c r="C631" s="2"/>
      <c r="D631" s="2"/>
      <c r="E631" s="2"/>
      <c r="F631" s="107"/>
      <c r="G631" s="107"/>
      <c r="H631" s="108"/>
      <c r="I631" s="107"/>
      <c r="J631" s="107"/>
      <c r="K631" s="478"/>
      <c r="L631" s="2"/>
      <c r="M631" s="107"/>
    </row>
    <row r="632" spans="1:13" ht="12.75" customHeight="1" x14ac:dyDescent="0.25">
      <c r="A632" s="2"/>
      <c r="B632" s="2"/>
      <c r="C632" s="2"/>
      <c r="D632" s="2"/>
      <c r="E632" s="2"/>
      <c r="F632" s="107"/>
      <c r="G632" s="107"/>
      <c r="H632" s="108"/>
      <c r="I632" s="107"/>
      <c r="J632" s="107"/>
      <c r="K632" s="478"/>
      <c r="L632" s="2"/>
      <c r="M632" s="107"/>
    </row>
    <row r="633" spans="1:13" ht="12.75" customHeight="1" x14ac:dyDescent="0.25">
      <c r="A633" s="2"/>
      <c r="B633" s="2"/>
      <c r="C633" s="2"/>
      <c r="D633" s="2"/>
      <c r="E633" s="2"/>
      <c r="F633" s="107"/>
      <c r="G633" s="107"/>
      <c r="H633" s="108"/>
      <c r="I633" s="107"/>
      <c r="J633" s="107"/>
      <c r="K633" s="478"/>
      <c r="L633" s="2"/>
      <c r="M633" s="107"/>
    </row>
    <row r="634" spans="1:13" ht="12.75" customHeight="1" x14ac:dyDescent="0.25">
      <c r="A634" s="2"/>
      <c r="B634" s="2"/>
      <c r="C634" s="2"/>
      <c r="D634" s="2"/>
      <c r="E634" s="2"/>
      <c r="F634" s="107"/>
      <c r="G634" s="107"/>
      <c r="H634" s="108"/>
      <c r="I634" s="107"/>
      <c r="J634" s="107"/>
      <c r="K634" s="478"/>
      <c r="L634" s="2"/>
      <c r="M634" s="107"/>
    </row>
    <row r="635" spans="1:13" ht="12.75" customHeight="1" x14ac:dyDescent="0.25">
      <c r="A635" s="2"/>
      <c r="B635" s="2"/>
      <c r="C635" s="2"/>
      <c r="D635" s="2"/>
      <c r="E635" s="2"/>
      <c r="F635" s="107"/>
      <c r="G635" s="107"/>
      <c r="H635" s="108"/>
      <c r="I635" s="107"/>
      <c r="J635" s="107"/>
      <c r="K635" s="478"/>
      <c r="L635" s="2"/>
      <c r="M635" s="107"/>
    </row>
    <row r="636" spans="1:13" ht="12.75" customHeight="1" x14ac:dyDescent="0.25">
      <c r="A636" s="2"/>
      <c r="B636" s="2"/>
      <c r="C636" s="2"/>
      <c r="D636" s="2"/>
      <c r="E636" s="2"/>
      <c r="F636" s="107"/>
      <c r="G636" s="107"/>
      <c r="H636" s="108"/>
      <c r="I636" s="107"/>
      <c r="J636" s="107"/>
      <c r="K636" s="478"/>
      <c r="L636" s="2"/>
      <c r="M636" s="107"/>
    </row>
    <row r="637" spans="1:13" ht="12.75" customHeight="1" x14ac:dyDescent="0.25">
      <c r="A637" s="2"/>
      <c r="B637" s="2"/>
      <c r="C637" s="2"/>
      <c r="D637" s="2"/>
      <c r="E637" s="2"/>
      <c r="F637" s="107"/>
      <c r="G637" s="107"/>
      <c r="H637" s="108"/>
      <c r="I637" s="107"/>
      <c r="J637" s="107"/>
      <c r="K637" s="478"/>
      <c r="L637" s="2"/>
      <c r="M637" s="107"/>
    </row>
    <row r="638" spans="1:13" ht="12.75" customHeight="1" x14ac:dyDescent="0.25">
      <c r="A638" s="2"/>
      <c r="B638" s="2"/>
      <c r="C638" s="2"/>
      <c r="D638" s="2"/>
      <c r="E638" s="2"/>
      <c r="F638" s="107"/>
      <c r="G638" s="107"/>
      <c r="H638" s="108"/>
      <c r="I638" s="107"/>
      <c r="J638" s="107"/>
      <c r="K638" s="478"/>
      <c r="L638" s="2"/>
      <c r="M638" s="107"/>
    </row>
    <row r="639" spans="1:13" ht="12.75" customHeight="1" x14ac:dyDescent="0.25">
      <c r="A639" s="2"/>
      <c r="B639" s="2"/>
      <c r="C639" s="2"/>
      <c r="D639" s="2"/>
      <c r="E639" s="2"/>
      <c r="F639" s="107"/>
      <c r="G639" s="107"/>
      <c r="H639" s="108"/>
      <c r="I639" s="107"/>
      <c r="J639" s="107"/>
      <c r="K639" s="478"/>
      <c r="L639" s="2"/>
      <c r="M639" s="107"/>
    </row>
    <row r="640" spans="1:13" ht="12.75" customHeight="1" x14ac:dyDescent="0.25">
      <c r="A640" s="2"/>
      <c r="B640" s="2"/>
      <c r="C640" s="2"/>
      <c r="D640" s="2"/>
      <c r="E640" s="2"/>
      <c r="F640" s="107"/>
      <c r="G640" s="107"/>
      <c r="H640" s="108"/>
      <c r="I640" s="107"/>
      <c r="J640" s="107"/>
      <c r="K640" s="478"/>
      <c r="L640" s="2"/>
      <c r="M640" s="107"/>
    </row>
    <row r="641" spans="1:13" ht="12.75" customHeight="1" x14ac:dyDescent="0.25">
      <c r="A641" s="2"/>
      <c r="B641" s="2"/>
      <c r="C641" s="2"/>
      <c r="D641" s="2"/>
      <c r="E641" s="2"/>
      <c r="F641" s="107"/>
      <c r="G641" s="107"/>
      <c r="H641" s="108"/>
      <c r="I641" s="107"/>
      <c r="J641" s="107"/>
      <c r="K641" s="478"/>
      <c r="L641" s="2"/>
      <c r="M641" s="107"/>
    </row>
    <row r="642" spans="1:13" ht="12.75" customHeight="1" x14ac:dyDescent="0.25">
      <c r="A642" s="2"/>
      <c r="B642" s="2"/>
      <c r="C642" s="2"/>
      <c r="D642" s="2"/>
      <c r="E642" s="2"/>
      <c r="F642" s="107"/>
      <c r="G642" s="107"/>
      <c r="H642" s="108"/>
      <c r="I642" s="107"/>
      <c r="J642" s="107"/>
      <c r="K642" s="478"/>
      <c r="L642" s="2"/>
      <c r="M642" s="107"/>
    </row>
    <row r="643" spans="1:13" ht="12.75" customHeight="1" x14ac:dyDescent="0.25">
      <c r="A643" s="2"/>
      <c r="B643" s="2"/>
      <c r="C643" s="2"/>
      <c r="D643" s="2"/>
      <c r="E643" s="2"/>
      <c r="F643" s="107"/>
      <c r="G643" s="107"/>
      <c r="H643" s="108"/>
      <c r="I643" s="107"/>
      <c r="J643" s="107"/>
      <c r="K643" s="478"/>
      <c r="L643" s="2"/>
      <c r="M643" s="107"/>
    </row>
    <row r="644" spans="1:13" ht="12.75" customHeight="1" x14ac:dyDescent="0.25">
      <c r="A644" s="2"/>
      <c r="B644" s="2"/>
      <c r="C644" s="2"/>
      <c r="D644" s="2"/>
      <c r="E644" s="2"/>
      <c r="F644" s="107"/>
      <c r="G644" s="107"/>
      <c r="H644" s="108"/>
      <c r="I644" s="107"/>
      <c r="J644" s="107"/>
      <c r="K644" s="478"/>
      <c r="L644" s="2"/>
      <c r="M644" s="107"/>
    </row>
    <row r="645" spans="1:13" ht="12.75" customHeight="1" x14ac:dyDescent="0.25">
      <c r="A645" s="2"/>
      <c r="B645" s="2"/>
      <c r="C645" s="2"/>
      <c r="D645" s="2"/>
      <c r="E645" s="2"/>
      <c r="F645" s="107"/>
      <c r="G645" s="107"/>
      <c r="H645" s="108"/>
      <c r="I645" s="107"/>
      <c r="J645" s="107"/>
      <c r="K645" s="478"/>
      <c r="L645" s="2"/>
      <c r="M645" s="107"/>
    </row>
    <row r="646" spans="1:13" ht="12.75" customHeight="1" x14ac:dyDescent="0.25">
      <c r="A646" s="2"/>
      <c r="B646" s="2"/>
      <c r="C646" s="2"/>
      <c r="D646" s="2"/>
      <c r="E646" s="2"/>
      <c r="F646" s="107"/>
      <c r="G646" s="107"/>
      <c r="H646" s="108"/>
      <c r="I646" s="107"/>
      <c r="J646" s="107"/>
      <c r="K646" s="478"/>
      <c r="L646" s="2"/>
      <c r="M646" s="107"/>
    </row>
    <row r="647" spans="1:13" ht="12.75" customHeight="1" x14ac:dyDescent="0.25">
      <c r="A647" s="2"/>
      <c r="B647" s="2"/>
      <c r="C647" s="2"/>
      <c r="D647" s="2"/>
      <c r="E647" s="2"/>
      <c r="F647" s="107"/>
      <c r="G647" s="107"/>
      <c r="H647" s="108"/>
      <c r="I647" s="107"/>
      <c r="J647" s="107"/>
      <c r="K647" s="478"/>
      <c r="L647" s="2"/>
      <c r="M647" s="107"/>
    </row>
    <row r="648" spans="1:13" ht="12.75" customHeight="1" x14ac:dyDescent="0.25">
      <c r="A648" s="2"/>
      <c r="B648" s="2"/>
      <c r="C648" s="2"/>
      <c r="D648" s="2"/>
      <c r="E648" s="2"/>
      <c r="F648" s="107"/>
      <c r="G648" s="107"/>
      <c r="H648" s="108"/>
      <c r="I648" s="107"/>
      <c r="J648" s="107"/>
      <c r="K648" s="478"/>
      <c r="L648" s="2"/>
      <c r="M648" s="107"/>
    </row>
    <row r="649" spans="1:13" ht="12.75" customHeight="1" x14ac:dyDescent="0.25">
      <c r="A649" s="2"/>
      <c r="B649" s="2"/>
      <c r="C649" s="2"/>
      <c r="D649" s="2"/>
      <c r="E649" s="2"/>
      <c r="F649" s="107"/>
      <c r="G649" s="107"/>
      <c r="H649" s="108"/>
      <c r="I649" s="107"/>
      <c r="J649" s="107"/>
      <c r="K649" s="478"/>
      <c r="L649" s="2"/>
      <c r="M649" s="107"/>
    </row>
    <row r="650" spans="1:13" ht="12.75" customHeight="1" x14ac:dyDescent="0.25">
      <c r="A650" s="2"/>
      <c r="B650" s="2"/>
      <c r="C650" s="2"/>
      <c r="D650" s="2"/>
      <c r="E650" s="2"/>
      <c r="F650" s="107"/>
      <c r="G650" s="107"/>
      <c r="H650" s="108"/>
      <c r="I650" s="107"/>
      <c r="J650" s="107"/>
      <c r="K650" s="478"/>
      <c r="L650" s="2"/>
      <c r="M650" s="107"/>
    </row>
    <row r="651" spans="1:13" ht="12.75" customHeight="1" x14ac:dyDescent="0.25">
      <c r="A651" s="2"/>
      <c r="B651" s="2"/>
      <c r="C651" s="2"/>
      <c r="D651" s="2"/>
      <c r="E651" s="2"/>
      <c r="F651" s="107"/>
      <c r="G651" s="107"/>
      <c r="H651" s="108"/>
      <c r="I651" s="107"/>
      <c r="J651" s="107"/>
      <c r="K651" s="478"/>
      <c r="L651" s="2"/>
      <c r="M651" s="107"/>
    </row>
    <row r="652" spans="1:13" ht="12.75" customHeight="1" x14ac:dyDescent="0.25">
      <c r="A652" s="2"/>
      <c r="B652" s="2"/>
      <c r="C652" s="2"/>
      <c r="D652" s="2"/>
      <c r="E652" s="2"/>
      <c r="F652" s="107"/>
      <c r="G652" s="107"/>
      <c r="H652" s="108"/>
      <c r="I652" s="107"/>
      <c r="J652" s="107"/>
      <c r="K652" s="478"/>
      <c r="L652" s="2"/>
      <c r="M652" s="107"/>
    </row>
    <row r="653" spans="1:13" ht="12.75" customHeight="1" x14ac:dyDescent="0.25">
      <c r="A653" s="2"/>
      <c r="B653" s="2"/>
      <c r="C653" s="2"/>
      <c r="D653" s="2"/>
      <c r="E653" s="2"/>
      <c r="F653" s="107"/>
      <c r="G653" s="107"/>
      <c r="H653" s="108"/>
      <c r="I653" s="107"/>
      <c r="J653" s="107"/>
      <c r="K653" s="478"/>
      <c r="L653" s="2"/>
      <c r="M653" s="107"/>
    </row>
    <row r="654" spans="1:13" ht="12.75" customHeight="1" x14ac:dyDescent="0.25">
      <c r="A654" s="2"/>
      <c r="B654" s="2"/>
      <c r="C654" s="2"/>
      <c r="D654" s="2"/>
      <c r="E654" s="2"/>
      <c r="F654" s="107"/>
      <c r="G654" s="107"/>
      <c r="H654" s="108"/>
      <c r="I654" s="107"/>
      <c r="J654" s="107"/>
      <c r="K654" s="478"/>
      <c r="L654" s="2"/>
      <c r="M654" s="107"/>
    </row>
    <row r="655" spans="1:13" ht="12.75" customHeight="1" x14ac:dyDescent="0.25">
      <c r="A655" s="2"/>
      <c r="B655" s="2"/>
      <c r="C655" s="2"/>
      <c r="D655" s="2"/>
      <c r="E655" s="2"/>
      <c r="F655" s="107"/>
      <c r="G655" s="107"/>
      <c r="H655" s="108"/>
      <c r="I655" s="107"/>
      <c r="J655" s="107"/>
      <c r="K655" s="478"/>
      <c r="L655" s="2"/>
      <c r="M655" s="107"/>
    </row>
    <row r="656" spans="1:13" ht="12.75" customHeight="1" x14ac:dyDescent="0.25">
      <c r="A656" s="2"/>
      <c r="B656" s="2"/>
      <c r="C656" s="2"/>
      <c r="D656" s="2"/>
      <c r="E656" s="2"/>
      <c r="F656" s="107"/>
      <c r="G656" s="107"/>
      <c r="H656" s="108"/>
      <c r="I656" s="107"/>
      <c r="J656" s="107"/>
      <c r="K656" s="478"/>
      <c r="L656" s="2"/>
      <c r="M656" s="107"/>
    </row>
    <row r="657" spans="1:13" ht="12.75" customHeight="1" x14ac:dyDescent="0.25">
      <c r="A657" s="2"/>
      <c r="B657" s="2"/>
      <c r="C657" s="2"/>
      <c r="D657" s="2"/>
      <c r="E657" s="2"/>
      <c r="F657" s="107"/>
      <c r="G657" s="107"/>
      <c r="H657" s="108"/>
      <c r="I657" s="107"/>
      <c r="J657" s="107"/>
      <c r="K657" s="478"/>
      <c r="L657" s="2"/>
      <c r="M657" s="107"/>
    </row>
    <row r="658" spans="1:13" ht="12.75" customHeight="1" x14ac:dyDescent="0.25">
      <c r="A658" s="2"/>
      <c r="B658" s="2"/>
      <c r="C658" s="2"/>
      <c r="D658" s="2"/>
      <c r="E658" s="2"/>
      <c r="F658" s="107"/>
      <c r="G658" s="107"/>
      <c r="H658" s="108"/>
      <c r="I658" s="107"/>
      <c r="J658" s="107"/>
      <c r="K658" s="478"/>
      <c r="L658" s="2"/>
      <c r="M658" s="107"/>
    </row>
    <row r="659" spans="1:13" ht="12.75" customHeight="1" x14ac:dyDescent="0.25">
      <c r="A659" s="2"/>
      <c r="B659" s="2"/>
      <c r="C659" s="2"/>
      <c r="D659" s="2"/>
      <c r="E659" s="2"/>
      <c r="F659" s="107"/>
      <c r="G659" s="107"/>
      <c r="H659" s="108"/>
      <c r="I659" s="107"/>
      <c r="J659" s="107"/>
      <c r="K659" s="478"/>
      <c r="L659" s="2"/>
      <c r="M659" s="107"/>
    </row>
    <row r="660" spans="1:13" ht="12.75" customHeight="1" x14ac:dyDescent="0.25">
      <c r="A660" s="2"/>
      <c r="B660" s="2"/>
      <c r="C660" s="2"/>
      <c r="D660" s="2"/>
      <c r="E660" s="2"/>
      <c r="F660" s="107"/>
      <c r="G660" s="107"/>
      <c r="H660" s="108"/>
      <c r="I660" s="107"/>
      <c r="J660" s="107"/>
      <c r="K660" s="478"/>
      <c r="L660" s="2"/>
      <c r="M660" s="107"/>
    </row>
    <row r="661" spans="1:13" ht="12.75" customHeight="1" x14ac:dyDescent="0.25">
      <c r="A661" s="2"/>
      <c r="B661" s="2"/>
      <c r="C661" s="2"/>
      <c r="D661" s="2"/>
      <c r="E661" s="2"/>
      <c r="F661" s="107"/>
      <c r="G661" s="107"/>
      <c r="H661" s="108"/>
      <c r="I661" s="107"/>
      <c r="J661" s="107"/>
      <c r="K661" s="478"/>
      <c r="L661" s="2"/>
      <c r="M661" s="107"/>
    </row>
    <row r="662" spans="1:13" ht="12.75" customHeight="1" x14ac:dyDescent="0.25">
      <c r="A662" s="2"/>
      <c r="B662" s="2"/>
      <c r="C662" s="2"/>
      <c r="D662" s="2"/>
      <c r="E662" s="2"/>
      <c r="F662" s="107"/>
      <c r="G662" s="107"/>
      <c r="H662" s="108"/>
      <c r="I662" s="107"/>
      <c r="J662" s="107"/>
      <c r="K662" s="478"/>
      <c r="L662" s="2"/>
      <c r="M662" s="107"/>
    </row>
    <row r="663" spans="1:13" ht="12.75" customHeight="1" x14ac:dyDescent="0.25">
      <c r="A663" s="2"/>
      <c r="B663" s="2"/>
      <c r="C663" s="2"/>
      <c r="D663" s="2"/>
      <c r="E663" s="2"/>
      <c r="F663" s="107"/>
      <c r="G663" s="107"/>
      <c r="H663" s="108"/>
      <c r="I663" s="107"/>
      <c r="J663" s="107"/>
      <c r="K663" s="478"/>
      <c r="L663" s="2"/>
      <c r="M663" s="107"/>
    </row>
    <row r="664" spans="1:13" ht="12.75" customHeight="1" x14ac:dyDescent="0.25">
      <c r="A664" s="2"/>
      <c r="B664" s="2"/>
      <c r="C664" s="2"/>
      <c r="D664" s="2"/>
      <c r="E664" s="2"/>
      <c r="F664" s="107"/>
      <c r="G664" s="107"/>
      <c r="H664" s="108"/>
      <c r="I664" s="107"/>
      <c r="J664" s="107"/>
      <c r="K664" s="478"/>
      <c r="L664" s="2"/>
      <c r="M664" s="107"/>
    </row>
    <row r="665" spans="1:13" ht="12.75" customHeight="1" x14ac:dyDescent="0.25">
      <c r="A665" s="2"/>
      <c r="B665" s="2"/>
      <c r="C665" s="2"/>
      <c r="D665" s="2"/>
      <c r="E665" s="2"/>
      <c r="F665" s="107"/>
      <c r="G665" s="107"/>
      <c r="H665" s="108"/>
      <c r="I665" s="107"/>
      <c r="J665" s="107"/>
      <c r="K665" s="478"/>
      <c r="L665" s="2"/>
      <c r="M665" s="107"/>
    </row>
    <row r="666" spans="1:13" ht="12.75" customHeight="1" x14ac:dyDescent="0.25">
      <c r="A666" s="2"/>
      <c r="B666" s="2"/>
      <c r="C666" s="2"/>
      <c r="D666" s="2"/>
      <c r="E666" s="2"/>
      <c r="F666" s="107"/>
      <c r="G666" s="107"/>
      <c r="H666" s="108"/>
      <c r="I666" s="107"/>
      <c r="J666" s="107"/>
      <c r="K666" s="478"/>
      <c r="L666" s="2"/>
      <c r="M666" s="107"/>
    </row>
    <row r="667" spans="1:13" ht="12.75" customHeight="1" x14ac:dyDescent="0.25">
      <c r="A667" s="2"/>
      <c r="B667" s="2"/>
      <c r="C667" s="2"/>
      <c r="D667" s="2"/>
      <c r="E667" s="2"/>
      <c r="F667" s="107"/>
      <c r="G667" s="107"/>
      <c r="H667" s="108"/>
      <c r="I667" s="107"/>
      <c r="J667" s="107"/>
      <c r="K667" s="478"/>
      <c r="L667" s="2"/>
      <c r="M667" s="107"/>
    </row>
    <row r="668" spans="1:13" ht="12.75" customHeight="1" x14ac:dyDescent="0.25">
      <c r="A668" s="2"/>
      <c r="B668" s="2"/>
      <c r="C668" s="2"/>
      <c r="D668" s="2"/>
      <c r="E668" s="2"/>
      <c r="F668" s="107"/>
      <c r="G668" s="107"/>
      <c r="H668" s="108"/>
      <c r="I668" s="107"/>
      <c r="J668" s="107"/>
      <c r="K668" s="478"/>
      <c r="L668" s="2"/>
      <c r="M668" s="107"/>
    </row>
    <row r="669" spans="1:13" ht="12.75" customHeight="1" x14ac:dyDescent="0.25">
      <c r="A669" s="2"/>
      <c r="B669" s="2"/>
      <c r="C669" s="2"/>
      <c r="D669" s="2"/>
      <c r="E669" s="2"/>
      <c r="F669" s="107"/>
      <c r="G669" s="107"/>
      <c r="H669" s="108"/>
      <c r="I669" s="107"/>
      <c r="J669" s="107"/>
      <c r="K669" s="478"/>
      <c r="L669" s="2"/>
      <c r="M669" s="107"/>
    </row>
    <row r="670" spans="1:13" ht="12.75" customHeight="1" x14ac:dyDescent="0.25">
      <c r="A670" s="2"/>
      <c r="B670" s="2"/>
      <c r="C670" s="2"/>
      <c r="D670" s="2"/>
      <c r="E670" s="2"/>
      <c r="F670" s="107"/>
      <c r="G670" s="107"/>
      <c r="H670" s="108"/>
      <c r="I670" s="107"/>
      <c r="J670" s="107"/>
      <c r="K670" s="478"/>
      <c r="L670" s="2"/>
      <c r="M670" s="107"/>
    </row>
    <row r="671" spans="1:13" ht="12.75" customHeight="1" x14ac:dyDescent="0.25">
      <c r="A671" s="2"/>
      <c r="B671" s="2"/>
      <c r="C671" s="2"/>
      <c r="D671" s="2"/>
      <c r="E671" s="2"/>
      <c r="F671" s="107"/>
      <c r="G671" s="107"/>
      <c r="H671" s="108"/>
      <c r="I671" s="107"/>
      <c r="J671" s="107"/>
      <c r="K671" s="478"/>
      <c r="L671" s="2"/>
      <c r="M671" s="107"/>
    </row>
    <row r="672" spans="1:13" ht="12.75" customHeight="1" x14ac:dyDescent="0.25">
      <c r="A672" s="2"/>
      <c r="B672" s="2"/>
      <c r="C672" s="2"/>
      <c r="D672" s="2"/>
      <c r="E672" s="2"/>
      <c r="F672" s="107"/>
      <c r="G672" s="107"/>
      <c r="H672" s="108"/>
      <c r="I672" s="107"/>
      <c r="J672" s="107"/>
      <c r="K672" s="478"/>
      <c r="L672" s="2"/>
      <c r="M672" s="107"/>
    </row>
    <row r="673" spans="1:13" ht="12.75" customHeight="1" x14ac:dyDescent="0.25">
      <c r="A673" s="2"/>
      <c r="B673" s="2"/>
      <c r="C673" s="2"/>
      <c r="D673" s="2"/>
      <c r="E673" s="2"/>
      <c r="F673" s="107"/>
      <c r="G673" s="107"/>
      <c r="H673" s="108"/>
      <c r="I673" s="107"/>
      <c r="J673" s="107"/>
      <c r="K673" s="478"/>
      <c r="L673" s="2"/>
      <c r="M673" s="107"/>
    </row>
    <row r="674" spans="1:13" ht="12.75" customHeight="1" x14ac:dyDescent="0.25">
      <c r="A674" s="2"/>
      <c r="B674" s="2"/>
      <c r="C674" s="2"/>
      <c r="D674" s="2"/>
      <c r="E674" s="2"/>
      <c r="F674" s="107"/>
      <c r="G674" s="107"/>
      <c r="H674" s="108"/>
      <c r="I674" s="107"/>
      <c r="J674" s="107"/>
      <c r="K674" s="478"/>
      <c r="L674" s="2"/>
      <c r="M674" s="107"/>
    </row>
    <row r="675" spans="1:13" ht="12.75" customHeight="1" x14ac:dyDescent="0.25">
      <c r="A675" s="2"/>
      <c r="B675" s="2"/>
      <c r="C675" s="2"/>
      <c r="D675" s="2"/>
      <c r="E675" s="2"/>
      <c r="F675" s="107"/>
      <c r="G675" s="107"/>
      <c r="H675" s="108"/>
      <c r="I675" s="107"/>
      <c r="J675" s="107"/>
      <c r="K675" s="478"/>
      <c r="L675" s="2"/>
      <c r="M675" s="107"/>
    </row>
    <row r="676" spans="1:13" ht="12.75" customHeight="1" x14ac:dyDescent="0.25">
      <c r="A676" s="2"/>
      <c r="B676" s="2"/>
      <c r="C676" s="2"/>
      <c r="D676" s="2"/>
      <c r="E676" s="2"/>
      <c r="F676" s="107"/>
      <c r="G676" s="107"/>
      <c r="H676" s="108"/>
      <c r="I676" s="107"/>
      <c r="J676" s="107"/>
      <c r="K676" s="478"/>
      <c r="L676" s="2"/>
      <c r="M676" s="107"/>
    </row>
    <row r="677" spans="1:13" ht="12.75" customHeight="1" x14ac:dyDescent="0.25">
      <c r="A677" s="2"/>
      <c r="B677" s="2"/>
      <c r="C677" s="2"/>
      <c r="D677" s="2"/>
      <c r="E677" s="2"/>
      <c r="F677" s="107"/>
      <c r="G677" s="107"/>
      <c r="H677" s="108"/>
      <c r="I677" s="107"/>
      <c r="J677" s="107"/>
      <c r="K677" s="478"/>
      <c r="L677" s="2"/>
      <c r="M677" s="107"/>
    </row>
    <row r="678" spans="1:13" ht="12.75" customHeight="1" x14ac:dyDescent="0.25">
      <c r="A678" s="2"/>
      <c r="B678" s="2"/>
      <c r="C678" s="2"/>
      <c r="D678" s="2"/>
      <c r="E678" s="2"/>
      <c r="F678" s="107"/>
      <c r="G678" s="107"/>
      <c r="H678" s="108"/>
      <c r="I678" s="107"/>
      <c r="J678" s="107"/>
      <c r="K678" s="478"/>
      <c r="L678" s="2"/>
      <c r="M678" s="107"/>
    </row>
    <row r="679" spans="1:13" ht="12.75" customHeight="1" x14ac:dyDescent="0.25">
      <c r="A679" s="2"/>
      <c r="B679" s="2"/>
      <c r="C679" s="2"/>
      <c r="D679" s="2"/>
      <c r="E679" s="2"/>
      <c r="F679" s="107"/>
      <c r="G679" s="107"/>
      <c r="H679" s="108"/>
      <c r="I679" s="107"/>
      <c r="J679" s="107"/>
      <c r="K679" s="478"/>
      <c r="L679" s="2"/>
      <c r="M679" s="107"/>
    </row>
    <row r="680" spans="1:13" ht="12.75" customHeight="1" x14ac:dyDescent="0.25">
      <c r="A680" s="2"/>
      <c r="B680" s="2"/>
      <c r="C680" s="2"/>
      <c r="D680" s="2"/>
      <c r="E680" s="2"/>
      <c r="F680" s="107"/>
      <c r="G680" s="107"/>
      <c r="H680" s="108"/>
      <c r="I680" s="107"/>
      <c r="J680" s="107"/>
      <c r="K680" s="478"/>
      <c r="L680" s="2"/>
      <c r="M680" s="107"/>
    </row>
    <row r="681" spans="1:13" ht="12.75" customHeight="1" x14ac:dyDescent="0.25">
      <c r="A681" s="2"/>
      <c r="B681" s="2"/>
      <c r="C681" s="2"/>
      <c r="D681" s="2"/>
      <c r="E681" s="2"/>
      <c r="F681" s="107"/>
      <c r="G681" s="107"/>
      <c r="H681" s="108"/>
      <c r="I681" s="107"/>
      <c r="J681" s="107"/>
      <c r="K681" s="478"/>
      <c r="L681" s="2"/>
      <c r="M681" s="107"/>
    </row>
    <row r="682" spans="1:13" ht="12.75" customHeight="1" x14ac:dyDescent="0.25">
      <c r="A682" s="2"/>
      <c r="B682" s="2"/>
      <c r="C682" s="2"/>
      <c r="D682" s="2"/>
      <c r="E682" s="2"/>
      <c r="F682" s="107"/>
      <c r="G682" s="107"/>
      <c r="H682" s="108"/>
      <c r="I682" s="107"/>
      <c r="J682" s="107"/>
      <c r="K682" s="478"/>
      <c r="L682" s="2"/>
      <c r="M682" s="107"/>
    </row>
    <row r="683" spans="1:13" ht="12.75" customHeight="1" x14ac:dyDescent="0.25">
      <c r="A683" s="2"/>
      <c r="B683" s="2"/>
      <c r="C683" s="2"/>
      <c r="D683" s="2"/>
      <c r="E683" s="2"/>
      <c r="F683" s="107"/>
      <c r="G683" s="107"/>
      <c r="H683" s="108"/>
      <c r="I683" s="107"/>
      <c r="J683" s="107"/>
      <c r="K683" s="478"/>
      <c r="L683" s="2"/>
      <c r="M683" s="107"/>
    </row>
    <row r="684" spans="1:13" ht="12.75" customHeight="1" x14ac:dyDescent="0.25">
      <c r="A684" s="2"/>
      <c r="B684" s="2"/>
      <c r="C684" s="2"/>
      <c r="D684" s="2"/>
      <c r="E684" s="2"/>
      <c r="F684" s="107"/>
      <c r="G684" s="107"/>
      <c r="H684" s="108"/>
      <c r="I684" s="107"/>
      <c r="J684" s="107"/>
      <c r="K684" s="478"/>
      <c r="L684" s="2"/>
      <c r="M684" s="107"/>
    </row>
    <row r="685" spans="1:13" ht="12.75" customHeight="1" x14ac:dyDescent="0.25">
      <c r="A685" s="2"/>
      <c r="B685" s="2"/>
      <c r="C685" s="2"/>
      <c r="D685" s="2"/>
      <c r="E685" s="2"/>
      <c r="F685" s="107"/>
      <c r="G685" s="107"/>
      <c r="H685" s="108"/>
      <c r="I685" s="107"/>
      <c r="J685" s="107"/>
      <c r="K685" s="478"/>
      <c r="L685" s="2"/>
      <c r="M685" s="107"/>
    </row>
    <row r="686" spans="1:13" ht="12.75" customHeight="1" x14ac:dyDescent="0.25">
      <c r="A686" s="2"/>
      <c r="B686" s="2"/>
      <c r="C686" s="2"/>
      <c r="D686" s="2"/>
      <c r="E686" s="2"/>
      <c r="F686" s="107"/>
      <c r="G686" s="107"/>
      <c r="H686" s="108"/>
      <c r="I686" s="107"/>
      <c r="J686" s="107"/>
      <c r="K686" s="478"/>
      <c r="L686" s="2"/>
      <c r="M686" s="107"/>
    </row>
    <row r="687" spans="1:13" ht="12.75" customHeight="1" x14ac:dyDescent="0.25">
      <c r="A687" s="2"/>
      <c r="B687" s="2"/>
      <c r="C687" s="2"/>
      <c r="D687" s="2"/>
      <c r="E687" s="2"/>
      <c r="F687" s="107"/>
      <c r="G687" s="107"/>
      <c r="H687" s="108"/>
      <c r="I687" s="107"/>
      <c r="J687" s="107"/>
      <c r="K687" s="478"/>
      <c r="L687" s="2"/>
      <c r="M687" s="107"/>
    </row>
    <row r="688" spans="1:13" ht="12.75" customHeight="1" x14ac:dyDescent="0.25">
      <c r="A688" s="2"/>
      <c r="B688" s="2"/>
      <c r="C688" s="2"/>
      <c r="D688" s="2"/>
      <c r="E688" s="2"/>
      <c r="F688" s="107"/>
      <c r="G688" s="107"/>
      <c r="H688" s="108"/>
      <c r="I688" s="107"/>
      <c r="J688" s="107"/>
      <c r="K688" s="478"/>
      <c r="L688" s="2"/>
      <c r="M688" s="107"/>
    </row>
    <row r="689" spans="1:13" ht="12.75" customHeight="1" x14ac:dyDescent="0.25">
      <c r="A689" s="2"/>
      <c r="B689" s="2"/>
      <c r="C689" s="2"/>
      <c r="D689" s="2"/>
      <c r="E689" s="2"/>
      <c r="F689" s="107"/>
      <c r="G689" s="107"/>
      <c r="H689" s="108"/>
      <c r="I689" s="107"/>
      <c r="J689" s="107"/>
      <c r="K689" s="478"/>
      <c r="L689" s="2"/>
      <c r="M689" s="107"/>
    </row>
    <row r="690" spans="1:13" ht="12.75" customHeight="1" x14ac:dyDescent="0.25">
      <c r="A690" s="2"/>
      <c r="B690" s="2"/>
      <c r="C690" s="2"/>
      <c r="D690" s="2"/>
      <c r="E690" s="2"/>
      <c r="F690" s="107"/>
      <c r="G690" s="107"/>
      <c r="H690" s="108"/>
      <c r="I690" s="107"/>
      <c r="J690" s="107"/>
      <c r="K690" s="478"/>
      <c r="L690" s="2"/>
      <c r="M690" s="107"/>
    </row>
    <row r="691" spans="1:13" ht="12.75" customHeight="1" x14ac:dyDescent="0.25">
      <c r="A691" s="2"/>
      <c r="B691" s="2"/>
      <c r="C691" s="2"/>
      <c r="D691" s="2"/>
      <c r="E691" s="2"/>
      <c r="F691" s="107"/>
      <c r="G691" s="107"/>
      <c r="H691" s="108"/>
      <c r="I691" s="107"/>
      <c r="J691" s="107"/>
      <c r="K691" s="478"/>
      <c r="L691" s="2"/>
      <c r="M691" s="107"/>
    </row>
    <row r="692" spans="1:13" ht="12.75" customHeight="1" x14ac:dyDescent="0.25">
      <c r="A692" s="2"/>
      <c r="B692" s="2"/>
      <c r="C692" s="2"/>
      <c r="D692" s="2"/>
      <c r="E692" s="2"/>
      <c r="F692" s="107"/>
      <c r="G692" s="107"/>
      <c r="H692" s="108"/>
      <c r="I692" s="107"/>
      <c r="J692" s="107"/>
      <c r="K692" s="478"/>
      <c r="L692" s="2"/>
      <c r="M692" s="107"/>
    </row>
    <row r="693" spans="1:13" ht="12.75" customHeight="1" x14ac:dyDescent="0.25">
      <c r="A693" s="2"/>
      <c r="B693" s="2"/>
      <c r="C693" s="2"/>
      <c r="D693" s="2"/>
      <c r="E693" s="2"/>
      <c r="F693" s="107"/>
      <c r="G693" s="107"/>
      <c r="H693" s="108"/>
      <c r="I693" s="107"/>
      <c r="J693" s="107"/>
      <c r="K693" s="478"/>
      <c r="L693" s="2"/>
      <c r="M693" s="107"/>
    </row>
    <row r="694" spans="1:13" ht="12.75" customHeight="1" x14ac:dyDescent="0.25">
      <c r="A694" s="2"/>
      <c r="B694" s="2"/>
      <c r="C694" s="2"/>
      <c r="D694" s="2"/>
      <c r="E694" s="2"/>
      <c r="F694" s="107"/>
      <c r="G694" s="107"/>
      <c r="H694" s="108"/>
      <c r="I694" s="107"/>
      <c r="J694" s="107"/>
      <c r="K694" s="478"/>
      <c r="L694" s="2"/>
      <c r="M694" s="107"/>
    </row>
    <row r="695" spans="1:13" ht="12.75" customHeight="1" x14ac:dyDescent="0.25">
      <c r="A695" s="2"/>
      <c r="B695" s="2"/>
      <c r="C695" s="2"/>
      <c r="D695" s="2"/>
      <c r="E695" s="2"/>
      <c r="F695" s="107"/>
      <c r="G695" s="107"/>
      <c r="H695" s="108"/>
      <c r="I695" s="107"/>
      <c r="J695" s="107"/>
      <c r="K695" s="478"/>
      <c r="L695" s="2"/>
      <c r="M695" s="107"/>
    </row>
    <row r="696" spans="1:13" ht="12.75" customHeight="1" x14ac:dyDescent="0.25">
      <c r="A696" s="2"/>
      <c r="B696" s="2"/>
      <c r="C696" s="2"/>
      <c r="D696" s="2"/>
      <c r="E696" s="2"/>
      <c r="F696" s="107"/>
      <c r="G696" s="107"/>
      <c r="H696" s="108"/>
      <c r="I696" s="107"/>
      <c r="J696" s="107"/>
      <c r="K696" s="478"/>
      <c r="L696" s="2"/>
      <c r="M696" s="107"/>
    </row>
    <row r="697" spans="1:13" ht="12.75" customHeight="1" x14ac:dyDescent="0.25">
      <c r="A697" s="2"/>
      <c r="B697" s="2"/>
      <c r="C697" s="2"/>
      <c r="D697" s="2"/>
      <c r="E697" s="2"/>
      <c r="F697" s="107"/>
      <c r="G697" s="107"/>
      <c r="H697" s="108"/>
      <c r="I697" s="107"/>
      <c r="J697" s="107"/>
      <c r="K697" s="478"/>
      <c r="L697" s="2"/>
      <c r="M697" s="107"/>
    </row>
    <row r="698" spans="1:13" ht="12.75" customHeight="1" x14ac:dyDescent="0.25">
      <c r="A698" s="2"/>
      <c r="B698" s="2"/>
      <c r="C698" s="2"/>
      <c r="D698" s="2"/>
      <c r="E698" s="2"/>
      <c r="F698" s="107"/>
      <c r="G698" s="107"/>
      <c r="H698" s="108"/>
      <c r="I698" s="107"/>
      <c r="J698" s="107"/>
      <c r="K698" s="478"/>
      <c r="L698" s="2"/>
      <c r="M698" s="107"/>
    </row>
    <row r="699" spans="1:13" ht="12.75" customHeight="1" x14ac:dyDescent="0.25">
      <c r="A699" s="2"/>
      <c r="B699" s="2"/>
      <c r="C699" s="2"/>
      <c r="D699" s="2"/>
      <c r="E699" s="2"/>
      <c r="F699" s="107"/>
      <c r="G699" s="107"/>
      <c r="H699" s="108"/>
      <c r="I699" s="107"/>
      <c r="J699" s="107"/>
      <c r="K699" s="478"/>
      <c r="L699" s="2"/>
      <c r="M699" s="107"/>
    </row>
    <row r="700" spans="1:13" ht="12.75" customHeight="1" x14ac:dyDescent="0.25">
      <c r="A700" s="2"/>
      <c r="B700" s="2"/>
      <c r="C700" s="2"/>
      <c r="D700" s="2"/>
      <c r="E700" s="2"/>
      <c r="F700" s="107"/>
      <c r="G700" s="107"/>
      <c r="H700" s="108"/>
      <c r="I700" s="107"/>
      <c r="J700" s="107"/>
      <c r="K700" s="478"/>
      <c r="L700" s="2"/>
      <c r="M700" s="107"/>
    </row>
    <row r="701" spans="1:13" ht="12.75" customHeight="1" x14ac:dyDescent="0.25">
      <c r="A701" s="2"/>
      <c r="B701" s="2"/>
      <c r="C701" s="2"/>
      <c r="D701" s="2"/>
      <c r="E701" s="2"/>
      <c r="F701" s="107"/>
      <c r="G701" s="107"/>
      <c r="H701" s="108"/>
      <c r="I701" s="107"/>
      <c r="J701" s="107"/>
      <c r="K701" s="478"/>
      <c r="L701" s="2"/>
      <c r="M701" s="107"/>
    </row>
    <row r="702" spans="1:13" ht="12.75" customHeight="1" x14ac:dyDescent="0.25">
      <c r="A702" s="2"/>
      <c r="B702" s="2"/>
      <c r="C702" s="2"/>
      <c r="D702" s="2"/>
      <c r="E702" s="2"/>
      <c r="F702" s="107"/>
      <c r="G702" s="107"/>
      <c r="H702" s="108"/>
      <c r="I702" s="107"/>
      <c r="J702" s="107"/>
      <c r="K702" s="478"/>
      <c r="L702" s="2"/>
      <c r="M702" s="107"/>
    </row>
    <row r="703" spans="1:13" ht="12.75" customHeight="1" x14ac:dyDescent="0.25">
      <c r="A703" s="2"/>
      <c r="B703" s="2"/>
      <c r="C703" s="2"/>
      <c r="D703" s="2"/>
      <c r="E703" s="2"/>
      <c r="F703" s="107"/>
      <c r="G703" s="107"/>
      <c r="H703" s="108"/>
      <c r="I703" s="107"/>
      <c r="J703" s="107"/>
      <c r="K703" s="478"/>
      <c r="L703" s="2"/>
      <c r="M703" s="107"/>
    </row>
    <row r="704" spans="1:13" ht="12.75" customHeight="1" x14ac:dyDescent="0.25">
      <c r="A704" s="2"/>
      <c r="B704" s="2"/>
      <c r="C704" s="2"/>
      <c r="D704" s="2"/>
      <c r="E704" s="2"/>
      <c r="F704" s="107"/>
      <c r="G704" s="107"/>
      <c r="H704" s="108"/>
      <c r="I704" s="107"/>
      <c r="J704" s="107"/>
      <c r="K704" s="478"/>
      <c r="L704" s="2"/>
      <c r="M704" s="107"/>
    </row>
    <row r="705" spans="1:13" ht="12.75" customHeight="1" x14ac:dyDescent="0.25">
      <c r="A705" s="2"/>
      <c r="B705" s="2"/>
      <c r="C705" s="2"/>
      <c r="D705" s="2"/>
      <c r="E705" s="2"/>
      <c r="F705" s="107"/>
      <c r="G705" s="107"/>
      <c r="H705" s="108"/>
      <c r="I705" s="107"/>
      <c r="J705" s="107"/>
      <c r="K705" s="478"/>
      <c r="L705" s="2"/>
      <c r="M705" s="107"/>
    </row>
    <row r="706" spans="1:13" ht="12.75" customHeight="1" x14ac:dyDescent="0.25">
      <c r="A706" s="2"/>
      <c r="B706" s="2"/>
      <c r="C706" s="2"/>
      <c r="D706" s="2"/>
      <c r="E706" s="2"/>
      <c r="F706" s="107"/>
      <c r="G706" s="107"/>
      <c r="H706" s="108"/>
      <c r="I706" s="107"/>
      <c r="J706" s="107"/>
      <c r="K706" s="478"/>
      <c r="L706" s="2"/>
      <c r="M706" s="107"/>
    </row>
    <row r="707" spans="1:13" ht="12.75" customHeight="1" x14ac:dyDescent="0.25">
      <c r="A707" s="2"/>
      <c r="B707" s="2"/>
      <c r="C707" s="2"/>
      <c r="D707" s="2"/>
      <c r="E707" s="2"/>
      <c r="F707" s="107"/>
      <c r="G707" s="107"/>
      <c r="H707" s="108"/>
      <c r="I707" s="107"/>
      <c r="J707" s="107"/>
      <c r="K707" s="478"/>
      <c r="L707" s="2"/>
      <c r="M707" s="107"/>
    </row>
    <row r="708" spans="1:13" ht="12.75" customHeight="1" x14ac:dyDescent="0.25">
      <c r="A708" s="2"/>
      <c r="B708" s="2"/>
      <c r="C708" s="2"/>
      <c r="D708" s="2"/>
      <c r="E708" s="2"/>
      <c r="F708" s="107"/>
      <c r="G708" s="107"/>
      <c r="H708" s="108"/>
      <c r="I708" s="107"/>
      <c r="J708" s="107"/>
      <c r="K708" s="478"/>
      <c r="L708" s="2"/>
      <c r="M708" s="107"/>
    </row>
    <row r="709" spans="1:13" ht="12.75" customHeight="1" x14ac:dyDescent="0.25">
      <c r="A709" s="2"/>
      <c r="B709" s="2"/>
      <c r="C709" s="2"/>
      <c r="D709" s="2"/>
      <c r="E709" s="2"/>
      <c r="F709" s="107"/>
      <c r="G709" s="107"/>
      <c r="H709" s="108"/>
      <c r="I709" s="107"/>
      <c r="J709" s="107"/>
      <c r="K709" s="478"/>
      <c r="L709" s="2"/>
      <c r="M709" s="107"/>
    </row>
    <row r="710" spans="1:13" ht="12.75" customHeight="1" x14ac:dyDescent="0.25">
      <c r="A710" s="2"/>
      <c r="B710" s="2"/>
      <c r="C710" s="2"/>
      <c r="D710" s="2"/>
      <c r="E710" s="2"/>
      <c r="F710" s="107"/>
      <c r="G710" s="107"/>
      <c r="H710" s="108"/>
      <c r="I710" s="107"/>
      <c r="J710" s="107"/>
      <c r="K710" s="478"/>
      <c r="L710" s="2"/>
      <c r="M710" s="107"/>
    </row>
    <row r="711" spans="1:13" ht="12.75" customHeight="1" x14ac:dyDescent="0.25">
      <c r="A711" s="2"/>
      <c r="B711" s="2"/>
      <c r="C711" s="2"/>
      <c r="D711" s="2"/>
      <c r="E711" s="2"/>
      <c r="F711" s="107"/>
      <c r="G711" s="107"/>
      <c r="H711" s="108"/>
      <c r="I711" s="107"/>
      <c r="J711" s="107"/>
      <c r="K711" s="478"/>
      <c r="L711" s="2"/>
      <c r="M711" s="107"/>
    </row>
    <row r="712" spans="1:13" ht="12.75" customHeight="1" x14ac:dyDescent="0.25">
      <c r="A712" s="2"/>
      <c r="B712" s="2"/>
      <c r="C712" s="2"/>
      <c r="D712" s="2"/>
      <c r="E712" s="2"/>
      <c r="F712" s="107"/>
      <c r="G712" s="107"/>
      <c r="H712" s="108"/>
      <c r="I712" s="107"/>
      <c r="J712" s="107"/>
      <c r="K712" s="478"/>
      <c r="L712" s="2"/>
      <c r="M712" s="107"/>
    </row>
    <row r="713" spans="1:13" ht="12.75" customHeight="1" x14ac:dyDescent="0.25">
      <c r="A713" s="2"/>
      <c r="B713" s="2"/>
      <c r="C713" s="2"/>
      <c r="D713" s="2"/>
      <c r="E713" s="2"/>
      <c r="F713" s="107"/>
      <c r="G713" s="107"/>
      <c r="H713" s="108"/>
      <c r="I713" s="107"/>
      <c r="J713" s="107"/>
      <c r="K713" s="478"/>
      <c r="L713" s="2"/>
      <c r="M713" s="107"/>
    </row>
    <row r="714" spans="1:13" ht="12.75" customHeight="1" x14ac:dyDescent="0.25">
      <c r="A714" s="2"/>
      <c r="B714" s="2"/>
      <c r="C714" s="2"/>
      <c r="D714" s="2"/>
      <c r="E714" s="2"/>
      <c r="F714" s="107"/>
      <c r="G714" s="107"/>
      <c r="H714" s="108"/>
      <c r="I714" s="107"/>
      <c r="J714" s="107"/>
      <c r="K714" s="478"/>
      <c r="L714" s="2"/>
      <c r="M714" s="107"/>
    </row>
    <row r="715" spans="1:13" ht="12.75" customHeight="1" x14ac:dyDescent="0.25">
      <c r="A715" s="2"/>
      <c r="B715" s="2"/>
      <c r="C715" s="2"/>
      <c r="D715" s="2"/>
      <c r="E715" s="2"/>
      <c r="F715" s="107"/>
      <c r="G715" s="107"/>
      <c r="H715" s="108"/>
      <c r="I715" s="107"/>
      <c r="J715" s="107"/>
      <c r="K715" s="478"/>
      <c r="L715" s="2"/>
      <c r="M715" s="107"/>
    </row>
    <row r="716" spans="1:13" ht="12.75" customHeight="1" x14ac:dyDescent="0.25">
      <c r="A716" s="2"/>
      <c r="B716" s="2"/>
      <c r="C716" s="2"/>
      <c r="D716" s="2"/>
      <c r="E716" s="2"/>
      <c r="F716" s="107"/>
      <c r="G716" s="107"/>
      <c r="H716" s="108"/>
      <c r="I716" s="107"/>
      <c r="J716" s="107"/>
      <c r="K716" s="478"/>
      <c r="L716" s="2"/>
      <c r="M716" s="107"/>
    </row>
    <row r="717" spans="1:13" ht="12.75" customHeight="1" x14ac:dyDescent="0.25">
      <c r="A717" s="2"/>
      <c r="B717" s="2"/>
      <c r="C717" s="2"/>
      <c r="D717" s="2"/>
      <c r="E717" s="2"/>
      <c r="F717" s="107"/>
      <c r="G717" s="107"/>
      <c r="H717" s="108"/>
      <c r="I717" s="107"/>
      <c r="J717" s="107"/>
      <c r="K717" s="478"/>
      <c r="L717" s="2"/>
      <c r="M717" s="107"/>
    </row>
    <row r="718" spans="1:13" ht="12.75" customHeight="1" x14ac:dyDescent="0.25">
      <c r="A718" s="2"/>
      <c r="B718" s="2"/>
      <c r="C718" s="2"/>
      <c r="D718" s="2"/>
      <c r="E718" s="2"/>
      <c r="F718" s="107"/>
      <c r="G718" s="107"/>
      <c r="H718" s="108"/>
      <c r="I718" s="107"/>
      <c r="J718" s="107"/>
      <c r="K718" s="478"/>
      <c r="L718" s="2"/>
      <c r="M718" s="107"/>
    </row>
    <row r="719" spans="1:13" ht="12.75" customHeight="1" x14ac:dyDescent="0.25">
      <c r="A719" s="2"/>
      <c r="B719" s="2"/>
      <c r="C719" s="2"/>
      <c r="D719" s="2"/>
      <c r="E719" s="2"/>
      <c r="F719" s="107"/>
      <c r="G719" s="107"/>
      <c r="H719" s="108"/>
      <c r="I719" s="107"/>
      <c r="J719" s="107"/>
      <c r="K719" s="478"/>
      <c r="L719" s="2"/>
      <c r="M719" s="107"/>
    </row>
    <row r="720" spans="1:13" ht="12.75" customHeight="1" x14ac:dyDescent="0.25">
      <c r="A720" s="2"/>
      <c r="B720" s="2"/>
      <c r="C720" s="2"/>
      <c r="D720" s="2"/>
      <c r="E720" s="2"/>
      <c r="F720" s="107"/>
      <c r="G720" s="107"/>
      <c r="H720" s="108"/>
      <c r="I720" s="107"/>
      <c r="J720" s="107"/>
      <c r="K720" s="478"/>
      <c r="L720" s="2"/>
      <c r="M720" s="107"/>
    </row>
    <row r="721" spans="1:13" ht="12.75" customHeight="1" x14ac:dyDescent="0.25">
      <c r="A721" s="2"/>
      <c r="B721" s="2"/>
      <c r="C721" s="2"/>
      <c r="D721" s="2"/>
      <c r="E721" s="2"/>
      <c r="F721" s="107"/>
      <c r="G721" s="107"/>
      <c r="H721" s="108"/>
      <c r="I721" s="107"/>
      <c r="J721" s="107"/>
      <c r="K721" s="478"/>
      <c r="L721" s="2"/>
      <c r="M721" s="107"/>
    </row>
    <row r="722" spans="1:13" ht="12.75" customHeight="1" x14ac:dyDescent="0.25">
      <c r="A722" s="2"/>
      <c r="B722" s="2"/>
      <c r="C722" s="2"/>
      <c r="D722" s="2"/>
      <c r="E722" s="2"/>
      <c r="F722" s="107"/>
      <c r="G722" s="107"/>
      <c r="H722" s="108"/>
      <c r="I722" s="107"/>
      <c r="J722" s="107"/>
      <c r="K722" s="478"/>
      <c r="L722" s="2"/>
      <c r="M722" s="107"/>
    </row>
    <row r="723" spans="1:13" ht="12.75" customHeight="1" x14ac:dyDescent="0.25">
      <c r="A723" s="2"/>
      <c r="B723" s="2"/>
      <c r="C723" s="2"/>
      <c r="D723" s="2"/>
      <c r="E723" s="2"/>
      <c r="F723" s="107"/>
      <c r="G723" s="107"/>
      <c r="H723" s="108"/>
      <c r="I723" s="107"/>
      <c r="J723" s="107"/>
      <c r="K723" s="478"/>
      <c r="L723" s="2"/>
      <c r="M723" s="107"/>
    </row>
    <row r="724" spans="1:13" ht="12.75" customHeight="1" x14ac:dyDescent="0.25">
      <c r="A724" s="2"/>
      <c r="B724" s="2"/>
      <c r="C724" s="2"/>
      <c r="D724" s="2"/>
      <c r="E724" s="2"/>
      <c r="F724" s="107"/>
      <c r="G724" s="107"/>
      <c r="H724" s="108"/>
      <c r="I724" s="107"/>
      <c r="J724" s="107"/>
      <c r="K724" s="478"/>
      <c r="L724" s="2"/>
      <c r="M724" s="107"/>
    </row>
    <row r="725" spans="1:13" ht="12.75" customHeight="1" x14ac:dyDescent="0.25">
      <c r="A725" s="2"/>
      <c r="B725" s="2"/>
      <c r="C725" s="2"/>
      <c r="D725" s="2"/>
      <c r="E725" s="2"/>
      <c r="F725" s="107"/>
      <c r="G725" s="107"/>
      <c r="H725" s="108"/>
      <c r="I725" s="107"/>
      <c r="J725" s="107"/>
      <c r="K725" s="478"/>
      <c r="L725" s="2"/>
      <c r="M725" s="107"/>
    </row>
    <row r="726" spans="1:13" ht="12.75" customHeight="1" x14ac:dyDescent="0.25">
      <c r="A726" s="2"/>
      <c r="B726" s="2"/>
      <c r="C726" s="2"/>
      <c r="D726" s="2"/>
      <c r="E726" s="2"/>
      <c r="F726" s="107"/>
      <c r="G726" s="107"/>
      <c r="H726" s="108"/>
      <c r="I726" s="107"/>
      <c r="J726" s="107"/>
      <c r="K726" s="478"/>
      <c r="L726" s="2"/>
      <c r="M726" s="107"/>
    </row>
    <row r="727" spans="1:13" ht="12.75" customHeight="1" x14ac:dyDescent="0.25">
      <c r="A727" s="2"/>
      <c r="B727" s="2"/>
      <c r="C727" s="2"/>
      <c r="D727" s="2"/>
      <c r="E727" s="2"/>
      <c r="F727" s="107"/>
      <c r="G727" s="107"/>
      <c r="H727" s="108"/>
      <c r="I727" s="107"/>
      <c r="J727" s="107"/>
      <c r="K727" s="478"/>
      <c r="L727" s="2"/>
      <c r="M727" s="107"/>
    </row>
    <row r="728" spans="1:13" ht="12.75" customHeight="1" x14ac:dyDescent="0.25">
      <c r="A728" s="2"/>
      <c r="B728" s="2"/>
      <c r="C728" s="2"/>
      <c r="D728" s="2"/>
      <c r="E728" s="2"/>
      <c r="F728" s="107"/>
      <c r="G728" s="107"/>
      <c r="H728" s="108"/>
      <c r="I728" s="107"/>
      <c r="J728" s="107"/>
      <c r="K728" s="478"/>
      <c r="L728" s="2"/>
      <c r="M728" s="107"/>
    </row>
    <row r="729" spans="1:13" ht="12.75" customHeight="1" x14ac:dyDescent="0.25">
      <c r="A729" s="2"/>
      <c r="B729" s="2"/>
      <c r="C729" s="2"/>
      <c r="D729" s="2"/>
      <c r="E729" s="2"/>
      <c r="F729" s="107"/>
      <c r="G729" s="107"/>
      <c r="H729" s="108"/>
      <c r="I729" s="107"/>
      <c r="J729" s="107"/>
      <c r="K729" s="478"/>
      <c r="L729" s="2"/>
      <c r="M729" s="107"/>
    </row>
    <row r="730" spans="1:13" ht="12.75" customHeight="1" x14ac:dyDescent="0.25">
      <c r="A730" s="2"/>
      <c r="B730" s="2"/>
      <c r="C730" s="2"/>
      <c r="D730" s="2"/>
      <c r="E730" s="2"/>
      <c r="F730" s="107"/>
      <c r="G730" s="107"/>
      <c r="H730" s="108"/>
      <c r="I730" s="107"/>
      <c r="J730" s="107"/>
      <c r="K730" s="478"/>
      <c r="L730" s="2"/>
      <c r="M730" s="107"/>
    </row>
    <row r="731" spans="1:13" ht="12.75" customHeight="1" x14ac:dyDescent="0.25">
      <c r="A731" s="2"/>
      <c r="B731" s="2"/>
      <c r="C731" s="2"/>
      <c r="D731" s="2"/>
      <c r="E731" s="2"/>
      <c r="F731" s="107"/>
      <c r="G731" s="107"/>
      <c r="H731" s="108"/>
      <c r="I731" s="107"/>
      <c r="J731" s="107"/>
      <c r="K731" s="478"/>
      <c r="L731" s="2"/>
      <c r="M731" s="107"/>
    </row>
    <row r="732" spans="1:13" ht="12.75" customHeight="1" x14ac:dyDescent="0.25">
      <c r="A732" s="2"/>
      <c r="B732" s="2"/>
      <c r="C732" s="2"/>
      <c r="D732" s="2"/>
      <c r="E732" s="2"/>
      <c r="F732" s="107"/>
      <c r="G732" s="107"/>
      <c r="H732" s="108"/>
      <c r="I732" s="107"/>
      <c r="J732" s="107"/>
      <c r="K732" s="478"/>
      <c r="L732" s="2"/>
      <c r="M732" s="107"/>
    </row>
    <row r="733" spans="1:13" ht="12.75" customHeight="1" x14ac:dyDescent="0.25">
      <c r="A733" s="2"/>
      <c r="B733" s="2"/>
      <c r="C733" s="2"/>
      <c r="D733" s="2"/>
      <c r="E733" s="2"/>
      <c r="F733" s="107"/>
      <c r="G733" s="107"/>
      <c r="H733" s="108"/>
      <c r="I733" s="107"/>
      <c r="J733" s="107"/>
      <c r="K733" s="478"/>
      <c r="L733" s="2"/>
      <c r="M733" s="107"/>
    </row>
    <row r="734" spans="1:13" ht="12.75" customHeight="1" x14ac:dyDescent="0.25">
      <c r="A734" s="2"/>
      <c r="B734" s="2"/>
      <c r="C734" s="2"/>
      <c r="D734" s="2"/>
      <c r="E734" s="2"/>
      <c r="F734" s="107"/>
      <c r="G734" s="107"/>
      <c r="H734" s="108"/>
      <c r="I734" s="107"/>
      <c r="J734" s="107"/>
      <c r="K734" s="478"/>
      <c r="L734" s="2"/>
      <c r="M734" s="107"/>
    </row>
    <row r="735" spans="1:13" ht="12.75" customHeight="1" x14ac:dyDescent="0.25">
      <c r="A735" s="2"/>
      <c r="B735" s="2"/>
      <c r="C735" s="2"/>
      <c r="D735" s="2"/>
      <c r="E735" s="2"/>
      <c r="F735" s="107"/>
      <c r="G735" s="107"/>
      <c r="H735" s="108"/>
      <c r="I735" s="107"/>
      <c r="J735" s="107"/>
      <c r="K735" s="478"/>
      <c r="L735" s="2"/>
      <c r="M735" s="107"/>
    </row>
    <row r="736" spans="1:13" ht="12.75" customHeight="1" x14ac:dyDescent="0.25">
      <c r="A736" s="2"/>
      <c r="B736" s="2"/>
      <c r="C736" s="2"/>
      <c r="D736" s="2"/>
      <c r="E736" s="2"/>
      <c r="F736" s="107"/>
      <c r="G736" s="107"/>
      <c r="H736" s="108"/>
      <c r="I736" s="107"/>
      <c r="J736" s="107"/>
      <c r="K736" s="478"/>
      <c r="L736" s="2"/>
      <c r="M736" s="107"/>
    </row>
    <row r="737" spans="1:13" ht="12.75" customHeight="1" x14ac:dyDescent="0.25">
      <c r="A737" s="2"/>
      <c r="B737" s="2"/>
      <c r="C737" s="2"/>
      <c r="D737" s="2"/>
      <c r="E737" s="2"/>
      <c r="F737" s="107"/>
      <c r="G737" s="107"/>
      <c r="H737" s="108"/>
      <c r="I737" s="107"/>
      <c r="J737" s="107"/>
      <c r="K737" s="478"/>
      <c r="L737" s="2"/>
      <c r="M737" s="107"/>
    </row>
    <row r="738" spans="1:13" ht="12.75" customHeight="1" x14ac:dyDescent="0.25">
      <c r="A738" s="2"/>
      <c r="B738" s="2"/>
      <c r="C738" s="2"/>
      <c r="D738" s="2"/>
      <c r="E738" s="2"/>
      <c r="F738" s="107"/>
      <c r="G738" s="107"/>
      <c r="H738" s="108"/>
      <c r="I738" s="107"/>
      <c r="J738" s="107"/>
      <c r="K738" s="478"/>
      <c r="L738" s="2"/>
      <c r="M738" s="107"/>
    </row>
    <row r="739" spans="1:13" ht="12.75" customHeight="1" x14ac:dyDescent="0.25">
      <c r="A739" s="2"/>
      <c r="B739" s="2"/>
      <c r="C739" s="2"/>
      <c r="D739" s="2"/>
      <c r="E739" s="2"/>
      <c r="F739" s="107"/>
      <c r="G739" s="107"/>
      <c r="H739" s="108"/>
      <c r="I739" s="107"/>
      <c r="J739" s="107"/>
      <c r="K739" s="478"/>
      <c r="L739" s="2"/>
      <c r="M739" s="107"/>
    </row>
    <row r="740" spans="1:13" ht="12.75" customHeight="1" x14ac:dyDescent="0.25">
      <c r="A740" s="2"/>
      <c r="B740" s="2"/>
      <c r="C740" s="2"/>
      <c r="D740" s="2"/>
      <c r="E740" s="2"/>
      <c r="F740" s="107"/>
      <c r="G740" s="107"/>
      <c r="H740" s="108"/>
      <c r="I740" s="107"/>
      <c r="J740" s="107"/>
      <c r="K740" s="478"/>
      <c r="L740" s="2"/>
      <c r="M740" s="107"/>
    </row>
    <row r="741" spans="1:13" ht="12.75" customHeight="1" x14ac:dyDescent="0.25">
      <c r="A741" s="2"/>
      <c r="B741" s="2"/>
      <c r="C741" s="2"/>
      <c r="D741" s="2"/>
      <c r="E741" s="2"/>
      <c r="F741" s="107"/>
      <c r="G741" s="107"/>
      <c r="H741" s="108"/>
      <c r="I741" s="107"/>
      <c r="J741" s="107"/>
      <c r="K741" s="478"/>
      <c r="L741" s="2"/>
      <c r="M741" s="107"/>
    </row>
    <row r="742" spans="1:13" ht="12.75" customHeight="1" x14ac:dyDescent="0.25">
      <c r="A742" s="2"/>
      <c r="B742" s="2"/>
      <c r="C742" s="2"/>
      <c r="D742" s="2"/>
      <c r="E742" s="2"/>
      <c r="F742" s="107"/>
      <c r="G742" s="107"/>
      <c r="H742" s="108"/>
      <c r="I742" s="107"/>
      <c r="J742" s="107"/>
      <c r="K742" s="478"/>
      <c r="L742" s="2"/>
      <c r="M742" s="107"/>
    </row>
    <row r="743" spans="1:13" ht="12.75" customHeight="1" x14ac:dyDescent="0.25">
      <c r="A743" s="2"/>
      <c r="B743" s="2"/>
      <c r="C743" s="2"/>
      <c r="D743" s="2"/>
      <c r="E743" s="2"/>
      <c r="F743" s="107"/>
      <c r="G743" s="107"/>
      <c r="H743" s="108"/>
      <c r="I743" s="107"/>
      <c r="J743" s="107"/>
      <c r="K743" s="478"/>
      <c r="L743" s="2"/>
      <c r="M743" s="107"/>
    </row>
    <row r="744" spans="1:13" ht="12.75" customHeight="1" x14ac:dyDescent="0.25">
      <c r="A744" s="2"/>
      <c r="B744" s="2"/>
      <c r="C744" s="2"/>
      <c r="D744" s="2"/>
      <c r="E744" s="2"/>
      <c r="F744" s="107"/>
      <c r="G744" s="107"/>
      <c r="H744" s="108"/>
      <c r="I744" s="107"/>
      <c r="J744" s="107"/>
      <c r="K744" s="478"/>
      <c r="L744" s="2"/>
      <c r="M744" s="107"/>
    </row>
    <row r="745" spans="1:13" ht="12.75" customHeight="1" x14ac:dyDescent="0.25">
      <c r="A745" s="2"/>
      <c r="B745" s="2"/>
      <c r="C745" s="2"/>
      <c r="D745" s="2"/>
      <c r="E745" s="2"/>
      <c r="F745" s="107"/>
      <c r="G745" s="107"/>
      <c r="H745" s="108"/>
      <c r="I745" s="107"/>
      <c r="J745" s="107"/>
      <c r="K745" s="478"/>
      <c r="L745" s="2"/>
      <c r="M745" s="107"/>
    </row>
    <row r="746" spans="1:13" ht="12.75" customHeight="1" x14ac:dyDescent="0.25">
      <c r="A746" s="2"/>
      <c r="B746" s="2"/>
      <c r="C746" s="2"/>
      <c r="D746" s="2"/>
      <c r="E746" s="2"/>
      <c r="F746" s="107"/>
      <c r="G746" s="107"/>
      <c r="H746" s="108"/>
      <c r="I746" s="107"/>
      <c r="J746" s="107"/>
      <c r="K746" s="478"/>
      <c r="L746" s="2"/>
      <c r="M746" s="107"/>
    </row>
    <row r="747" spans="1:13" ht="12.75" customHeight="1" x14ac:dyDescent="0.25">
      <c r="A747" s="2"/>
      <c r="B747" s="2"/>
      <c r="C747" s="2"/>
      <c r="D747" s="2"/>
      <c r="E747" s="2"/>
      <c r="F747" s="107"/>
      <c r="G747" s="107"/>
      <c r="H747" s="108"/>
      <c r="I747" s="107"/>
      <c r="J747" s="107"/>
      <c r="K747" s="478"/>
      <c r="L747" s="2"/>
      <c r="M747" s="107"/>
    </row>
    <row r="748" spans="1:13" ht="12.75" customHeight="1" x14ac:dyDescent="0.25">
      <c r="A748" s="2"/>
      <c r="B748" s="2"/>
      <c r="C748" s="2"/>
      <c r="D748" s="2"/>
      <c r="E748" s="2"/>
      <c r="F748" s="107"/>
      <c r="G748" s="107"/>
      <c r="H748" s="108"/>
      <c r="I748" s="107"/>
      <c r="J748" s="107"/>
      <c r="K748" s="478"/>
      <c r="L748" s="2"/>
      <c r="M748" s="107"/>
    </row>
    <row r="749" spans="1:13" ht="12.75" customHeight="1" x14ac:dyDescent="0.25">
      <c r="A749" s="2"/>
      <c r="B749" s="2"/>
      <c r="C749" s="2"/>
      <c r="D749" s="2"/>
      <c r="E749" s="2"/>
      <c r="F749" s="107"/>
      <c r="G749" s="107"/>
      <c r="H749" s="108"/>
      <c r="I749" s="107"/>
      <c r="J749" s="107"/>
      <c r="K749" s="478"/>
      <c r="L749" s="2"/>
      <c r="M749" s="107"/>
    </row>
    <row r="750" spans="1:13" ht="12.75" customHeight="1" x14ac:dyDescent="0.25">
      <c r="A750" s="2"/>
      <c r="B750" s="2"/>
      <c r="C750" s="2"/>
      <c r="D750" s="2"/>
      <c r="E750" s="2"/>
      <c r="F750" s="107"/>
      <c r="G750" s="107"/>
      <c r="H750" s="108"/>
      <c r="I750" s="107"/>
      <c r="J750" s="107"/>
      <c r="K750" s="478"/>
      <c r="L750" s="2"/>
      <c r="M750" s="107"/>
    </row>
    <row r="751" spans="1:13" ht="12.75" customHeight="1" x14ac:dyDescent="0.25">
      <c r="A751" s="2"/>
      <c r="B751" s="2"/>
      <c r="C751" s="2"/>
      <c r="D751" s="2"/>
      <c r="E751" s="2"/>
      <c r="F751" s="107"/>
      <c r="G751" s="107"/>
      <c r="H751" s="108"/>
      <c r="I751" s="107"/>
      <c r="J751" s="107"/>
      <c r="K751" s="478"/>
      <c r="L751" s="2"/>
      <c r="M751" s="107"/>
    </row>
    <row r="752" spans="1:13" ht="12.75" customHeight="1" x14ac:dyDescent="0.25">
      <c r="A752" s="2"/>
      <c r="B752" s="2"/>
      <c r="C752" s="2"/>
      <c r="D752" s="2"/>
      <c r="E752" s="2"/>
      <c r="F752" s="107"/>
      <c r="G752" s="107"/>
      <c r="H752" s="108"/>
      <c r="I752" s="107"/>
      <c r="J752" s="107"/>
      <c r="K752" s="478"/>
      <c r="L752" s="2"/>
      <c r="M752" s="107"/>
    </row>
    <row r="753" spans="1:13" ht="12.75" customHeight="1" x14ac:dyDescent="0.25">
      <c r="A753" s="2"/>
      <c r="B753" s="2"/>
      <c r="C753" s="2"/>
      <c r="D753" s="2"/>
      <c r="E753" s="2"/>
      <c r="F753" s="107"/>
      <c r="G753" s="107"/>
      <c r="H753" s="108"/>
      <c r="I753" s="107"/>
      <c r="J753" s="107"/>
      <c r="K753" s="478"/>
      <c r="L753" s="2"/>
      <c r="M753" s="107"/>
    </row>
    <row r="754" spans="1:13" ht="12.75" customHeight="1" x14ac:dyDescent="0.25">
      <c r="A754" s="2"/>
      <c r="B754" s="2"/>
      <c r="C754" s="2"/>
      <c r="D754" s="2"/>
      <c r="E754" s="2"/>
      <c r="F754" s="107"/>
      <c r="G754" s="107"/>
      <c r="H754" s="108"/>
      <c r="I754" s="107"/>
      <c r="J754" s="107"/>
      <c r="K754" s="478"/>
      <c r="L754" s="2"/>
      <c r="M754" s="107"/>
    </row>
    <row r="755" spans="1:13" ht="12.75" customHeight="1" x14ac:dyDescent="0.25">
      <c r="A755" s="2"/>
      <c r="B755" s="2"/>
      <c r="C755" s="2"/>
      <c r="D755" s="2"/>
      <c r="E755" s="2"/>
      <c r="F755" s="107"/>
      <c r="G755" s="107"/>
      <c r="H755" s="108"/>
      <c r="I755" s="107"/>
      <c r="J755" s="107"/>
      <c r="K755" s="478"/>
      <c r="L755" s="2"/>
      <c r="M755" s="107"/>
    </row>
    <row r="756" spans="1:13" ht="12.75" customHeight="1" x14ac:dyDescent="0.25">
      <c r="A756" s="2"/>
      <c r="B756" s="2"/>
      <c r="C756" s="2"/>
      <c r="D756" s="2"/>
      <c r="E756" s="2"/>
      <c r="F756" s="107"/>
      <c r="G756" s="107"/>
      <c r="H756" s="108"/>
      <c r="I756" s="107"/>
      <c r="J756" s="107"/>
      <c r="K756" s="478"/>
      <c r="L756" s="2"/>
      <c r="M756" s="107"/>
    </row>
    <row r="757" spans="1:13" ht="12.75" customHeight="1" x14ac:dyDescent="0.25">
      <c r="A757" s="2"/>
      <c r="B757" s="2"/>
      <c r="C757" s="2"/>
      <c r="D757" s="2"/>
      <c r="E757" s="2"/>
      <c r="F757" s="107"/>
      <c r="G757" s="107"/>
      <c r="H757" s="108"/>
      <c r="I757" s="107"/>
      <c r="J757" s="107"/>
      <c r="K757" s="478"/>
      <c r="L757" s="2"/>
      <c r="M757" s="107"/>
    </row>
    <row r="758" spans="1:13" ht="12.75" customHeight="1" x14ac:dyDescent="0.25">
      <c r="A758" s="2"/>
      <c r="B758" s="2"/>
      <c r="C758" s="2"/>
      <c r="D758" s="2"/>
      <c r="E758" s="2"/>
      <c r="F758" s="107"/>
      <c r="G758" s="107"/>
      <c r="H758" s="108"/>
      <c r="I758" s="107"/>
      <c r="J758" s="107"/>
      <c r="K758" s="478"/>
      <c r="L758" s="2"/>
      <c r="M758" s="107"/>
    </row>
    <row r="759" spans="1:13" ht="12.75" customHeight="1" x14ac:dyDescent="0.25">
      <c r="A759" s="2"/>
      <c r="B759" s="2"/>
      <c r="C759" s="2"/>
      <c r="D759" s="2"/>
      <c r="E759" s="2"/>
      <c r="F759" s="107"/>
      <c r="G759" s="107"/>
      <c r="H759" s="108"/>
      <c r="I759" s="107"/>
      <c r="J759" s="107"/>
      <c r="K759" s="478"/>
      <c r="L759" s="2"/>
      <c r="M759" s="107"/>
    </row>
    <row r="760" spans="1:13" ht="12.75" customHeight="1" x14ac:dyDescent="0.25">
      <c r="A760" s="2"/>
      <c r="B760" s="2"/>
      <c r="C760" s="2"/>
      <c r="D760" s="2"/>
      <c r="E760" s="2"/>
      <c r="F760" s="107"/>
      <c r="G760" s="107"/>
      <c r="H760" s="108"/>
      <c r="I760" s="107"/>
      <c r="J760" s="107"/>
      <c r="K760" s="478"/>
      <c r="L760" s="2"/>
      <c r="M760" s="107"/>
    </row>
    <row r="761" spans="1:13" ht="12.75" customHeight="1" x14ac:dyDescent="0.25">
      <c r="A761" s="2"/>
      <c r="B761" s="2"/>
      <c r="C761" s="2"/>
      <c r="D761" s="2"/>
      <c r="E761" s="2"/>
      <c r="F761" s="107"/>
      <c r="G761" s="107"/>
      <c r="H761" s="108"/>
      <c r="I761" s="107"/>
      <c r="J761" s="107"/>
      <c r="K761" s="478"/>
      <c r="L761" s="2"/>
      <c r="M761" s="107"/>
    </row>
    <row r="762" spans="1:13" ht="12.75" customHeight="1" x14ac:dyDescent="0.25">
      <c r="A762" s="2"/>
      <c r="B762" s="2"/>
      <c r="C762" s="2"/>
      <c r="D762" s="2"/>
      <c r="E762" s="2"/>
      <c r="F762" s="107"/>
      <c r="G762" s="107"/>
      <c r="H762" s="108"/>
      <c r="I762" s="107"/>
      <c r="J762" s="107"/>
      <c r="K762" s="478"/>
      <c r="L762" s="2"/>
      <c r="M762" s="107"/>
    </row>
    <row r="763" spans="1:13" ht="12.75" customHeight="1" x14ac:dyDescent="0.25">
      <c r="A763" s="2"/>
      <c r="B763" s="2"/>
      <c r="C763" s="2"/>
      <c r="D763" s="2"/>
      <c r="E763" s="2"/>
      <c r="F763" s="107"/>
      <c r="G763" s="107"/>
      <c r="H763" s="108"/>
      <c r="I763" s="107"/>
      <c r="J763" s="107"/>
      <c r="K763" s="478"/>
      <c r="L763" s="2"/>
      <c r="M763" s="107"/>
    </row>
    <row r="764" spans="1:13" ht="12.75" customHeight="1" x14ac:dyDescent="0.25">
      <c r="A764" s="2"/>
      <c r="B764" s="2"/>
      <c r="C764" s="2"/>
      <c r="D764" s="2"/>
      <c r="E764" s="2"/>
      <c r="F764" s="107"/>
      <c r="G764" s="107"/>
      <c r="H764" s="108"/>
      <c r="I764" s="107"/>
      <c r="J764" s="107"/>
      <c r="K764" s="478"/>
      <c r="L764" s="2"/>
      <c r="M764" s="107"/>
    </row>
    <row r="765" spans="1:13" ht="12.75" customHeight="1" x14ac:dyDescent="0.25">
      <c r="A765" s="2"/>
      <c r="B765" s="2"/>
      <c r="C765" s="2"/>
      <c r="D765" s="2"/>
      <c r="E765" s="2"/>
      <c r="F765" s="107"/>
      <c r="G765" s="107"/>
      <c r="H765" s="108"/>
      <c r="I765" s="107"/>
      <c r="J765" s="107"/>
      <c r="K765" s="478"/>
      <c r="L765" s="2"/>
      <c r="M765" s="107"/>
    </row>
    <row r="766" spans="1:13" ht="12.75" customHeight="1" x14ac:dyDescent="0.25">
      <c r="A766" s="2"/>
      <c r="B766" s="2"/>
      <c r="C766" s="2"/>
      <c r="D766" s="2"/>
      <c r="E766" s="2"/>
      <c r="F766" s="107"/>
      <c r="G766" s="107"/>
      <c r="H766" s="108"/>
      <c r="I766" s="107"/>
      <c r="J766" s="107"/>
      <c r="K766" s="478"/>
      <c r="L766" s="2"/>
      <c r="M766" s="107"/>
    </row>
    <row r="767" spans="1:13" ht="12.75" customHeight="1" x14ac:dyDescent="0.25">
      <c r="A767" s="2"/>
      <c r="B767" s="2"/>
      <c r="C767" s="2"/>
      <c r="D767" s="2"/>
      <c r="E767" s="2"/>
      <c r="F767" s="107"/>
      <c r="G767" s="107"/>
      <c r="H767" s="108"/>
      <c r="I767" s="107"/>
      <c r="J767" s="107"/>
      <c r="K767" s="478"/>
      <c r="L767" s="2"/>
      <c r="M767" s="107"/>
    </row>
    <row r="768" spans="1:13" ht="12.75" customHeight="1" x14ac:dyDescent="0.25">
      <c r="A768" s="2"/>
      <c r="B768" s="2"/>
      <c r="C768" s="2"/>
      <c r="D768" s="2"/>
      <c r="E768" s="2"/>
      <c r="F768" s="107"/>
      <c r="G768" s="107"/>
      <c r="H768" s="108"/>
      <c r="I768" s="107"/>
      <c r="J768" s="107"/>
      <c r="K768" s="478"/>
      <c r="L768" s="2"/>
      <c r="M768" s="107"/>
    </row>
    <row r="769" spans="1:13" ht="12.75" customHeight="1" x14ac:dyDescent="0.25">
      <c r="A769" s="2"/>
      <c r="B769" s="2"/>
      <c r="C769" s="2"/>
      <c r="D769" s="2"/>
      <c r="E769" s="2"/>
      <c r="F769" s="107"/>
      <c r="G769" s="107"/>
      <c r="H769" s="108"/>
      <c r="I769" s="107"/>
      <c r="J769" s="107"/>
      <c r="K769" s="478"/>
      <c r="L769" s="2"/>
      <c r="M769" s="107"/>
    </row>
    <row r="770" spans="1:13" ht="12.75" customHeight="1" x14ac:dyDescent="0.25">
      <c r="A770" s="2"/>
      <c r="B770" s="2"/>
      <c r="C770" s="2"/>
      <c r="D770" s="2"/>
      <c r="E770" s="2"/>
      <c r="F770" s="107"/>
      <c r="G770" s="107"/>
      <c r="H770" s="108"/>
      <c r="I770" s="107"/>
      <c r="J770" s="107"/>
      <c r="K770" s="478"/>
      <c r="L770" s="2"/>
      <c r="M770" s="107"/>
    </row>
    <row r="771" spans="1:13" ht="12.75" customHeight="1" x14ac:dyDescent="0.25">
      <c r="A771" s="2"/>
      <c r="B771" s="2"/>
      <c r="C771" s="2"/>
      <c r="D771" s="2"/>
      <c r="E771" s="2"/>
      <c r="F771" s="107"/>
      <c r="G771" s="107"/>
      <c r="H771" s="108"/>
      <c r="I771" s="107"/>
      <c r="J771" s="107"/>
      <c r="K771" s="478"/>
      <c r="L771" s="2"/>
      <c r="M771" s="107"/>
    </row>
    <row r="772" spans="1:13" ht="12.75" customHeight="1" x14ac:dyDescent="0.25">
      <c r="A772" s="2"/>
      <c r="B772" s="2"/>
      <c r="C772" s="2"/>
      <c r="D772" s="2"/>
      <c r="E772" s="2"/>
      <c r="F772" s="107"/>
      <c r="G772" s="107"/>
      <c r="H772" s="108"/>
      <c r="I772" s="107"/>
      <c r="J772" s="107"/>
      <c r="K772" s="478"/>
      <c r="L772" s="2"/>
      <c r="M772" s="107"/>
    </row>
    <row r="773" spans="1:13" ht="12.75" customHeight="1" x14ac:dyDescent="0.25">
      <c r="A773" s="2"/>
      <c r="B773" s="2"/>
      <c r="C773" s="2"/>
      <c r="D773" s="2"/>
      <c r="E773" s="2"/>
      <c r="F773" s="107"/>
      <c r="G773" s="107"/>
      <c r="H773" s="108"/>
      <c r="I773" s="107"/>
      <c r="J773" s="107"/>
      <c r="K773" s="478"/>
      <c r="L773" s="2"/>
      <c r="M773" s="107"/>
    </row>
    <row r="774" spans="1:13" ht="12.75" customHeight="1" x14ac:dyDescent="0.25">
      <c r="A774" s="2"/>
      <c r="B774" s="2"/>
      <c r="C774" s="2"/>
      <c r="D774" s="2"/>
      <c r="E774" s="2"/>
      <c r="F774" s="107"/>
      <c r="G774" s="107"/>
      <c r="H774" s="108"/>
      <c r="I774" s="107"/>
      <c r="J774" s="107"/>
      <c r="K774" s="478"/>
      <c r="L774" s="2"/>
      <c r="M774" s="107"/>
    </row>
    <row r="775" spans="1:13" ht="12.75" customHeight="1" x14ac:dyDescent="0.25">
      <c r="A775" s="2"/>
      <c r="B775" s="2"/>
      <c r="C775" s="2"/>
      <c r="D775" s="2"/>
      <c r="E775" s="2"/>
      <c r="F775" s="107"/>
      <c r="G775" s="107"/>
      <c r="H775" s="108"/>
      <c r="I775" s="107"/>
      <c r="J775" s="107"/>
      <c r="K775" s="478"/>
      <c r="L775" s="2"/>
      <c r="M775" s="107"/>
    </row>
    <row r="776" spans="1:13" ht="12.75" customHeight="1" x14ac:dyDescent="0.25">
      <c r="A776" s="2"/>
      <c r="B776" s="2"/>
      <c r="C776" s="2"/>
      <c r="D776" s="2"/>
      <c r="E776" s="2"/>
      <c r="F776" s="107"/>
      <c r="G776" s="107"/>
      <c r="H776" s="108"/>
      <c r="I776" s="107"/>
      <c r="J776" s="107"/>
      <c r="K776" s="478"/>
      <c r="L776" s="2"/>
      <c r="M776" s="107"/>
    </row>
    <row r="777" spans="1:13" ht="12.75" customHeight="1" x14ac:dyDescent="0.25">
      <c r="A777" s="2"/>
      <c r="B777" s="2"/>
      <c r="C777" s="2"/>
      <c r="D777" s="2"/>
      <c r="E777" s="2"/>
      <c r="F777" s="107"/>
      <c r="G777" s="107"/>
      <c r="H777" s="108"/>
      <c r="I777" s="107"/>
      <c r="J777" s="107"/>
      <c r="K777" s="478"/>
      <c r="L777" s="2"/>
      <c r="M777" s="107"/>
    </row>
    <row r="778" spans="1:13" ht="12.75" customHeight="1" x14ac:dyDescent="0.25">
      <c r="A778" s="2"/>
      <c r="B778" s="2"/>
      <c r="C778" s="2"/>
      <c r="D778" s="2"/>
      <c r="E778" s="2"/>
      <c r="F778" s="107"/>
      <c r="G778" s="107"/>
      <c r="H778" s="108"/>
      <c r="I778" s="107"/>
      <c r="J778" s="107"/>
      <c r="K778" s="478"/>
      <c r="L778" s="2"/>
      <c r="M778" s="107"/>
    </row>
    <row r="779" spans="1:13" ht="12.75" customHeight="1" x14ac:dyDescent="0.25">
      <c r="A779" s="2"/>
      <c r="B779" s="2"/>
      <c r="C779" s="2"/>
      <c r="D779" s="2"/>
      <c r="E779" s="2"/>
      <c r="F779" s="107"/>
      <c r="G779" s="107"/>
      <c r="H779" s="108"/>
      <c r="I779" s="107"/>
      <c r="J779" s="107"/>
      <c r="K779" s="478"/>
      <c r="L779" s="2"/>
      <c r="M779" s="107"/>
    </row>
    <row r="780" spans="1:13" ht="12.75" customHeight="1" x14ac:dyDescent="0.25">
      <c r="A780" s="2"/>
      <c r="B780" s="2"/>
      <c r="C780" s="2"/>
      <c r="D780" s="2"/>
      <c r="E780" s="2"/>
      <c r="F780" s="107"/>
      <c r="G780" s="107"/>
      <c r="H780" s="108"/>
      <c r="I780" s="107"/>
      <c r="J780" s="107"/>
      <c r="K780" s="478"/>
      <c r="L780" s="2"/>
      <c r="M780" s="107"/>
    </row>
    <row r="781" spans="1:13" ht="12.75" customHeight="1" x14ac:dyDescent="0.25">
      <c r="A781" s="2"/>
      <c r="B781" s="2"/>
      <c r="C781" s="2"/>
      <c r="D781" s="2"/>
      <c r="E781" s="2"/>
      <c r="F781" s="107"/>
      <c r="G781" s="107"/>
      <c r="H781" s="108"/>
      <c r="I781" s="107"/>
      <c r="J781" s="107"/>
      <c r="K781" s="478"/>
      <c r="L781" s="2"/>
      <c r="M781" s="107"/>
    </row>
    <row r="782" spans="1:13" ht="12.75" customHeight="1" x14ac:dyDescent="0.25">
      <c r="A782" s="2"/>
      <c r="B782" s="2"/>
      <c r="C782" s="2"/>
      <c r="D782" s="2"/>
      <c r="E782" s="2"/>
      <c r="F782" s="107"/>
      <c r="G782" s="107"/>
      <c r="H782" s="108"/>
      <c r="I782" s="107"/>
      <c r="J782" s="107"/>
      <c r="K782" s="478"/>
      <c r="L782" s="2"/>
      <c r="M782" s="107"/>
    </row>
    <row r="783" spans="1:13" ht="12.75" customHeight="1" x14ac:dyDescent="0.25">
      <c r="A783" s="2"/>
      <c r="B783" s="2"/>
      <c r="C783" s="2"/>
      <c r="D783" s="2"/>
      <c r="E783" s="2"/>
      <c r="F783" s="107"/>
      <c r="G783" s="107"/>
      <c r="H783" s="108"/>
      <c r="I783" s="107"/>
      <c r="J783" s="107"/>
      <c r="K783" s="478"/>
      <c r="L783" s="2"/>
      <c r="M783" s="107"/>
    </row>
    <row r="784" spans="1:13" ht="12.75" customHeight="1" x14ac:dyDescent="0.25">
      <c r="A784" s="2"/>
      <c r="B784" s="2"/>
      <c r="C784" s="2"/>
      <c r="D784" s="2"/>
      <c r="E784" s="2"/>
      <c r="F784" s="107"/>
      <c r="G784" s="107"/>
      <c r="H784" s="108"/>
      <c r="I784" s="107"/>
      <c r="J784" s="107"/>
      <c r="K784" s="478"/>
      <c r="L784" s="2"/>
      <c r="M784" s="107"/>
    </row>
    <row r="785" spans="1:13" ht="12.75" customHeight="1" x14ac:dyDescent="0.25">
      <c r="A785" s="2"/>
      <c r="B785" s="2"/>
      <c r="C785" s="2"/>
      <c r="D785" s="2"/>
      <c r="E785" s="2"/>
      <c r="F785" s="107"/>
      <c r="G785" s="107"/>
      <c r="H785" s="108"/>
      <c r="I785" s="107"/>
      <c r="J785" s="107"/>
      <c r="K785" s="478"/>
      <c r="L785" s="2"/>
      <c r="M785" s="107"/>
    </row>
    <row r="786" spans="1:13" ht="12.75" customHeight="1" x14ac:dyDescent="0.25">
      <c r="A786" s="2"/>
      <c r="B786" s="2"/>
      <c r="C786" s="2"/>
      <c r="D786" s="2"/>
      <c r="E786" s="2"/>
      <c r="F786" s="107"/>
      <c r="G786" s="107"/>
      <c r="H786" s="108"/>
      <c r="I786" s="107"/>
      <c r="J786" s="107"/>
      <c r="K786" s="478"/>
      <c r="L786" s="2"/>
      <c r="M786" s="107"/>
    </row>
    <row r="787" spans="1:13" ht="12.75" customHeight="1" x14ac:dyDescent="0.25">
      <c r="A787" s="2"/>
      <c r="B787" s="2"/>
      <c r="C787" s="2"/>
      <c r="D787" s="2"/>
      <c r="E787" s="2"/>
      <c r="F787" s="107"/>
      <c r="G787" s="107"/>
      <c r="H787" s="108"/>
      <c r="I787" s="107"/>
      <c r="J787" s="107"/>
      <c r="K787" s="478"/>
      <c r="L787" s="2"/>
      <c r="M787" s="107"/>
    </row>
    <row r="788" spans="1:13" ht="12.75" customHeight="1" x14ac:dyDescent="0.25">
      <c r="A788" s="2"/>
      <c r="B788" s="2"/>
      <c r="C788" s="2"/>
      <c r="D788" s="2"/>
      <c r="E788" s="2"/>
      <c r="F788" s="107"/>
      <c r="G788" s="107"/>
      <c r="H788" s="108"/>
      <c r="I788" s="107"/>
      <c r="J788" s="107"/>
      <c r="K788" s="478"/>
      <c r="L788" s="2"/>
      <c r="M788" s="107"/>
    </row>
    <row r="789" spans="1:13" ht="12.75" customHeight="1" x14ac:dyDescent="0.25">
      <c r="A789" s="2"/>
      <c r="B789" s="2"/>
      <c r="C789" s="2"/>
      <c r="D789" s="2"/>
      <c r="E789" s="2"/>
      <c r="F789" s="107"/>
      <c r="G789" s="107"/>
      <c r="H789" s="108"/>
      <c r="I789" s="107"/>
      <c r="J789" s="107"/>
      <c r="K789" s="478"/>
      <c r="L789" s="2"/>
      <c r="M789" s="107"/>
    </row>
    <row r="790" spans="1:13" ht="12.75" customHeight="1" x14ac:dyDescent="0.25">
      <c r="A790" s="2"/>
      <c r="B790" s="2"/>
      <c r="C790" s="2"/>
      <c r="D790" s="2"/>
      <c r="E790" s="2"/>
      <c r="F790" s="107"/>
      <c r="G790" s="107"/>
      <c r="H790" s="108"/>
      <c r="I790" s="107"/>
      <c r="J790" s="107"/>
      <c r="K790" s="478"/>
      <c r="L790" s="2"/>
      <c r="M790" s="107"/>
    </row>
    <row r="791" spans="1:13" ht="12.75" customHeight="1" x14ac:dyDescent="0.25">
      <c r="A791" s="2"/>
      <c r="B791" s="2"/>
      <c r="C791" s="2"/>
      <c r="D791" s="2"/>
      <c r="E791" s="2"/>
      <c r="F791" s="107"/>
      <c r="G791" s="107"/>
      <c r="H791" s="108"/>
      <c r="I791" s="107"/>
      <c r="J791" s="107"/>
      <c r="K791" s="478"/>
      <c r="L791" s="2"/>
      <c r="M791" s="107"/>
    </row>
    <row r="792" spans="1:13" ht="12.75" customHeight="1" x14ac:dyDescent="0.25">
      <c r="A792" s="2"/>
      <c r="B792" s="2"/>
      <c r="C792" s="2"/>
      <c r="D792" s="2"/>
      <c r="E792" s="2"/>
      <c r="F792" s="107"/>
      <c r="G792" s="107"/>
      <c r="H792" s="108"/>
      <c r="I792" s="107"/>
      <c r="J792" s="107"/>
      <c r="K792" s="478"/>
      <c r="L792" s="2"/>
      <c r="M792" s="107"/>
    </row>
    <row r="793" spans="1:13" ht="12.75" customHeight="1" x14ac:dyDescent="0.25">
      <c r="A793" s="2"/>
      <c r="B793" s="2"/>
      <c r="C793" s="2"/>
      <c r="D793" s="2"/>
      <c r="E793" s="2"/>
      <c r="F793" s="107"/>
      <c r="G793" s="107"/>
      <c r="H793" s="108"/>
      <c r="I793" s="107"/>
      <c r="J793" s="107"/>
      <c r="K793" s="478"/>
      <c r="L793" s="2"/>
      <c r="M793" s="107"/>
    </row>
    <row r="794" spans="1:13" ht="12.75" customHeight="1" x14ac:dyDescent="0.25">
      <c r="A794" s="2"/>
      <c r="B794" s="2"/>
      <c r="C794" s="2"/>
      <c r="D794" s="2"/>
      <c r="E794" s="2"/>
      <c r="F794" s="107"/>
      <c r="G794" s="107"/>
      <c r="H794" s="108"/>
      <c r="I794" s="107"/>
      <c r="J794" s="107"/>
      <c r="K794" s="478"/>
      <c r="L794" s="2"/>
      <c r="M794" s="107"/>
    </row>
    <row r="795" spans="1:13" ht="12.75" customHeight="1" x14ac:dyDescent="0.25">
      <c r="A795" s="2"/>
      <c r="B795" s="2"/>
      <c r="C795" s="2"/>
      <c r="D795" s="2"/>
      <c r="E795" s="2"/>
      <c r="F795" s="107"/>
      <c r="G795" s="107"/>
      <c r="H795" s="108"/>
      <c r="I795" s="107"/>
      <c r="J795" s="107"/>
      <c r="K795" s="478"/>
      <c r="L795" s="2"/>
      <c r="M795" s="107"/>
    </row>
    <row r="796" spans="1:13" ht="12.75" customHeight="1" x14ac:dyDescent="0.25">
      <c r="A796" s="2"/>
      <c r="B796" s="2"/>
      <c r="C796" s="2"/>
      <c r="D796" s="2"/>
      <c r="E796" s="2"/>
      <c r="F796" s="107"/>
      <c r="G796" s="107"/>
      <c r="H796" s="108"/>
      <c r="I796" s="107"/>
      <c r="J796" s="107"/>
      <c r="K796" s="478"/>
      <c r="L796" s="2"/>
      <c r="M796" s="107"/>
    </row>
    <row r="797" spans="1:13" ht="12.75" customHeight="1" x14ac:dyDescent="0.25">
      <c r="A797" s="2"/>
      <c r="B797" s="2"/>
      <c r="C797" s="2"/>
      <c r="D797" s="2"/>
      <c r="E797" s="2"/>
      <c r="F797" s="107"/>
      <c r="G797" s="107"/>
      <c r="H797" s="108"/>
      <c r="I797" s="107"/>
      <c r="J797" s="107"/>
      <c r="K797" s="478"/>
      <c r="L797" s="2"/>
      <c r="M797" s="107"/>
    </row>
    <row r="798" spans="1:13" ht="12.75" customHeight="1" x14ac:dyDescent="0.25">
      <c r="A798" s="2"/>
      <c r="B798" s="2"/>
      <c r="C798" s="2"/>
      <c r="D798" s="2"/>
      <c r="E798" s="2"/>
      <c r="F798" s="107"/>
      <c r="G798" s="107"/>
      <c r="H798" s="108"/>
      <c r="I798" s="107"/>
      <c r="J798" s="107"/>
      <c r="K798" s="478"/>
      <c r="L798" s="2"/>
      <c r="M798" s="107"/>
    </row>
    <row r="799" spans="1:13" ht="12.75" customHeight="1" x14ac:dyDescent="0.25">
      <c r="A799" s="2"/>
      <c r="B799" s="2"/>
      <c r="C799" s="2"/>
      <c r="D799" s="2"/>
      <c r="E799" s="2"/>
      <c r="F799" s="107"/>
      <c r="G799" s="107"/>
      <c r="H799" s="108"/>
      <c r="I799" s="107"/>
      <c r="J799" s="107"/>
      <c r="K799" s="478"/>
      <c r="L799" s="2"/>
      <c r="M799" s="107"/>
    </row>
  </sheetData>
  <mergeCells count="10">
    <mergeCell ref="B1:M1"/>
    <mergeCell ref="B2:B3"/>
    <mergeCell ref="L2:L3"/>
    <mergeCell ref="M2:M3"/>
    <mergeCell ref="A2:A3"/>
    <mergeCell ref="C2:C3"/>
    <mergeCell ref="D2:D3"/>
    <mergeCell ref="E2:H2"/>
    <mergeCell ref="I2:J2"/>
    <mergeCell ref="K2:K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7E093-89AA-43F9-BC97-34F7D2AD3923}">
  <dimension ref="A1:M800"/>
  <sheetViews>
    <sheetView topLeftCell="A19" zoomScale="60" zoomScaleNormal="60" workbookViewId="0">
      <selection activeCell="J23" sqref="J23"/>
    </sheetView>
  </sheetViews>
  <sheetFormatPr baseColWidth="10" defaultColWidth="14.42578125" defaultRowHeight="15" x14ac:dyDescent="0.25"/>
  <cols>
    <col min="1" max="2" width="61.42578125" style="98" customWidth="1"/>
    <col min="3" max="3" width="44.140625" style="98" customWidth="1"/>
    <col min="4" max="4" width="19.42578125" style="98" customWidth="1"/>
    <col min="5" max="5" width="16.42578125" style="98" customWidth="1"/>
    <col min="6" max="6" width="9.28515625" style="98" hidden="1" customWidth="1"/>
    <col min="7" max="7" width="8.85546875" style="98" hidden="1" customWidth="1"/>
    <col min="8" max="8" width="7.85546875" style="109" hidden="1" customWidth="1"/>
    <col min="9" max="9" width="12.140625" style="98" customWidth="1"/>
    <col min="10" max="10" width="14.42578125" style="98" customWidth="1"/>
    <col min="11" max="11" width="64.5703125" style="479" customWidth="1"/>
    <col min="12" max="12" width="62" style="479" customWidth="1"/>
    <col min="13" max="13" width="62" style="98" customWidth="1"/>
    <col min="14" max="16384" width="14.42578125" style="98"/>
  </cols>
  <sheetData>
    <row r="1" spans="1:13" ht="24.75" customHeight="1" x14ac:dyDescent="0.25">
      <c r="A1" s="1216"/>
      <c r="B1" s="1217"/>
      <c r="C1" s="1217"/>
      <c r="D1" s="1218"/>
      <c r="E1" s="1218"/>
      <c r="F1" s="1218"/>
      <c r="G1" s="1218"/>
      <c r="H1" s="1218"/>
      <c r="I1" s="1218"/>
      <c r="J1" s="1218"/>
      <c r="K1" s="1218"/>
      <c r="L1" s="1218"/>
      <c r="M1" s="1218"/>
    </row>
    <row r="2" spans="1:13" ht="50.25" customHeight="1" thickBot="1" x14ac:dyDescent="0.3">
      <c r="A2" s="958"/>
      <c r="B2" s="1219" t="s">
        <v>639</v>
      </c>
      <c r="C2" s="1220"/>
      <c r="D2" s="1220"/>
      <c r="E2" s="1220"/>
      <c r="F2" s="1220"/>
      <c r="G2" s="1220"/>
      <c r="H2" s="1220"/>
      <c r="I2" s="1220"/>
      <c r="J2" s="1220"/>
      <c r="K2" s="1220"/>
      <c r="L2" s="1220"/>
      <c r="M2" s="1221"/>
    </row>
    <row r="3" spans="1:13" ht="62.25" customHeight="1" x14ac:dyDescent="0.25">
      <c r="A3" s="1211" t="s">
        <v>1171</v>
      </c>
      <c r="B3" s="1207" t="s">
        <v>1174</v>
      </c>
      <c r="C3" s="1209" t="s">
        <v>1170</v>
      </c>
      <c r="D3" s="1209" t="s">
        <v>1172</v>
      </c>
      <c r="E3" s="1213" t="s">
        <v>1139</v>
      </c>
      <c r="F3" s="1214"/>
      <c r="G3" s="1214"/>
      <c r="H3" s="1215"/>
      <c r="I3" s="1213" t="s">
        <v>1102</v>
      </c>
      <c r="J3" s="1215"/>
      <c r="K3" s="1209" t="s">
        <v>1227</v>
      </c>
      <c r="L3" s="527" t="s">
        <v>1143</v>
      </c>
      <c r="M3" s="1209" t="s">
        <v>1169</v>
      </c>
    </row>
    <row r="4" spans="1:13" ht="32.25" customHeight="1" thickBot="1" x14ac:dyDescent="0.3">
      <c r="A4" s="1212"/>
      <c r="B4" s="1208"/>
      <c r="C4" s="1210"/>
      <c r="D4" s="1210"/>
      <c r="E4" s="442" t="s">
        <v>1326</v>
      </c>
      <c r="F4" s="442" t="s">
        <v>0</v>
      </c>
      <c r="G4" s="442" t="s">
        <v>1</v>
      </c>
      <c r="H4" s="442" t="s">
        <v>2</v>
      </c>
      <c r="I4" s="442" t="s">
        <v>1100</v>
      </c>
      <c r="J4" s="442" t="s">
        <v>1101</v>
      </c>
      <c r="K4" s="1210"/>
      <c r="L4" s="528"/>
      <c r="M4" s="1210"/>
    </row>
    <row r="5" spans="1:13" ht="45.75" customHeight="1" x14ac:dyDescent="0.25">
      <c r="A5" s="315" t="s">
        <v>640</v>
      </c>
      <c r="B5" s="315"/>
      <c r="C5" s="315"/>
      <c r="D5" s="316"/>
      <c r="E5" s="316"/>
      <c r="F5" s="317"/>
      <c r="G5" s="317"/>
      <c r="H5" s="317"/>
      <c r="I5" s="317"/>
      <c r="J5" s="317"/>
      <c r="K5" s="462"/>
      <c r="L5" s="462"/>
      <c r="M5" s="316"/>
    </row>
    <row r="6" spans="1:13" ht="40.5" customHeight="1" thickBot="1" x14ac:dyDescent="0.3">
      <c r="A6" s="375" t="s">
        <v>641</v>
      </c>
      <c r="B6" s="375"/>
      <c r="C6" s="375"/>
      <c r="D6" s="376"/>
      <c r="E6" s="376"/>
      <c r="F6" s="377"/>
      <c r="G6" s="377"/>
      <c r="H6" s="377"/>
      <c r="I6" s="377"/>
      <c r="J6" s="377"/>
      <c r="K6" s="463"/>
      <c r="L6" s="463"/>
      <c r="M6" s="376"/>
    </row>
    <row r="7" spans="1:13" ht="79.5" customHeight="1" x14ac:dyDescent="0.25">
      <c r="A7" s="378" t="s">
        <v>642</v>
      </c>
      <c r="B7" s="158" t="s">
        <v>1175</v>
      </c>
      <c r="C7" s="171" t="s">
        <v>644</v>
      </c>
      <c r="D7" s="539" t="s">
        <v>985</v>
      </c>
      <c r="E7" s="173">
        <v>22</v>
      </c>
      <c r="F7" s="173">
        <v>22</v>
      </c>
      <c r="G7" s="173">
        <v>22</v>
      </c>
      <c r="H7" s="174">
        <v>22</v>
      </c>
      <c r="I7" s="379">
        <v>1.1000000000000001</v>
      </c>
      <c r="J7" s="984">
        <v>5</v>
      </c>
      <c r="K7" s="673" t="s">
        <v>1013</v>
      </c>
      <c r="L7" s="679" t="s">
        <v>1395</v>
      </c>
      <c r="M7" s="680" t="s">
        <v>1119</v>
      </c>
    </row>
    <row r="8" spans="1:13" ht="68.25" customHeight="1" thickBot="1" x14ac:dyDescent="0.3">
      <c r="A8" s="373" t="s">
        <v>643</v>
      </c>
      <c r="B8" s="167" t="s">
        <v>1176</v>
      </c>
      <c r="C8" s="172" t="s">
        <v>645</v>
      </c>
      <c r="D8" s="544" t="s">
        <v>985</v>
      </c>
      <c r="E8" s="175">
        <v>1</v>
      </c>
      <c r="F8" s="175">
        <v>1</v>
      </c>
      <c r="G8" s="175">
        <v>1</v>
      </c>
      <c r="H8" s="176">
        <v>1</v>
      </c>
      <c r="I8" s="374">
        <v>0.05</v>
      </c>
      <c r="J8" s="341">
        <v>1</v>
      </c>
      <c r="K8" s="674" t="s">
        <v>1013</v>
      </c>
      <c r="L8" s="692" t="s">
        <v>1396</v>
      </c>
      <c r="M8" s="681" t="s">
        <v>1119</v>
      </c>
    </row>
    <row r="9" spans="1:13" ht="54.75" customHeight="1" thickBot="1" x14ac:dyDescent="0.3">
      <c r="A9" s="682" t="s">
        <v>646</v>
      </c>
      <c r="B9" s="695"/>
      <c r="C9" s="381"/>
      <c r="D9" s="666"/>
      <c r="E9" s="669"/>
      <c r="F9" s="382"/>
      <c r="G9" s="382"/>
      <c r="H9" s="382"/>
      <c r="I9" s="382"/>
      <c r="J9" s="382"/>
      <c r="K9" s="675"/>
      <c r="L9" s="691"/>
      <c r="M9" s="683"/>
    </row>
    <row r="10" spans="1:13" ht="69" customHeight="1" x14ac:dyDescent="0.25">
      <c r="A10" s="378" t="s">
        <v>647</v>
      </c>
      <c r="B10" s="158" t="s">
        <v>1177</v>
      </c>
      <c r="C10" s="171" t="s">
        <v>650</v>
      </c>
      <c r="D10" s="539" t="s">
        <v>985</v>
      </c>
      <c r="E10" s="173">
        <v>25</v>
      </c>
      <c r="F10" s="173">
        <v>40</v>
      </c>
      <c r="G10" s="173">
        <v>40</v>
      </c>
      <c r="H10" s="174">
        <v>28</v>
      </c>
      <c r="I10" s="379">
        <v>1.25</v>
      </c>
      <c r="J10" s="1023">
        <v>25</v>
      </c>
      <c r="K10" s="673" t="s">
        <v>1013</v>
      </c>
      <c r="L10" s="679" t="s">
        <v>1397</v>
      </c>
      <c r="M10" s="680" t="s">
        <v>1119</v>
      </c>
    </row>
    <row r="11" spans="1:13" ht="47.25" customHeight="1" x14ac:dyDescent="0.25">
      <c r="A11" s="383" t="s">
        <v>648</v>
      </c>
      <c r="B11" s="147" t="s">
        <v>1178</v>
      </c>
      <c r="C11" s="177" t="s">
        <v>651</v>
      </c>
      <c r="D11" s="540" t="s">
        <v>985</v>
      </c>
      <c r="E11" s="178">
        <v>5</v>
      </c>
      <c r="F11" s="178">
        <v>15</v>
      </c>
      <c r="G11" s="178">
        <v>15</v>
      </c>
      <c r="H11" s="179">
        <v>15</v>
      </c>
      <c r="I11" s="105">
        <v>0.25</v>
      </c>
      <c r="J11" s="1024">
        <v>5</v>
      </c>
      <c r="K11" s="676" t="s">
        <v>1013</v>
      </c>
      <c r="L11" s="678" t="s">
        <v>1398</v>
      </c>
      <c r="M11" s="684" t="s">
        <v>1119</v>
      </c>
    </row>
    <row r="12" spans="1:13" ht="49.5" customHeight="1" thickBot="1" x14ac:dyDescent="0.3">
      <c r="A12" s="373" t="s">
        <v>649</v>
      </c>
      <c r="B12" s="167" t="s">
        <v>1179</v>
      </c>
      <c r="C12" s="172" t="s">
        <v>652</v>
      </c>
      <c r="D12" s="544" t="s">
        <v>985</v>
      </c>
      <c r="E12" s="175">
        <v>1</v>
      </c>
      <c r="F12" s="175">
        <v>1</v>
      </c>
      <c r="G12" s="175">
        <v>1</v>
      </c>
      <c r="H12" s="176">
        <v>1</v>
      </c>
      <c r="I12" s="374">
        <v>0.05</v>
      </c>
      <c r="J12" s="175">
        <v>1</v>
      </c>
      <c r="K12" s="674" t="s">
        <v>1013</v>
      </c>
      <c r="L12" s="692" t="s">
        <v>1399</v>
      </c>
      <c r="M12" s="685" t="s">
        <v>1119</v>
      </c>
    </row>
    <row r="13" spans="1:13" ht="54.75" customHeight="1" thickBot="1" x14ac:dyDescent="0.3">
      <c r="A13" s="682" t="s">
        <v>653</v>
      </c>
      <c r="B13" s="695"/>
      <c r="C13" s="381"/>
      <c r="D13" s="666"/>
      <c r="E13" s="669"/>
      <c r="F13" s="382"/>
      <c r="G13" s="382"/>
      <c r="H13" s="382"/>
      <c r="I13" s="382"/>
      <c r="J13" s="382"/>
      <c r="K13" s="677"/>
      <c r="L13" s="693"/>
      <c r="M13" s="683"/>
    </row>
    <row r="14" spans="1:13" ht="84.75" customHeight="1" x14ac:dyDescent="0.25">
      <c r="A14" s="378" t="s">
        <v>654</v>
      </c>
      <c r="B14" s="158" t="s">
        <v>1180</v>
      </c>
      <c r="C14" s="171" t="s">
        <v>660</v>
      </c>
      <c r="D14" s="539" t="s">
        <v>985</v>
      </c>
      <c r="E14" s="173">
        <v>4</v>
      </c>
      <c r="F14" s="173">
        <v>4</v>
      </c>
      <c r="G14" s="173">
        <v>8</v>
      </c>
      <c r="H14" s="174">
        <v>8</v>
      </c>
      <c r="I14" s="379">
        <v>0.2</v>
      </c>
      <c r="J14" s="326">
        <v>8</v>
      </c>
      <c r="K14" s="493" t="s">
        <v>1013</v>
      </c>
      <c r="L14" s="672" t="s">
        <v>1404</v>
      </c>
      <c r="M14" s="614" t="s">
        <v>1119</v>
      </c>
    </row>
    <row r="15" spans="1:13" ht="57.75" customHeight="1" x14ac:dyDescent="0.25">
      <c r="A15" s="383" t="s">
        <v>655</v>
      </c>
      <c r="B15" s="146" t="s">
        <v>1181</v>
      </c>
      <c r="C15" s="177" t="s">
        <v>661</v>
      </c>
      <c r="D15" s="540" t="s">
        <v>985</v>
      </c>
      <c r="E15" s="178">
        <v>1</v>
      </c>
      <c r="F15" s="178">
        <v>1</v>
      </c>
      <c r="G15" s="178">
        <v>1</v>
      </c>
      <c r="H15" s="179">
        <v>1</v>
      </c>
      <c r="I15" s="105">
        <v>0.05</v>
      </c>
      <c r="J15" s="101">
        <v>1</v>
      </c>
      <c r="K15" s="460" t="s">
        <v>1014</v>
      </c>
      <c r="L15" s="460" t="s">
        <v>1405</v>
      </c>
      <c r="M15" s="615" t="s">
        <v>1118</v>
      </c>
    </row>
    <row r="16" spans="1:13" ht="71.25" customHeight="1" x14ac:dyDescent="0.25">
      <c r="A16" s="384" t="s">
        <v>656</v>
      </c>
      <c r="B16" s="147" t="s">
        <v>1182</v>
      </c>
      <c r="C16" s="180" t="s">
        <v>662</v>
      </c>
      <c r="D16" s="540" t="s">
        <v>985</v>
      </c>
      <c r="E16" s="179">
        <v>90</v>
      </c>
      <c r="F16" s="178">
        <v>90</v>
      </c>
      <c r="G16" s="178">
        <v>90</v>
      </c>
      <c r="H16" s="181">
        <v>90</v>
      </c>
      <c r="I16" s="105">
        <v>4.5</v>
      </c>
      <c r="J16" s="975">
        <v>0.8</v>
      </c>
      <c r="K16" s="460" t="s">
        <v>1014</v>
      </c>
      <c r="L16" s="460" t="s">
        <v>1406</v>
      </c>
      <c r="M16" s="615" t="s">
        <v>1120</v>
      </c>
    </row>
    <row r="17" spans="1:13" ht="113.25" customHeight="1" x14ac:dyDescent="0.25">
      <c r="A17" s="143" t="s">
        <v>657</v>
      </c>
      <c r="B17" s="147" t="s">
        <v>1183</v>
      </c>
      <c r="C17" s="147" t="s">
        <v>663</v>
      </c>
      <c r="D17" s="540" t="s">
        <v>985</v>
      </c>
      <c r="E17" s="179">
        <v>210</v>
      </c>
      <c r="F17" s="178">
        <v>210</v>
      </c>
      <c r="G17" s="178">
        <v>210</v>
      </c>
      <c r="H17" s="181">
        <v>210</v>
      </c>
      <c r="I17" s="105">
        <v>10.5</v>
      </c>
      <c r="J17" s="975">
        <v>0.8</v>
      </c>
      <c r="K17" s="460" t="s">
        <v>1014</v>
      </c>
      <c r="L17" s="460" t="s">
        <v>1407</v>
      </c>
      <c r="M17" s="615" t="s">
        <v>1118</v>
      </c>
    </row>
    <row r="18" spans="1:13" ht="61.5" customHeight="1" x14ac:dyDescent="0.25">
      <c r="A18" s="143" t="s">
        <v>658</v>
      </c>
      <c r="B18" s="147" t="s">
        <v>1184</v>
      </c>
      <c r="C18" s="157" t="s">
        <v>664</v>
      </c>
      <c r="D18" s="540" t="s">
        <v>985</v>
      </c>
      <c r="E18" s="182">
        <v>1</v>
      </c>
      <c r="F18" s="182">
        <v>1</v>
      </c>
      <c r="G18" s="182">
        <v>1</v>
      </c>
      <c r="H18" s="183">
        <v>1</v>
      </c>
      <c r="I18" s="105">
        <v>0.05</v>
      </c>
      <c r="J18" s="975">
        <v>0.8</v>
      </c>
      <c r="K18" s="460" t="s">
        <v>1014</v>
      </c>
      <c r="L18" s="460"/>
      <c r="M18" s="615" t="s">
        <v>1118</v>
      </c>
    </row>
    <row r="19" spans="1:13" ht="58.5" customHeight="1" thickBot="1" x14ac:dyDescent="0.3">
      <c r="A19" s="385" t="s">
        <v>659</v>
      </c>
      <c r="B19" s="148" t="s">
        <v>1185</v>
      </c>
      <c r="C19" s="386" t="s">
        <v>665</v>
      </c>
      <c r="D19" s="544" t="s">
        <v>985</v>
      </c>
      <c r="E19" s="188">
        <v>1</v>
      </c>
      <c r="F19" s="188">
        <v>1</v>
      </c>
      <c r="G19" s="188">
        <v>1</v>
      </c>
      <c r="H19" s="189">
        <v>1</v>
      </c>
      <c r="I19" s="380">
        <v>0.05</v>
      </c>
      <c r="J19" s="975">
        <v>0.8</v>
      </c>
      <c r="K19" s="465" t="s">
        <v>1014</v>
      </c>
      <c r="L19" s="465"/>
      <c r="M19" s="618" t="s">
        <v>1118</v>
      </c>
    </row>
    <row r="20" spans="1:13" ht="54.75" customHeight="1" thickBot="1" x14ac:dyDescent="0.3">
      <c r="A20" s="682" t="s">
        <v>666</v>
      </c>
      <c r="B20" s="695"/>
      <c r="C20" s="381"/>
      <c r="D20" s="666"/>
      <c r="E20" s="669"/>
      <c r="F20" s="382"/>
      <c r="G20" s="382"/>
      <c r="H20" s="382"/>
      <c r="I20" s="382"/>
      <c r="J20" s="382"/>
      <c r="K20" s="466"/>
      <c r="L20" s="466"/>
      <c r="M20" s="686"/>
    </row>
    <row r="21" spans="1:13" ht="64.5" thickBot="1" x14ac:dyDescent="0.3">
      <c r="A21" s="387" t="s">
        <v>667</v>
      </c>
      <c r="B21" s="398" t="s">
        <v>1186</v>
      </c>
      <c r="C21" s="388" t="s">
        <v>668</v>
      </c>
      <c r="D21" s="643" t="s">
        <v>985</v>
      </c>
      <c r="E21" s="389">
        <v>1</v>
      </c>
      <c r="F21" s="389">
        <v>1</v>
      </c>
      <c r="G21" s="389">
        <v>1</v>
      </c>
      <c r="H21" s="390">
        <v>1</v>
      </c>
      <c r="I21" s="391">
        <v>0.05</v>
      </c>
      <c r="J21" s="975">
        <v>0.8</v>
      </c>
      <c r="K21" s="467" t="s">
        <v>1015</v>
      </c>
      <c r="L21" s="467"/>
      <c r="M21" s="626" t="s">
        <v>1118</v>
      </c>
    </row>
    <row r="22" spans="1:13" ht="54.75" customHeight="1" thickBot="1" x14ac:dyDescent="0.3">
      <c r="A22" s="682" t="s">
        <v>669</v>
      </c>
      <c r="B22" s="700"/>
      <c r="C22" s="381"/>
      <c r="D22" s="666"/>
      <c r="E22" s="669"/>
      <c r="F22" s="382"/>
      <c r="G22" s="382"/>
      <c r="H22" s="382"/>
      <c r="I22" s="382"/>
      <c r="J22" s="382"/>
      <c r="K22" s="466"/>
      <c r="L22" s="466"/>
      <c r="M22" s="686"/>
    </row>
    <row r="23" spans="1:13" ht="64.5" thickBot="1" x14ac:dyDescent="0.3">
      <c r="A23" s="392" t="s">
        <v>670</v>
      </c>
      <c r="B23" s="398" t="s">
        <v>1187</v>
      </c>
      <c r="C23" s="388" t="s">
        <v>671</v>
      </c>
      <c r="D23" s="643" t="s">
        <v>985</v>
      </c>
      <c r="E23" s="389">
        <v>1</v>
      </c>
      <c r="F23" s="389">
        <v>1</v>
      </c>
      <c r="G23" s="389">
        <v>1</v>
      </c>
      <c r="H23" s="390">
        <v>1</v>
      </c>
      <c r="I23" s="391">
        <v>0.05</v>
      </c>
      <c r="J23" s="1011">
        <v>0.5</v>
      </c>
      <c r="K23" s="467" t="s">
        <v>1015</v>
      </c>
      <c r="L23" s="467"/>
      <c r="M23" s="626" t="s">
        <v>1118</v>
      </c>
    </row>
    <row r="24" spans="1:13" ht="54.75" customHeight="1" thickBot="1" x14ac:dyDescent="0.3">
      <c r="A24" s="682" t="s">
        <v>672</v>
      </c>
      <c r="B24" s="700"/>
      <c r="C24" s="381"/>
      <c r="D24" s="666"/>
      <c r="E24" s="669"/>
      <c r="F24" s="382"/>
      <c r="G24" s="382"/>
      <c r="H24" s="382"/>
      <c r="I24" s="382"/>
      <c r="J24" s="382"/>
      <c r="K24" s="466"/>
      <c r="L24" s="466"/>
      <c r="M24" s="686"/>
    </row>
    <row r="25" spans="1:13" ht="64.5" thickBot="1" x14ac:dyDescent="0.3">
      <c r="A25" s="392" t="s">
        <v>673</v>
      </c>
      <c r="B25" s="398" t="s">
        <v>1188</v>
      </c>
      <c r="C25" s="388" t="s">
        <v>674</v>
      </c>
      <c r="D25" s="643" t="s">
        <v>985</v>
      </c>
      <c r="E25" s="389">
        <v>1</v>
      </c>
      <c r="F25" s="389">
        <v>1</v>
      </c>
      <c r="G25" s="389">
        <v>1</v>
      </c>
      <c r="H25" s="390">
        <v>1</v>
      </c>
      <c r="I25" s="391">
        <v>0.05</v>
      </c>
      <c r="J25" s="1011">
        <v>0.5</v>
      </c>
      <c r="K25" s="467" t="s">
        <v>1015</v>
      </c>
      <c r="L25" s="467"/>
      <c r="M25" s="626" t="s">
        <v>1118</v>
      </c>
    </row>
    <row r="26" spans="1:13" ht="54.75" customHeight="1" thickBot="1" x14ac:dyDescent="0.3">
      <c r="A26" s="682" t="s">
        <v>675</v>
      </c>
      <c r="B26" s="700"/>
      <c r="C26" s="381"/>
      <c r="D26" s="666"/>
      <c r="E26" s="669"/>
      <c r="F26" s="382"/>
      <c r="G26" s="382"/>
      <c r="H26" s="382"/>
      <c r="I26" s="382"/>
      <c r="J26" s="382"/>
      <c r="K26" s="466"/>
      <c r="L26" s="466"/>
      <c r="M26" s="686"/>
    </row>
    <row r="27" spans="1:13" ht="70.5" customHeight="1" thickBot="1" x14ac:dyDescent="0.3">
      <c r="A27" s="387" t="s">
        <v>676</v>
      </c>
      <c r="B27" s="398" t="s">
        <v>1189</v>
      </c>
      <c r="C27" s="388" t="s">
        <v>677</v>
      </c>
      <c r="D27" s="643" t="s">
        <v>985</v>
      </c>
      <c r="E27" s="389">
        <v>1</v>
      </c>
      <c r="F27" s="389">
        <v>1</v>
      </c>
      <c r="G27" s="389">
        <v>1</v>
      </c>
      <c r="H27" s="390">
        <v>1</v>
      </c>
      <c r="I27" s="391">
        <v>0.05</v>
      </c>
      <c r="J27" s="347">
        <v>1</v>
      </c>
      <c r="K27" s="467" t="s">
        <v>1012</v>
      </c>
      <c r="L27" s="467" t="s">
        <v>1408</v>
      </c>
      <c r="M27" s="626" t="s">
        <v>1119</v>
      </c>
    </row>
    <row r="28" spans="1:13" ht="54.75" customHeight="1" thickBot="1" x14ac:dyDescent="0.3">
      <c r="A28" s="682" t="s">
        <v>678</v>
      </c>
      <c r="B28" s="700"/>
      <c r="C28" s="381"/>
      <c r="D28" s="666"/>
      <c r="E28" s="669"/>
      <c r="F28" s="382"/>
      <c r="G28" s="382"/>
      <c r="H28" s="382"/>
      <c r="I28" s="382"/>
      <c r="J28" s="382"/>
      <c r="K28" s="466"/>
      <c r="L28" s="466"/>
      <c r="M28" s="686"/>
    </row>
    <row r="29" spans="1:13" ht="65.25" customHeight="1" x14ac:dyDescent="0.25">
      <c r="A29" s="378" t="s">
        <v>679</v>
      </c>
      <c r="B29" s="633" t="s">
        <v>1190</v>
      </c>
      <c r="C29" s="171" t="s">
        <v>681</v>
      </c>
      <c r="D29" s="539" t="s">
        <v>985</v>
      </c>
      <c r="E29" s="173">
        <v>1</v>
      </c>
      <c r="F29" s="173">
        <v>1</v>
      </c>
      <c r="G29" s="173">
        <v>1</v>
      </c>
      <c r="H29" s="174">
        <v>1</v>
      </c>
      <c r="I29" s="379">
        <v>0.05</v>
      </c>
      <c r="J29" s="1012">
        <v>0</v>
      </c>
      <c r="K29" s="464" t="s">
        <v>1016</v>
      </c>
      <c r="L29" s="464"/>
      <c r="M29" s="614" t="s">
        <v>1118</v>
      </c>
    </row>
    <row r="30" spans="1:13" ht="61.5" customHeight="1" thickBot="1" x14ac:dyDescent="0.3">
      <c r="A30" s="151" t="s">
        <v>680</v>
      </c>
      <c r="B30" s="167" t="s">
        <v>1191</v>
      </c>
      <c r="C30" s="172" t="s">
        <v>682</v>
      </c>
      <c r="D30" s="544" t="s">
        <v>985</v>
      </c>
      <c r="E30" s="175">
        <v>1</v>
      </c>
      <c r="F30" s="175">
        <v>1</v>
      </c>
      <c r="G30" s="175">
        <v>1</v>
      </c>
      <c r="H30" s="176">
        <v>1</v>
      </c>
      <c r="I30" s="380">
        <v>0.05</v>
      </c>
      <c r="J30" s="341">
        <v>1</v>
      </c>
      <c r="K30" s="465" t="s">
        <v>1017</v>
      </c>
      <c r="L30" s="465"/>
      <c r="M30" s="618" t="s">
        <v>1118</v>
      </c>
    </row>
    <row r="31" spans="1:13" ht="45.75" customHeight="1" x14ac:dyDescent="0.25">
      <c r="A31" s="687" t="s">
        <v>683</v>
      </c>
      <c r="B31" s="696"/>
      <c r="C31" s="393"/>
      <c r="D31" s="667"/>
      <c r="E31" s="670"/>
      <c r="F31" s="394"/>
      <c r="G31" s="394"/>
      <c r="H31" s="394"/>
      <c r="I31" s="394"/>
      <c r="J31" s="394"/>
      <c r="K31" s="468"/>
      <c r="L31" s="468"/>
      <c r="M31" s="688"/>
    </row>
    <row r="32" spans="1:13" ht="54.75" customHeight="1" thickBot="1" x14ac:dyDescent="0.3">
      <c r="A32" s="689" t="s">
        <v>684</v>
      </c>
      <c r="B32" s="697"/>
      <c r="C32" s="375"/>
      <c r="D32" s="668"/>
      <c r="E32" s="671"/>
      <c r="F32" s="377"/>
      <c r="G32" s="377"/>
      <c r="H32" s="377"/>
      <c r="I32" s="377"/>
      <c r="J32" s="377"/>
      <c r="K32" s="463"/>
      <c r="L32" s="463"/>
      <c r="M32" s="690"/>
    </row>
    <row r="33" spans="1:13" ht="268.5" thickBot="1" x14ac:dyDescent="0.3">
      <c r="A33" s="395" t="s">
        <v>685</v>
      </c>
      <c r="B33" s="144" t="s">
        <v>1192</v>
      </c>
      <c r="C33" s="184" t="s">
        <v>688</v>
      </c>
      <c r="D33" s="539" t="s">
        <v>985</v>
      </c>
      <c r="E33" s="186">
        <v>1</v>
      </c>
      <c r="F33" s="186">
        <v>1</v>
      </c>
      <c r="G33" s="186">
        <v>1</v>
      </c>
      <c r="H33" s="187">
        <v>1</v>
      </c>
      <c r="I33" s="379">
        <v>0.05</v>
      </c>
      <c r="J33" s="326">
        <v>1</v>
      </c>
      <c r="K33" s="492" t="s">
        <v>1012</v>
      </c>
      <c r="L33" s="467" t="s">
        <v>1409</v>
      </c>
      <c r="M33" s="614" t="s">
        <v>1119</v>
      </c>
    </row>
    <row r="34" spans="1:13" ht="242.25" x14ac:dyDescent="0.25">
      <c r="A34" s="383" t="s">
        <v>686</v>
      </c>
      <c r="B34" s="146" t="s">
        <v>1193</v>
      </c>
      <c r="C34" s="177" t="s">
        <v>689</v>
      </c>
      <c r="D34" s="540" t="s">
        <v>985</v>
      </c>
      <c r="E34" s="178">
        <v>1</v>
      </c>
      <c r="F34" s="178">
        <v>1</v>
      </c>
      <c r="G34" s="178">
        <v>1</v>
      </c>
      <c r="H34" s="179">
        <v>1</v>
      </c>
      <c r="I34" s="105">
        <v>0.05</v>
      </c>
      <c r="J34" s="101">
        <v>1</v>
      </c>
      <c r="K34" s="491" t="s">
        <v>1012</v>
      </c>
      <c r="L34" s="694" t="s">
        <v>1410</v>
      </c>
      <c r="M34" s="615" t="s">
        <v>1119</v>
      </c>
    </row>
    <row r="35" spans="1:13" ht="91.5" customHeight="1" thickBot="1" x14ac:dyDescent="0.3">
      <c r="A35" s="396" t="s">
        <v>687</v>
      </c>
      <c r="B35" s="636" t="s">
        <v>1194</v>
      </c>
      <c r="C35" s="185" t="s">
        <v>690</v>
      </c>
      <c r="D35" s="544" t="s">
        <v>985</v>
      </c>
      <c r="E35" s="188">
        <v>1</v>
      </c>
      <c r="F35" s="188">
        <v>1</v>
      </c>
      <c r="G35" s="188">
        <v>1</v>
      </c>
      <c r="H35" s="189">
        <v>1</v>
      </c>
      <c r="I35" s="380">
        <v>0.05</v>
      </c>
      <c r="J35" s="341">
        <v>1</v>
      </c>
      <c r="K35" s="465" t="s">
        <v>1012</v>
      </c>
      <c r="L35" s="694" t="s">
        <v>1410</v>
      </c>
      <c r="M35" s="618" t="s">
        <v>1119</v>
      </c>
    </row>
    <row r="36" spans="1:13" ht="45.75" customHeight="1" x14ac:dyDescent="0.25">
      <c r="A36" s="687" t="s">
        <v>691</v>
      </c>
      <c r="B36" s="696"/>
      <c r="C36" s="393"/>
      <c r="D36" s="667"/>
      <c r="E36" s="670"/>
      <c r="F36" s="394"/>
      <c r="G36" s="394"/>
      <c r="H36" s="394"/>
      <c r="I36" s="394"/>
      <c r="J36" s="394"/>
      <c r="K36" s="468"/>
      <c r="L36" s="468"/>
      <c r="M36" s="688"/>
    </row>
    <row r="37" spans="1:13" ht="54.75" customHeight="1" thickBot="1" x14ac:dyDescent="0.3">
      <c r="A37" s="689" t="s">
        <v>692</v>
      </c>
      <c r="B37" s="701"/>
      <c r="C37" s="375"/>
      <c r="D37" s="668"/>
      <c r="E37" s="671"/>
      <c r="F37" s="377"/>
      <c r="G37" s="377"/>
      <c r="H37" s="377"/>
      <c r="I37" s="377"/>
      <c r="J37" s="377"/>
      <c r="K37" s="463"/>
      <c r="L37" s="463"/>
      <c r="M37" s="690"/>
    </row>
    <row r="38" spans="1:13" ht="71.25" customHeight="1" thickBot="1" x14ac:dyDescent="0.3">
      <c r="A38" s="397" t="s">
        <v>982</v>
      </c>
      <c r="B38" s="636" t="s">
        <v>693</v>
      </c>
      <c r="C38" s="398" t="s">
        <v>693</v>
      </c>
      <c r="D38" s="643" t="s">
        <v>985</v>
      </c>
      <c r="E38" s="389">
        <v>1</v>
      </c>
      <c r="F38" s="389">
        <v>1</v>
      </c>
      <c r="G38" s="389">
        <v>1</v>
      </c>
      <c r="H38" s="390">
        <v>1</v>
      </c>
      <c r="I38" s="391">
        <v>0.05</v>
      </c>
      <c r="J38" s="1016">
        <v>0</v>
      </c>
      <c r="K38" s="467" t="s">
        <v>1015</v>
      </c>
      <c r="L38" s="467"/>
      <c r="M38" s="626" t="s">
        <v>1118</v>
      </c>
    </row>
    <row r="39" spans="1:13" ht="33" customHeight="1" x14ac:dyDescent="0.25">
      <c r="A39" s="438"/>
      <c r="B39" s="439"/>
      <c r="C39" s="439"/>
      <c r="D39" s="440"/>
      <c r="E39" s="440"/>
      <c r="F39" s="440"/>
      <c r="G39" s="440"/>
      <c r="H39" s="440"/>
      <c r="I39" s="440"/>
      <c r="J39" s="440"/>
      <c r="K39" s="477"/>
      <c r="L39" s="477"/>
      <c r="M39" s="440"/>
    </row>
    <row r="40" spans="1:13" ht="33" customHeight="1" x14ac:dyDescent="0.25">
      <c r="A40" s="2"/>
      <c r="B40" s="2"/>
      <c r="C40" s="2"/>
      <c r="D40" s="2"/>
      <c r="E40" s="2"/>
      <c r="F40" s="107"/>
      <c r="G40" s="107"/>
      <c r="H40" s="108"/>
      <c r="I40" s="107"/>
      <c r="J40" s="107"/>
      <c r="K40" s="478"/>
      <c r="L40" s="478"/>
      <c r="M40" s="2"/>
    </row>
    <row r="41" spans="1:13" ht="12.75" customHeight="1" x14ac:dyDescent="0.25">
      <c r="A41" s="2"/>
      <c r="B41" s="2"/>
      <c r="C41" s="2"/>
      <c r="D41" s="2"/>
      <c r="E41" s="2"/>
      <c r="F41" s="107"/>
      <c r="G41" s="107"/>
      <c r="H41" s="108"/>
      <c r="I41" s="107"/>
      <c r="J41" s="107"/>
      <c r="K41" s="478"/>
      <c r="L41" s="478"/>
      <c r="M41" s="2"/>
    </row>
    <row r="42" spans="1:13" ht="12.75" customHeight="1" x14ac:dyDescent="0.25">
      <c r="A42" s="2"/>
      <c r="B42" s="2"/>
      <c r="C42" s="2"/>
      <c r="D42" s="2"/>
      <c r="E42" s="2"/>
      <c r="F42" s="107"/>
      <c r="G42" s="107"/>
      <c r="H42" s="108"/>
      <c r="I42" s="107"/>
      <c r="J42" s="107"/>
      <c r="K42" s="478"/>
      <c r="L42" s="478"/>
      <c r="M42" s="2"/>
    </row>
    <row r="43" spans="1:13" ht="12.75" customHeight="1" x14ac:dyDescent="0.25">
      <c r="A43" s="2"/>
      <c r="B43" s="2"/>
      <c r="C43" s="2"/>
      <c r="D43" s="2"/>
      <c r="E43" s="2"/>
      <c r="F43" s="107"/>
      <c r="G43" s="107"/>
      <c r="H43" s="108"/>
      <c r="I43" s="107"/>
      <c r="J43" s="107"/>
      <c r="K43" s="478"/>
      <c r="L43" s="478"/>
      <c r="M43" s="2"/>
    </row>
    <row r="44" spans="1:13" ht="12.75" customHeight="1" x14ac:dyDescent="0.25">
      <c r="A44" s="2"/>
      <c r="B44" s="2"/>
      <c r="C44" s="2"/>
      <c r="D44" s="2"/>
      <c r="E44" s="2"/>
      <c r="F44" s="107"/>
      <c r="G44" s="107"/>
      <c r="H44" s="108"/>
      <c r="I44" s="107"/>
      <c r="J44" s="107"/>
      <c r="K44" s="478"/>
      <c r="L44" s="478"/>
      <c r="M44" s="2"/>
    </row>
    <row r="45" spans="1:13" ht="12.75" customHeight="1" x14ac:dyDescent="0.25">
      <c r="A45" s="2"/>
      <c r="B45" s="2"/>
      <c r="C45" s="2"/>
      <c r="D45" s="2"/>
      <c r="E45" s="2"/>
      <c r="F45" s="107"/>
      <c r="G45" s="107"/>
      <c r="H45" s="108"/>
      <c r="I45" s="107"/>
      <c r="J45" s="107"/>
      <c r="K45" s="478"/>
      <c r="L45" s="478"/>
      <c r="M45" s="2"/>
    </row>
    <row r="46" spans="1:13" ht="12.75" customHeight="1" x14ac:dyDescent="0.25">
      <c r="A46" s="2"/>
      <c r="B46" s="2"/>
      <c r="C46" s="2"/>
      <c r="D46" s="2"/>
      <c r="E46" s="2"/>
      <c r="F46" s="107"/>
      <c r="G46" s="107"/>
      <c r="H46" s="108"/>
      <c r="I46" s="107"/>
      <c r="J46" s="107"/>
      <c r="K46" s="478"/>
      <c r="L46" s="478"/>
      <c r="M46" s="2"/>
    </row>
    <row r="47" spans="1:13" ht="12.75" customHeight="1" x14ac:dyDescent="0.25">
      <c r="A47" s="2"/>
      <c r="B47" s="2"/>
      <c r="C47" s="2"/>
      <c r="D47" s="2"/>
      <c r="E47" s="2"/>
      <c r="F47" s="107"/>
      <c r="G47" s="107"/>
      <c r="H47" s="108"/>
      <c r="I47" s="107"/>
      <c r="J47" s="107"/>
      <c r="K47" s="478"/>
      <c r="L47" s="478"/>
      <c r="M47" s="2"/>
    </row>
    <row r="48" spans="1:13" ht="12.75" customHeight="1" x14ac:dyDescent="0.25">
      <c r="A48" s="2"/>
      <c r="B48" s="2"/>
      <c r="C48" s="2"/>
      <c r="D48" s="2"/>
      <c r="E48" s="2"/>
      <c r="F48" s="107"/>
      <c r="G48" s="107"/>
      <c r="H48" s="108"/>
      <c r="I48" s="107"/>
      <c r="J48" s="107"/>
      <c r="K48" s="478"/>
      <c r="L48" s="478"/>
      <c r="M48" s="2"/>
    </row>
    <row r="49" spans="1:13" ht="12.75" customHeight="1" x14ac:dyDescent="0.25">
      <c r="A49" s="2"/>
      <c r="B49" s="2"/>
      <c r="C49" s="2"/>
      <c r="D49" s="2"/>
      <c r="E49" s="2"/>
      <c r="F49" s="107"/>
      <c r="G49" s="107"/>
      <c r="H49" s="108"/>
      <c r="I49" s="107"/>
      <c r="J49" s="107"/>
      <c r="K49" s="478"/>
      <c r="L49" s="478"/>
      <c r="M49" s="2"/>
    </row>
    <row r="50" spans="1:13" ht="12.75" customHeight="1" x14ac:dyDescent="0.25">
      <c r="A50" s="2"/>
      <c r="B50" s="2"/>
      <c r="C50" s="2"/>
      <c r="D50" s="2"/>
      <c r="E50" s="2"/>
      <c r="F50" s="107"/>
      <c r="G50" s="107"/>
      <c r="H50" s="108"/>
      <c r="I50" s="107"/>
      <c r="J50" s="107"/>
      <c r="K50" s="478"/>
      <c r="L50" s="478"/>
      <c r="M50" s="2"/>
    </row>
    <row r="51" spans="1:13" ht="12.75" customHeight="1" x14ac:dyDescent="0.25">
      <c r="A51" s="2"/>
      <c r="B51" s="2"/>
      <c r="C51" s="2"/>
      <c r="D51" s="2"/>
      <c r="E51" s="2"/>
      <c r="F51" s="107"/>
      <c r="G51" s="107"/>
      <c r="H51" s="108"/>
      <c r="I51" s="107"/>
      <c r="J51" s="107"/>
      <c r="K51" s="478"/>
      <c r="L51" s="478"/>
      <c r="M51" s="2"/>
    </row>
    <row r="52" spans="1:13" ht="12.75" customHeight="1" x14ac:dyDescent="0.25">
      <c r="A52" s="2"/>
      <c r="B52" s="2"/>
      <c r="C52" s="2"/>
      <c r="D52" s="2"/>
      <c r="E52" s="2"/>
      <c r="F52" s="107"/>
      <c r="G52" s="107"/>
      <c r="H52" s="108"/>
      <c r="I52" s="107"/>
      <c r="J52" s="107"/>
      <c r="K52" s="478"/>
      <c r="L52" s="478"/>
      <c r="M52" s="2"/>
    </row>
    <row r="53" spans="1:13" ht="12.75" customHeight="1" x14ac:dyDescent="0.25">
      <c r="A53" s="2"/>
      <c r="B53" s="2"/>
      <c r="C53" s="2"/>
      <c r="D53" s="2"/>
      <c r="E53" s="2"/>
      <c r="F53" s="107"/>
      <c r="G53" s="107"/>
      <c r="H53" s="108"/>
      <c r="I53" s="107"/>
      <c r="J53" s="107"/>
      <c r="K53" s="478"/>
      <c r="L53" s="478"/>
      <c r="M53" s="2"/>
    </row>
    <row r="54" spans="1:13" ht="12.75" customHeight="1" x14ac:dyDescent="0.25">
      <c r="A54" s="2"/>
      <c r="B54" s="2"/>
      <c r="C54" s="2"/>
      <c r="D54" s="2"/>
      <c r="E54" s="2"/>
      <c r="F54" s="107"/>
      <c r="G54" s="107"/>
      <c r="H54" s="108"/>
      <c r="I54" s="107"/>
      <c r="J54" s="107"/>
      <c r="K54" s="478"/>
      <c r="L54" s="478"/>
      <c r="M54" s="2"/>
    </row>
    <row r="55" spans="1:13" ht="12.75" customHeight="1" x14ac:dyDescent="0.25">
      <c r="A55" s="2"/>
      <c r="B55" s="2"/>
      <c r="C55" s="2"/>
      <c r="D55" s="2"/>
      <c r="E55" s="2"/>
      <c r="F55" s="107"/>
      <c r="G55" s="107"/>
      <c r="H55" s="108"/>
      <c r="I55" s="107"/>
      <c r="J55" s="107"/>
      <c r="K55" s="478"/>
      <c r="L55" s="478"/>
      <c r="M55" s="2"/>
    </row>
    <row r="56" spans="1:13" ht="12.75" customHeight="1" x14ac:dyDescent="0.25">
      <c r="A56" s="2"/>
      <c r="B56" s="2"/>
      <c r="C56" s="2"/>
      <c r="D56" s="2"/>
      <c r="E56" s="2"/>
      <c r="F56" s="107"/>
      <c r="G56" s="107"/>
      <c r="H56" s="108"/>
      <c r="I56" s="107"/>
      <c r="J56" s="107"/>
      <c r="K56" s="478"/>
      <c r="L56" s="478"/>
      <c r="M56" s="2"/>
    </row>
    <row r="57" spans="1:13" ht="12.75" customHeight="1" x14ac:dyDescent="0.25">
      <c r="A57" s="2"/>
      <c r="B57" s="2"/>
      <c r="C57" s="2"/>
      <c r="D57" s="2"/>
      <c r="E57" s="2"/>
      <c r="F57" s="107"/>
      <c r="G57" s="107"/>
      <c r="H57" s="108"/>
      <c r="I57" s="107"/>
      <c r="J57" s="107"/>
      <c r="K57" s="478"/>
      <c r="L57" s="478"/>
      <c r="M57" s="2"/>
    </row>
    <row r="58" spans="1:13" ht="12.75" customHeight="1" x14ac:dyDescent="0.25">
      <c r="A58" s="2"/>
      <c r="B58" s="2"/>
      <c r="C58" s="2"/>
      <c r="D58" s="2"/>
      <c r="E58" s="2"/>
      <c r="F58" s="107"/>
      <c r="G58" s="107"/>
      <c r="H58" s="108"/>
      <c r="I58" s="107"/>
      <c r="J58" s="107"/>
      <c r="K58" s="478"/>
      <c r="L58" s="478"/>
      <c r="M58" s="2"/>
    </row>
    <row r="59" spans="1:13" ht="12.75" customHeight="1" x14ac:dyDescent="0.25">
      <c r="A59" s="2"/>
      <c r="B59" s="2"/>
      <c r="C59" s="2"/>
      <c r="D59" s="2"/>
      <c r="E59" s="2"/>
      <c r="F59" s="107"/>
      <c r="G59" s="107"/>
      <c r="H59" s="108"/>
      <c r="I59" s="107"/>
      <c r="J59" s="107"/>
      <c r="K59" s="478"/>
      <c r="L59" s="478"/>
      <c r="M59" s="2"/>
    </row>
    <row r="60" spans="1:13" ht="12.75" customHeight="1" x14ac:dyDescent="0.25">
      <c r="A60" s="2"/>
      <c r="B60" s="2"/>
      <c r="C60" s="2"/>
      <c r="D60" s="2"/>
      <c r="E60" s="2"/>
      <c r="F60" s="107"/>
      <c r="G60" s="107"/>
      <c r="H60" s="108"/>
      <c r="I60" s="107"/>
      <c r="J60" s="107"/>
      <c r="K60" s="478"/>
      <c r="L60" s="478"/>
      <c r="M60" s="2"/>
    </row>
    <row r="61" spans="1:13" ht="12.75" customHeight="1" x14ac:dyDescent="0.25">
      <c r="A61" s="2"/>
      <c r="B61" s="2"/>
      <c r="C61" s="2"/>
      <c r="D61" s="2"/>
      <c r="E61" s="2"/>
      <c r="F61" s="107"/>
      <c r="G61" s="107"/>
      <c r="H61" s="108"/>
      <c r="I61" s="107"/>
      <c r="J61" s="107"/>
      <c r="K61" s="478"/>
      <c r="L61" s="478"/>
      <c r="M61" s="2"/>
    </row>
    <row r="62" spans="1:13" ht="12.75" customHeight="1" x14ac:dyDescent="0.25">
      <c r="A62" s="2"/>
      <c r="B62" s="2"/>
      <c r="C62" s="2"/>
      <c r="D62" s="2"/>
      <c r="E62" s="2"/>
      <c r="F62" s="107"/>
      <c r="G62" s="107"/>
      <c r="H62" s="108"/>
      <c r="I62" s="107"/>
      <c r="J62" s="107"/>
      <c r="K62" s="478"/>
      <c r="L62" s="478"/>
      <c r="M62" s="2"/>
    </row>
    <row r="63" spans="1:13" ht="12.75" customHeight="1" x14ac:dyDescent="0.25">
      <c r="A63" s="2"/>
      <c r="B63" s="2"/>
      <c r="C63" s="2"/>
      <c r="D63" s="2"/>
      <c r="E63" s="2"/>
      <c r="F63" s="107"/>
      <c r="G63" s="107"/>
      <c r="H63" s="108"/>
      <c r="I63" s="107"/>
      <c r="J63" s="107"/>
      <c r="K63" s="478"/>
      <c r="L63" s="478"/>
      <c r="M63" s="2"/>
    </row>
    <row r="64" spans="1:13" ht="12.75" customHeight="1" x14ac:dyDescent="0.25">
      <c r="A64" s="2"/>
      <c r="B64" s="2"/>
      <c r="C64" s="2"/>
      <c r="D64" s="2"/>
      <c r="E64" s="2"/>
      <c r="F64" s="107"/>
      <c r="G64" s="107"/>
      <c r="H64" s="108"/>
      <c r="I64" s="107"/>
      <c r="J64" s="107"/>
      <c r="K64" s="478"/>
      <c r="L64" s="478"/>
      <c r="M64" s="2"/>
    </row>
    <row r="65" spans="1:13" ht="12.75" customHeight="1" x14ac:dyDescent="0.25">
      <c r="A65" s="2"/>
      <c r="B65" s="2"/>
      <c r="C65" s="2"/>
      <c r="D65" s="2"/>
      <c r="E65" s="2"/>
      <c r="F65" s="107"/>
      <c r="G65" s="107"/>
      <c r="H65" s="108"/>
      <c r="I65" s="107"/>
      <c r="J65" s="107"/>
      <c r="K65" s="478"/>
      <c r="L65" s="478"/>
      <c r="M65" s="2"/>
    </row>
    <row r="66" spans="1:13" ht="12.75" customHeight="1" x14ac:dyDescent="0.25">
      <c r="A66" s="2"/>
      <c r="B66" s="2"/>
      <c r="C66" s="2"/>
      <c r="D66" s="2"/>
      <c r="E66" s="2"/>
      <c r="F66" s="107"/>
      <c r="G66" s="107"/>
      <c r="H66" s="108"/>
      <c r="I66" s="107"/>
      <c r="J66" s="107"/>
      <c r="K66" s="478"/>
      <c r="L66" s="478"/>
      <c r="M66" s="2"/>
    </row>
    <row r="67" spans="1:13" ht="12.75" customHeight="1" x14ac:dyDescent="0.25">
      <c r="A67" s="2"/>
      <c r="B67" s="2"/>
      <c r="C67" s="2"/>
      <c r="D67" s="2"/>
      <c r="E67" s="2"/>
      <c r="F67" s="107"/>
      <c r="G67" s="107"/>
      <c r="H67" s="108"/>
      <c r="I67" s="107"/>
      <c r="J67" s="107"/>
      <c r="K67" s="478"/>
      <c r="L67" s="478"/>
      <c r="M67" s="2"/>
    </row>
    <row r="68" spans="1:13" ht="12.75" customHeight="1" x14ac:dyDescent="0.25">
      <c r="A68" s="2"/>
      <c r="B68" s="2"/>
      <c r="C68" s="2"/>
      <c r="D68" s="2"/>
      <c r="E68" s="2"/>
      <c r="F68" s="107"/>
      <c r="G68" s="107"/>
      <c r="H68" s="108"/>
      <c r="I68" s="107"/>
      <c r="J68" s="107"/>
      <c r="K68" s="478"/>
      <c r="L68" s="478"/>
      <c r="M68" s="2"/>
    </row>
    <row r="69" spans="1:13" ht="12.75" customHeight="1" x14ac:dyDescent="0.25">
      <c r="A69" s="2"/>
      <c r="B69" s="2"/>
      <c r="C69" s="2"/>
      <c r="D69" s="2"/>
      <c r="E69" s="2"/>
      <c r="F69" s="107"/>
      <c r="G69" s="107"/>
      <c r="H69" s="108"/>
      <c r="I69" s="107"/>
      <c r="J69" s="107"/>
      <c r="K69" s="478"/>
      <c r="L69" s="478"/>
      <c r="M69" s="2"/>
    </row>
    <row r="70" spans="1:13" ht="12.75" customHeight="1" x14ac:dyDescent="0.25">
      <c r="A70" s="2"/>
      <c r="B70" s="2"/>
      <c r="C70" s="2"/>
      <c r="D70" s="2"/>
      <c r="E70" s="2"/>
      <c r="F70" s="107"/>
      <c r="G70" s="107"/>
      <c r="H70" s="108"/>
      <c r="I70" s="107"/>
      <c r="J70" s="107"/>
      <c r="K70" s="478"/>
      <c r="L70" s="478"/>
      <c r="M70" s="2"/>
    </row>
    <row r="71" spans="1:13" ht="12.75" customHeight="1" x14ac:dyDescent="0.25">
      <c r="A71" s="2"/>
      <c r="B71" s="2"/>
      <c r="C71" s="2"/>
      <c r="D71" s="2"/>
      <c r="E71" s="2"/>
      <c r="F71" s="107"/>
      <c r="G71" s="107"/>
      <c r="H71" s="108"/>
      <c r="I71" s="107"/>
      <c r="J71" s="107"/>
      <c r="K71" s="478"/>
      <c r="L71" s="478"/>
      <c r="M71" s="2"/>
    </row>
    <row r="72" spans="1:13" ht="12.75" customHeight="1" x14ac:dyDescent="0.25">
      <c r="A72" s="2"/>
      <c r="B72" s="2"/>
      <c r="C72" s="2"/>
      <c r="D72" s="2"/>
      <c r="E72" s="2"/>
      <c r="F72" s="107"/>
      <c r="G72" s="107"/>
      <c r="H72" s="108"/>
      <c r="I72" s="107"/>
      <c r="J72" s="107"/>
      <c r="K72" s="478"/>
      <c r="L72" s="478"/>
      <c r="M72" s="2"/>
    </row>
    <row r="73" spans="1:13" ht="12.75" customHeight="1" x14ac:dyDescent="0.25">
      <c r="A73" s="2"/>
      <c r="B73" s="2"/>
      <c r="C73" s="2"/>
      <c r="D73" s="2"/>
      <c r="E73" s="2"/>
      <c r="F73" s="107"/>
      <c r="G73" s="107"/>
      <c r="H73" s="108"/>
      <c r="I73" s="107"/>
      <c r="J73" s="107"/>
      <c r="K73" s="478"/>
      <c r="L73" s="478"/>
      <c r="M73" s="2"/>
    </row>
    <row r="74" spans="1:13" ht="12.75" customHeight="1" x14ac:dyDescent="0.25">
      <c r="A74" s="2"/>
      <c r="B74" s="2"/>
      <c r="C74" s="2"/>
      <c r="D74" s="2"/>
      <c r="E74" s="2"/>
      <c r="F74" s="107"/>
      <c r="G74" s="107"/>
      <c r="H74" s="108"/>
      <c r="I74" s="107"/>
      <c r="J74" s="107"/>
      <c r="K74" s="478"/>
      <c r="L74" s="478"/>
      <c r="M74" s="2"/>
    </row>
    <row r="75" spans="1:13" ht="12.75" customHeight="1" x14ac:dyDescent="0.25">
      <c r="A75" s="2"/>
      <c r="B75" s="2"/>
      <c r="C75" s="2"/>
      <c r="D75" s="2"/>
      <c r="E75" s="2"/>
      <c r="F75" s="107"/>
      <c r="G75" s="107"/>
      <c r="H75" s="108"/>
      <c r="I75" s="107"/>
      <c r="J75" s="107"/>
      <c r="K75" s="478"/>
      <c r="L75" s="478"/>
      <c r="M75" s="2"/>
    </row>
    <row r="76" spans="1:13" ht="12.75" customHeight="1" x14ac:dyDescent="0.25">
      <c r="A76" s="2"/>
      <c r="B76" s="2"/>
      <c r="C76" s="2"/>
      <c r="D76" s="2"/>
      <c r="E76" s="2"/>
      <c r="F76" s="107"/>
      <c r="G76" s="107"/>
      <c r="H76" s="108"/>
      <c r="I76" s="107"/>
      <c r="J76" s="107"/>
      <c r="K76" s="478"/>
      <c r="L76" s="478"/>
      <c r="M76" s="2"/>
    </row>
    <row r="77" spans="1:13" ht="12.75" customHeight="1" x14ac:dyDescent="0.25">
      <c r="A77" s="2"/>
      <c r="B77" s="2"/>
      <c r="C77" s="2"/>
      <c r="D77" s="2"/>
      <c r="E77" s="2"/>
      <c r="F77" s="107"/>
      <c r="G77" s="107"/>
      <c r="H77" s="108"/>
      <c r="I77" s="107"/>
      <c r="J77" s="107"/>
      <c r="K77" s="478"/>
      <c r="L77" s="478"/>
      <c r="M77" s="2"/>
    </row>
    <row r="78" spans="1:13" ht="12.75" customHeight="1" x14ac:dyDescent="0.25">
      <c r="A78" s="2"/>
      <c r="B78" s="2"/>
      <c r="C78" s="2"/>
      <c r="D78" s="2"/>
      <c r="E78" s="2"/>
      <c r="F78" s="107"/>
      <c r="G78" s="107"/>
      <c r="H78" s="108"/>
      <c r="I78" s="107"/>
      <c r="J78" s="107"/>
      <c r="K78" s="478"/>
      <c r="L78" s="478"/>
      <c r="M78" s="2"/>
    </row>
    <row r="79" spans="1:13" ht="12.75" customHeight="1" x14ac:dyDescent="0.25">
      <c r="A79" s="2"/>
      <c r="B79" s="2"/>
      <c r="C79" s="2"/>
      <c r="D79" s="2"/>
      <c r="E79" s="2"/>
      <c r="F79" s="107"/>
      <c r="G79" s="107"/>
      <c r="H79" s="108"/>
      <c r="I79" s="107"/>
      <c r="J79" s="107"/>
      <c r="K79" s="478"/>
      <c r="L79" s="478"/>
      <c r="M79" s="2"/>
    </row>
    <row r="80" spans="1:13" ht="12.75" customHeight="1" x14ac:dyDescent="0.25">
      <c r="A80" s="2"/>
      <c r="B80" s="2"/>
      <c r="C80" s="2"/>
      <c r="D80" s="2"/>
      <c r="E80" s="2"/>
      <c r="F80" s="107"/>
      <c r="G80" s="107"/>
      <c r="H80" s="108"/>
      <c r="I80" s="107"/>
      <c r="J80" s="107"/>
      <c r="K80" s="478"/>
      <c r="L80" s="478"/>
      <c r="M80" s="2"/>
    </row>
    <row r="81" spans="1:13" ht="12.75" customHeight="1" x14ac:dyDescent="0.25">
      <c r="A81" s="2"/>
      <c r="B81" s="2"/>
      <c r="C81" s="2"/>
      <c r="D81" s="2"/>
      <c r="E81" s="2"/>
      <c r="F81" s="107"/>
      <c r="G81" s="107"/>
      <c r="H81" s="108"/>
      <c r="I81" s="107"/>
      <c r="J81" s="107"/>
      <c r="K81" s="478"/>
      <c r="L81" s="478"/>
      <c r="M81" s="2"/>
    </row>
    <row r="82" spans="1:13" ht="12.75" customHeight="1" x14ac:dyDescent="0.25">
      <c r="A82" s="2"/>
      <c r="B82" s="2"/>
      <c r="C82" s="2"/>
      <c r="D82" s="2"/>
      <c r="E82" s="2"/>
      <c r="F82" s="107"/>
      <c r="G82" s="107"/>
      <c r="H82" s="108"/>
      <c r="I82" s="107"/>
      <c r="J82" s="107"/>
      <c r="K82" s="478"/>
      <c r="L82" s="478"/>
      <c r="M82" s="2"/>
    </row>
    <row r="83" spans="1:13" ht="12.75" customHeight="1" x14ac:dyDescent="0.25">
      <c r="A83" s="2"/>
      <c r="B83" s="2"/>
      <c r="C83" s="2"/>
      <c r="D83" s="2"/>
      <c r="E83" s="2"/>
      <c r="F83" s="107"/>
      <c r="G83" s="107"/>
      <c r="H83" s="108"/>
      <c r="I83" s="107"/>
      <c r="J83" s="107"/>
      <c r="K83" s="478"/>
      <c r="L83" s="478"/>
      <c r="M83" s="2"/>
    </row>
    <row r="84" spans="1:13" ht="12.75" customHeight="1" x14ac:dyDescent="0.25">
      <c r="A84" s="2"/>
      <c r="B84" s="2"/>
      <c r="C84" s="2"/>
      <c r="D84" s="2"/>
      <c r="E84" s="2"/>
      <c r="F84" s="107"/>
      <c r="G84" s="107"/>
      <c r="H84" s="108"/>
      <c r="I84" s="107"/>
      <c r="J84" s="107"/>
      <c r="K84" s="478"/>
      <c r="L84" s="478"/>
      <c r="M84" s="2"/>
    </row>
    <row r="85" spans="1:13" ht="12.75" customHeight="1" x14ac:dyDescent="0.25">
      <c r="A85" s="2"/>
      <c r="B85" s="2"/>
      <c r="C85" s="2"/>
      <c r="D85" s="2"/>
      <c r="E85" s="2"/>
      <c r="F85" s="107"/>
      <c r="G85" s="107"/>
      <c r="H85" s="108"/>
      <c r="I85" s="107"/>
      <c r="J85" s="107"/>
      <c r="K85" s="478"/>
      <c r="L85" s="478"/>
      <c r="M85" s="2"/>
    </row>
    <row r="86" spans="1:13" ht="12.75" customHeight="1" x14ac:dyDescent="0.25">
      <c r="A86" s="2"/>
      <c r="B86" s="2"/>
      <c r="C86" s="2"/>
      <c r="D86" s="2"/>
      <c r="E86" s="2"/>
      <c r="F86" s="107"/>
      <c r="G86" s="107"/>
      <c r="H86" s="108"/>
      <c r="I86" s="107"/>
      <c r="J86" s="107"/>
      <c r="K86" s="478"/>
      <c r="L86" s="478"/>
      <c r="M86" s="2"/>
    </row>
    <row r="87" spans="1:13" ht="12.75" customHeight="1" x14ac:dyDescent="0.25">
      <c r="A87" s="2"/>
      <c r="B87" s="2"/>
      <c r="C87" s="2"/>
      <c r="D87" s="2"/>
      <c r="E87" s="2"/>
      <c r="F87" s="107"/>
      <c r="G87" s="107"/>
      <c r="H87" s="108"/>
      <c r="I87" s="107"/>
      <c r="J87" s="107"/>
      <c r="K87" s="478"/>
      <c r="L87" s="478"/>
      <c r="M87" s="2"/>
    </row>
    <row r="88" spans="1:13" ht="12.75" customHeight="1" x14ac:dyDescent="0.25">
      <c r="A88" s="2"/>
      <c r="B88" s="2"/>
      <c r="C88" s="2"/>
      <c r="D88" s="2"/>
      <c r="E88" s="2"/>
      <c r="F88" s="107"/>
      <c r="G88" s="107"/>
      <c r="H88" s="108"/>
      <c r="I88" s="107"/>
      <c r="J88" s="107"/>
      <c r="K88" s="478"/>
      <c r="L88" s="478"/>
      <c r="M88" s="2"/>
    </row>
    <row r="89" spans="1:13" ht="12.75" customHeight="1" x14ac:dyDescent="0.25">
      <c r="A89" s="2"/>
      <c r="B89" s="2"/>
      <c r="C89" s="2"/>
      <c r="D89" s="2"/>
      <c r="E89" s="2"/>
      <c r="F89" s="107"/>
      <c r="G89" s="107"/>
      <c r="H89" s="108"/>
      <c r="I89" s="107"/>
      <c r="J89" s="107"/>
      <c r="K89" s="478"/>
      <c r="L89" s="478"/>
      <c r="M89" s="2"/>
    </row>
    <row r="90" spans="1:13" ht="12.75" customHeight="1" x14ac:dyDescent="0.25">
      <c r="A90" s="2"/>
      <c r="B90" s="2"/>
      <c r="C90" s="2"/>
      <c r="D90" s="2"/>
      <c r="E90" s="2"/>
      <c r="F90" s="107"/>
      <c r="G90" s="107"/>
      <c r="H90" s="108"/>
      <c r="I90" s="107"/>
      <c r="J90" s="107"/>
      <c r="K90" s="478"/>
      <c r="L90" s="478"/>
      <c r="M90" s="2"/>
    </row>
    <row r="91" spans="1:13" ht="12.75" customHeight="1" x14ac:dyDescent="0.25">
      <c r="A91" s="2"/>
      <c r="B91" s="2"/>
      <c r="C91" s="2"/>
      <c r="D91" s="2"/>
      <c r="E91" s="2"/>
      <c r="F91" s="107"/>
      <c r="G91" s="107"/>
      <c r="H91" s="108"/>
      <c r="I91" s="107"/>
      <c r="J91" s="107"/>
      <c r="K91" s="478"/>
      <c r="L91" s="478"/>
      <c r="M91" s="2"/>
    </row>
    <row r="92" spans="1:13" ht="12.75" customHeight="1" x14ac:dyDescent="0.25">
      <c r="A92" s="2"/>
      <c r="B92" s="2"/>
      <c r="C92" s="2"/>
      <c r="D92" s="2"/>
      <c r="E92" s="2"/>
      <c r="F92" s="107"/>
      <c r="G92" s="107"/>
      <c r="H92" s="108"/>
      <c r="I92" s="107"/>
      <c r="J92" s="107"/>
      <c r="K92" s="478"/>
      <c r="L92" s="478"/>
      <c r="M92" s="2"/>
    </row>
    <row r="93" spans="1:13" ht="12.75" customHeight="1" x14ac:dyDescent="0.25">
      <c r="A93" s="2"/>
      <c r="B93" s="2"/>
      <c r="C93" s="2"/>
      <c r="D93" s="2"/>
      <c r="E93" s="2"/>
      <c r="F93" s="107"/>
      <c r="G93" s="107"/>
      <c r="H93" s="108"/>
      <c r="I93" s="107"/>
      <c r="J93" s="107"/>
      <c r="K93" s="478"/>
      <c r="L93" s="478"/>
      <c r="M93" s="2"/>
    </row>
    <row r="94" spans="1:13" ht="12.75" customHeight="1" x14ac:dyDescent="0.25">
      <c r="A94" s="2"/>
      <c r="B94" s="2"/>
      <c r="C94" s="2"/>
      <c r="D94" s="2"/>
      <c r="E94" s="2"/>
      <c r="F94" s="107"/>
      <c r="G94" s="107"/>
      <c r="H94" s="108"/>
      <c r="I94" s="107"/>
      <c r="J94" s="107"/>
      <c r="K94" s="478"/>
      <c r="L94" s="478"/>
      <c r="M94" s="2"/>
    </row>
    <row r="95" spans="1:13" ht="12.75" customHeight="1" x14ac:dyDescent="0.25">
      <c r="A95" s="2"/>
      <c r="B95" s="2"/>
      <c r="C95" s="2"/>
      <c r="D95" s="2"/>
      <c r="E95" s="2"/>
      <c r="F95" s="107"/>
      <c r="G95" s="107"/>
      <c r="H95" s="108"/>
      <c r="I95" s="107"/>
      <c r="J95" s="107"/>
      <c r="K95" s="478"/>
      <c r="L95" s="478"/>
      <c r="M95" s="2"/>
    </row>
    <row r="96" spans="1:13" ht="12.75" customHeight="1" x14ac:dyDescent="0.25">
      <c r="A96" s="2"/>
      <c r="B96" s="2"/>
      <c r="C96" s="2"/>
      <c r="D96" s="2"/>
      <c r="E96" s="2"/>
      <c r="F96" s="107"/>
      <c r="G96" s="107"/>
      <c r="H96" s="108"/>
      <c r="I96" s="107"/>
      <c r="J96" s="107"/>
      <c r="K96" s="478"/>
      <c r="L96" s="478"/>
      <c r="M96" s="2"/>
    </row>
    <row r="97" spans="1:13" ht="12.75" customHeight="1" x14ac:dyDescent="0.25">
      <c r="A97" s="2"/>
      <c r="B97" s="2"/>
      <c r="C97" s="2"/>
      <c r="D97" s="2"/>
      <c r="E97" s="2"/>
      <c r="F97" s="107"/>
      <c r="G97" s="107"/>
      <c r="H97" s="108"/>
      <c r="I97" s="107"/>
      <c r="J97" s="107"/>
      <c r="K97" s="478"/>
      <c r="L97" s="478"/>
      <c r="M97" s="2"/>
    </row>
    <row r="98" spans="1:13" ht="12.75" customHeight="1" x14ac:dyDescent="0.25">
      <c r="A98" s="2"/>
      <c r="B98" s="2"/>
      <c r="C98" s="2"/>
      <c r="D98" s="2"/>
      <c r="E98" s="2"/>
      <c r="F98" s="107"/>
      <c r="G98" s="107"/>
      <c r="H98" s="108"/>
      <c r="I98" s="107"/>
      <c r="J98" s="107"/>
      <c r="K98" s="478"/>
      <c r="L98" s="478"/>
      <c r="M98" s="2"/>
    </row>
    <row r="99" spans="1:13" ht="12.75" customHeight="1" x14ac:dyDescent="0.25">
      <c r="A99" s="2"/>
      <c r="B99" s="2"/>
      <c r="C99" s="2"/>
      <c r="D99" s="2"/>
      <c r="E99" s="2"/>
      <c r="F99" s="107"/>
      <c r="G99" s="107"/>
      <c r="H99" s="108"/>
      <c r="I99" s="107"/>
      <c r="J99" s="107"/>
      <c r="K99" s="478"/>
      <c r="L99" s="478"/>
      <c r="M99" s="2"/>
    </row>
    <row r="100" spans="1:13" ht="12.75" customHeight="1" x14ac:dyDescent="0.25">
      <c r="A100" s="2"/>
      <c r="B100" s="2"/>
      <c r="C100" s="2"/>
      <c r="D100" s="2"/>
      <c r="E100" s="2"/>
      <c r="F100" s="107"/>
      <c r="G100" s="107"/>
      <c r="H100" s="108"/>
      <c r="I100" s="107"/>
      <c r="J100" s="107"/>
      <c r="K100" s="478"/>
      <c r="L100" s="478"/>
      <c r="M100" s="2"/>
    </row>
    <row r="101" spans="1:13" ht="12.75" customHeight="1" x14ac:dyDescent="0.25">
      <c r="A101" s="2"/>
      <c r="B101" s="2"/>
      <c r="C101" s="2"/>
      <c r="D101" s="2"/>
      <c r="E101" s="2"/>
      <c r="F101" s="107"/>
      <c r="G101" s="107"/>
      <c r="H101" s="108"/>
      <c r="I101" s="107"/>
      <c r="J101" s="107"/>
      <c r="K101" s="478"/>
      <c r="L101" s="478"/>
      <c r="M101" s="2"/>
    </row>
    <row r="102" spans="1:13" ht="12.75" customHeight="1" x14ac:dyDescent="0.25">
      <c r="A102" s="2"/>
      <c r="B102" s="2"/>
      <c r="C102" s="2"/>
      <c r="D102" s="2"/>
      <c r="E102" s="2"/>
      <c r="F102" s="107"/>
      <c r="G102" s="107"/>
      <c r="H102" s="108"/>
      <c r="I102" s="107"/>
      <c r="J102" s="107"/>
      <c r="K102" s="478"/>
      <c r="L102" s="478"/>
      <c r="M102" s="2"/>
    </row>
    <row r="103" spans="1:13" ht="12.75" customHeight="1" x14ac:dyDescent="0.25">
      <c r="A103" s="2"/>
      <c r="B103" s="2"/>
      <c r="C103" s="2"/>
      <c r="D103" s="2"/>
      <c r="E103" s="2"/>
      <c r="F103" s="107"/>
      <c r="G103" s="107"/>
      <c r="H103" s="108"/>
      <c r="I103" s="107"/>
      <c r="J103" s="107"/>
      <c r="K103" s="478"/>
      <c r="L103" s="478"/>
      <c r="M103" s="2"/>
    </row>
    <row r="104" spans="1:13" ht="12.75" customHeight="1" x14ac:dyDescent="0.25">
      <c r="A104" s="2"/>
      <c r="B104" s="2"/>
      <c r="C104" s="2"/>
      <c r="D104" s="2"/>
      <c r="E104" s="2"/>
      <c r="F104" s="107"/>
      <c r="G104" s="107"/>
      <c r="H104" s="108"/>
      <c r="I104" s="107"/>
      <c r="J104" s="107"/>
      <c r="K104" s="478"/>
      <c r="L104" s="478"/>
      <c r="M104" s="2"/>
    </row>
    <row r="105" spans="1:13" ht="12.75" customHeight="1" x14ac:dyDescent="0.25">
      <c r="A105" s="2"/>
      <c r="B105" s="2"/>
      <c r="C105" s="2"/>
      <c r="D105" s="2"/>
      <c r="E105" s="2"/>
      <c r="F105" s="107"/>
      <c r="G105" s="107"/>
      <c r="H105" s="108"/>
      <c r="I105" s="107"/>
      <c r="J105" s="107"/>
      <c r="K105" s="478"/>
      <c r="L105" s="478"/>
      <c r="M105" s="2"/>
    </row>
    <row r="106" spans="1:13" ht="12.75" customHeight="1" x14ac:dyDescent="0.25">
      <c r="A106" s="2"/>
      <c r="B106" s="2"/>
      <c r="C106" s="2"/>
      <c r="D106" s="2"/>
      <c r="E106" s="2"/>
      <c r="F106" s="107"/>
      <c r="G106" s="107"/>
      <c r="H106" s="108"/>
      <c r="I106" s="107"/>
      <c r="J106" s="107"/>
      <c r="K106" s="478"/>
      <c r="L106" s="478"/>
      <c r="M106" s="2"/>
    </row>
    <row r="107" spans="1:13" ht="12.75" customHeight="1" x14ac:dyDescent="0.25">
      <c r="A107" s="2"/>
      <c r="B107" s="2"/>
      <c r="C107" s="2"/>
      <c r="D107" s="2"/>
      <c r="E107" s="2"/>
      <c r="F107" s="107"/>
      <c r="G107" s="107"/>
      <c r="H107" s="108"/>
      <c r="I107" s="107"/>
      <c r="J107" s="107"/>
      <c r="K107" s="478"/>
      <c r="L107" s="478"/>
      <c r="M107" s="2"/>
    </row>
    <row r="108" spans="1:13" ht="12.75" customHeight="1" x14ac:dyDescent="0.25">
      <c r="A108" s="2"/>
      <c r="B108" s="2"/>
      <c r="C108" s="2"/>
      <c r="D108" s="2"/>
      <c r="E108" s="2"/>
      <c r="F108" s="107"/>
      <c r="G108" s="107"/>
      <c r="H108" s="108"/>
      <c r="I108" s="107"/>
      <c r="J108" s="107"/>
      <c r="K108" s="478"/>
      <c r="L108" s="478"/>
      <c r="M108" s="2"/>
    </row>
    <row r="109" spans="1:13" ht="12.75" customHeight="1" x14ac:dyDescent="0.25">
      <c r="A109" s="2"/>
      <c r="B109" s="2"/>
      <c r="C109" s="2"/>
      <c r="D109" s="2"/>
      <c r="E109" s="2"/>
      <c r="F109" s="107"/>
      <c r="G109" s="107"/>
      <c r="H109" s="108"/>
      <c r="I109" s="107"/>
      <c r="J109" s="107"/>
      <c r="K109" s="478"/>
      <c r="L109" s="478"/>
      <c r="M109" s="2"/>
    </row>
    <row r="110" spans="1:13" ht="12.75" customHeight="1" x14ac:dyDescent="0.25">
      <c r="A110" s="2"/>
      <c r="B110" s="2"/>
      <c r="C110" s="2"/>
      <c r="D110" s="2"/>
      <c r="E110" s="2"/>
      <c r="F110" s="107"/>
      <c r="G110" s="107"/>
      <c r="H110" s="108"/>
      <c r="I110" s="107"/>
      <c r="J110" s="107"/>
      <c r="K110" s="478"/>
      <c r="L110" s="478"/>
      <c r="M110" s="2"/>
    </row>
    <row r="111" spans="1:13" ht="12.75" customHeight="1" x14ac:dyDescent="0.25">
      <c r="A111" s="2"/>
      <c r="B111" s="2"/>
      <c r="C111" s="2"/>
      <c r="D111" s="2"/>
      <c r="E111" s="2"/>
      <c r="F111" s="107"/>
      <c r="G111" s="107"/>
      <c r="H111" s="108"/>
      <c r="I111" s="107"/>
      <c r="J111" s="107"/>
      <c r="K111" s="478"/>
      <c r="L111" s="478"/>
      <c r="M111" s="2"/>
    </row>
    <row r="112" spans="1:13" ht="12.75" customHeight="1" x14ac:dyDescent="0.25">
      <c r="A112" s="2"/>
      <c r="B112" s="2"/>
      <c r="C112" s="2"/>
      <c r="D112" s="2"/>
      <c r="E112" s="2"/>
      <c r="F112" s="107"/>
      <c r="G112" s="107"/>
      <c r="H112" s="108"/>
      <c r="I112" s="107"/>
      <c r="J112" s="107"/>
      <c r="K112" s="478"/>
      <c r="L112" s="478"/>
      <c r="M112" s="2"/>
    </row>
    <row r="113" spans="1:13" ht="12.75" customHeight="1" x14ac:dyDescent="0.25">
      <c r="A113" s="2"/>
      <c r="B113" s="2"/>
      <c r="C113" s="2"/>
      <c r="D113" s="2"/>
      <c r="E113" s="2"/>
      <c r="F113" s="107"/>
      <c r="G113" s="107"/>
      <c r="H113" s="108"/>
      <c r="I113" s="107"/>
      <c r="J113" s="107"/>
      <c r="K113" s="478"/>
      <c r="L113" s="478"/>
      <c r="M113" s="2"/>
    </row>
    <row r="114" spans="1:13" ht="12.75" customHeight="1" x14ac:dyDescent="0.25">
      <c r="A114" s="2"/>
      <c r="B114" s="2"/>
      <c r="C114" s="2"/>
      <c r="D114" s="2"/>
      <c r="E114" s="2"/>
      <c r="F114" s="107"/>
      <c r="G114" s="107"/>
      <c r="H114" s="108"/>
      <c r="I114" s="107"/>
      <c r="J114" s="107"/>
      <c r="K114" s="478"/>
      <c r="L114" s="478"/>
      <c r="M114" s="2"/>
    </row>
    <row r="115" spans="1:13" ht="12.75" customHeight="1" x14ac:dyDescent="0.25">
      <c r="A115" s="2"/>
      <c r="B115" s="2"/>
      <c r="C115" s="2"/>
      <c r="D115" s="2"/>
      <c r="E115" s="2"/>
      <c r="F115" s="107"/>
      <c r="G115" s="107"/>
      <c r="H115" s="108"/>
      <c r="I115" s="107"/>
      <c r="J115" s="107"/>
      <c r="K115" s="478"/>
      <c r="L115" s="478"/>
      <c r="M115" s="2"/>
    </row>
    <row r="116" spans="1:13" ht="12.75" customHeight="1" x14ac:dyDescent="0.25">
      <c r="A116" s="2"/>
      <c r="B116" s="2"/>
      <c r="C116" s="2"/>
      <c r="D116" s="2"/>
      <c r="E116" s="2"/>
      <c r="F116" s="107"/>
      <c r="G116" s="107"/>
      <c r="H116" s="108"/>
      <c r="I116" s="107"/>
      <c r="J116" s="107"/>
      <c r="K116" s="478"/>
      <c r="L116" s="478"/>
      <c r="M116" s="2"/>
    </row>
    <row r="117" spans="1:13" ht="12.75" customHeight="1" x14ac:dyDescent="0.25">
      <c r="A117" s="2"/>
      <c r="B117" s="2"/>
      <c r="C117" s="2"/>
      <c r="D117" s="2"/>
      <c r="E117" s="2"/>
      <c r="F117" s="107"/>
      <c r="G117" s="107"/>
      <c r="H117" s="108"/>
      <c r="I117" s="107"/>
      <c r="J117" s="107"/>
      <c r="K117" s="478"/>
      <c r="L117" s="478"/>
      <c r="M117" s="2"/>
    </row>
    <row r="118" spans="1:13" ht="12.75" customHeight="1" x14ac:dyDescent="0.25">
      <c r="A118" s="2"/>
      <c r="B118" s="2"/>
      <c r="C118" s="2"/>
      <c r="D118" s="2"/>
      <c r="E118" s="2"/>
      <c r="F118" s="107"/>
      <c r="G118" s="107"/>
      <c r="H118" s="108"/>
      <c r="I118" s="107"/>
      <c r="J118" s="107"/>
      <c r="K118" s="478"/>
      <c r="L118" s="478"/>
      <c r="M118" s="2"/>
    </row>
    <row r="119" spans="1:13" ht="12.75" customHeight="1" x14ac:dyDescent="0.25">
      <c r="A119" s="2"/>
      <c r="B119" s="2"/>
      <c r="C119" s="2"/>
      <c r="D119" s="2"/>
      <c r="E119" s="2"/>
      <c r="F119" s="107"/>
      <c r="G119" s="107"/>
      <c r="H119" s="108"/>
      <c r="I119" s="107"/>
      <c r="J119" s="107"/>
      <c r="K119" s="478"/>
      <c r="L119" s="478"/>
      <c r="M119" s="2"/>
    </row>
    <row r="120" spans="1:13" ht="12.75" customHeight="1" x14ac:dyDescent="0.25">
      <c r="A120" s="2"/>
      <c r="B120" s="2"/>
      <c r="C120" s="2"/>
      <c r="D120" s="2"/>
      <c r="E120" s="2"/>
      <c r="F120" s="107"/>
      <c r="G120" s="107"/>
      <c r="H120" s="108"/>
      <c r="I120" s="107"/>
      <c r="J120" s="107"/>
      <c r="K120" s="478"/>
      <c r="L120" s="478"/>
      <c r="M120" s="2"/>
    </row>
    <row r="121" spans="1:13" ht="12.75" customHeight="1" x14ac:dyDescent="0.25">
      <c r="A121" s="2"/>
      <c r="B121" s="2"/>
      <c r="C121" s="2"/>
      <c r="D121" s="2"/>
      <c r="E121" s="2"/>
      <c r="F121" s="107"/>
      <c r="G121" s="107"/>
      <c r="H121" s="108"/>
      <c r="I121" s="107"/>
      <c r="J121" s="107"/>
      <c r="K121" s="478"/>
      <c r="L121" s="478"/>
      <c r="M121" s="2"/>
    </row>
    <row r="122" spans="1:13" ht="12.75" customHeight="1" x14ac:dyDescent="0.25">
      <c r="A122" s="2"/>
      <c r="B122" s="2"/>
      <c r="C122" s="2"/>
      <c r="D122" s="2"/>
      <c r="E122" s="2"/>
      <c r="F122" s="107"/>
      <c r="G122" s="107"/>
      <c r="H122" s="108"/>
      <c r="I122" s="107"/>
      <c r="J122" s="107"/>
      <c r="K122" s="478"/>
      <c r="L122" s="478"/>
      <c r="M122" s="2"/>
    </row>
    <row r="123" spans="1:13" ht="12.75" customHeight="1" x14ac:dyDescent="0.25">
      <c r="A123" s="2"/>
      <c r="B123" s="2"/>
      <c r="C123" s="2"/>
      <c r="D123" s="2"/>
      <c r="E123" s="2"/>
      <c r="F123" s="107"/>
      <c r="G123" s="107"/>
      <c r="H123" s="108"/>
      <c r="I123" s="107"/>
      <c r="J123" s="107"/>
      <c r="K123" s="478"/>
      <c r="L123" s="478"/>
      <c r="M123" s="2"/>
    </row>
    <row r="124" spans="1:13" ht="12.75" customHeight="1" x14ac:dyDescent="0.25">
      <c r="A124" s="2"/>
      <c r="B124" s="2"/>
      <c r="C124" s="2"/>
      <c r="D124" s="2"/>
      <c r="E124" s="2"/>
      <c r="F124" s="107"/>
      <c r="G124" s="107"/>
      <c r="H124" s="108"/>
      <c r="I124" s="107"/>
      <c r="J124" s="107"/>
      <c r="K124" s="478"/>
      <c r="L124" s="478"/>
      <c r="M124" s="2"/>
    </row>
    <row r="125" spans="1:13" ht="12.75" customHeight="1" x14ac:dyDescent="0.25">
      <c r="A125" s="2"/>
      <c r="B125" s="2"/>
      <c r="C125" s="2"/>
      <c r="D125" s="2"/>
      <c r="E125" s="2"/>
      <c r="F125" s="107"/>
      <c r="G125" s="107"/>
      <c r="H125" s="108"/>
      <c r="I125" s="107"/>
      <c r="J125" s="107"/>
      <c r="K125" s="478"/>
      <c r="L125" s="478"/>
      <c r="M125" s="2"/>
    </row>
    <row r="126" spans="1:13" ht="12.75" customHeight="1" x14ac:dyDescent="0.25">
      <c r="A126" s="2"/>
      <c r="B126" s="2"/>
      <c r="C126" s="2"/>
      <c r="D126" s="2"/>
      <c r="E126" s="2"/>
      <c r="F126" s="107"/>
      <c r="G126" s="107"/>
      <c r="H126" s="108"/>
      <c r="I126" s="107"/>
      <c r="J126" s="107"/>
      <c r="K126" s="478"/>
      <c r="L126" s="478"/>
      <c r="M126" s="2"/>
    </row>
    <row r="127" spans="1:13" ht="12.75" customHeight="1" x14ac:dyDescent="0.25">
      <c r="A127" s="2"/>
      <c r="B127" s="2"/>
      <c r="C127" s="2"/>
      <c r="D127" s="2"/>
      <c r="E127" s="2"/>
      <c r="F127" s="107"/>
      <c r="G127" s="107"/>
      <c r="H127" s="108"/>
      <c r="I127" s="107"/>
      <c r="J127" s="107"/>
      <c r="K127" s="478"/>
      <c r="L127" s="478"/>
      <c r="M127" s="2"/>
    </row>
    <row r="128" spans="1:13" ht="12.75" customHeight="1" x14ac:dyDescent="0.25">
      <c r="A128" s="2"/>
      <c r="B128" s="2"/>
      <c r="C128" s="2"/>
      <c r="D128" s="2"/>
      <c r="E128" s="2"/>
      <c r="F128" s="107"/>
      <c r="G128" s="107"/>
      <c r="H128" s="108"/>
      <c r="I128" s="107"/>
      <c r="J128" s="107"/>
      <c r="K128" s="478"/>
      <c r="L128" s="478"/>
      <c r="M128" s="2"/>
    </row>
    <row r="129" spans="1:13" ht="12.75" customHeight="1" x14ac:dyDescent="0.25">
      <c r="A129" s="2"/>
      <c r="B129" s="2"/>
      <c r="C129" s="2"/>
      <c r="D129" s="2"/>
      <c r="E129" s="2"/>
      <c r="F129" s="107"/>
      <c r="G129" s="107"/>
      <c r="H129" s="108"/>
      <c r="I129" s="107"/>
      <c r="J129" s="107"/>
      <c r="K129" s="478"/>
      <c r="L129" s="478"/>
      <c r="M129" s="2"/>
    </row>
    <row r="130" spans="1:13" ht="12.75" customHeight="1" x14ac:dyDescent="0.25">
      <c r="A130" s="2"/>
      <c r="B130" s="2"/>
      <c r="C130" s="2"/>
      <c r="D130" s="2"/>
      <c r="E130" s="2"/>
      <c r="F130" s="107"/>
      <c r="G130" s="107"/>
      <c r="H130" s="108"/>
      <c r="I130" s="107"/>
      <c r="J130" s="107"/>
      <c r="K130" s="478"/>
      <c r="L130" s="478"/>
      <c r="M130" s="2"/>
    </row>
    <row r="131" spans="1:13" ht="12.75" customHeight="1" x14ac:dyDescent="0.25">
      <c r="A131" s="2"/>
      <c r="B131" s="2"/>
      <c r="C131" s="2"/>
      <c r="D131" s="2"/>
      <c r="E131" s="2"/>
      <c r="F131" s="107"/>
      <c r="G131" s="107"/>
      <c r="H131" s="108"/>
      <c r="I131" s="107"/>
      <c r="J131" s="107"/>
      <c r="K131" s="478"/>
      <c r="L131" s="478"/>
      <c r="M131" s="2"/>
    </row>
    <row r="132" spans="1:13" ht="12.75" customHeight="1" x14ac:dyDescent="0.25">
      <c r="A132" s="2"/>
      <c r="B132" s="2"/>
      <c r="C132" s="2"/>
      <c r="D132" s="2"/>
      <c r="E132" s="2"/>
      <c r="F132" s="107"/>
      <c r="G132" s="107"/>
      <c r="H132" s="108"/>
      <c r="I132" s="107"/>
      <c r="J132" s="107"/>
      <c r="K132" s="478"/>
      <c r="L132" s="478"/>
      <c r="M132" s="2"/>
    </row>
    <row r="133" spans="1:13" ht="12.75" customHeight="1" x14ac:dyDescent="0.25">
      <c r="A133" s="2"/>
      <c r="B133" s="2"/>
      <c r="C133" s="2"/>
      <c r="D133" s="2"/>
      <c r="E133" s="2"/>
      <c r="F133" s="107"/>
      <c r="G133" s="107"/>
      <c r="H133" s="108"/>
      <c r="I133" s="107"/>
      <c r="J133" s="107"/>
      <c r="K133" s="478"/>
      <c r="L133" s="478"/>
      <c r="M133" s="2"/>
    </row>
    <row r="134" spans="1:13" ht="12.75" customHeight="1" x14ac:dyDescent="0.25">
      <c r="A134" s="2"/>
      <c r="B134" s="2"/>
      <c r="C134" s="2"/>
      <c r="D134" s="2"/>
      <c r="E134" s="2"/>
      <c r="F134" s="107"/>
      <c r="G134" s="107"/>
      <c r="H134" s="108"/>
      <c r="I134" s="107"/>
      <c r="J134" s="107"/>
      <c r="K134" s="478"/>
      <c r="L134" s="478"/>
      <c r="M134" s="2"/>
    </row>
    <row r="135" spans="1:13" ht="12.75" customHeight="1" x14ac:dyDescent="0.25">
      <c r="A135" s="2"/>
      <c r="B135" s="2"/>
      <c r="C135" s="2"/>
      <c r="D135" s="2"/>
      <c r="E135" s="2"/>
      <c r="F135" s="107"/>
      <c r="G135" s="107"/>
      <c r="H135" s="108"/>
      <c r="I135" s="107"/>
      <c r="J135" s="107"/>
      <c r="K135" s="478"/>
      <c r="L135" s="478"/>
      <c r="M135" s="2"/>
    </row>
    <row r="136" spans="1:13" ht="12.75" customHeight="1" x14ac:dyDescent="0.25">
      <c r="A136" s="2"/>
      <c r="B136" s="2"/>
      <c r="C136" s="2"/>
      <c r="D136" s="2"/>
      <c r="E136" s="2"/>
      <c r="F136" s="107"/>
      <c r="G136" s="107"/>
      <c r="H136" s="108"/>
      <c r="I136" s="107"/>
      <c r="J136" s="107"/>
      <c r="K136" s="478"/>
      <c r="L136" s="478"/>
      <c r="M136" s="2"/>
    </row>
    <row r="137" spans="1:13" ht="12.75" customHeight="1" x14ac:dyDescent="0.25">
      <c r="A137" s="2"/>
      <c r="B137" s="2"/>
      <c r="C137" s="2"/>
      <c r="D137" s="2"/>
      <c r="E137" s="2"/>
      <c r="F137" s="107"/>
      <c r="G137" s="107"/>
      <c r="H137" s="108"/>
      <c r="I137" s="107"/>
      <c r="J137" s="107"/>
      <c r="K137" s="478"/>
      <c r="L137" s="478"/>
      <c r="M137" s="2"/>
    </row>
    <row r="138" spans="1:13" ht="12.75" customHeight="1" x14ac:dyDescent="0.25">
      <c r="A138" s="2"/>
      <c r="B138" s="2"/>
      <c r="C138" s="2"/>
      <c r="D138" s="2"/>
      <c r="E138" s="2"/>
      <c r="F138" s="107"/>
      <c r="G138" s="107"/>
      <c r="H138" s="108"/>
      <c r="I138" s="107"/>
      <c r="J138" s="107"/>
      <c r="K138" s="478"/>
      <c r="L138" s="478"/>
      <c r="M138" s="2"/>
    </row>
    <row r="139" spans="1:13" ht="12.75" customHeight="1" x14ac:dyDescent="0.25">
      <c r="A139" s="2"/>
      <c r="B139" s="2"/>
      <c r="C139" s="2"/>
      <c r="D139" s="2"/>
      <c r="E139" s="2"/>
      <c r="F139" s="107"/>
      <c r="G139" s="107"/>
      <c r="H139" s="108"/>
      <c r="I139" s="107"/>
      <c r="J139" s="107"/>
      <c r="K139" s="478"/>
      <c r="L139" s="478"/>
      <c r="M139" s="2"/>
    </row>
    <row r="140" spans="1:13" ht="12.75" customHeight="1" x14ac:dyDescent="0.25">
      <c r="A140" s="2"/>
      <c r="B140" s="2"/>
      <c r="C140" s="2"/>
      <c r="D140" s="2"/>
      <c r="E140" s="2"/>
      <c r="F140" s="107"/>
      <c r="G140" s="107"/>
      <c r="H140" s="108"/>
      <c r="I140" s="107"/>
      <c r="J140" s="107"/>
      <c r="K140" s="478"/>
      <c r="L140" s="478"/>
      <c r="M140" s="2"/>
    </row>
    <row r="141" spans="1:13" ht="12.75" customHeight="1" x14ac:dyDescent="0.25">
      <c r="A141" s="2"/>
      <c r="B141" s="2"/>
      <c r="C141" s="2"/>
      <c r="D141" s="2"/>
      <c r="E141" s="2"/>
      <c r="F141" s="107"/>
      <c r="G141" s="107"/>
      <c r="H141" s="108"/>
      <c r="I141" s="107"/>
      <c r="J141" s="107"/>
      <c r="K141" s="478"/>
      <c r="L141" s="478"/>
      <c r="M141" s="2"/>
    </row>
    <row r="142" spans="1:13" ht="12.75" customHeight="1" x14ac:dyDescent="0.25">
      <c r="A142" s="2"/>
      <c r="B142" s="2"/>
      <c r="C142" s="2"/>
      <c r="D142" s="2"/>
      <c r="E142" s="2"/>
      <c r="F142" s="107"/>
      <c r="G142" s="107"/>
      <c r="H142" s="108"/>
      <c r="I142" s="107"/>
      <c r="J142" s="107"/>
      <c r="K142" s="478"/>
      <c r="L142" s="478"/>
      <c r="M142" s="2"/>
    </row>
    <row r="143" spans="1:13" ht="12.75" customHeight="1" x14ac:dyDescent="0.25">
      <c r="A143" s="2"/>
      <c r="B143" s="2"/>
      <c r="C143" s="2"/>
      <c r="D143" s="2"/>
      <c r="E143" s="2"/>
      <c r="F143" s="107"/>
      <c r="G143" s="107"/>
      <c r="H143" s="108"/>
      <c r="I143" s="107"/>
      <c r="J143" s="107"/>
      <c r="K143" s="478"/>
      <c r="L143" s="478"/>
      <c r="M143" s="2"/>
    </row>
    <row r="144" spans="1:13" ht="12.75" customHeight="1" x14ac:dyDescent="0.25">
      <c r="A144" s="2"/>
      <c r="B144" s="2"/>
      <c r="C144" s="2"/>
      <c r="D144" s="2"/>
      <c r="E144" s="2"/>
      <c r="F144" s="107"/>
      <c r="G144" s="107"/>
      <c r="H144" s="108"/>
      <c r="I144" s="107"/>
      <c r="J144" s="107"/>
      <c r="K144" s="478"/>
      <c r="L144" s="478"/>
      <c r="M144" s="2"/>
    </row>
    <row r="145" spans="1:13" ht="12.75" customHeight="1" x14ac:dyDescent="0.25">
      <c r="A145" s="2"/>
      <c r="B145" s="2"/>
      <c r="C145" s="2"/>
      <c r="D145" s="2"/>
      <c r="E145" s="2"/>
      <c r="F145" s="107"/>
      <c r="G145" s="107"/>
      <c r="H145" s="108"/>
      <c r="I145" s="107"/>
      <c r="J145" s="107"/>
      <c r="K145" s="478"/>
      <c r="L145" s="478"/>
      <c r="M145" s="2"/>
    </row>
    <row r="146" spans="1:13" ht="12.75" customHeight="1" x14ac:dyDescent="0.25">
      <c r="A146" s="2"/>
      <c r="B146" s="2"/>
      <c r="C146" s="2"/>
      <c r="D146" s="2"/>
      <c r="E146" s="2"/>
      <c r="F146" s="107"/>
      <c r="G146" s="107"/>
      <c r="H146" s="108"/>
      <c r="I146" s="107"/>
      <c r="J146" s="107"/>
      <c r="K146" s="478"/>
      <c r="L146" s="478"/>
      <c r="M146" s="2"/>
    </row>
    <row r="147" spans="1:13" ht="12.75" customHeight="1" x14ac:dyDescent="0.25">
      <c r="A147" s="2"/>
      <c r="B147" s="2"/>
      <c r="C147" s="2"/>
      <c r="D147" s="2"/>
      <c r="E147" s="2"/>
      <c r="F147" s="107"/>
      <c r="G147" s="107"/>
      <c r="H147" s="108"/>
      <c r="I147" s="107"/>
      <c r="J147" s="107"/>
      <c r="K147" s="478"/>
      <c r="L147" s="478"/>
      <c r="M147" s="2"/>
    </row>
    <row r="148" spans="1:13" ht="12.75" customHeight="1" x14ac:dyDescent="0.25">
      <c r="A148" s="2"/>
      <c r="B148" s="2"/>
      <c r="C148" s="2"/>
      <c r="D148" s="2"/>
      <c r="E148" s="2"/>
      <c r="F148" s="107"/>
      <c r="G148" s="107"/>
      <c r="H148" s="108"/>
      <c r="I148" s="107"/>
      <c r="J148" s="107"/>
      <c r="K148" s="478"/>
      <c r="L148" s="478"/>
      <c r="M148" s="2"/>
    </row>
    <row r="149" spans="1:13" ht="12.75" customHeight="1" x14ac:dyDescent="0.25">
      <c r="A149" s="2"/>
      <c r="B149" s="2"/>
      <c r="C149" s="2"/>
      <c r="D149" s="2"/>
      <c r="E149" s="2"/>
      <c r="F149" s="107"/>
      <c r="G149" s="107"/>
      <c r="H149" s="108"/>
      <c r="I149" s="107"/>
      <c r="J149" s="107"/>
      <c r="K149" s="478"/>
      <c r="L149" s="478"/>
      <c r="M149" s="2"/>
    </row>
    <row r="150" spans="1:13" ht="12.75" customHeight="1" x14ac:dyDescent="0.25">
      <c r="A150" s="2"/>
      <c r="B150" s="2"/>
      <c r="C150" s="2"/>
      <c r="D150" s="2"/>
      <c r="E150" s="2"/>
      <c r="F150" s="107"/>
      <c r="G150" s="107"/>
      <c r="H150" s="108"/>
      <c r="I150" s="107"/>
      <c r="J150" s="107"/>
      <c r="K150" s="478"/>
      <c r="L150" s="478"/>
      <c r="M150" s="2"/>
    </row>
    <row r="151" spans="1:13" ht="12.75" customHeight="1" x14ac:dyDescent="0.25">
      <c r="A151" s="2"/>
      <c r="B151" s="2"/>
      <c r="C151" s="2"/>
      <c r="D151" s="2"/>
      <c r="E151" s="2"/>
      <c r="F151" s="107"/>
      <c r="G151" s="107"/>
      <c r="H151" s="108"/>
      <c r="I151" s="107"/>
      <c r="J151" s="107"/>
      <c r="K151" s="478"/>
      <c r="L151" s="478"/>
      <c r="M151" s="2"/>
    </row>
    <row r="152" spans="1:13" ht="12.75" customHeight="1" x14ac:dyDescent="0.25">
      <c r="A152" s="2"/>
      <c r="B152" s="2"/>
      <c r="C152" s="2"/>
      <c r="D152" s="2"/>
      <c r="E152" s="2"/>
      <c r="F152" s="107"/>
      <c r="G152" s="107"/>
      <c r="H152" s="108"/>
      <c r="I152" s="107"/>
      <c r="J152" s="107"/>
      <c r="K152" s="478"/>
      <c r="L152" s="478"/>
      <c r="M152" s="2"/>
    </row>
    <row r="153" spans="1:13" ht="12.75" customHeight="1" x14ac:dyDescent="0.25">
      <c r="A153" s="2"/>
      <c r="B153" s="2"/>
      <c r="C153" s="2"/>
      <c r="D153" s="2"/>
      <c r="E153" s="2"/>
      <c r="F153" s="107"/>
      <c r="G153" s="107"/>
      <c r="H153" s="108"/>
      <c r="I153" s="107"/>
      <c r="J153" s="107"/>
      <c r="K153" s="478"/>
      <c r="L153" s="478"/>
      <c r="M153" s="2"/>
    </row>
    <row r="154" spans="1:13" ht="12.75" customHeight="1" x14ac:dyDescent="0.25">
      <c r="A154" s="2"/>
      <c r="B154" s="2"/>
      <c r="C154" s="2"/>
      <c r="D154" s="2"/>
      <c r="E154" s="2"/>
      <c r="F154" s="107"/>
      <c r="G154" s="107"/>
      <c r="H154" s="108"/>
      <c r="I154" s="107"/>
      <c r="J154" s="107"/>
      <c r="K154" s="478"/>
      <c r="L154" s="478"/>
      <c r="M154" s="2"/>
    </row>
    <row r="155" spans="1:13" ht="12.75" customHeight="1" x14ac:dyDescent="0.25">
      <c r="A155" s="2"/>
      <c r="B155" s="2"/>
      <c r="C155" s="2"/>
      <c r="D155" s="2"/>
      <c r="E155" s="2"/>
      <c r="F155" s="107"/>
      <c r="G155" s="107"/>
      <c r="H155" s="108"/>
      <c r="I155" s="107"/>
      <c r="J155" s="107"/>
      <c r="K155" s="478"/>
      <c r="L155" s="478"/>
      <c r="M155" s="2"/>
    </row>
    <row r="156" spans="1:13" ht="12.75" customHeight="1" x14ac:dyDescent="0.25">
      <c r="A156" s="2"/>
      <c r="B156" s="2"/>
      <c r="C156" s="2"/>
      <c r="D156" s="2"/>
      <c r="E156" s="2"/>
      <c r="F156" s="107"/>
      <c r="G156" s="107"/>
      <c r="H156" s="108"/>
      <c r="I156" s="107"/>
      <c r="J156" s="107"/>
      <c r="K156" s="478"/>
      <c r="L156" s="478"/>
      <c r="M156" s="2"/>
    </row>
    <row r="157" spans="1:13" ht="12.75" customHeight="1" x14ac:dyDescent="0.25">
      <c r="A157" s="2"/>
      <c r="B157" s="2"/>
      <c r="C157" s="2"/>
      <c r="D157" s="2"/>
      <c r="E157" s="2"/>
      <c r="F157" s="107"/>
      <c r="G157" s="107"/>
      <c r="H157" s="108"/>
      <c r="I157" s="107"/>
      <c r="J157" s="107"/>
      <c r="K157" s="478"/>
      <c r="L157" s="478"/>
      <c r="M157" s="2"/>
    </row>
    <row r="158" spans="1:13" ht="12.75" customHeight="1" x14ac:dyDescent="0.25">
      <c r="A158" s="2"/>
      <c r="B158" s="2"/>
      <c r="C158" s="2"/>
      <c r="D158" s="2"/>
      <c r="E158" s="2"/>
      <c r="F158" s="107"/>
      <c r="G158" s="107"/>
      <c r="H158" s="108"/>
      <c r="I158" s="107"/>
      <c r="J158" s="107"/>
      <c r="K158" s="478"/>
      <c r="L158" s="478"/>
      <c r="M158" s="2"/>
    </row>
    <row r="159" spans="1:13" ht="12.75" customHeight="1" x14ac:dyDescent="0.25">
      <c r="A159" s="2"/>
      <c r="B159" s="2"/>
      <c r="C159" s="2"/>
      <c r="D159" s="2"/>
      <c r="E159" s="2"/>
      <c r="F159" s="107"/>
      <c r="G159" s="107"/>
      <c r="H159" s="108"/>
      <c r="I159" s="107"/>
      <c r="J159" s="107"/>
      <c r="K159" s="478"/>
      <c r="L159" s="478"/>
      <c r="M159" s="2"/>
    </row>
    <row r="160" spans="1:13" ht="12.75" customHeight="1" x14ac:dyDescent="0.25">
      <c r="A160" s="2"/>
      <c r="B160" s="2"/>
      <c r="C160" s="2"/>
      <c r="D160" s="2"/>
      <c r="E160" s="2"/>
      <c r="F160" s="107"/>
      <c r="G160" s="107"/>
      <c r="H160" s="108"/>
      <c r="I160" s="107"/>
      <c r="J160" s="107"/>
      <c r="K160" s="478"/>
      <c r="L160" s="478"/>
      <c r="M160" s="2"/>
    </row>
    <row r="161" spans="1:13" ht="12.75" customHeight="1" x14ac:dyDescent="0.25">
      <c r="A161" s="2"/>
      <c r="B161" s="2"/>
      <c r="C161" s="2"/>
      <c r="D161" s="2"/>
      <c r="E161" s="2"/>
      <c r="F161" s="107"/>
      <c r="G161" s="107"/>
      <c r="H161" s="108"/>
      <c r="I161" s="107"/>
      <c r="J161" s="107"/>
      <c r="K161" s="478"/>
      <c r="L161" s="478"/>
      <c r="M161" s="2"/>
    </row>
    <row r="162" spans="1:13" ht="12.75" customHeight="1" x14ac:dyDescent="0.25">
      <c r="A162" s="2"/>
      <c r="B162" s="2"/>
      <c r="C162" s="2"/>
      <c r="D162" s="2"/>
      <c r="E162" s="2"/>
      <c r="F162" s="107"/>
      <c r="G162" s="107"/>
      <c r="H162" s="108"/>
      <c r="I162" s="107"/>
      <c r="J162" s="107"/>
      <c r="K162" s="478"/>
      <c r="L162" s="478"/>
      <c r="M162" s="2"/>
    </row>
    <row r="163" spans="1:13" ht="12.75" customHeight="1" x14ac:dyDescent="0.25">
      <c r="A163" s="2"/>
      <c r="B163" s="2"/>
      <c r="C163" s="2"/>
      <c r="D163" s="2"/>
      <c r="E163" s="2"/>
      <c r="F163" s="107"/>
      <c r="G163" s="107"/>
      <c r="H163" s="108"/>
      <c r="I163" s="107"/>
      <c r="J163" s="107"/>
      <c r="K163" s="478"/>
      <c r="L163" s="478"/>
      <c r="M163" s="2"/>
    </row>
    <row r="164" spans="1:13" ht="12.75" customHeight="1" x14ac:dyDescent="0.25">
      <c r="A164" s="2"/>
      <c r="B164" s="2"/>
      <c r="C164" s="2"/>
      <c r="D164" s="2"/>
      <c r="E164" s="2"/>
      <c r="F164" s="107"/>
      <c r="G164" s="107"/>
      <c r="H164" s="108"/>
      <c r="I164" s="107"/>
      <c r="J164" s="107"/>
      <c r="K164" s="478"/>
      <c r="L164" s="478"/>
      <c r="M164" s="2"/>
    </row>
    <row r="165" spans="1:13" ht="12.75" customHeight="1" x14ac:dyDescent="0.25">
      <c r="A165" s="2"/>
      <c r="B165" s="2"/>
      <c r="C165" s="2"/>
      <c r="D165" s="2"/>
      <c r="E165" s="2"/>
      <c r="F165" s="107"/>
      <c r="G165" s="107"/>
      <c r="H165" s="108"/>
      <c r="I165" s="107"/>
      <c r="J165" s="107"/>
      <c r="K165" s="478"/>
      <c r="L165" s="478"/>
      <c r="M165" s="2"/>
    </row>
    <row r="166" spans="1:13" ht="12.75" customHeight="1" x14ac:dyDescent="0.25">
      <c r="A166" s="2"/>
      <c r="B166" s="2"/>
      <c r="C166" s="2"/>
      <c r="D166" s="2"/>
      <c r="E166" s="2"/>
      <c r="F166" s="107"/>
      <c r="G166" s="107"/>
      <c r="H166" s="108"/>
      <c r="I166" s="107"/>
      <c r="J166" s="107"/>
      <c r="K166" s="478"/>
      <c r="L166" s="478"/>
      <c r="M166" s="2"/>
    </row>
    <row r="167" spans="1:13" ht="12.75" customHeight="1" x14ac:dyDescent="0.25">
      <c r="A167" s="2"/>
      <c r="B167" s="2"/>
      <c r="C167" s="2"/>
      <c r="D167" s="2"/>
      <c r="E167" s="2"/>
      <c r="F167" s="107"/>
      <c r="G167" s="107"/>
      <c r="H167" s="108"/>
      <c r="I167" s="107"/>
      <c r="J167" s="107"/>
      <c r="K167" s="478"/>
      <c r="L167" s="478"/>
      <c r="M167" s="2"/>
    </row>
    <row r="168" spans="1:13" ht="12.75" customHeight="1" x14ac:dyDescent="0.25">
      <c r="A168" s="2"/>
      <c r="B168" s="2"/>
      <c r="C168" s="2"/>
      <c r="D168" s="2"/>
      <c r="E168" s="2"/>
      <c r="F168" s="107"/>
      <c r="G168" s="107"/>
      <c r="H168" s="108"/>
      <c r="I168" s="107"/>
      <c r="J168" s="107"/>
      <c r="K168" s="478"/>
      <c r="L168" s="478"/>
      <c r="M168" s="2"/>
    </row>
    <row r="169" spans="1:13" ht="12.75" customHeight="1" x14ac:dyDescent="0.25">
      <c r="A169" s="2"/>
      <c r="B169" s="2"/>
      <c r="C169" s="2"/>
      <c r="D169" s="2"/>
      <c r="E169" s="2"/>
      <c r="F169" s="107"/>
      <c r="G169" s="107"/>
      <c r="H169" s="108"/>
      <c r="I169" s="107"/>
      <c r="J169" s="107"/>
      <c r="K169" s="478"/>
      <c r="L169" s="478"/>
      <c r="M169" s="2"/>
    </row>
    <row r="170" spans="1:13" ht="12.75" customHeight="1" x14ac:dyDescent="0.25">
      <c r="A170" s="2"/>
      <c r="B170" s="2"/>
      <c r="C170" s="2"/>
      <c r="D170" s="2"/>
      <c r="E170" s="2"/>
      <c r="F170" s="107"/>
      <c r="G170" s="107"/>
      <c r="H170" s="108"/>
      <c r="I170" s="107"/>
      <c r="J170" s="107"/>
      <c r="K170" s="478"/>
      <c r="L170" s="478"/>
      <c r="M170" s="2"/>
    </row>
    <row r="171" spans="1:13" ht="12.75" customHeight="1" x14ac:dyDescent="0.25">
      <c r="A171" s="2"/>
      <c r="B171" s="2"/>
      <c r="C171" s="2"/>
      <c r="D171" s="2"/>
      <c r="E171" s="2"/>
      <c r="F171" s="107"/>
      <c r="G171" s="107"/>
      <c r="H171" s="108"/>
      <c r="I171" s="107"/>
      <c r="J171" s="107"/>
      <c r="K171" s="478"/>
      <c r="L171" s="478"/>
      <c r="M171" s="2"/>
    </row>
    <row r="172" spans="1:13" ht="12.75" customHeight="1" x14ac:dyDescent="0.25">
      <c r="A172" s="2"/>
      <c r="B172" s="2"/>
      <c r="C172" s="2"/>
      <c r="D172" s="2"/>
      <c r="E172" s="2"/>
      <c r="F172" s="107"/>
      <c r="G172" s="107"/>
      <c r="H172" s="108"/>
      <c r="I172" s="107"/>
      <c r="J172" s="107"/>
      <c r="K172" s="478"/>
      <c r="L172" s="478"/>
      <c r="M172" s="2"/>
    </row>
    <row r="173" spans="1:13" ht="12.75" customHeight="1" x14ac:dyDescent="0.25">
      <c r="A173" s="2"/>
      <c r="B173" s="2"/>
      <c r="C173" s="2"/>
      <c r="D173" s="2"/>
      <c r="E173" s="2"/>
      <c r="F173" s="107"/>
      <c r="G173" s="107"/>
      <c r="H173" s="108"/>
      <c r="I173" s="107"/>
      <c r="J173" s="107"/>
      <c r="K173" s="478"/>
      <c r="L173" s="478"/>
      <c r="M173" s="2"/>
    </row>
    <row r="174" spans="1:13" ht="12.75" customHeight="1" x14ac:dyDescent="0.25">
      <c r="A174" s="2"/>
      <c r="B174" s="2"/>
      <c r="C174" s="2"/>
      <c r="D174" s="2"/>
      <c r="E174" s="2"/>
      <c r="F174" s="107"/>
      <c r="G174" s="107"/>
      <c r="H174" s="108"/>
      <c r="I174" s="107"/>
      <c r="J174" s="107"/>
      <c r="K174" s="478"/>
      <c r="L174" s="478"/>
      <c r="M174" s="2"/>
    </row>
    <row r="175" spans="1:13" ht="12.75" customHeight="1" x14ac:dyDescent="0.25">
      <c r="A175" s="2"/>
      <c r="B175" s="2"/>
      <c r="C175" s="2"/>
      <c r="D175" s="2"/>
      <c r="E175" s="2"/>
      <c r="F175" s="107"/>
      <c r="G175" s="107"/>
      <c r="H175" s="108"/>
      <c r="I175" s="107"/>
      <c r="J175" s="107"/>
      <c r="K175" s="478"/>
      <c r="L175" s="478"/>
      <c r="M175" s="2"/>
    </row>
    <row r="176" spans="1:13" ht="12.75" customHeight="1" x14ac:dyDescent="0.25">
      <c r="A176" s="2"/>
      <c r="B176" s="2"/>
      <c r="C176" s="2"/>
      <c r="D176" s="2"/>
      <c r="E176" s="2"/>
      <c r="F176" s="107"/>
      <c r="G176" s="107"/>
      <c r="H176" s="108"/>
      <c r="I176" s="107"/>
      <c r="J176" s="107"/>
      <c r="K176" s="478"/>
      <c r="L176" s="478"/>
      <c r="M176" s="2"/>
    </row>
    <row r="177" spans="1:13" ht="12.75" customHeight="1" x14ac:dyDescent="0.25">
      <c r="A177" s="2"/>
      <c r="B177" s="2"/>
      <c r="C177" s="2"/>
      <c r="D177" s="2"/>
      <c r="E177" s="2"/>
      <c r="F177" s="107"/>
      <c r="G177" s="107"/>
      <c r="H177" s="108"/>
      <c r="I177" s="107"/>
      <c r="J177" s="107"/>
      <c r="K177" s="478"/>
      <c r="L177" s="478"/>
      <c r="M177" s="2"/>
    </row>
    <row r="178" spans="1:13" ht="12.75" customHeight="1" x14ac:dyDescent="0.25">
      <c r="A178" s="2"/>
      <c r="B178" s="2"/>
      <c r="C178" s="2"/>
      <c r="D178" s="2"/>
      <c r="E178" s="2"/>
      <c r="F178" s="107"/>
      <c r="G178" s="107"/>
      <c r="H178" s="108"/>
      <c r="I178" s="107"/>
      <c r="J178" s="107"/>
      <c r="K178" s="478"/>
      <c r="L178" s="478"/>
      <c r="M178" s="2"/>
    </row>
    <row r="179" spans="1:13" ht="12.75" customHeight="1" x14ac:dyDescent="0.25">
      <c r="A179" s="2"/>
      <c r="B179" s="2"/>
      <c r="C179" s="2"/>
      <c r="D179" s="2"/>
      <c r="E179" s="2"/>
      <c r="F179" s="107"/>
      <c r="G179" s="107"/>
      <c r="H179" s="108"/>
      <c r="I179" s="107"/>
      <c r="J179" s="107"/>
      <c r="K179" s="478"/>
      <c r="L179" s="478"/>
      <c r="M179" s="2"/>
    </row>
    <row r="180" spans="1:13" ht="12.75" customHeight="1" x14ac:dyDescent="0.25">
      <c r="A180" s="2"/>
      <c r="B180" s="2"/>
      <c r="C180" s="2"/>
      <c r="D180" s="2"/>
      <c r="E180" s="2"/>
      <c r="F180" s="107"/>
      <c r="G180" s="107"/>
      <c r="H180" s="108"/>
      <c r="I180" s="107"/>
      <c r="J180" s="107"/>
      <c r="K180" s="478"/>
      <c r="L180" s="478"/>
      <c r="M180" s="2"/>
    </row>
    <row r="181" spans="1:13" ht="12.75" customHeight="1" x14ac:dyDescent="0.25">
      <c r="A181" s="2"/>
      <c r="B181" s="2"/>
      <c r="C181" s="2"/>
      <c r="D181" s="2"/>
      <c r="E181" s="2"/>
      <c r="F181" s="107"/>
      <c r="G181" s="107"/>
      <c r="H181" s="108"/>
      <c r="I181" s="107"/>
      <c r="J181" s="107"/>
      <c r="K181" s="478"/>
      <c r="L181" s="478"/>
      <c r="M181" s="2"/>
    </row>
    <row r="182" spans="1:13" ht="12.75" customHeight="1" x14ac:dyDescent="0.25">
      <c r="A182" s="2"/>
      <c r="B182" s="2"/>
      <c r="C182" s="2"/>
      <c r="D182" s="2"/>
      <c r="E182" s="2"/>
      <c r="F182" s="107"/>
      <c r="G182" s="107"/>
      <c r="H182" s="108"/>
      <c r="I182" s="107"/>
      <c r="J182" s="107"/>
      <c r="K182" s="478"/>
      <c r="L182" s="478"/>
      <c r="M182" s="2"/>
    </row>
    <row r="183" spans="1:13" ht="12.75" customHeight="1" x14ac:dyDescent="0.25">
      <c r="A183" s="2"/>
      <c r="B183" s="2"/>
      <c r="C183" s="2"/>
      <c r="D183" s="2"/>
      <c r="E183" s="2"/>
      <c r="F183" s="107"/>
      <c r="G183" s="107"/>
      <c r="H183" s="108"/>
      <c r="I183" s="107"/>
      <c r="J183" s="107"/>
      <c r="K183" s="478"/>
      <c r="L183" s="478"/>
      <c r="M183" s="2"/>
    </row>
    <row r="184" spans="1:13" ht="12.75" customHeight="1" x14ac:dyDescent="0.25">
      <c r="A184" s="2"/>
      <c r="B184" s="2"/>
      <c r="C184" s="2"/>
      <c r="D184" s="2"/>
      <c r="E184" s="2"/>
      <c r="F184" s="107"/>
      <c r="G184" s="107"/>
      <c r="H184" s="108"/>
      <c r="I184" s="107"/>
      <c r="J184" s="107"/>
      <c r="K184" s="478"/>
      <c r="L184" s="478"/>
      <c r="M184" s="2"/>
    </row>
    <row r="185" spans="1:13" ht="12.75" customHeight="1" x14ac:dyDescent="0.25">
      <c r="A185" s="2"/>
      <c r="B185" s="2"/>
      <c r="C185" s="2"/>
      <c r="D185" s="2"/>
      <c r="E185" s="2"/>
      <c r="F185" s="107"/>
      <c r="G185" s="107"/>
      <c r="H185" s="108"/>
      <c r="I185" s="107"/>
      <c r="J185" s="107"/>
      <c r="K185" s="478"/>
      <c r="L185" s="478"/>
      <c r="M185" s="2"/>
    </row>
    <row r="186" spans="1:13" ht="12.75" customHeight="1" x14ac:dyDescent="0.25">
      <c r="A186" s="2"/>
      <c r="B186" s="2"/>
      <c r="C186" s="2"/>
      <c r="D186" s="2"/>
      <c r="E186" s="2"/>
      <c r="F186" s="107"/>
      <c r="G186" s="107"/>
      <c r="H186" s="108"/>
      <c r="I186" s="107"/>
      <c r="J186" s="107"/>
      <c r="K186" s="478"/>
      <c r="L186" s="478"/>
      <c r="M186" s="2"/>
    </row>
    <row r="187" spans="1:13" ht="12.75" customHeight="1" x14ac:dyDescent="0.25">
      <c r="A187" s="2"/>
      <c r="B187" s="2"/>
      <c r="C187" s="2"/>
      <c r="D187" s="2"/>
      <c r="E187" s="2"/>
      <c r="F187" s="107"/>
      <c r="G187" s="107"/>
      <c r="H187" s="108"/>
      <c r="I187" s="107"/>
      <c r="J187" s="107"/>
      <c r="K187" s="478"/>
      <c r="L187" s="478"/>
      <c r="M187" s="2"/>
    </row>
    <row r="188" spans="1:13" ht="12.75" customHeight="1" x14ac:dyDescent="0.25">
      <c r="A188" s="2"/>
      <c r="B188" s="2"/>
      <c r="C188" s="2"/>
      <c r="D188" s="2"/>
      <c r="E188" s="2"/>
      <c r="F188" s="107"/>
      <c r="G188" s="107"/>
      <c r="H188" s="108"/>
      <c r="I188" s="107"/>
      <c r="J188" s="107"/>
      <c r="K188" s="478"/>
      <c r="L188" s="478"/>
      <c r="M188" s="2"/>
    </row>
    <row r="189" spans="1:13" ht="12.75" customHeight="1" x14ac:dyDescent="0.25">
      <c r="A189" s="2"/>
      <c r="B189" s="2"/>
      <c r="C189" s="2"/>
      <c r="D189" s="2"/>
      <c r="E189" s="2"/>
      <c r="F189" s="107"/>
      <c r="G189" s="107"/>
      <c r="H189" s="108"/>
      <c r="I189" s="107"/>
      <c r="J189" s="107"/>
      <c r="K189" s="478"/>
      <c r="L189" s="478"/>
      <c r="M189" s="2"/>
    </row>
    <row r="190" spans="1:13" ht="12.75" customHeight="1" x14ac:dyDescent="0.25">
      <c r="A190" s="2"/>
      <c r="B190" s="2"/>
      <c r="C190" s="2"/>
      <c r="D190" s="2"/>
      <c r="E190" s="2"/>
      <c r="F190" s="107"/>
      <c r="G190" s="107"/>
      <c r="H190" s="108"/>
      <c r="I190" s="107"/>
      <c r="J190" s="107"/>
      <c r="K190" s="478"/>
      <c r="L190" s="478"/>
      <c r="M190" s="2"/>
    </row>
    <row r="191" spans="1:13" ht="12.75" customHeight="1" x14ac:dyDescent="0.25">
      <c r="A191" s="2"/>
      <c r="B191" s="2"/>
      <c r="C191" s="2"/>
      <c r="D191" s="2"/>
      <c r="E191" s="2"/>
      <c r="F191" s="107"/>
      <c r="G191" s="107"/>
      <c r="H191" s="108"/>
      <c r="I191" s="107"/>
      <c r="J191" s="107"/>
      <c r="K191" s="478"/>
      <c r="L191" s="478"/>
      <c r="M191" s="2"/>
    </row>
    <row r="192" spans="1:13" ht="12.75" customHeight="1" x14ac:dyDescent="0.25">
      <c r="A192" s="2"/>
      <c r="B192" s="2"/>
      <c r="C192" s="2"/>
      <c r="D192" s="2"/>
      <c r="E192" s="2"/>
      <c r="F192" s="107"/>
      <c r="G192" s="107"/>
      <c r="H192" s="108"/>
      <c r="I192" s="107"/>
      <c r="J192" s="107"/>
      <c r="K192" s="478"/>
      <c r="L192" s="478"/>
      <c r="M192" s="2"/>
    </row>
    <row r="193" spans="1:13" ht="12.75" customHeight="1" x14ac:dyDescent="0.25">
      <c r="A193" s="2"/>
      <c r="B193" s="2"/>
      <c r="C193" s="2"/>
      <c r="D193" s="2"/>
      <c r="E193" s="2"/>
      <c r="F193" s="107"/>
      <c r="G193" s="107"/>
      <c r="H193" s="108"/>
      <c r="I193" s="107"/>
      <c r="J193" s="107"/>
      <c r="K193" s="478"/>
      <c r="L193" s="478"/>
      <c r="M193" s="2"/>
    </row>
    <row r="194" spans="1:13" ht="12.75" customHeight="1" x14ac:dyDescent="0.25">
      <c r="A194" s="2"/>
      <c r="B194" s="2"/>
      <c r="C194" s="2"/>
      <c r="D194" s="2"/>
      <c r="E194" s="2"/>
      <c r="F194" s="107"/>
      <c r="G194" s="107"/>
      <c r="H194" s="108"/>
      <c r="I194" s="107"/>
      <c r="J194" s="107"/>
      <c r="K194" s="478"/>
      <c r="L194" s="478"/>
      <c r="M194" s="2"/>
    </row>
    <row r="195" spans="1:13" ht="12.75" customHeight="1" x14ac:dyDescent="0.25">
      <c r="A195" s="2"/>
      <c r="B195" s="2"/>
      <c r="C195" s="2"/>
      <c r="D195" s="2"/>
      <c r="E195" s="2"/>
      <c r="F195" s="107"/>
      <c r="G195" s="107"/>
      <c r="H195" s="108"/>
      <c r="I195" s="107"/>
      <c r="J195" s="107"/>
      <c r="K195" s="478"/>
      <c r="L195" s="478"/>
      <c r="M195" s="2"/>
    </row>
    <row r="196" spans="1:13" ht="12.75" customHeight="1" x14ac:dyDescent="0.25">
      <c r="A196" s="2"/>
      <c r="B196" s="2"/>
      <c r="C196" s="2"/>
      <c r="D196" s="2"/>
      <c r="E196" s="2"/>
      <c r="F196" s="107"/>
      <c r="G196" s="107"/>
      <c r="H196" s="108"/>
      <c r="I196" s="107"/>
      <c r="J196" s="107"/>
      <c r="K196" s="478"/>
      <c r="L196" s="478"/>
      <c r="M196" s="2"/>
    </row>
    <row r="197" spans="1:13" ht="12.75" customHeight="1" x14ac:dyDescent="0.25">
      <c r="A197" s="2"/>
      <c r="B197" s="2"/>
      <c r="C197" s="2"/>
      <c r="D197" s="2"/>
      <c r="E197" s="2"/>
      <c r="F197" s="107"/>
      <c r="G197" s="107"/>
      <c r="H197" s="108"/>
      <c r="I197" s="107"/>
      <c r="J197" s="107"/>
      <c r="K197" s="478"/>
      <c r="L197" s="478"/>
      <c r="M197" s="2"/>
    </row>
    <row r="198" spans="1:13" ht="12.75" customHeight="1" x14ac:dyDescent="0.25">
      <c r="A198" s="2"/>
      <c r="B198" s="2"/>
      <c r="C198" s="2"/>
      <c r="D198" s="2"/>
      <c r="E198" s="2"/>
      <c r="F198" s="107"/>
      <c r="G198" s="107"/>
      <c r="H198" s="108"/>
      <c r="I198" s="107"/>
      <c r="J198" s="107"/>
      <c r="K198" s="478"/>
      <c r="L198" s="478"/>
      <c r="M198" s="2"/>
    </row>
    <row r="199" spans="1:13" ht="12.75" customHeight="1" x14ac:dyDescent="0.25">
      <c r="A199" s="2"/>
      <c r="B199" s="2"/>
      <c r="C199" s="2"/>
      <c r="D199" s="2"/>
      <c r="E199" s="2"/>
      <c r="F199" s="107"/>
      <c r="G199" s="107"/>
      <c r="H199" s="108"/>
      <c r="I199" s="107"/>
      <c r="J199" s="107"/>
      <c r="K199" s="478"/>
      <c r="L199" s="478"/>
      <c r="M199" s="2"/>
    </row>
    <row r="200" spans="1:13" ht="12.75" customHeight="1" x14ac:dyDescent="0.25">
      <c r="A200" s="2"/>
      <c r="B200" s="2"/>
      <c r="C200" s="2"/>
      <c r="D200" s="2"/>
      <c r="E200" s="2"/>
      <c r="F200" s="107"/>
      <c r="G200" s="107"/>
      <c r="H200" s="108"/>
      <c r="I200" s="107"/>
      <c r="J200" s="107"/>
      <c r="K200" s="478"/>
      <c r="L200" s="478"/>
      <c r="M200" s="2"/>
    </row>
    <row r="201" spans="1:13" ht="12.75" customHeight="1" x14ac:dyDescent="0.25">
      <c r="A201" s="2"/>
      <c r="B201" s="2"/>
      <c r="C201" s="2"/>
      <c r="D201" s="2"/>
      <c r="E201" s="2"/>
      <c r="F201" s="107"/>
      <c r="G201" s="107"/>
      <c r="H201" s="108"/>
      <c r="I201" s="107"/>
      <c r="J201" s="107"/>
      <c r="K201" s="478"/>
      <c r="L201" s="478"/>
      <c r="M201" s="2"/>
    </row>
    <row r="202" spans="1:13" ht="12.75" customHeight="1" x14ac:dyDescent="0.25">
      <c r="A202" s="2"/>
      <c r="B202" s="2"/>
      <c r="C202" s="2"/>
      <c r="D202" s="2"/>
      <c r="E202" s="2"/>
      <c r="F202" s="107"/>
      <c r="G202" s="107"/>
      <c r="H202" s="108"/>
      <c r="I202" s="107"/>
      <c r="J202" s="107"/>
      <c r="K202" s="478"/>
      <c r="L202" s="478"/>
      <c r="M202" s="2"/>
    </row>
    <row r="203" spans="1:13" ht="12.75" customHeight="1" x14ac:dyDescent="0.25">
      <c r="A203" s="2"/>
      <c r="B203" s="2"/>
      <c r="C203" s="2"/>
      <c r="D203" s="2"/>
      <c r="E203" s="2"/>
      <c r="F203" s="107"/>
      <c r="G203" s="107"/>
      <c r="H203" s="108"/>
      <c r="I203" s="107"/>
      <c r="J203" s="107"/>
      <c r="K203" s="478"/>
      <c r="L203" s="478"/>
      <c r="M203" s="2"/>
    </row>
    <row r="204" spans="1:13" ht="12.75" customHeight="1" x14ac:dyDescent="0.25">
      <c r="A204" s="2"/>
      <c r="B204" s="2"/>
      <c r="C204" s="2"/>
      <c r="D204" s="2"/>
      <c r="E204" s="2"/>
      <c r="F204" s="107"/>
      <c r="G204" s="107"/>
      <c r="H204" s="108"/>
      <c r="I204" s="107"/>
      <c r="J204" s="107"/>
      <c r="K204" s="478"/>
      <c r="L204" s="478"/>
      <c r="M204" s="2"/>
    </row>
    <row r="205" spans="1:13" ht="12.75" customHeight="1" x14ac:dyDescent="0.25">
      <c r="A205" s="2"/>
      <c r="B205" s="2"/>
      <c r="C205" s="2"/>
      <c r="D205" s="2"/>
      <c r="E205" s="2"/>
      <c r="F205" s="107"/>
      <c r="G205" s="107"/>
      <c r="H205" s="108"/>
      <c r="I205" s="107"/>
      <c r="J205" s="107"/>
      <c r="K205" s="478"/>
      <c r="L205" s="478"/>
      <c r="M205" s="2"/>
    </row>
    <row r="206" spans="1:13" ht="12.75" customHeight="1" x14ac:dyDescent="0.25">
      <c r="A206" s="2"/>
      <c r="B206" s="2"/>
      <c r="C206" s="2"/>
      <c r="D206" s="2"/>
      <c r="E206" s="2"/>
      <c r="F206" s="107"/>
      <c r="G206" s="107"/>
      <c r="H206" s="108"/>
      <c r="I206" s="107"/>
      <c r="J206" s="107"/>
      <c r="K206" s="478"/>
      <c r="L206" s="478"/>
      <c r="M206" s="2"/>
    </row>
    <row r="207" spans="1:13" ht="12.75" customHeight="1" x14ac:dyDescent="0.25">
      <c r="A207" s="2"/>
      <c r="B207" s="2"/>
      <c r="C207" s="2"/>
      <c r="D207" s="2"/>
      <c r="E207" s="2"/>
      <c r="F207" s="107"/>
      <c r="G207" s="107"/>
      <c r="H207" s="108"/>
      <c r="I207" s="107"/>
      <c r="J207" s="107"/>
      <c r="K207" s="478"/>
      <c r="L207" s="478"/>
      <c r="M207" s="2"/>
    </row>
    <row r="208" spans="1:13" ht="12.75" customHeight="1" x14ac:dyDescent="0.25">
      <c r="A208" s="2"/>
      <c r="B208" s="2"/>
      <c r="C208" s="2"/>
      <c r="D208" s="2"/>
      <c r="E208" s="2"/>
      <c r="F208" s="107"/>
      <c r="G208" s="107"/>
      <c r="H208" s="108"/>
      <c r="I208" s="107"/>
      <c r="J208" s="107"/>
      <c r="K208" s="478"/>
      <c r="L208" s="478"/>
      <c r="M208" s="2"/>
    </row>
    <row r="209" spans="1:13" ht="12.75" customHeight="1" x14ac:dyDescent="0.25">
      <c r="A209" s="2"/>
      <c r="B209" s="2"/>
      <c r="C209" s="2"/>
      <c r="D209" s="2"/>
      <c r="E209" s="2"/>
      <c r="F209" s="107"/>
      <c r="G209" s="107"/>
      <c r="H209" s="108"/>
      <c r="I209" s="107"/>
      <c r="J209" s="107"/>
      <c r="K209" s="478"/>
      <c r="L209" s="478"/>
      <c r="M209" s="2"/>
    </row>
    <row r="210" spans="1:13" ht="12.75" customHeight="1" x14ac:dyDescent="0.25">
      <c r="A210" s="2"/>
      <c r="B210" s="2"/>
      <c r="C210" s="2"/>
      <c r="D210" s="2"/>
      <c r="E210" s="2"/>
      <c r="F210" s="107"/>
      <c r="G210" s="107"/>
      <c r="H210" s="108"/>
      <c r="I210" s="107"/>
      <c r="J210" s="107"/>
      <c r="K210" s="478"/>
      <c r="L210" s="478"/>
      <c r="M210" s="2"/>
    </row>
    <row r="211" spans="1:13" ht="12.75" customHeight="1" x14ac:dyDescent="0.25">
      <c r="A211" s="2"/>
      <c r="B211" s="2"/>
      <c r="C211" s="2"/>
      <c r="D211" s="2"/>
      <c r="E211" s="2"/>
      <c r="F211" s="107"/>
      <c r="G211" s="107"/>
      <c r="H211" s="108"/>
      <c r="I211" s="107"/>
      <c r="J211" s="107"/>
      <c r="K211" s="478"/>
      <c r="L211" s="478"/>
      <c r="M211" s="2"/>
    </row>
    <row r="212" spans="1:13" ht="12.75" customHeight="1" x14ac:dyDescent="0.25">
      <c r="A212" s="2"/>
      <c r="B212" s="2"/>
      <c r="C212" s="2"/>
      <c r="D212" s="2"/>
      <c r="E212" s="2"/>
      <c r="F212" s="107"/>
      <c r="G212" s="107"/>
      <c r="H212" s="108"/>
      <c r="I212" s="107"/>
      <c r="J212" s="107"/>
      <c r="K212" s="478"/>
      <c r="L212" s="478"/>
      <c r="M212" s="2"/>
    </row>
    <row r="213" spans="1:13" ht="12.75" customHeight="1" x14ac:dyDescent="0.25">
      <c r="A213" s="2"/>
      <c r="B213" s="2"/>
      <c r="C213" s="2"/>
      <c r="D213" s="2"/>
      <c r="E213" s="2"/>
      <c r="F213" s="107"/>
      <c r="G213" s="107"/>
      <c r="H213" s="108"/>
      <c r="I213" s="107"/>
      <c r="J213" s="107"/>
      <c r="K213" s="478"/>
      <c r="L213" s="478"/>
      <c r="M213" s="2"/>
    </row>
    <row r="214" spans="1:13" ht="12.75" customHeight="1" x14ac:dyDescent="0.25">
      <c r="A214" s="2"/>
      <c r="B214" s="2"/>
      <c r="C214" s="2"/>
      <c r="D214" s="2"/>
      <c r="E214" s="2"/>
      <c r="F214" s="107"/>
      <c r="G214" s="107"/>
      <c r="H214" s="108"/>
      <c r="I214" s="107"/>
      <c r="J214" s="107"/>
      <c r="K214" s="478"/>
      <c r="L214" s="478"/>
      <c r="M214" s="2"/>
    </row>
    <row r="215" spans="1:13" ht="12.75" customHeight="1" x14ac:dyDescent="0.25">
      <c r="A215" s="2"/>
      <c r="B215" s="2"/>
      <c r="C215" s="2"/>
      <c r="D215" s="2"/>
      <c r="E215" s="2"/>
      <c r="F215" s="107"/>
      <c r="G215" s="107"/>
      <c r="H215" s="108"/>
      <c r="I215" s="107"/>
      <c r="J215" s="107"/>
      <c r="K215" s="478"/>
      <c r="L215" s="478"/>
      <c r="M215" s="2"/>
    </row>
    <row r="216" spans="1:13" ht="12.75" customHeight="1" x14ac:dyDescent="0.25">
      <c r="A216" s="2"/>
      <c r="B216" s="2"/>
      <c r="C216" s="2"/>
      <c r="D216" s="2"/>
      <c r="E216" s="2"/>
      <c r="F216" s="107"/>
      <c r="G216" s="107"/>
      <c r="H216" s="108"/>
      <c r="I216" s="107"/>
      <c r="J216" s="107"/>
      <c r="K216" s="478"/>
      <c r="L216" s="478"/>
      <c r="M216" s="2"/>
    </row>
    <row r="217" spans="1:13" ht="12.75" customHeight="1" x14ac:dyDescent="0.25">
      <c r="A217" s="2"/>
      <c r="B217" s="2"/>
      <c r="C217" s="2"/>
      <c r="D217" s="2"/>
      <c r="E217" s="2"/>
      <c r="F217" s="107"/>
      <c r="G217" s="107"/>
      <c r="H217" s="108"/>
      <c r="I217" s="107"/>
      <c r="J217" s="107"/>
      <c r="K217" s="478"/>
      <c r="L217" s="478"/>
      <c r="M217" s="2"/>
    </row>
    <row r="218" spans="1:13" ht="12.75" customHeight="1" x14ac:dyDescent="0.25">
      <c r="A218" s="2"/>
      <c r="B218" s="2"/>
      <c r="C218" s="2"/>
      <c r="D218" s="2"/>
      <c r="E218" s="2"/>
      <c r="F218" s="107"/>
      <c r="G218" s="107"/>
      <c r="H218" s="108"/>
      <c r="I218" s="107"/>
      <c r="J218" s="107"/>
      <c r="K218" s="478"/>
      <c r="L218" s="478"/>
      <c r="M218" s="2"/>
    </row>
    <row r="219" spans="1:13" ht="12.75" customHeight="1" x14ac:dyDescent="0.25">
      <c r="A219" s="2"/>
      <c r="B219" s="2"/>
      <c r="C219" s="2"/>
      <c r="D219" s="2"/>
      <c r="E219" s="2"/>
      <c r="F219" s="107"/>
      <c r="G219" s="107"/>
      <c r="H219" s="108"/>
      <c r="I219" s="107"/>
      <c r="J219" s="107"/>
      <c r="K219" s="478"/>
      <c r="L219" s="478"/>
      <c r="M219" s="2"/>
    </row>
    <row r="220" spans="1:13" ht="12.75" customHeight="1" x14ac:dyDescent="0.25">
      <c r="A220" s="2"/>
      <c r="B220" s="2"/>
      <c r="C220" s="2"/>
      <c r="D220" s="2"/>
      <c r="E220" s="2"/>
      <c r="F220" s="107"/>
      <c r="G220" s="107"/>
      <c r="H220" s="108"/>
      <c r="I220" s="107"/>
      <c r="J220" s="107"/>
      <c r="K220" s="478"/>
      <c r="L220" s="478"/>
      <c r="M220" s="2"/>
    </row>
    <row r="221" spans="1:13" ht="12.75" customHeight="1" x14ac:dyDescent="0.25">
      <c r="A221" s="2"/>
      <c r="B221" s="2"/>
      <c r="C221" s="2"/>
      <c r="D221" s="2"/>
      <c r="E221" s="2"/>
      <c r="F221" s="107"/>
      <c r="G221" s="107"/>
      <c r="H221" s="108"/>
      <c r="I221" s="107"/>
      <c r="J221" s="107"/>
      <c r="K221" s="478"/>
      <c r="L221" s="478"/>
      <c r="M221" s="2"/>
    </row>
    <row r="222" spans="1:13" ht="12.75" customHeight="1" x14ac:dyDescent="0.25">
      <c r="A222" s="2"/>
      <c r="B222" s="2"/>
      <c r="C222" s="2"/>
      <c r="D222" s="2"/>
      <c r="E222" s="2"/>
      <c r="F222" s="107"/>
      <c r="G222" s="107"/>
      <c r="H222" s="108"/>
      <c r="I222" s="107"/>
      <c r="J222" s="107"/>
      <c r="K222" s="478"/>
      <c r="L222" s="478"/>
      <c r="M222" s="2"/>
    </row>
    <row r="223" spans="1:13" ht="12.75" customHeight="1" x14ac:dyDescent="0.25">
      <c r="A223" s="2"/>
      <c r="B223" s="2"/>
      <c r="C223" s="2"/>
      <c r="D223" s="2"/>
      <c r="E223" s="2"/>
      <c r="F223" s="107"/>
      <c r="G223" s="107"/>
      <c r="H223" s="108"/>
      <c r="I223" s="107"/>
      <c r="J223" s="107"/>
      <c r="K223" s="478"/>
      <c r="L223" s="478"/>
      <c r="M223" s="2"/>
    </row>
    <row r="224" spans="1:13" ht="12.75" customHeight="1" x14ac:dyDescent="0.25">
      <c r="A224" s="2"/>
      <c r="B224" s="2"/>
      <c r="C224" s="2"/>
      <c r="D224" s="2"/>
      <c r="E224" s="2"/>
      <c r="F224" s="107"/>
      <c r="G224" s="107"/>
      <c r="H224" s="108"/>
      <c r="I224" s="107"/>
      <c r="J224" s="107"/>
      <c r="K224" s="478"/>
      <c r="L224" s="478"/>
      <c r="M224" s="2"/>
    </row>
    <row r="225" spans="1:13" ht="12.75" customHeight="1" x14ac:dyDescent="0.25">
      <c r="A225" s="2"/>
      <c r="B225" s="2"/>
      <c r="C225" s="2"/>
      <c r="D225" s="2"/>
      <c r="E225" s="2"/>
      <c r="F225" s="107"/>
      <c r="G225" s="107"/>
      <c r="H225" s="108"/>
      <c r="I225" s="107"/>
      <c r="J225" s="107"/>
      <c r="K225" s="478"/>
      <c r="L225" s="478"/>
      <c r="M225" s="2"/>
    </row>
    <row r="226" spans="1:13" ht="12.75" customHeight="1" x14ac:dyDescent="0.25">
      <c r="A226" s="2"/>
      <c r="B226" s="2"/>
      <c r="C226" s="2"/>
      <c r="D226" s="2"/>
      <c r="E226" s="2"/>
      <c r="F226" s="107"/>
      <c r="G226" s="107"/>
      <c r="H226" s="108"/>
      <c r="I226" s="107"/>
      <c r="J226" s="107"/>
      <c r="K226" s="478"/>
      <c r="L226" s="478"/>
      <c r="M226" s="2"/>
    </row>
    <row r="227" spans="1:13" ht="12.75" customHeight="1" x14ac:dyDescent="0.25">
      <c r="A227" s="2"/>
      <c r="B227" s="2"/>
      <c r="C227" s="2"/>
      <c r="D227" s="2"/>
      <c r="E227" s="2"/>
      <c r="F227" s="107"/>
      <c r="G227" s="107"/>
      <c r="H227" s="108"/>
      <c r="I227" s="107"/>
      <c r="J227" s="107"/>
      <c r="K227" s="478"/>
      <c r="L227" s="478"/>
      <c r="M227" s="2"/>
    </row>
    <row r="228" spans="1:13" ht="12.75" customHeight="1" x14ac:dyDescent="0.25">
      <c r="A228" s="2"/>
      <c r="B228" s="2"/>
      <c r="C228" s="2"/>
      <c r="D228" s="2"/>
      <c r="E228" s="2"/>
      <c r="F228" s="107"/>
      <c r="G228" s="107"/>
      <c r="H228" s="108"/>
      <c r="I228" s="107"/>
      <c r="J228" s="107"/>
      <c r="K228" s="478"/>
      <c r="L228" s="478"/>
      <c r="M228" s="2"/>
    </row>
    <row r="229" spans="1:13" ht="12.75" customHeight="1" x14ac:dyDescent="0.25">
      <c r="A229" s="2"/>
      <c r="B229" s="2"/>
      <c r="C229" s="2"/>
      <c r="D229" s="2"/>
      <c r="E229" s="2"/>
      <c r="F229" s="107"/>
      <c r="G229" s="107"/>
      <c r="H229" s="108"/>
      <c r="I229" s="107"/>
      <c r="J229" s="107"/>
      <c r="K229" s="478"/>
      <c r="L229" s="478"/>
      <c r="M229" s="2"/>
    </row>
    <row r="230" spans="1:13" ht="12.75" customHeight="1" x14ac:dyDescent="0.25">
      <c r="A230" s="2"/>
      <c r="B230" s="2"/>
      <c r="C230" s="2"/>
      <c r="D230" s="2"/>
      <c r="E230" s="2"/>
      <c r="F230" s="107"/>
      <c r="G230" s="107"/>
      <c r="H230" s="108"/>
      <c r="I230" s="107"/>
      <c r="J230" s="107"/>
      <c r="K230" s="478"/>
      <c r="L230" s="478"/>
      <c r="M230" s="2"/>
    </row>
    <row r="231" spans="1:13" ht="12.75" customHeight="1" x14ac:dyDescent="0.25">
      <c r="A231" s="2"/>
      <c r="B231" s="2"/>
      <c r="C231" s="2"/>
      <c r="D231" s="2"/>
      <c r="E231" s="2"/>
      <c r="F231" s="107"/>
      <c r="G231" s="107"/>
      <c r="H231" s="108"/>
      <c r="I231" s="107"/>
      <c r="J231" s="107"/>
      <c r="K231" s="478"/>
      <c r="L231" s="478"/>
      <c r="M231" s="2"/>
    </row>
    <row r="232" spans="1:13" ht="12.75" customHeight="1" x14ac:dyDescent="0.25">
      <c r="A232" s="2"/>
      <c r="B232" s="2"/>
      <c r="C232" s="2"/>
      <c r="D232" s="2"/>
      <c r="E232" s="2"/>
      <c r="F232" s="107"/>
      <c r="G232" s="107"/>
      <c r="H232" s="108"/>
      <c r="I232" s="107"/>
      <c r="J232" s="107"/>
      <c r="K232" s="478"/>
      <c r="L232" s="478"/>
      <c r="M232" s="2"/>
    </row>
    <row r="233" spans="1:13" ht="12.75" customHeight="1" x14ac:dyDescent="0.25">
      <c r="A233" s="2"/>
      <c r="B233" s="2"/>
      <c r="C233" s="2"/>
      <c r="D233" s="2"/>
      <c r="E233" s="2"/>
      <c r="F233" s="107"/>
      <c r="G233" s="107"/>
      <c r="H233" s="108"/>
      <c r="I233" s="107"/>
      <c r="J233" s="107"/>
      <c r="K233" s="478"/>
      <c r="L233" s="478"/>
      <c r="M233" s="2"/>
    </row>
    <row r="234" spans="1:13" ht="12.75" customHeight="1" x14ac:dyDescent="0.25">
      <c r="A234" s="2"/>
      <c r="B234" s="2"/>
      <c r="C234" s="2"/>
      <c r="D234" s="2"/>
      <c r="E234" s="2"/>
      <c r="F234" s="107"/>
      <c r="G234" s="107"/>
      <c r="H234" s="108"/>
      <c r="I234" s="107"/>
      <c r="J234" s="107"/>
      <c r="K234" s="478"/>
      <c r="L234" s="478"/>
      <c r="M234" s="2"/>
    </row>
    <row r="235" spans="1:13" ht="12.75" customHeight="1" x14ac:dyDescent="0.25">
      <c r="A235" s="2"/>
      <c r="B235" s="2"/>
      <c r="C235" s="2"/>
      <c r="D235" s="2"/>
      <c r="E235" s="2"/>
      <c r="F235" s="107"/>
      <c r="G235" s="107"/>
      <c r="H235" s="108"/>
      <c r="I235" s="107"/>
      <c r="J235" s="107"/>
      <c r="K235" s="478"/>
      <c r="L235" s="478"/>
      <c r="M235" s="2"/>
    </row>
    <row r="236" spans="1:13" ht="12.75" customHeight="1" x14ac:dyDescent="0.25">
      <c r="A236" s="2"/>
      <c r="B236" s="2"/>
      <c r="C236" s="2"/>
      <c r="D236" s="2"/>
      <c r="E236" s="2"/>
      <c r="F236" s="107"/>
      <c r="G236" s="107"/>
      <c r="H236" s="108"/>
      <c r="I236" s="107"/>
      <c r="J236" s="107"/>
      <c r="K236" s="478"/>
      <c r="L236" s="478"/>
      <c r="M236" s="2"/>
    </row>
    <row r="237" spans="1:13" ht="12.75" customHeight="1" x14ac:dyDescent="0.25">
      <c r="A237" s="2"/>
      <c r="B237" s="2"/>
      <c r="C237" s="2"/>
      <c r="D237" s="2"/>
      <c r="E237" s="2"/>
      <c r="F237" s="107"/>
      <c r="G237" s="107"/>
      <c r="H237" s="108"/>
      <c r="I237" s="107"/>
      <c r="J237" s="107"/>
      <c r="K237" s="478"/>
      <c r="L237" s="478"/>
      <c r="M237" s="2"/>
    </row>
    <row r="238" spans="1:13" ht="12.75" customHeight="1" x14ac:dyDescent="0.25">
      <c r="A238" s="2"/>
      <c r="B238" s="2"/>
      <c r="C238" s="2"/>
      <c r="D238" s="2"/>
      <c r="E238" s="2"/>
      <c r="F238" s="107"/>
      <c r="G238" s="107"/>
      <c r="H238" s="108"/>
      <c r="I238" s="107"/>
      <c r="J238" s="107"/>
      <c r="K238" s="478"/>
      <c r="L238" s="478"/>
      <c r="M238" s="2"/>
    </row>
    <row r="239" spans="1:13" ht="12.75" customHeight="1" x14ac:dyDescent="0.25">
      <c r="A239" s="2"/>
      <c r="B239" s="2"/>
      <c r="C239" s="2"/>
      <c r="D239" s="2"/>
      <c r="E239" s="2"/>
      <c r="F239" s="107"/>
      <c r="G239" s="107"/>
      <c r="H239" s="108"/>
      <c r="I239" s="107"/>
      <c r="J239" s="107"/>
      <c r="K239" s="478"/>
      <c r="L239" s="478"/>
      <c r="M239" s="2"/>
    </row>
    <row r="240" spans="1:13" ht="12.75" customHeight="1" x14ac:dyDescent="0.25">
      <c r="A240" s="2"/>
      <c r="B240" s="2"/>
      <c r="C240" s="2"/>
      <c r="D240" s="2"/>
      <c r="E240" s="2"/>
      <c r="F240" s="107"/>
      <c r="G240" s="107"/>
      <c r="H240" s="108"/>
      <c r="I240" s="107"/>
      <c r="J240" s="107"/>
      <c r="K240" s="478"/>
      <c r="L240" s="478"/>
      <c r="M240" s="2"/>
    </row>
    <row r="241" spans="1:13" ht="12.75" customHeight="1" x14ac:dyDescent="0.25">
      <c r="A241" s="2"/>
      <c r="B241" s="2"/>
      <c r="C241" s="2"/>
      <c r="D241" s="2"/>
      <c r="E241" s="2"/>
      <c r="F241" s="107"/>
      <c r="G241" s="107"/>
      <c r="H241" s="108"/>
      <c r="I241" s="107"/>
      <c r="J241" s="107"/>
      <c r="K241" s="478"/>
      <c r="L241" s="478"/>
      <c r="M241" s="2"/>
    </row>
    <row r="242" spans="1:13" ht="12.75" customHeight="1" x14ac:dyDescent="0.25">
      <c r="A242" s="2"/>
      <c r="B242" s="2"/>
      <c r="C242" s="2"/>
      <c r="D242" s="2"/>
      <c r="E242" s="2"/>
      <c r="F242" s="107"/>
      <c r="G242" s="107"/>
      <c r="H242" s="108"/>
      <c r="I242" s="107"/>
      <c r="J242" s="107"/>
      <c r="K242" s="478"/>
      <c r="L242" s="478"/>
      <c r="M242" s="2"/>
    </row>
    <row r="243" spans="1:13" ht="12.75" customHeight="1" x14ac:dyDescent="0.25">
      <c r="A243" s="2"/>
      <c r="B243" s="2"/>
      <c r="C243" s="2"/>
      <c r="D243" s="2"/>
      <c r="E243" s="2"/>
      <c r="F243" s="107"/>
      <c r="G243" s="107"/>
      <c r="H243" s="108"/>
      <c r="I243" s="107"/>
      <c r="J243" s="107"/>
      <c r="K243" s="478"/>
      <c r="L243" s="478"/>
      <c r="M243" s="2"/>
    </row>
    <row r="244" spans="1:13" ht="12.75" customHeight="1" x14ac:dyDescent="0.25">
      <c r="A244" s="2"/>
      <c r="B244" s="2"/>
      <c r="C244" s="2"/>
      <c r="D244" s="2"/>
      <c r="E244" s="2"/>
      <c r="F244" s="107"/>
      <c r="G244" s="107"/>
      <c r="H244" s="108"/>
      <c r="I244" s="107"/>
      <c r="J244" s="107"/>
      <c r="K244" s="478"/>
      <c r="L244" s="478"/>
      <c r="M244" s="2"/>
    </row>
    <row r="245" spans="1:13" ht="12.75" customHeight="1" x14ac:dyDescent="0.25">
      <c r="A245" s="2"/>
      <c r="B245" s="2"/>
      <c r="C245" s="2"/>
      <c r="D245" s="2"/>
      <c r="E245" s="2"/>
      <c r="F245" s="107"/>
      <c r="G245" s="107"/>
      <c r="H245" s="108"/>
      <c r="I245" s="107"/>
      <c r="J245" s="107"/>
      <c r="K245" s="478"/>
      <c r="L245" s="478"/>
      <c r="M245" s="2"/>
    </row>
    <row r="246" spans="1:13" ht="12.75" customHeight="1" x14ac:dyDescent="0.25">
      <c r="A246" s="2"/>
      <c r="B246" s="2"/>
      <c r="C246" s="2"/>
      <c r="D246" s="2"/>
      <c r="E246" s="2"/>
      <c r="F246" s="107"/>
      <c r="G246" s="107"/>
      <c r="H246" s="108"/>
      <c r="I246" s="107"/>
      <c r="J246" s="107"/>
      <c r="K246" s="478"/>
      <c r="L246" s="478"/>
      <c r="M246" s="2"/>
    </row>
    <row r="247" spans="1:13" ht="12.75" customHeight="1" x14ac:dyDescent="0.25">
      <c r="A247" s="2"/>
      <c r="B247" s="2"/>
      <c r="C247" s="2"/>
      <c r="D247" s="2"/>
      <c r="E247" s="2"/>
      <c r="F247" s="107"/>
      <c r="G247" s="107"/>
      <c r="H247" s="108"/>
      <c r="I247" s="107"/>
      <c r="J247" s="107"/>
      <c r="K247" s="478"/>
      <c r="L247" s="478"/>
      <c r="M247" s="2"/>
    </row>
    <row r="248" spans="1:13" ht="12.75" customHeight="1" x14ac:dyDescent="0.25">
      <c r="A248" s="2"/>
      <c r="B248" s="2"/>
      <c r="C248" s="2"/>
      <c r="D248" s="2"/>
      <c r="E248" s="2"/>
      <c r="F248" s="107"/>
      <c r="G248" s="107"/>
      <c r="H248" s="108"/>
      <c r="I248" s="107"/>
      <c r="J248" s="107"/>
      <c r="K248" s="478"/>
      <c r="L248" s="478"/>
      <c r="M248" s="2"/>
    </row>
    <row r="249" spans="1:13" ht="12.75" customHeight="1" x14ac:dyDescent="0.25">
      <c r="A249" s="2"/>
      <c r="B249" s="2"/>
      <c r="C249" s="2"/>
      <c r="D249" s="2"/>
      <c r="E249" s="2"/>
      <c r="F249" s="107"/>
      <c r="G249" s="107"/>
      <c r="H249" s="108"/>
      <c r="I249" s="107"/>
      <c r="J249" s="107"/>
      <c r="K249" s="478"/>
      <c r="L249" s="478"/>
      <c r="M249" s="2"/>
    </row>
    <row r="250" spans="1:13" ht="12.75" customHeight="1" x14ac:dyDescent="0.25">
      <c r="A250" s="2"/>
      <c r="B250" s="2"/>
      <c r="C250" s="2"/>
      <c r="D250" s="2"/>
      <c r="E250" s="2"/>
      <c r="F250" s="107"/>
      <c r="G250" s="107"/>
      <c r="H250" s="108"/>
      <c r="I250" s="107"/>
      <c r="J250" s="107"/>
      <c r="K250" s="478"/>
      <c r="L250" s="478"/>
      <c r="M250" s="2"/>
    </row>
    <row r="251" spans="1:13" ht="12.75" customHeight="1" x14ac:dyDescent="0.25">
      <c r="A251" s="2"/>
      <c r="B251" s="2"/>
      <c r="C251" s="2"/>
      <c r="D251" s="2"/>
      <c r="E251" s="2"/>
      <c r="F251" s="107"/>
      <c r="G251" s="107"/>
      <c r="H251" s="108"/>
      <c r="I251" s="107"/>
      <c r="J251" s="107"/>
      <c r="K251" s="478"/>
      <c r="L251" s="478"/>
      <c r="M251" s="2"/>
    </row>
    <row r="252" spans="1:13" ht="12.75" customHeight="1" x14ac:dyDescent="0.25">
      <c r="A252" s="2"/>
      <c r="B252" s="2"/>
      <c r="C252" s="2"/>
      <c r="D252" s="2"/>
      <c r="E252" s="2"/>
      <c r="F252" s="107"/>
      <c r="G252" s="107"/>
      <c r="H252" s="108"/>
      <c r="I252" s="107"/>
      <c r="J252" s="107"/>
      <c r="K252" s="478"/>
      <c r="L252" s="478"/>
      <c r="M252" s="2"/>
    </row>
    <row r="253" spans="1:13" ht="12.75" customHeight="1" x14ac:dyDescent="0.25">
      <c r="A253" s="2"/>
      <c r="B253" s="2"/>
      <c r="C253" s="2"/>
      <c r="D253" s="2"/>
      <c r="E253" s="2"/>
      <c r="F253" s="107"/>
      <c r="G253" s="107"/>
      <c r="H253" s="108"/>
      <c r="I253" s="107"/>
      <c r="J253" s="107"/>
      <c r="K253" s="478"/>
      <c r="L253" s="478"/>
      <c r="M253" s="2"/>
    </row>
    <row r="254" spans="1:13" ht="12.75" customHeight="1" x14ac:dyDescent="0.25">
      <c r="A254" s="2"/>
      <c r="B254" s="2"/>
      <c r="C254" s="2"/>
      <c r="D254" s="2"/>
      <c r="E254" s="2"/>
      <c r="F254" s="107"/>
      <c r="G254" s="107"/>
      <c r="H254" s="108"/>
      <c r="I254" s="107"/>
      <c r="J254" s="107"/>
      <c r="K254" s="478"/>
      <c r="L254" s="478"/>
      <c r="M254" s="2"/>
    </row>
    <row r="255" spans="1:13" ht="12.75" customHeight="1" x14ac:dyDescent="0.25">
      <c r="A255" s="2"/>
      <c r="B255" s="2"/>
      <c r="C255" s="2"/>
      <c r="D255" s="2"/>
      <c r="E255" s="2"/>
      <c r="F255" s="107"/>
      <c r="G255" s="107"/>
      <c r="H255" s="108"/>
      <c r="I255" s="107"/>
      <c r="J255" s="107"/>
      <c r="K255" s="478"/>
      <c r="L255" s="478"/>
      <c r="M255" s="2"/>
    </row>
    <row r="256" spans="1:13" ht="12.75" customHeight="1" x14ac:dyDescent="0.25">
      <c r="A256" s="2"/>
      <c r="B256" s="2"/>
      <c r="C256" s="2"/>
      <c r="D256" s="2"/>
      <c r="E256" s="2"/>
      <c r="F256" s="107"/>
      <c r="G256" s="107"/>
      <c r="H256" s="108"/>
      <c r="I256" s="107"/>
      <c r="J256" s="107"/>
      <c r="K256" s="478"/>
      <c r="L256" s="478"/>
      <c r="M256" s="2"/>
    </row>
    <row r="257" spans="1:13" ht="12.75" customHeight="1" x14ac:dyDescent="0.25">
      <c r="A257" s="2"/>
      <c r="B257" s="2"/>
      <c r="C257" s="2"/>
      <c r="D257" s="2"/>
      <c r="E257" s="2"/>
      <c r="F257" s="107"/>
      <c r="G257" s="107"/>
      <c r="H257" s="108"/>
      <c r="I257" s="107"/>
      <c r="J257" s="107"/>
      <c r="K257" s="478"/>
      <c r="L257" s="478"/>
      <c r="M257" s="2"/>
    </row>
    <row r="258" spans="1:13" ht="12.75" customHeight="1" x14ac:dyDescent="0.25">
      <c r="A258" s="2"/>
      <c r="B258" s="2"/>
      <c r="C258" s="2"/>
      <c r="D258" s="2"/>
      <c r="E258" s="2"/>
      <c r="F258" s="107"/>
      <c r="G258" s="107"/>
      <c r="H258" s="108"/>
      <c r="I258" s="107"/>
      <c r="J258" s="107"/>
      <c r="K258" s="478"/>
      <c r="L258" s="478"/>
      <c r="M258" s="2"/>
    </row>
    <row r="259" spans="1:13" ht="12.75" customHeight="1" x14ac:dyDescent="0.25">
      <c r="A259" s="2"/>
      <c r="B259" s="2"/>
      <c r="C259" s="2"/>
      <c r="D259" s="2"/>
      <c r="E259" s="2"/>
      <c r="F259" s="107"/>
      <c r="G259" s="107"/>
      <c r="H259" s="108"/>
      <c r="I259" s="107"/>
      <c r="J259" s="107"/>
      <c r="K259" s="478"/>
      <c r="L259" s="478"/>
      <c r="M259" s="2"/>
    </row>
    <row r="260" spans="1:13" ht="12.75" customHeight="1" x14ac:dyDescent="0.25">
      <c r="A260" s="2"/>
      <c r="B260" s="2"/>
      <c r="C260" s="2"/>
      <c r="D260" s="2"/>
      <c r="E260" s="2"/>
      <c r="F260" s="107"/>
      <c r="G260" s="107"/>
      <c r="H260" s="108"/>
      <c r="I260" s="107"/>
      <c r="J260" s="107"/>
      <c r="K260" s="478"/>
      <c r="L260" s="478"/>
      <c r="M260" s="2"/>
    </row>
    <row r="261" spans="1:13" ht="12.75" customHeight="1" x14ac:dyDescent="0.25">
      <c r="A261" s="2"/>
      <c r="B261" s="2"/>
      <c r="C261" s="2"/>
      <c r="D261" s="2"/>
      <c r="E261" s="2"/>
      <c r="F261" s="107"/>
      <c r="G261" s="107"/>
      <c r="H261" s="108"/>
      <c r="I261" s="107"/>
      <c r="J261" s="107"/>
      <c r="K261" s="478"/>
      <c r="L261" s="478"/>
      <c r="M261" s="2"/>
    </row>
    <row r="262" spans="1:13" ht="12.75" customHeight="1" x14ac:dyDescent="0.25">
      <c r="A262" s="2"/>
      <c r="B262" s="2"/>
      <c r="C262" s="2"/>
      <c r="D262" s="2"/>
      <c r="E262" s="2"/>
      <c r="F262" s="107"/>
      <c r="G262" s="107"/>
      <c r="H262" s="108"/>
      <c r="I262" s="107"/>
      <c r="J262" s="107"/>
      <c r="K262" s="478"/>
      <c r="L262" s="478"/>
      <c r="M262" s="2"/>
    </row>
    <row r="263" spans="1:13" ht="12.75" customHeight="1" x14ac:dyDescent="0.25">
      <c r="A263" s="2"/>
      <c r="B263" s="2"/>
      <c r="C263" s="2"/>
      <c r="D263" s="2"/>
      <c r="E263" s="2"/>
      <c r="F263" s="107"/>
      <c r="G263" s="107"/>
      <c r="H263" s="108"/>
      <c r="I263" s="107"/>
      <c r="J263" s="107"/>
      <c r="K263" s="478"/>
      <c r="L263" s="478"/>
      <c r="M263" s="2"/>
    </row>
    <row r="264" spans="1:13" ht="12.75" customHeight="1" x14ac:dyDescent="0.25">
      <c r="A264" s="2"/>
      <c r="B264" s="2"/>
      <c r="C264" s="2"/>
      <c r="D264" s="2"/>
      <c r="E264" s="2"/>
      <c r="F264" s="107"/>
      <c r="G264" s="107"/>
      <c r="H264" s="108"/>
      <c r="I264" s="107"/>
      <c r="J264" s="107"/>
      <c r="K264" s="478"/>
      <c r="L264" s="478"/>
      <c r="M264" s="2"/>
    </row>
    <row r="265" spans="1:13" ht="12.75" customHeight="1" x14ac:dyDescent="0.25">
      <c r="A265" s="2"/>
      <c r="B265" s="2"/>
      <c r="C265" s="2"/>
      <c r="D265" s="2"/>
      <c r="E265" s="2"/>
      <c r="F265" s="107"/>
      <c r="G265" s="107"/>
      <c r="H265" s="108"/>
      <c r="I265" s="107"/>
      <c r="J265" s="107"/>
      <c r="K265" s="478"/>
      <c r="L265" s="478"/>
      <c r="M265" s="2"/>
    </row>
    <row r="266" spans="1:13" ht="12.75" customHeight="1" x14ac:dyDescent="0.25">
      <c r="A266" s="2"/>
      <c r="B266" s="2"/>
      <c r="C266" s="2"/>
      <c r="D266" s="2"/>
      <c r="E266" s="2"/>
      <c r="F266" s="107"/>
      <c r="G266" s="107"/>
      <c r="H266" s="108"/>
      <c r="I266" s="107"/>
      <c r="J266" s="107"/>
      <c r="K266" s="478"/>
      <c r="L266" s="478"/>
      <c r="M266" s="2"/>
    </row>
    <row r="267" spans="1:13" ht="12.75" customHeight="1" x14ac:dyDescent="0.25">
      <c r="A267" s="2"/>
      <c r="B267" s="2"/>
      <c r="C267" s="2"/>
      <c r="D267" s="2"/>
      <c r="E267" s="2"/>
      <c r="F267" s="107"/>
      <c r="G267" s="107"/>
      <c r="H267" s="108"/>
      <c r="I267" s="107"/>
      <c r="J267" s="107"/>
      <c r="K267" s="478"/>
      <c r="L267" s="478"/>
      <c r="M267" s="2"/>
    </row>
    <row r="268" spans="1:13" ht="12.75" customHeight="1" x14ac:dyDescent="0.25">
      <c r="A268" s="2"/>
      <c r="B268" s="2"/>
      <c r="C268" s="2"/>
      <c r="D268" s="2"/>
      <c r="E268" s="2"/>
      <c r="F268" s="107"/>
      <c r="G268" s="107"/>
      <c r="H268" s="108"/>
      <c r="I268" s="107"/>
      <c r="J268" s="107"/>
      <c r="K268" s="478"/>
      <c r="L268" s="478"/>
      <c r="M268" s="2"/>
    </row>
    <row r="269" spans="1:13" ht="12.75" customHeight="1" x14ac:dyDescent="0.25">
      <c r="A269" s="2"/>
      <c r="B269" s="2"/>
      <c r="C269" s="2"/>
      <c r="D269" s="2"/>
      <c r="E269" s="2"/>
      <c r="F269" s="107"/>
      <c r="G269" s="107"/>
      <c r="H269" s="108"/>
      <c r="I269" s="107"/>
      <c r="J269" s="107"/>
      <c r="K269" s="478"/>
      <c r="L269" s="478"/>
      <c r="M269" s="2"/>
    </row>
    <row r="270" spans="1:13" ht="12.75" customHeight="1" x14ac:dyDescent="0.25">
      <c r="A270" s="2"/>
      <c r="B270" s="2"/>
      <c r="C270" s="2"/>
      <c r="D270" s="2"/>
      <c r="E270" s="2"/>
      <c r="F270" s="107"/>
      <c r="G270" s="107"/>
      <c r="H270" s="108"/>
      <c r="I270" s="107"/>
      <c r="J270" s="107"/>
      <c r="K270" s="478"/>
      <c r="L270" s="478"/>
      <c r="M270" s="2"/>
    </row>
    <row r="271" spans="1:13" ht="12.75" customHeight="1" x14ac:dyDescent="0.25">
      <c r="A271" s="2"/>
      <c r="B271" s="2"/>
      <c r="C271" s="2"/>
      <c r="D271" s="2"/>
      <c r="E271" s="2"/>
      <c r="F271" s="107"/>
      <c r="G271" s="107"/>
      <c r="H271" s="108"/>
      <c r="I271" s="107"/>
      <c r="J271" s="107"/>
      <c r="K271" s="478"/>
      <c r="L271" s="478"/>
      <c r="M271" s="2"/>
    </row>
    <row r="272" spans="1:13" ht="12.75" customHeight="1" x14ac:dyDescent="0.25">
      <c r="A272" s="2"/>
      <c r="B272" s="2"/>
      <c r="C272" s="2"/>
      <c r="D272" s="2"/>
      <c r="E272" s="2"/>
      <c r="F272" s="107"/>
      <c r="G272" s="107"/>
      <c r="H272" s="108"/>
      <c r="I272" s="107"/>
      <c r="J272" s="107"/>
      <c r="K272" s="478"/>
      <c r="L272" s="478"/>
      <c r="M272" s="2"/>
    </row>
    <row r="273" spans="1:13" ht="12.75" customHeight="1" x14ac:dyDescent="0.25">
      <c r="A273" s="2"/>
      <c r="B273" s="2"/>
      <c r="C273" s="2"/>
      <c r="D273" s="2"/>
      <c r="E273" s="2"/>
      <c r="F273" s="107"/>
      <c r="G273" s="107"/>
      <c r="H273" s="108"/>
      <c r="I273" s="107"/>
      <c r="J273" s="107"/>
      <c r="K273" s="478"/>
      <c r="L273" s="478"/>
      <c r="M273" s="2"/>
    </row>
    <row r="274" spans="1:13" ht="12.75" customHeight="1" x14ac:dyDescent="0.25">
      <c r="A274" s="2"/>
      <c r="B274" s="2"/>
      <c r="C274" s="2"/>
      <c r="D274" s="2"/>
      <c r="E274" s="2"/>
      <c r="F274" s="107"/>
      <c r="G274" s="107"/>
      <c r="H274" s="108"/>
      <c r="I274" s="107"/>
      <c r="J274" s="107"/>
      <c r="K274" s="478"/>
      <c r="L274" s="478"/>
      <c r="M274" s="2"/>
    </row>
    <row r="275" spans="1:13" ht="12.75" customHeight="1" x14ac:dyDescent="0.25">
      <c r="A275" s="2"/>
      <c r="B275" s="2"/>
      <c r="C275" s="2"/>
      <c r="D275" s="2"/>
      <c r="E275" s="2"/>
      <c r="F275" s="107"/>
      <c r="G275" s="107"/>
      <c r="H275" s="108"/>
      <c r="I275" s="107"/>
      <c r="J275" s="107"/>
      <c r="K275" s="478"/>
      <c r="L275" s="478"/>
      <c r="M275" s="2"/>
    </row>
    <row r="276" spans="1:13" ht="12.75" customHeight="1" x14ac:dyDescent="0.25">
      <c r="A276" s="2"/>
      <c r="B276" s="2"/>
      <c r="C276" s="2"/>
      <c r="D276" s="2"/>
      <c r="E276" s="2"/>
      <c r="F276" s="107"/>
      <c r="G276" s="107"/>
      <c r="H276" s="108"/>
      <c r="I276" s="107"/>
      <c r="J276" s="107"/>
      <c r="K276" s="478"/>
      <c r="L276" s="478"/>
      <c r="M276" s="2"/>
    </row>
    <row r="277" spans="1:13" ht="12.75" customHeight="1" x14ac:dyDescent="0.25">
      <c r="A277" s="2"/>
      <c r="B277" s="2"/>
      <c r="C277" s="2"/>
      <c r="D277" s="2"/>
      <c r="E277" s="2"/>
      <c r="F277" s="107"/>
      <c r="G277" s="107"/>
      <c r="H277" s="108"/>
      <c r="I277" s="107"/>
      <c r="J277" s="107"/>
      <c r="K277" s="478"/>
      <c r="L277" s="478"/>
      <c r="M277" s="2"/>
    </row>
    <row r="278" spans="1:13" ht="12.75" customHeight="1" x14ac:dyDescent="0.25">
      <c r="A278" s="2"/>
      <c r="B278" s="2"/>
      <c r="C278" s="2"/>
      <c r="D278" s="2"/>
      <c r="E278" s="2"/>
      <c r="F278" s="107"/>
      <c r="G278" s="107"/>
      <c r="H278" s="108"/>
      <c r="I278" s="107"/>
      <c r="J278" s="107"/>
      <c r="K278" s="478"/>
      <c r="L278" s="478"/>
      <c r="M278" s="2"/>
    </row>
    <row r="279" spans="1:13" ht="12.75" customHeight="1" x14ac:dyDescent="0.25">
      <c r="A279" s="2"/>
      <c r="B279" s="2"/>
      <c r="C279" s="2"/>
      <c r="D279" s="2"/>
      <c r="E279" s="2"/>
      <c r="F279" s="107"/>
      <c r="G279" s="107"/>
      <c r="H279" s="108"/>
      <c r="I279" s="107"/>
      <c r="J279" s="107"/>
      <c r="K279" s="478"/>
      <c r="L279" s="478"/>
      <c r="M279" s="2"/>
    </row>
    <row r="280" spans="1:13" ht="12.75" customHeight="1" x14ac:dyDescent="0.25">
      <c r="A280" s="2"/>
      <c r="B280" s="2"/>
      <c r="C280" s="2"/>
      <c r="D280" s="2"/>
      <c r="E280" s="2"/>
      <c r="F280" s="107"/>
      <c r="G280" s="107"/>
      <c r="H280" s="108"/>
      <c r="I280" s="107"/>
      <c r="J280" s="107"/>
      <c r="K280" s="478"/>
      <c r="L280" s="478"/>
      <c r="M280" s="2"/>
    </row>
    <row r="281" spans="1:13" ht="12.75" customHeight="1" x14ac:dyDescent="0.25">
      <c r="A281" s="2"/>
      <c r="B281" s="2"/>
      <c r="C281" s="2"/>
      <c r="D281" s="2"/>
      <c r="E281" s="2"/>
      <c r="F281" s="107"/>
      <c r="G281" s="107"/>
      <c r="H281" s="108"/>
      <c r="I281" s="107"/>
      <c r="J281" s="107"/>
      <c r="K281" s="478"/>
      <c r="L281" s="478"/>
      <c r="M281" s="2"/>
    </row>
    <row r="282" spans="1:13" ht="12.75" customHeight="1" x14ac:dyDescent="0.25">
      <c r="A282" s="2"/>
      <c r="B282" s="2"/>
      <c r="C282" s="2"/>
      <c r="D282" s="2"/>
      <c r="E282" s="2"/>
      <c r="F282" s="107"/>
      <c r="G282" s="107"/>
      <c r="H282" s="108"/>
      <c r="I282" s="107"/>
      <c r="J282" s="107"/>
      <c r="K282" s="478"/>
      <c r="L282" s="478"/>
      <c r="M282" s="2"/>
    </row>
    <row r="283" spans="1:13" ht="12.75" customHeight="1" x14ac:dyDescent="0.25">
      <c r="A283" s="2"/>
      <c r="B283" s="2"/>
      <c r="C283" s="2"/>
      <c r="D283" s="2"/>
      <c r="E283" s="2"/>
      <c r="F283" s="107"/>
      <c r="G283" s="107"/>
      <c r="H283" s="108"/>
      <c r="I283" s="107"/>
      <c r="J283" s="107"/>
      <c r="K283" s="478"/>
      <c r="L283" s="478"/>
      <c r="M283" s="2"/>
    </row>
    <row r="284" spans="1:13" ht="12.75" customHeight="1" x14ac:dyDescent="0.25">
      <c r="A284" s="2"/>
      <c r="B284" s="2"/>
      <c r="C284" s="2"/>
      <c r="D284" s="2"/>
      <c r="E284" s="2"/>
      <c r="F284" s="107"/>
      <c r="G284" s="107"/>
      <c r="H284" s="108"/>
      <c r="I284" s="107"/>
      <c r="J284" s="107"/>
      <c r="K284" s="478"/>
      <c r="L284" s="478"/>
      <c r="M284" s="2"/>
    </row>
    <row r="285" spans="1:13" ht="12.75" customHeight="1" x14ac:dyDescent="0.25">
      <c r="A285" s="2"/>
      <c r="B285" s="2"/>
      <c r="C285" s="2"/>
      <c r="D285" s="2"/>
      <c r="E285" s="2"/>
      <c r="F285" s="107"/>
      <c r="G285" s="107"/>
      <c r="H285" s="108"/>
      <c r="I285" s="107"/>
      <c r="J285" s="107"/>
      <c r="K285" s="478"/>
      <c r="L285" s="478"/>
      <c r="M285" s="2"/>
    </row>
    <row r="286" spans="1:13" ht="12.75" customHeight="1" x14ac:dyDescent="0.25">
      <c r="A286" s="2"/>
      <c r="B286" s="2"/>
      <c r="C286" s="2"/>
      <c r="D286" s="2"/>
      <c r="E286" s="2"/>
      <c r="F286" s="107"/>
      <c r="G286" s="107"/>
      <c r="H286" s="108"/>
      <c r="I286" s="107"/>
      <c r="J286" s="107"/>
      <c r="K286" s="478"/>
      <c r="L286" s="478"/>
      <c r="M286" s="2"/>
    </row>
    <row r="287" spans="1:13" ht="12.75" customHeight="1" x14ac:dyDescent="0.25">
      <c r="A287" s="2"/>
      <c r="B287" s="2"/>
      <c r="C287" s="2"/>
      <c r="D287" s="2"/>
      <c r="E287" s="2"/>
      <c r="F287" s="107"/>
      <c r="G287" s="107"/>
      <c r="H287" s="108"/>
      <c r="I287" s="107"/>
      <c r="J287" s="107"/>
      <c r="K287" s="478"/>
      <c r="L287" s="478"/>
      <c r="M287" s="2"/>
    </row>
    <row r="288" spans="1:13" ht="12.75" customHeight="1" x14ac:dyDescent="0.25">
      <c r="A288" s="2"/>
      <c r="B288" s="2"/>
      <c r="C288" s="2"/>
      <c r="D288" s="2"/>
      <c r="E288" s="2"/>
      <c r="F288" s="107"/>
      <c r="G288" s="107"/>
      <c r="H288" s="108"/>
      <c r="I288" s="107"/>
      <c r="J288" s="107"/>
      <c r="K288" s="478"/>
      <c r="L288" s="478"/>
      <c r="M288" s="2"/>
    </row>
    <row r="289" spans="1:13" ht="12.75" customHeight="1" x14ac:dyDescent="0.25">
      <c r="A289" s="2"/>
      <c r="B289" s="2"/>
      <c r="C289" s="2"/>
      <c r="D289" s="2"/>
      <c r="E289" s="2"/>
      <c r="F289" s="107"/>
      <c r="G289" s="107"/>
      <c r="H289" s="108"/>
      <c r="I289" s="107"/>
      <c r="J289" s="107"/>
      <c r="K289" s="478"/>
      <c r="L289" s="478"/>
      <c r="M289" s="2"/>
    </row>
    <row r="290" spans="1:13" ht="12.75" customHeight="1" x14ac:dyDescent="0.25">
      <c r="A290" s="2"/>
      <c r="B290" s="2"/>
      <c r="C290" s="2"/>
      <c r="D290" s="2"/>
      <c r="E290" s="2"/>
      <c r="F290" s="107"/>
      <c r="G290" s="107"/>
      <c r="H290" s="108"/>
      <c r="I290" s="107"/>
      <c r="J290" s="107"/>
      <c r="K290" s="478"/>
      <c r="L290" s="478"/>
      <c r="M290" s="2"/>
    </row>
    <row r="291" spans="1:13" ht="12.75" customHeight="1" x14ac:dyDescent="0.25">
      <c r="A291" s="2"/>
      <c r="B291" s="2"/>
      <c r="C291" s="2"/>
      <c r="D291" s="2"/>
      <c r="E291" s="2"/>
      <c r="F291" s="107"/>
      <c r="G291" s="107"/>
      <c r="H291" s="108"/>
      <c r="I291" s="107"/>
      <c r="J291" s="107"/>
      <c r="K291" s="478"/>
      <c r="L291" s="478"/>
      <c r="M291" s="2"/>
    </row>
    <row r="292" spans="1:13" ht="12.75" customHeight="1" x14ac:dyDescent="0.25">
      <c r="A292" s="2"/>
      <c r="B292" s="2"/>
      <c r="C292" s="2"/>
      <c r="D292" s="2"/>
      <c r="E292" s="2"/>
      <c r="F292" s="107"/>
      <c r="G292" s="107"/>
      <c r="H292" s="108"/>
      <c r="I292" s="107"/>
      <c r="J292" s="107"/>
      <c r="K292" s="478"/>
      <c r="L292" s="478"/>
      <c r="M292" s="2"/>
    </row>
    <row r="293" spans="1:13" ht="12.75" customHeight="1" x14ac:dyDescent="0.25">
      <c r="A293" s="2"/>
      <c r="B293" s="2"/>
      <c r="C293" s="2"/>
      <c r="D293" s="2"/>
      <c r="E293" s="2"/>
      <c r="F293" s="107"/>
      <c r="G293" s="107"/>
      <c r="H293" s="108"/>
      <c r="I293" s="107"/>
      <c r="J293" s="107"/>
      <c r="K293" s="478"/>
      <c r="L293" s="478"/>
      <c r="M293" s="2"/>
    </row>
    <row r="294" spans="1:13" ht="12.75" customHeight="1" x14ac:dyDescent="0.25">
      <c r="A294" s="2"/>
      <c r="B294" s="2"/>
      <c r="C294" s="2"/>
      <c r="D294" s="2"/>
      <c r="E294" s="2"/>
      <c r="F294" s="107"/>
      <c r="G294" s="107"/>
      <c r="H294" s="108"/>
      <c r="I294" s="107"/>
      <c r="J294" s="107"/>
      <c r="K294" s="478"/>
      <c r="L294" s="478"/>
      <c r="M294" s="2"/>
    </row>
    <row r="295" spans="1:13" ht="12.75" customHeight="1" x14ac:dyDescent="0.25">
      <c r="A295" s="2"/>
      <c r="B295" s="2"/>
      <c r="C295" s="2"/>
      <c r="D295" s="2"/>
      <c r="E295" s="2"/>
      <c r="F295" s="107"/>
      <c r="G295" s="107"/>
      <c r="H295" s="108"/>
      <c r="I295" s="107"/>
      <c r="J295" s="107"/>
      <c r="K295" s="478"/>
      <c r="L295" s="478"/>
      <c r="M295" s="2"/>
    </row>
    <row r="296" spans="1:13" ht="12.75" customHeight="1" x14ac:dyDescent="0.25">
      <c r="A296" s="2"/>
      <c r="B296" s="2"/>
      <c r="C296" s="2"/>
      <c r="D296" s="2"/>
      <c r="E296" s="2"/>
      <c r="F296" s="107"/>
      <c r="G296" s="107"/>
      <c r="H296" s="108"/>
      <c r="I296" s="107"/>
      <c r="J296" s="107"/>
      <c r="K296" s="478"/>
      <c r="L296" s="478"/>
      <c r="M296" s="2"/>
    </row>
    <row r="297" spans="1:13" ht="12.75" customHeight="1" x14ac:dyDescent="0.25">
      <c r="A297" s="2"/>
      <c r="B297" s="2"/>
      <c r="C297" s="2"/>
      <c r="D297" s="2"/>
      <c r="E297" s="2"/>
      <c r="F297" s="107"/>
      <c r="G297" s="107"/>
      <c r="H297" s="108"/>
      <c r="I297" s="107"/>
      <c r="J297" s="107"/>
      <c r="K297" s="478"/>
      <c r="L297" s="478"/>
      <c r="M297" s="2"/>
    </row>
    <row r="298" spans="1:13" ht="12.75" customHeight="1" x14ac:dyDescent="0.25">
      <c r="A298" s="2"/>
      <c r="B298" s="2"/>
      <c r="C298" s="2"/>
      <c r="D298" s="2"/>
      <c r="E298" s="2"/>
      <c r="F298" s="107"/>
      <c r="G298" s="107"/>
      <c r="H298" s="108"/>
      <c r="I298" s="107"/>
      <c r="J298" s="107"/>
      <c r="K298" s="478"/>
      <c r="L298" s="478"/>
      <c r="M298" s="2"/>
    </row>
    <row r="299" spans="1:13" ht="12.75" customHeight="1" x14ac:dyDescent="0.25">
      <c r="A299" s="2"/>
      <c r="B299" s="2"/>
      <c r="C299" s="2"/>
      <c r="D299" s="2"/>
      <c r="E299" s="2"/>
      <c r="F299" s="107"/>
      <c r="G299" s="107"/>
      <c r="H299" s="108"/>
      <c r="I299" s="107"/>
      <c r="J299" s="107"/>
      <c r="K299" s="478"/>
      <c r="L299" s="478"/>
      <c r="M299" s="2"/>
    </row>
    <row r="300" spans="1:13" ht="12.75" customHeight="1" x14ac:dyDescent="0.25">
      <c r="A300" s="2"/>
      <c r="B300" s="2"/>
      <c r="C300" s="2"/>
      <c r="D300" s="2"/>
      <c r="E300" s="2"/>
      <c r="F300" s="107"/>
      <c r="G300" s="107"/>
      <c r="H300" s="108"/>
      <c r="I300" s="107"/>
      <c r="J300" s="107"/>
      <c r="K300" s="478"/>
      <c r="L300" s="478"/>
      <c r="M300" s="2"/>
    </row>
    <row r="301" spans="1:13" ht="12.75" customHeight="1" x14ac:dyDescent="0.25">
      <c r="A301" s="2"/>
      <c r="B301" s="2"/>
      <c r="C301" s="2"/>
      <c r="D301" s="2"/>
      <c r="E301" s="2"/>
      <c r="F301" s="107"/>
      <c r="G301" s="107"/>
      <c r="H301" s="108"/>
      <c r="I301" s="107"/>
      <c r="J301" s="107"/>
      <c r="K301" s="478"/>
      <c r="L301" s="478"/>
      <c r="M301" s="2"/>
    </row>
    <row r="302" spans="1:13" ht="12.75" customHeight="1" x14ac:dyDescent="0.25">
      <c r="A302" s="2"/>
      <c r="B302" s="2"/>
      <c r="C302" s="2"/>
      <c r="D302" s="2"/>
      <c r="E302" s="2"/>
      <c r="F302" s="107"/>
      <c r="G302" s="107"/>
      <c r="H302" s="108"/>
      <c r="I302" s="107"/>
      <c r="J302" s="107"/>
      <c r="K302" s="478"/>
      <c r="L302" s="478"/>
      <c r="M302" s="2"/>
    </row>
    <row r="303" spans="1:13" ht="12.75" customHeight="1" x14ac:dyDescent="0.25">
      <c r="A303" s="2"/>
      <c r="B303" s="2"/>
      <c r="C303" s="2"/>
      <c r="D303" s="2"/>
      <c r="E303" s="2"/>
      <c r="F303" s="107"/>
      <c r="G303" s="107"/>
      <c r="H303" s="108"/>
      <c r="I303" s="107"/>
      <c r="J303" s="107"/>
      <c r="K303" s="478"/>
      <c r="L303" s="478"/>
      <c r="M303" s="2"/>
    </row>
    <row r="304" spans="1:13" ht="12.75" customHeight="1" x14ac:dyDescent="0.25">
      <c r="A304" s="2"/>
      <c r="B304" s="2"/>
      <c r="C304" s="2"/>
      <c r="D304" s="2"/>
      <c r="E304" s="2"/>
      <c r="F304" s="107"/>
      <c r="G304" s="107"/>
      <c r="H304" s="108"/>
      <c r="I304" s="107"/>
      <c r="J304" s="107"/>
      <c r="K304" s="478"/>
      <c r="L304" s="478"/>
      <c r="M304" s="2"/>
    </row>
    <row r="305" spans="1:13" ht="12.75" customHeight="1" x14ac:dyDescent="0.25">
      <c r="A305" s="2"/>
      <c r="B305" s="2"/>
      <c r="C305" s="2"/>
      <c r="D305" s="2"/>
      <c r="E305" s="2"/>
      <c r="F305" s="107"/>
      <c r="G305" s="107"/>
      <c r="H305" s="108"/>
      <c r="I305" s="107"/>
      <c r="J305" s="107"/>
      <c r="K305" s="478"/>
      <c r="L305" s="478"/>
      <c r="M305" s="2"/>
    </row>
    <row r="306" spans="1:13" ht="12.75" customHeight="1" x14ac:dyDescent="0.25">
      <c r="A306" s="2"/>
      <c r="B306" s="2"/>
      <c r="C306" s="2"/>
      <c r="D306" s="2"/>
      <c r="E306" s="2"/>
      <c r="F306" s="107"/>
      <c r="G306" s="107"/>
      <c r="H306" s="108"/>
      <c r="I306" s="107"/>
      <c r="J306" s="107"/>
      <c r="K306" s="478"/>
      <c r="L306" s="478"/>
      <c r="M306" s="2"/>
    </row>
    <row r="307" spans="1:13" ht="12.75" customHeight="1" x14ac:dyDescent="0.25">
      <c r="A307" s="2"/>
      <c r="B307" s="2"/>
      <c r="C307" s="2"/>
      <c r="D307" s="2"/>
      <c r="E307" s="2"/>
      <c r="F307" s="107"/>
      <c r="G307" s="107"/>
      <c r="H307" s="108"/>
      <c r="I307" s="107"/>
      <c r="J307" s="107"/>
      <c r="K307" s="478"/>
      <c r="L307" s="478"/>
      <c r="M307" s="2"/>
    </row>
    <row r="308" spans="1:13" ht="12.75" customHeight="1" x14ac:dyDescent="0.25">
      <c r="A308" s="2"/>
      <c r="B308" s="2"/>
      <c r="C308" s="2"/>
      <c r="D308" s="2"/>
      <c r="E308" s="2"/>
      <c r="F308" s="107"/>
      <c r="G308" s="107"/>
      <c r="H308" s="108"/>
      <c r="I308" s="107"/>
      <c r="J308" s="107"/>
      <c r="K308" s="478"/>
      <c r="L308" s="478"/>
      <c r="M308" s="2"/>
    </row>
    <row r="309" spans="1:13" ht="12.75" customHeight="1" x14ac:dyDescent="0.25">
      <c r="A309" s="2"/>
      <c r="B309" s="2"/>
      <c r="C309" s="2"/>
      <c r="D309" s="2"/>
      <c r="E309" s="2"/>
      <c r="F309" s="107"/>
      <c r="G309" s="107"/>
      <c r="H309" s="108"/>
      <c r="I309" s="107"/>
      <c r="J309" s="107"/>
      <c r="K309" s="478"/>
      <c r="L309" s="478"/>
      <c r="M309" s="2"/>
    </row>
    <row r="310" spans="1:13" ht="12.75" customHeight="1" x14ac:dyDescent="0.25">
      <c r="A310" s="2"/>
      <c r="B310" s="2"/>
      <c r="C310" s="2"/>
      <c r="D310" s="2"/>
      <c r="E310" s="2"/>
      <c r="F310" s="107"/>
      <c r="G310" s="107"/>
      <c r="H310" s="108"/>
      <c r="I310" s="107"/>
      <c r="J310" s="107"/>
      <c r="K310" s="478"/>
      <c r="L310" s="478"/>
      <c r="M310" s="2"/>
    </row>
    <row r="311" spans="1:13" ht="12.75" customHeight="1" x14ac:dyDescent="0.25">
      <c r="A311" s="2"/>
      <c r="B311" s="2"/>
      <c r="C311" s="2"/>
      <c r="D311" s="2"/>
      <c r="E311" s="2"/>
      <c r="F311" s="107"/>
      <c r="G311" s="107"/>
      <c r="H311" s="108"/>
      <c r="I311" s="107"/>
      <c r="J311" s="107"/>
      <c r="K311" s="478"/>
      <c r="L311" s="478"/>
      <c r="M311" s="2"/>
    </row>
    <row r="312" spans="1:13" ht="12.75" customHeight="1" x14ac:dyDescent="0.25">
      <c r="A312" s="2"/>
      <c r="B312" s="2"/>
      <c r="C312" s="2"/>
      <c r="D312" s="2"/>
      <c r="E312" s="2"/>
      <c r="F312" s="107"/>
      <c r="G312" s="107"/>
      <c r="H312" s="108"/>
      <c r="I312" s="107"/>
      <c r="J312" s="107"/>
      <c r="K312" s="478"/>
      <c r="L312" s="478"/>
      <c r="M312" s="2"/>
    </row>
    <row r="313" spans="1:13" ht="12.75" customHeight="1" x14ac:dyDescent="0.25">
      <c r="A313" s="2"/>
      <c r="B313" s="2"/>
      <c r="C313" s="2"/>
      <c r="D313" s="2"/>
      <c r="E313" s="2"/>
      <c r="F313" s="107"/>
      <c r="G313" s="107"/>
      <c r="H313" s="108"/>
      <c r="I313" s="107"/>
      <c r="J313" s="107"/>
      <c r="K313" s="478"/>
      <c r="L313" s="478"/>
      <c r="M313" s="2"/>
    </row>
    <row r="314" spans="1:13" ht="12.75" customHeight="1" x14ac:dyDescent="0.25">
      <c r="A314" s="2"/>
      <c r="B314" s="2"/>
      <c r="C314" s="2"/>
      <c r="D314" s="2"/>
      <c r="E314" s="2"/>
      <c r="F314" s="107"/>
      <c r="G314" s="107"/>
      <c r="H314" s="108"/>
      <c r="I314" s="107"/>
      <c r="J314" s="107"/>
      <c r="K314" s="478"/>
      <c r="L314" s="478"/>
      <c r="M314" s="2"/>
    </row>
    <row r="315" spans="1:13" ht="12.75" customHeight="1" x14ac:dyDescent="0.25">
      <c r="A315" s="2"/>
      <c r="B315" s="2"/>
      <c r="C315" s="2"/>
      <c r="D315" s="2"/>
      <c r="E315" s="2"/>
      <c r="F315" s="107"/>
      <c r="G315" s="107"/>
      <c r="H315" s="108"/>
      <c r="I315" s="107"/>
      <c r="J315" s="107"/>
      <c r="K315" s="478"/>
      <c r="L315" s="478"/>
      <c r="M315" s="2"/>
    </row>
    <row r="316" spans="1:13" ht="12.75" customHeight="1" x14ac:dyDescent="0.25">
      <c r="A316" s="2"/>
      <c r="B316" s="2"/>
      <c r="C316" s="2"/>
      <c r="D316" s="2"/>
      <c r="E316" s="2"/>
      <c r="F316" s="107"/>
      <c r="G316" s="107"/>
      <c r="H316" s="108"/>
      <c r="I316" s="107"/>
      <c r="J316" s="107"/>
      <c r="K316" s="478"/>
      <c r="L316" s="478"/>
      <c r="M316" s="2"/>
    </row>
    <row r="317" spans="1:13" ht="12.75" customHeight="1" x14ac:dyDescent="0.25">
      <c r="A317" s="2"/>
      <c r="B317" s="2"/>
      <c r="C317" s="2"/>
      <c r="D317" s="2"/>
      <c r="E317" s="2"/>
      <c r="F317" s="107"/>
      <c r="G317" s="107"/>
      <c r="H317" s="108"/>
      <c r="I317" s="107"/>
      <c r="J317" s="107"/>
      <c r="K317" s="478"/>
      <c r="L317" s="478"/>
      <c r="M317" s="2"/>
    </row>
    <row r="318" spans="1:13" ht="12.75" customHeight="1" x14ac:dyDescent="0.25">
      <c r="A318" s="2"/>
      <c r="B318" s="2"/>
      <c r="C318" s="2"/>
      <c r="D318" s="2"/>
      <c r="E318" s="2"/>
      <c r="F318" s="107"/>
      <c r="G318" s="107"/>
      <c r="H318" s="108"/>
      <c r="I318" s="107"/>
      <c r="J318" s="107"/>
      <c r="K318" s="478"/>
      <c r="L318" s="478"/>
      <c r="M318" s="2"/>
    </row>
    <row r="319" spans="1:13" ht="12.75" customHeight="1" x14ac:dyDescent="0.25">
      <c r="A319" s="2"/>
      <c r="B319" s="2"/>
      <c r="C319" s="2"/>
      <c r="D319" s="2"/>
      <c r="E319" s="2"/>
      <c r="F319" s="107"/>
      <c r="G319" s="107"/>
      <c r="H319" s="108"/>
      <c r="I319" s="107"/>
      <c r="J319" s="107"/>
      <c r="K319" s="478"/>
      <c r="L319" s="478"/>
      <c r="M319" s="2"/>
    </row>
    <row r="320" spans="1:13" ht="12.75" customHeight="1" x14ac:dyDescent="0.25">
      <c r="A320" s="2"/>
      <c r="B320" s="2"/>
      <c r="C320" s="2"/>
      <c r="D320" s="2"/>
      <c r="E320" s="2"/>
      <c r="F320" s="107"/>
      <c r="G320" s="107"/>
      <c r="H320" s="108"/>
      <c r="I320" s="107"/>
      <c r="J320" s="107"/>
      <c r="K320" s="478"/>
      <c r="L320" s="478"/>
      <c r="M320" s="2"/>
    </row>
    <row r="321" spans="1:13" ht="12.75" customHeight="1" x14ac:dyDescent="0.25">
      <c r="A321" s="2"/>
      <c r="B321" s="2"/>
      <c r="C321" s="2"/>
      <c r="D321" s="2"/>
      <c r="E321" s="2"/>
      <c r="F321" s="107"/>
      <c r="G321" s="107"/>
      <c r="H321" s="108"/>
      <c r="I321" s="107"/>
      <c r="J321" s="107"/>
      <c r="K321" s="478"/>
      <c r="L321" s="478"/>
      <c r="M321" s="2"/>
    </row>
    <row r="322" spans="1:13" ht="12.75" customHeight="1" x14ac:dyDescent="0.25">
      <c r="A322" s="2"/>
      <c r="B322" s="2"/>
      <c r="C322" s="2"/>
      <c r="D322" s="2"/>
      <c r="E322" s="2"/>
      <c r="F322" s="107"/>
      <c r="G322" s="107"/>
      <c r="H322" s="108"/>
      <c r="I322" s="107"/>
      <c r="J322" s="107"/>
      <c r="K322" s="478"/>
      <c r="L322" s="478"/>
      <c r="M322" s="2"/>
    </row>
    <row r="323" spans="1:13" ht="12.75" customHeight="1" x14ac:dyDescent="0.25">
      <c r="A323" s="2"/>
      <c r="B323" s="2"/>
      <c r="C323" s="2"/>
      <c r="D323" s="2"/>
      <c r="E323" s="2"/>
      <c r="F323" s="107"/>
      <c r="G323" s="107"/>
      <c r="H323" s="108"/>
      <c r="I323" s="107"/>
      <c r="J323" s="107"/>
      <c r="K323" s="478"/>
      <c r="L323" s="478"/>
      <c r="M323" s="2"/>
    </row>
    <row r="324" spans="1:13" ht="12.75" customHeight="1" x14ac:dyDescent="0.25">
      <c r="A324" s="2"/>
      <c r="B324" s="2"/>
      <c r="C324" s="2"/>
      <c r="D324" s="2"/>
      <c r="E324" s="2"/>
      <c r="F324" s="107"/>
      <c r="G324" s="107"/>
      <c r="H324" s="108"/>
      <c r="I324" s="107"/>
      <c r="J324" s="107"/>
      <c r="K324" s="478"/>
      <c r="L324" s="478"/>
      <c r="M324" s="2"/>
    </row>
    <row r="325" spans="1:13" ht="12.75" customHeight="1" x14ac:dyDescent="0.25">
      <c r="A325" s="2"/>
      <c r="B325" s="2"/>
      <c r="C325" s="2"/>
      <c r="D325" s="2"/>
      <c r="E325" s="2"/>
      <c r="F325" s="107"/>
      <c r="G325" s="107"/>
      <c r="H325" s="108"/>
      <c r="I325" s="107"/>
      <c r="J325" s="107"/>
      <c r="K325" s="478"/>
      <c r="L325" s="478"/>
      <c r="M325" s="2"/>
    </row>
    <row r="326" spans="1:13" ht="12.75" customHeight="1" x14ac:dyDescent="0.25">
      <c r="A326" s="2"/>
      <c r="B326" s="2"/>
      <c r="C326" s="2"/>
      <c r="D326" s="2"/>
      <c r="E326" s="2"/>
      <c r="F326" s="107"/>
      <c r="G326" s="107"/>
      <c r="H326" s="108"/>
      <c r="I326" s="107"/>
      <c r="J326" s="107"/>
      <c r="K326" s="478"/>
      <c r="L326" s="478"/>
      <c r="M326" s="2"/>
    </row>
    <row r="327" spans="1:13" ht="12.75" customHeight="1" x14ac:dyDescent="0.25">
      <c r="A327" s="2"/>
      <c r="B327" s="2"/>
      <c r="C327" s="2"/>
      <c r="D327" s="2"/>
      <c r="E327" s="2"/>
      <c r="F327" s="107"/>
      <c r="G327" s="107"/>
      <c r="H327" s="108"/>
      <c r="I327" s="107"/>
      <c r="J327" s="107"/>
      <c r="K327" s="478"/>
      <c r="L327" s="478"/>
      <c r="M327" s="2"/>
    </row>
    <row r="328" spans="1:13" ht="12.75" customHeight="1" x14ac:dyDescent="0.25">
      <c r="A328" s="2"/>
      <c r="B328" s="2"/>
      <c r="C328" s="2"/>
      <c r="D328" s="2"/>
      <c r="E328" s="2"/>
      <c r="F328" s="107"/>
      <c r="G328" s="107"/>
      <c r="H328" s="108"/>
      <c r="I328" s="107"/>
      <c r="J328" s="107"/>
      <c r="K328" s="478"/>
      <c r="L328" s="478"/>
      <c r="M328" s="2"/>
    </row>
    <row r="329" spans="1:13" ht="12.75" customHeight="1" x14ac:dyDescent="0.25">
      <c r="A329" s="2"/>
      <c r="B329" s="2"/>
      <c r="C329" s="2"/>
      <c r="D329" s="2"/>
      <c r="E329" s="2"/>
      <c r="F329" s="107"/>
      <c r="G329" s="107"/>
      <c r="H329" s="108"/>
      <c r="I329" s="107"/>
      <c r="J329" s="107"/>
      <c r="K329" s="478"/>
      <c r="L329" s="478"/>
      <c r="M329" s="2"/>
    </row>
    <row r="330" spans="1:13" ht="12.75" customHeight="1" x14ac:dyDescent="0.25">
      <c r="A330" s="2"/>
      <c r="B330" s="2"/>
      <c r="C330" s="2"/>
      <c r="D330" s="2"/>
      <c r="E330" s="2"/>
      <c r="F330" s="107"/>
      <c r="G330" s="107"/>
      <c r="H330" s="108"/>
      <c r="I330" s="107"/>
      <c r="J330" s="107"/>
      <c r="K330" s="478"/>
      <c r="L330" s="478"/>
      <c r="M330" s="2"/>
    </row>
    <row r="331" spans="1:13" ht="12.75" customHeight="1" x14ac:dyDescent="0.25">
      <c r="A331" s="2"/>
      <c r="B331" s="2"/>
      <c r="C331" s="2"/>
      <c r="D331" s="2"/>
      <c r="E331" s="2"/>
      <c r="F331" s="107"/>
      <c r="G331" s="107"/>
      <c r="H331" s="108"/>
      <c r="I331" s="107"/>
      <c r="J331" s="107"/>
      <c r="K331" s="478"/>
      <c r="L331" s="478"/>
      <c r="M331" s="2"/>
    </row>
    <row r="332" spans="1:13" ht="12.75" customHeight="1" x14ac:dyDescent="0.25">
      <c r="A332" s="2"/>
      <c r="B332" s="2"/>
      <c r="C332" s="2"/>
      <c r="D332" s="2"/>
      <c r="E332" s="2"/>
      <c r="F332" s="107"/>
      <c r="G332" s="107"/>
      <c r="H332" s="108"/>
      <c r="I332" s="107"/>
      <c r="J332" s="107"/>
      <c r="K332" s="478"/>
      <c r="L332" s="478"/>
      <c r="M332" s="2"/>
    </row>
    <row r="333" spans="1:13" ht="12.75" customHeight="1" x14ac:dyDescent="0.25">
      <c r="A333" s="2"/>
      <c r="B333" s="2"/>
      <c r="C333" s="2"/>
      <c r="D333" s="2"/>
      <c r="E333" s="2"/>
      <c r="F333" s="107"/>
      <c r="G333" s="107"/>
      <c r="H333" s="108"/>
      <c r="I333" s="107"/>
      <c r="J333" s="107"/>
      <c r="K333" s="478"/>
      <c r="L333" s="478"/>
      <c r="M333" s="2"/>
    </row>
    <row r="334" spans="1:13" ht="12.75" customHeight="1" x14ac:dyDescent="0.25">
      <c r="A334" s="2"/>
      <c r="B334" s="2"/>
      <c r="C334" s="2"/>
      <c r="D334" s="2"/>
      <c r="E334" s="2"/>
      <c r="F334" s="107"/>
      <c r="G334" s="107"/>
      <c r="H334" s="108"/>
      <c r="I334" s="107"/>
      <c r="J334" s="107"/>
      <c r="K334" s="478"/>
      <c r="L334" s="478"/>
      <c r="M334" s="2"/>
    </row>
    <row r="335" spans="1:13" ht="12.75" customHeight="1" x14ac:dyDescent="0.25">
      <c r="A335" s="2"/>
      <c r="B335" s="2"/>
      <c r="C335" s="2"/>
      <c r="D335" s="2"/>
      <c r="E335" s="2"/>
      <c r="F335" s="107"/>
      <c r="G335" s="107"/>
      <c r="H335" s="108"/>
      <c r="I335" s="107"/>
      <c r="J335" s="107"/>
      <c r="K335" s="478"/>
      <c r="L335" s="478"/>
      <c r="M335" s="2"/>
    </row>
    <row r="336" spans="1:13" ht="12.75" customHeight="1" x14ac:dyDescent="0.25">
      <c r="A336" s="2"/>
      <c r="B336" s="2"/>
      <c r="C336" s="2"/>
      <c r="D336" s="2"/>
      <c r="E336" s="2"/>
      <c r="F336" s="107"/>
      <c r="G336" s="107"/>
      <c r="H336" s="108"/>
      <c r="I336" s="107"/>
      <c r="J336" s="107"/>
      <c r="K336" s="478"/>
      <c r="L336" s="478"/>
      <c r="M336" s="2"/>
    </row>
    <row r="337" spans="1:13" ht="12.75" customHeight="1" x14ac:dyDescent="0.25">
      <c r="A337" s="2"/>
      <c r="B337" s="2"/>
      <c r="C337" s="2"/>
      <c r="D337" s="2"/>
      <c r="E337" s="2"/>
      <c r="F337" s="107"/>
      <c r="G337" s="107"/>
      <c r="H337" s="108"/>
      <c r="I337" s="107"/>
      <c r="J337" s="107"/>
      <c r="K337" s="478"/>
      <c r="L337" s="478"/>
      <c r="M337" s="2"/>
    </row>
    <row r="338" spans="1:13" ht="12.75" customHeight="1" x14ac:dyDescent="0.25">
      <c r="A338" s="2"/>
      <c r="B338" s="2"/>
      <c r="C338" s="2"/>
      <c r="D338" s="2"/>
      <c r="E338" s="2"/>
      <c r="F338" s="107"/>
      <c r="G338" s="107"/>
      <c r="H338" s="108"/>
      <c r="I338" s="107"/>
      <c r="J338" s="107"/>
      <c r="K338" s="478"/>
      <c r="L338" s="478"/>
      <c r="M338" s="2"/>
    </row>
    <row r="339" spans="1:13" ht="12.75" customHeight="1" x14ac:dyDescent="0.25">
      <c r="A339" s="2"/>
      <c r="B339" s="2"/>
      <c r="C339" s="2"/>
      <c r="D339" s="2"/>
      <c r="E339" s="2"/>
      <c r="F339" s="107"/>
      <c r="G339" s="107"/>
      <c r="H339" s="108"/>
      <c r="I339" s="107"/>
      <c r="J339" s="107"/>
      <c r="K339" s="478"/>
      <c r="L339" s="478"/>
      <c r="M339" s="2"/>
    </row>
    <row r="340" spans="1:13" ht="12.75" customHeight="1" x14ac:dyDescent="0.25">
      <c r="A340" s="2"/>
      <c r="B340" s="2"/>
      <c r="C340" s="2"/>
      <c r="D340" s="2"/>
      <c r="E340" s="2"/>
      <c r="F340" s="107"/>
      <c r="G340" s="107"/>
      <c r="H340" s="108"/>
      <c r="I340" s="107"/>
      <c r="J340" s="107"/>
      <c r="K340" s="478"/>
      <c r="L340" s="478"/>
      <c r="M340" s="2"/>
    </row>
    <row r="341" spans="1:13" ht="12.75" customHeight="1" x14ac:dyDescent="0.25">
      <c r="A341" s="2"/>
      <c r="B341" s="2"/>
      <c r="C341" s="2"/>
      <c r="D341" s="2"/>
      <c r="E341" s="2"/>
      <c r="F341" s="107"/>
      <c r="G341" s="107"/>
      <c r="H341" s="108"/>
      <c r="I341" s="107"/>
      <c r="J341" s="107"/>
      <c r="K341" s="478"/>
      <c r="L341" s="478"/>
      <c r="M341" s="2"/>
    </row>
    <row r="342" spans="1:13" ht="12.75" customHeight="1" x14ac:dyDescent="0.25">
      <c r="A342" s="2"/>
      <c r="B342" s="2"/>
      <c r="C342" s="2"/>
      <c r="D342" s="2"/>
      <c r="E342" s="2"/>
      <c r="F342" s="107"/>
      <c r="G342" s="107"/>
      <c r="H342" s="108"/>
      <c r="I342" s="107"/>
      <c r="J342" s="107"/>
      <c r="K342" s="478"/>
      <c r="L342" s="478"/>
      <c r="M342" s="2"/>
    </row>
    <row r="343" spans="1:13" ht="12.75" customHeight="1" x14ac:dyDescent="0.25">
      <c r="A343" s="2"/>
      <c r="B343" s="2"/>
      <c r="C343" s="2"/>
      <c r="D343" s="2"/>
      <c r="E343" s="2"/>
      <c r="F343" s="107"/>
      <c r="G343" s="107"/>
      <c r="H343" s="108"/>
      <c r="I343" s="107"/>
      <c r="J343" s="107"/>
      <c r="K343" s="478"/>
      <c r="L343" s="478"/>
      <c r="M343" s="2"/>
    </row>
    <row r="344" spans="1:13" ht="12.75" customHeight="1" x14ac:dyDescent="0.25">
      <c r="A344" s="2"/>
      <c r="B344" s="2"/>
      <c r="C344" s="2"/>
      <c r="D344" s="2"/>
      <c r="E344" s="2"/>
      <c r="F344" s="107"/>
      <c r="G344" s="107"/>
      <c r="H344" s="108"/>
      <c r="I344" s="107"/>
      <c r="J344" s="107"/>
      <c r="K344" s="478"/>
      <c r="L344" s="478"/>
      <c r="M344" s="2"/>
    </row>
    <row r="345" spans="1:13" ht="12.75" customHeight="1" x14ac:dyDescent="0.25">
      <c r="A345" s="2"/>
      <c r="B345" s="2"/>
      <c r="C345" s="2"/>
      <c r="D345" s="2"/>
      <c r="E345" s="2"/>
      <c r="F345" s="107"/>
      <c r="G345" s="107"/>
      <c r="H345" s="108"/>
      <c r="I345" s="107"/>
      <c r="J345" s="107"/>
      <c r="K345" s="478"/>
      <c r="L345" s="478"/>
      <c r="M345" s="2"/>
    </row>
    <row r="346" spans="1:13" ht="12.75" customHeight="1" x14ac:dyDescent="0.25">
      <c r="A346" s="2"/>
      <c r="B346" s="2"/>
      <c r="C346" s="2"/>
      <c r="D346" s="2"/>
      <c r="E346" s="2"/>
      <c r="F346" s="107"/>
      <c r="G346" s="107"/>
      <c r="H346" s="108"/>
      <c r="I346" s="107"/>
      <c r="J346" s="107"/>
      <c r="K346" s="478"/>
      <c r="L346" s="478"/>
      <c r="M346" s="2"/>
    </row>
    <row r="347" spans="1:13" ht="12.75" customHeight="1" x14ac:dyDescent="0.25">
      <c r="A347" s="2"/>
      <c r="B347" s="2"/>
      <c r="C347" s="2"/>
      <c r="D347" s="2"/>
      <c r="E347" s="2"/>
      <c r="F347" s="107"/>
      <c r="G347" s="107"/>
      <c r="H347" s="108"/>
      <c r="I347" s="107"/>
      <c r="J347" s="107"/>
      <c r="K347" s="478"/>
      <c r="L347" s="478"/>
      <c r="M347" s="2"/>
    </row>
    <row r="348" spans="1:13" ht="12.75" customHeight="1" x14ac:dyDescent="0.25">
      <c r="A348" s="2"/>
      <c r="B348" s="2"/>
      <c r="C348" s="2"/>
      <c r="D348" s="2"/>
      <c r="E348" s="2"/>
      <c r="F348" s="107"/>
      <c r="G348" s="107"/>
      <c r="H348" s="108"/>
      <c r="I348" s="107"/>
      <c r="J348" s="107"/>
      <c r="K348" s="478"/>
      <c r="L348" s="478"/>
      <c r="M348" s="2"/>
    </row>
    <row r="349" spans="1:13" ht="12.75" customHeight="1" x14ac:dyDescent="0.25">
      <c r="A349" s="2"/>
      <c r="B349" s="2"/>
      <c r="C349" s="2"/>
      <c r="D349" s="2"/>
      <c r="E349" s="2"/>
      <c r="F349" s="107"/>
      <c r="G349" s="107"/>
      <c r="H349" s="108"/>
      <c r="I349" s="107"/>
      <c r="J349" s="107"/>
      <c r="K349" s="478"/>
      <c r="L349" s="478"/>
      <c r="M349" s="2"/>
    </row>
    <row r="350" spans="1:13" ht="12.75" customHeight="1" x14ac:dyDescent="0.25">
      <c r="A350" s="2"/>
      <c r="B350" s="2"/>
      <c r="C350" s="2"/>
      <c r="D350" s="2"/>
      <c r="E350" s="2"/>
      <c r="F350" s="107"/>
      <c r="G350" s="107"/>
      <c r="H350" s="108"/>
      <c r="I350" s="107"/>
      <c r="J350" s="107"/>
      <c r="K350" s="478"/>
      <c r="L350" s="478"/>
      <c r="M350" s="2"/>
    </row>
    <row r="351" spans="1:13" ht="12.75" customHeight="1" x14ac:dyDescent="0.25">
      <c r="A351" s="2"/>
      <c r="B351" s="2"/>
      <c r="C351" s="2"/>
      <c r="D351" s="2"/>
      <c r="E351" s="2"/>
      <c r="F351" s="107"/>
      <c r="G351" s="107"/>
      <c r="H351" s="108"/>
      <c r="I351" s="107"/>
      <c r="J351" s="107"/>
      <c r="K351" s="478"/>
      <c r="L351" s="478"/>
      <c r="M351" s="2"/>
    </row>
    <row r="352" spans="1:13" ht="12.75" customHeight="1" x14ac:dyDescent="0.25">
      <c r="A352" s="2"/>
      <c r="B352" s="2"/>
      <c r="C352" s="2"/>
      <c r="D352" s="2"/>
      <c r="E352" s="2"/>
      <c r="F352" s="107"/>
      <c r="G352" s="107"/>
      <c r="H352" s="108"/>
      <c r="I352" s="107"/>
      <c r="J352" s="107"/>
      <c r="K352" s="478"/>
      <c r="L352" s="478"/>
      <c r="M352" s="2"/>
    </row>
    <row r="353" spans="1:13" ht="12.75" customHeight="1" x14ac:dyDescent="0.25">
      <c r="A353" s="2"/>
      <c r="B353" s="2"/>
      <c r="C353" s="2"/>
      <c r="D353" s="2"/>
      <c r="E353" s="2"/>
      <c r="F353" s="107"/>
      <c r="G353" s="107"/>
      <c r="H353" s="108"/>
      <c r="I353" s="107"/>
      <c r="J353" s="107"/>
      <c r="K353" s="478"/>
      <c r="L353" s="478"/>
      <c r="M353" s="2"/>
    </row>
    <row r="354" spans="1:13" ht="12.75" customHeight="1" x14ac:dyDescent="0.25">
      <c r="A354" s="2"/>
      <c r="B354" s="2"/>
      <c r="C354" s="2"/>
      <c r="D354" s="2"/>
      <c r="E354" s="2"/>
      <c r="F354" s="107"/>
      <c r="G354" s="107"/>
      <c r="H354" s="108"/>
      <c r="I354" s="107"/>
      <c r="J354" s="107"/>
      <c r="K354" s="478"/>
      <c r="L354" s="478"/>
      <c r="M354" s="2"/>
    </row>
    <row r="355" spans="1:13" ht="12.75" customHeight="1" x14ac:dyDescent="0.25">
      <c r="A355" s="2"/>
      <c r="B355" s="2"/>
      <c r="C355" s="2"/>
      <c r="D355" s="2"/>
      <c r="E355" s="2"/>
      <c r="F355" s="107"/>
      <c r="G355" s="107"/>
      <c r="H355" s="108"/>
      <c r="I355" s="107"/>
      <c r="J355" s="107"/>
      <c r="K355" s="478"/>
      <c r="L355" s="478"/>
      <c r="M355" s="2"/>
    </row>
    <row r="356" spans="1:13" ht="12.75" customHeight="1" x14ac:dyDescent="0.25">
      <c r="A356" s="2"/>
      <c r="B356" s="2"/>
      <c r="C356" s="2"/>
      <c r="D356" s="2"/>
      <c r="E356" s="2"/>
      <c r="F356" s="107"/>
      <c r="G356" s="107"/>
      <c r="H356" s="108"/>
      <c r="I356" s="107"/>
      <c r="J356" s="107"/>
      <c r="K356" s="478"/>
      <c r="L356" s="478"/>
      <c r="M356" s="2"/>
    </row>
    <row r="357" spans="1:13" ht="12.75" customHeight="1" x14ac:dyDescent="0.25">
      <c r="A357" s="2"/>
      <c r="B357" s="2"/>
      <c r="C357" s="2"/>
      <c r="D357" s="2"/>
      <c r="E357" s="2"/>
      <c r="F357" s="107"/>
      <c r="G357" s="107"/>
      <c r="H357" s="108"/>
      <c r="I357" s="107"/>
      <c r="J357" s="107"/>
      <c r="K357" s="478"/>
      <c r="L357" s="478"/>
      <c r="M357" s="2"/>
    </row>
    <row r="358" spans="1:13" ht="12.75" customHeight="1" x14ac:dyDescent="0.25">
      <c r="A358" s="2"/>
      <c r="B358" s="2"/>
      <c r="C358" s="2"/>
      <c r="D358" s="2"/>
      <c r="E358" s="2"/>
      <c r="F358" s="107"/>
      <c r="G358" s="107"/>
      <c r="H358" s="108"/>
      <c r="I358" s="107"/>
      <c r="J358" s="107"/>
      <c r="K358" s="478"/>
      <c r="L358" s="478"/>
      <c r="M358" s="2"/>
    </row>
    <row r="359" spans="1:13" ht="12.75" customHeight="1" x14ac:dyDescent="0.25">
      <c r="A359" s="2"/>
      <c r="B359" s="2"/>
      <c r="C359" s="2"/>
      <c r="D359" s="2"/>
      <c r="E359" s="2"/>
      <c r="F359" s="107"/>
      <c r="G359" s="107"/>
      <c r="H359" s="108"/>
      <c r="I359" s="107"/>
      <c r="J359" s="107"/>
      <c r="K359" s="478"/>
      <c r="L359" s="478"/>
      <c r="M359" s="2"/>
    </row>
    <row r="360" spans="1:13" ht="12.75" customHeight="1" x14ac:dyDescent="0.25">
      <c r="A360" s="2"/>
      <c r="B360" s="2"/>
      <c r="C360" s="2"/>
      <c r="D360" s="2"/>
      <c r="E360" s="2"/>
      <c r="F360" s="107"/>
      <c r="G360" s="107"/>
      <c r="H360" s="108"/>
      <c r="I360" s="107"/>
      <c r="J360" s="107"/>
      <c r="K360" s="478"/>
      <c r="L360" s="478"/>
      <c r="M360" s="2"/>
    </row>
    <row r="361" spans="1:13" ht="12.75" customHeight="1" x14ac:dyDescent="0.25">
      <c r="A361" s="2"/>
      <c r="B361" s="2"/>
      <c r="C361" s="2"/>
      <c r="D361" s="2"/>
      <c r="E361" s="2"/>
      <c r="F361" s="107"/>
      <c r="G361" s="107"/>
      <c r="H361" s="108"/>
      <c r="I361" s="107"/>
      <c r="J361" s="107"/>
      <c r="K361" s="478"/>
      <c r="L361" s="478"/>
      <c r="M361" s="2"/>
    </row>
    <row r="362" spans="1:13" ht="12.75" customHeight="1" x14ac:dyDescent="0.25">
      <c r="A362" s="2"/>
      <c r="B362" s="2"/>
      <c r="C362" s="2"/>
      <c r="D362" s="2"/>
      <c r="E362" s="2"/>
      <c r="F362" s="107"/>
      <c r="G362" s="107"/>
      <c r="H362" s="108"/>
      <c r="I362" s="107"/>
      <c r="J362" s="107"/>
      <c r="K362" s="478"/>
      <c r="L362" s="478"/>
      <c r="M362" s="2"/>
    </row>
    <row r="363" spans="1:13" ht="12.75" customHeight="1" x14ac:dyDescent="0.25">
      <c r="A363" s="2"/>
      <c r="B363" s="2"/>
      <c r="C363" s="2"/>
      <c r="D363" s="2"/>
      <c r="E363" s="2"/>
      <c r="F363" s="107"/>
      <c r="G363" s="107"/>
      <c r="H363" s="108"/>
      <c r="I363" s="107"/>
      <c r="J363" s="107"/>
      <c r="K363" s="478"/>
      <c r="L363" s="478"/>
      <c r="M363" s="2"/>
    </row>
    <row r="364" spans="1:13" ht="12.75" customHeight="1" x14ac:dyDescent="0.25">
      <c r="A364" s="2"/>
      <c r="B364" s="2"/>
      <c r="C364" s="2"/>
      <c r="D364" s="2"/>
      <c r="E364" s="2"/>
      <c r="F364" s="107"/>
      <c r="G364" s="107"/>
      <c r="H364" s="108"/>
      <c r="I364" s="107"/>
      <c r="J364" s="107"/>
      <c r="K364" s="478"/>
      <c r="L364" s="478"/>
      <c r="M364" s="2"/>
    </row>
    <row r="365" spans="1:13" ht="12.75" customHeight="1" x14ac:dyDescent="0.25">
      <c r="A365" s="2"/>
      <c r="B365" s="2"/>
      <c r="C365" s="2"/>
      <c r="D365" s="2"/>
      <c r="E365" s="2"/>
      <c r="F365" s="107"/>
      <c r="G365" s="107"/>
      <c r="H365" s="108"/>
      <c r="I365" s="107"/>
      <c r="J365" s="107"/>
      <c r="K365" s="478"/>
      <c r="L365" s="478"/>
      <c r="M365" s="2"/>
    </row>
    <row r="366" spans="1:13" ht="12.75" customHeight="1" x14ac:dyDescent="0.25">
      <c r="A366" s="2"/>
      <c r="B366" s="2"/>
      <c r="C366" s="2"/>
      <c r="D366" s="2"/>
      <c r="E366" s="2"/>
      <c r="F366" s="107"/>
      <c r="G366" s="107"/>
      <c r="H366" s="108"/>
      <c r="I366" s="107"/>
      <c r="J366" s="107"/>
      <c r="K366" s="478"/>
      <c r="L366" s="478"/>
      <c r="M366" s="2"/>
    </row>
    <row r="367" spans="1:13" ht="12.75" customHeight="1" x14ac:dyDescent="0.25">
      <c r="A367" s="2"/>
      <c r="B367" s="2"/>
      <c r="C367" s="2"/>
      <c r="D367" s="2"/>
      <c r="E367" s="2"/>
      <c r="F367" s="107"/>
      <c r="G367" s="107"/>
      <c r="H367" s="108"/>
      <c r="I367" s="107"/>
      <c r="J367" s="107"/>
      <c r="K367" s="478"/>
      <c r="L367" s="478"/>
      <c r="M367" s="2"/>
    </row>
    <row r="368" spans="1:13" ht="12.75" customHeight="1" x14ac:dyDescent="0.25">
      <c r="A368" s="2"/>
      <c r="B368" s="2"/>
      <c r="C368" s="2"/>
      <c r="D368" s="2"/>
      <c r="E368" s="2"/>
      <c r="F368" s="107"/>
      <c r="G368" s="107"/>
      <c r="H368" s="108"/>
      <c r="I368" s="107"/>
      <c r="J368" s="107"/>
      <c r="K368" s="478"/>
      <c r="L368" s="478"/>
      <c r="M368" s="2"/>
    </row>
    <row r="369" spans="1:13" ht="12.75" customHeight="1" x14ac:dyDescent="0.25">
      <c r="A369" s="2"/>
      <c r="B369" s="2"/>
      <c r="C369" s="2"/>
      <c r="D369" s="2"/>
      <c r="E369" s="2"/>
      <c r="F369" s="107"/>
      <c r="G369" s="107"/>
      <c r="H369" s="108"/>
      <c r="I369" s="107"/>
      <c r="J369" s="107"/>
      <c r="K369" s="478"/>
      <c r="L369" s="478"/>
      <c r="M369" s="2"/>
    </row>
    <row r="370" spans="1:13" ht="12.75" customHeight="1" x14ac:dyDescent="0.25">
      <c r="A370" s="2"/>
      <c r="B370" s="2"/>
      <c r="C370" s="2"/>
      <c r="D370" s="2"/>
      <c r="E370" s="2"/>
      <c r="F370" s="107"/>
      <c r="G370" s="107"/>
      <c r="H370" s="108"/>
      <c r="I370" s="107"/>
      <c r="J370" s="107"/>
      <c r="K370" s="478"/>
      <c r="L370" s="478"/>
      <c r="M370" s="2"/>
    </row>
    <row r="371" spans="1:13" ht="12.75" customHeight="1" x14ac:dyDescent="0.25">
      <c r="A371" s="2"/>
      <c r="B371" s="2"/>
      <c r="C371" s="2"/>
      <c r="D371" s="2"/>
      <c r="E371" s="2"/>
      <c r="F371" s="107"/>
      <c r="G371" s="107"/>
      <c r="H371" s="108"/>
      <c r="I371" s="107"/>
      <c r="J371" s="107"/>
      <c r="K371" s="478"/>
      <c r="L371" s="478"/>
      <c r="M371" s="2"/>
    </row>
    <row r="372" spans="1:13" ht="12.75" customHeight="1" x14ac:dyDescent="0.25">
      <c r="A372" s="2"/>
      <c r="B372" s="2"/>
      <c r="C372" s="2"/>
      <c r="D372" s="2"/>
      <c r="E372" s="2"/>
      <c r="F372" s="107"/>
      <c r="G372" s="107"/>
      <c r="H372" s="108"/>
      <c r="I372" s="107"/>
      <c r="J372" s="107"/>
      <c r="K372" s="478"/>
      <c r="L372" s="478"/>
      <c r="M372" s="2"/>
    </row>
    <row r="373" spans="1:13" ht="12.75" customHeight="1" x14ac:dyDescent="0.25">
      <c r="A373" s="2"/>
      <c r="B373" s="2"/>
      <c r="C373" s="2"/>
      <c r="D373" s="2"/>
      <c r="E373" s="2"/>
      <c r="F373" s="107"/>
      <c r="G373" s="107"/>
      <c r="H373" s="108"/>
      <c r="I373" s="107"/>
      <c r="J373" s="107"/>
      <c r="K373" s="478"/>
      <c r="L373" s="478"/>
      <c r="M373" s="2"/>
    </row>
    <row r="374" spans="1:13" ht="12.75" customHeight="1" x14ac:dyDescent="0.25">
      <c r="A374" s="2"/>
      <c r="B374" s="2"/>
      <c r="C374" s="2"/>
      <c r="D374" s="2"/>
      <c r="E374" s="2"/>
      <c r="F374" s="107"/>
      <c r="G374" s="107"/>
      <c r="H374" s="108"/>
      <c r="I374" s="107"/>
      <c r="J374" s="107"/>
      <c r="K374" s="478"/>
      <c r="L374" s="478"/>
      <c r="M374" s="2"/>
    </row>
    <row r="375" spans="1:13" ht="12.75" customHeight="1" x14ac:dyDescent="0.25">
      <c r="A375" s="2"/>
      <c r="B375" s="2"/>
      <c r="C375" s="2"/>
      <c r="D375" s="2"/>
      <c r="E375" s="2"/>
      <c r="F375" s="107"/>
      <c r="G375" s="107"/>
      <c r="H375" s="108"/>
      <c r="I375" s="107"/>
      <c r="J375" s="107"/>
      <c r="K375" s="478"/>
      <c r="L375" s="478"/>
      <c r="M375" s="2"/>
    </row>
    <row r="376" spans="1:13" ht="12.75" customHeight="1" x14ac:dyDescent="0.25">
      <c r="A376" s="2"/>
      <c r="B376" s="2"/>
      <c r="C376" s="2"/>
      <c r="D376" s="2"/>
      <c r="E376" s="2"/>
      <c r="F376" s="107"/>
      <c r="G376" s="107"/>
      <c r="H376" s="108"/>
      <c r="I376" s="107"/>
      <c r="J376" s="107"/>
      <c r="K376" s="478"/>
      <c r="L376" s="478"/>
      <c r="M376" s="2"/>
    </row>
    <row r="377" spans="1:13" ht="12.75" customHeight="1" x14ac:dyDescent="0.25">
      <c r="A377" s="2"/>
      <c r="B377" s="2"/>
      <c r="C377" s="2"/>
      <c r="D377" s="2"/>
      <c r="E377" s="2"/>
      <c r="F377" s="107"/>
      <c r="G377" s="107"/>
      <c r="H377" s="108"/>
      <c r="I377" s="107"/>
      <c r="J377" s="107"/>
      <c r="K377" s="478"/>
      <c r="L377" s="478"/>
      <c r="M377" s="2"/>
    </row>
    <row r="378" spans="1:13" ht="12.75" customHeight="1" x14ac:dyDescent="0.25">
      <c r="A378" s="2"/>
      <c r="B378" s="2"/>
      <c r="C378" s="2"/>
      <c r="D378" s="2"/>
      <c r="E378" s="2"/>
      <c r="F378" s="107"/>
      <c r="G378" s="107"/>
      <c r="H378" s="108"/>
      <c r="I378" s="107"/>
      <c r="J378" s="107"/>
      <c r="K378" s="478"/>
      <c r="L378" s="478"/>
      <c r="M378" s="2"/>
    </row>
    <row r="379" spans="1:13" ht="12.75" customHeight="1" x14ac:dyDescent="0.25">
      <c r="A379" s="2"/>
      <c r="B379" s="2"/>
      <c r="C379" s="2"/>
      <c r="D379" s="2"/>
      <c r="E379" s="2"/>
      <c r="F379" s="107"/>
      <c r="G379" s="107"/>
      <c r="H379" s="108"/>
      <c r="I379" s="107"/>
      <c r="J379" s="107"/>
      <c r="K379" s="478"/>
      <c r="L379" s="478"/>
      <c r="M379" s="2"/>
    </row>
    <row r="380" spans="1:13" ht="12.75" customHeight="1" x14ac:dyDescent="0.25">
      <c r="A380" s="2"/>
      <c r="B380" s="2"/>
      <c r="C380" s="2"/>
      <c r="D380" s="2"/>
      <c r="E380" s="2"/>
      <c r="F380" s="107"/>
      <c r="G380" s="107"/>
      <c r="H380" s="108"/>
      <c r="I380" s="107"/>
      <c r="J380" s="107"/>
      <c r="K380" s="478"/>
      <c r="L380" s="478"/>
      <c r="M380" s="2"/>
    </row>
    <row r="381" spans="1:13" ht="12.75" customHeight="1" x14ac:dyDescent="0.25">
      <c r="A381" s="2"/>
      <c r="B381" s="2"/>
      <c r="C381" s="2"/>
      <c r="D381" s="2"/>
      <c r="E381" s="2"/>
      <c r="F381" s="107"/>
      <c r="G381" s="107"/>
      <c r="H381" s="108"/>
      <c r="I381" s="107"/>
      <c r="J381" s="107"/>
      <c r="K381" s="478"/>
      <c r="L381" s="478"/>
      <c r="M381" s="2"/>
    </row>
    <row r="382" spans="1:13" ht="12.75" customHeight="1" x14ac:dyDescent="0.25">
      <c r="A382" s="2"/>
      <c r="B382" s="2"/>
      <c r="C382" s="2"/>
      <c r="D382" s="2"/>
      <c r="E382" s="2"/>
      <c r="F382" s="107"/>
      <c r="G382" s="107"/>
      <c r="H382" s="108"/>
      <c r="I382" s="107"/>
      <c r="J382" s="107"/>
      <c r="K382" s="478"/>
      <c r="L382" s="478"/>
      <c r="M382" s="2"/>
    </row>
    <row r="383" spans="1:13" ht="12.75" customHeight="1" x14ac:dyDescent="0.25">
      <c r="A383" s="2"/>
      <c r="B383" s="2"/>
      <c r="C383" s="2"/>
      <c r="D383" s="2"/>
      <c r="E383" s="2"/>
      <c r="F383" s="107"/>
      <c r="G383" s="107"/>
      <c r="H383" s="108"/>
      <c r="I383" s="107"/>
      <c r="J383" s="107"/>
      <c r="K383" s="478"/>
      <c r="L383" s="478"/>
      <c r="M383" s="2"/>
    </row>
    <row r="384" spans="1:13" ht="12.75" customHeight="1" x14ac:dyDescent="0.25">
      <c r="A384" s="2"/>
      <c r="B384" s="2"/>
      <c r="C384" s="2"/>
      <c r="D384" s="2"/>
      <c r="E384" s="2"/>
      <c r="F384" s="107"/>
      <c r="G384" s="107"/>
      <c r="H384" s="108"/>
      <c r="I384" s="107"/>
      <c r="J384" s="107"/>
      <c r="K384" s="478"/>
      <c r="L384" s="478"/>
      <c r="M384" s="2"/>
    </row>
    <row r="385" spans="1:13" ht="12.75" customHeight="1" x14ac:dyDescent="0.25">
      <c r="A385" s="2"/>
      <c r="B385" s="2"/>
      <c r="C385" s="2"/>
      <c r="D385" s="2"/>
      <c r="E385" s="2"/>
      <c r="F385" s="107"/>
      <c r="G385" s="107"/>
      <c r="H385" s="108"/>
      <c r="I385" s="107"/>
      <c r="J385" s="107"/>
      <c r="K385" s="478"/>
      <c r="L385" s="478"/>
      <c r="M385" s="2"/>
    </row>
    <row r="386" spans="1:13" ht="12.75" customHeight="1" x14ac:dyDescent="0.25">
      <c r="A386" s="2"/>
      <c r="B386" s="2"/>
      <c r="C386" s="2"/>
      <c r="D386" s="2"/>
      <c r="E386" s="2"/>
      <c r="F386" s="107"/>
      <c r="G386" s="107"/>
      <c r="H386" s="108"/>
      <c r="I386" s="107"/>
      <c r="J386" s="107"/>
      <c r="K386" s="478"/>
      <c r="L386" s="478"/>
      <c r="M386" s="2"/>
    </row>
    <row r="387" spans="1:13" ht="12.75" customHeight="1" x14ac:dyDescent="0.25">
      <c r="A387" s="2"/>
      <c r="B387" s="2"/>
      <c r="C387" s="2"/>
      <c r="D387" s="2"/>
      <c r="E387" s="2"/>
      <c r="F387" s="107"/>
      <c r="G387" s="107"/>
      <c r="H387" s="108"/>
      <c r="I387" s="107"/>
      <c r="J387" s="107"/>
      <c r="K387" s="478"/>
      <c r="L387" s="478"/>
      <c r="M387" s="2"/>
    </row>
    <row r="388" spans="1:13" ht="12.75" customHeight="1" x14ac:dyDescent="0.25">
      <c r="A388" s="2"/>
      <c r="B388" s="2"/>
      <c r="C388" s="2"/>
      <c r="D388" s="2"/>
      <c r="E388" s="2"/>
      <c r="F388" s="107"/>
      <c r="G388" s="107"/>
      <c r="H388" s="108"/>
      <c r="I388" s="107"/>
      <c r="J388" s="107"/>
      <c r="K388" s="478"/>
      <c r="L388" s="478"/>
      <c r="M388" s="2"/>
    </row>
    <row r="389" spans="1:13" ht="12.75" customHeight="1" x14ac:dyDescent="0.25">
      <c r="A389" s="2"/>
      <c r="B389" s="2"/>
      <c r="C389" s="2"/>
      <c r="D389" s="2"/>
      <c r="E389" s="2"/>
      <c r="F389" s="107"/>
      <c r="G389" s="107"/>
      <c r="H389" s="108"/>
      <c r="I389" s="107"/>
      <c r="J389" s="107"/>
      <c r="K389" s="478"/>
      <c r="L389" s="478"/>
      <c r="M389" s="2"/>
    </row>
    <row r="390" spans="1:13" ht="12.75" customHeight="1" x14ac:dyDescent="0.25">
      <c r="A390" s="2"/>
      <c r="B390" s="2"/>
      <c r="C390" s="2"/>
      <c r="D390" s="2"/>
      <c r="E390" s="2"/>
      <c r="F390" s="107"/>
      <c r="G390" s="107"/>
      <c r="H390" s="108"/>
      <c r="I390" s="107"/>
      <c r="J390" s="107"/>
      <c r="K390" s="478"/>
      <c r="L390" s="478"/>
      <c r="M390" s="2"/>
    </row>
    <row r="391" spans="1:13" ht="12.75" customHeight="1" x14ac:dyDescent="0.25">
      <c r="A391" s="2"/>
      <c r="B391" s="2"/>
      <c r="C391" s="2"/>
      <c r="D391" s="2"/>
      <c r="E391" s="2"/>
      <c r="F391" s="107"/>
      <c r="G391" s="107"/>
      <c r="H391" s="108"/>
      <c r="I391" s="107"/>
      <c r="J391" s="107"/>
      <c r="K391" s="478"/>
      <c r="L391" s="478"/>
      <c r="M391" s="2"/>
    </row>
    <row r="392" spans="1:13" ht="12.75" customHeight="1" x14ac:dyDescent="0.25">
      <c r="A392" s="2"/>
      <c r="B392" s="2"/>
      <c r="C392" s="2"/>
      <c r="D392" s="2"/>
      <c r="E392" s="2"/>
      <c r="F392" s="107"/>
      <c r="G392" s="107"/>
      <c r="H392" s="108"/>
      <c r="I392" s="107"/>
      <c r="J392" s="107"/>
      <c r="K392" s="478"/>
      <c r="L392" s="478"/>
      <c r="M392" s="2"/>
    </row>
    <row r="393" spans="1:13" ht="12.75" customHeight="1" x14ac:dyDescent="0.25">
      <c r="A393" s="2"/>
      <c r="B393" s="2"/>
      <c r="C393" s="2"/>
      <c r="D393" s="2"/>
      <c r="E393" s="2"/>
      <c r="F393" s="107"/>
      <c r="G393" s="107"/>
      <c r="H393" s="108"/>
      <c r="I393" s="107"/>
      <c r="J393" s="107"/>
      <c r="K393" s="478"/>
      <c r="L393" s="478"/>
      <c r="M393" s="2"/>
    </row>
    <row r="394" spans="1:13" ht="12.75" customHeight="1" x14ac:dyDescent="0.25">
      <c r="A394" s="2"/>
      <c r="B394" s="2"/>
      <c r="C394" s="2"/>
      <c r="D394" s="2"/>
      <c r="E394" s="2"/>
      <c r="F394" s="107"/>
      <c r="G394" s="107"/>
      <c r="H394" s="108"/>
      <c r="I394" s="107"/>
      <c r="J394" s="107"/>
      <c r="K394" s="478"/>
      <c r="L394" s="478"/>
      <c r="M394" s="2"/>
    </row>
    <row r="395" spans="1:13" ht="12.75" customHeight="1" x14ac:dyDescent="0.25">
      <c r="A395" s="2"/>
      <c r="B395" s="2"/>
      <c r="C395" s="2"/>
      <c r="D395" s="2"/>
      <c r="E395" s="2"/>
      <c r="F395" s="107"/>
      <c r="G395" s="107"/>
      <c r="H395" s="108"/>
      <c r="I395" s="107"/>
      <c r="J395" s="107"/>
      <c r="K395" s="478"/>
      <c r="L395" s="478"/>
      <c r="M395" s="2"/>
    </row>
    <row r="396" spans="1:13" ht="12.75" customHeight="1" x14ac:dyDescent="0.25">
      <c r="A396" s="2"/>
      <c r="B396" s="2"/>
      <c r="C396" s="2"/>
      <c r="D396" s="2"/>
      <c r="E396" s="2"/>
      <c r="F396" s="107"/>
      <c r="G396" s="107"/>
      <c r="H396" s="108"/>
      <c r="I396" s="107"/>
      <c r="J396" s="107"/>
      <c r="K396" s="478"/>
      <c r="L396" s="478"/>
      <c r="M396" s="2"/>
    </row>
    <row r="397" spans="1:13" ht="12.75" customHeight="1" x14ac:dyDescent="0.25">
      <c r="A397" s="2"/>
      <c r="B397" s="2"/>
      <c r="C397" s="2"/>
      <c r="D397" s="2"/>
      <c r="E397" s="2"/>
      <c r="F397" s="107"/>
      <c r="G397" s="107"/>
      <c r="H397" s="108"/>
      <c r="I397" s="107"/>
      <c r="J397" s="107"/>
      <c r="K397" s="478"/>
      <c r="L397" s="478"/>
      <c r="M397" s="2"/>
    </row>
    <row r="398" spans="1:13" ht="12.75" customHeight="1" x14ac:dyDescent="0.25">
      <c r="A398" s="2"/>
      <c r="B398" s="2"/>
      <c r="C398" s="2"/>
      <c r="D398" s="2"/>
      <c r="E398" s="2"/>
      <c r="F398" s="107"/>
      <c r="G398" s="107"/>
      <c r="H398" s="108"/>
      <c r="I398" s="107"/>
      <c r="J398" s="107"/>
      <c r="K398" s="478"/>
      <c r="L398" s="478"/>
      <c r="M398" s="2"/>
    </row>
    <row r="399" spans="1:13" ht="12.75" customHeight="1" x14ac:dyDescent="0.25">
      <c r="A399" s="2"/>
      <c r="B399" s="2"/>
      <c r="C399" s="2"/>
      <c r="D399" s="2"/>
      <c r="E399" s="2"/>
      <c r="F399" s="107"/>
      <c r="G399" s="107"/>
      <c r="H399" s="108"/>
      <c r="I399" s="107"/>
      <c r="J399" s="107"/>
      <c r="K399" s="478"/>
      <c r="L399" s="478"/>
      <c r="M399" s="2"/>
    </row>
    <row r="400" spans="1:13" ht="12.75" customHeight="1" x14ac:dyDescent="0.25">
      <c r="A400" s="2"/>
      <c r="B400" s="2"/>
      <c r="C400" s="2"/>
      <c r="D400" s="2"/>
      <c r="E400" s="2"/>
      <c r="F400" s="107"/>
      <c r="G400" s="107"/>
      <c r="H400" s="108"/>
      <c r="I400" s="107"/>
      <c r="J400" s="107"/>
      <c r="K400" s="478"/>
      <c r="L400" s="478"/>
      <c r="M400" s="2"/>
    </row>
    <row r="401" spans="1:13" ht="12.75" customHeight="1" x14ac:dyDescent="0.25">
      <c r="A401" s="2"/>
      <c r="B401" s="2"/>
      <c r="C401" s="2"/>
      <c r="D401" s="2"/>
      <c r="E401" s="2"/>
      <c r="F401" s="107"/>
      <c r="G401" s="107"/>
      <c r="H401" s="108"/>
      <c r="I401" s="107"/>
      <c r="J401" s="107"/>
      <c r="K401" s="478"/>
      <c r="L401" s="478"/>
      <c r="M401" s="2"/>
    </row>
    <row r="402" spans="1:13" ht="12.75" customHeight="1" x14ac:dyDescent="0.25">
      <c r="A402" s="2"/>
      <c r="B402" s="2"/>
      <c r="C402" s="2"/>
      <c r="D402" s="2"/>
      <c r="E402" s="2"/>
      <c r="F402" s="107"/>
      <c r="G402" s="107"/>
      <c r="H402" s="108"/>
      <c r="I402" s="107"/>
      <c r="J402" s="107"/>
      <c r="K402" s="478"/>
      <c r="L402" s="478"/>
      <c r="M402" s="2"/>
    </row>
    <row r="403" spans="1:13" ht="12.75" customHeight="1" x14ac:dyDescent="0.25">
      <c r="A403" s="2"/>
      <c r="B403" s="2"/>
      <c r="C403" s="2"/>
      <c r="D403" s="2"/>
      <c r="E403" s="2"/>
      <c r="F403" s="107"/>
      <c r="G403" s="107"/>
      <c r="H403" s="108"/>
      <c r="I403" s="107"/>
      <c r="J403" s="107"/>
      <c r="K403" s="478"/>
      <c r="L403" s="478"/>
      <c r="M403" s="2"/>
    </row>
    <row r="404" spans="1:13" ht="12.75" customHeight="1" x14ac:dyDescent="0.25">
      <c r="A404" s="2"/>
      <c r="B404" s="2"/>
      <c r="C404" s="2"/>
      <c r="D404" s="2"/>
      <c r="E404" s="2"/>
      <c r="F404" s="107"/>
      <c r="G404" s="107"/>
      <c r="H404" s="108"/>
      <c r="I404" s="107"/>
      <c r="J404" s="107"/>
      <c r="K404" s="478"/>
      <c r="L404" s="478"/>
      <c r="M404" s="2"/>
    </row>
    <row r="405" spans="1:13" ht="12.75" customHeight="1" x14ac:dyDescent="0.25">
      <c r="A405" s="2"/>
      <c r="B405" s="2"/>
      <c r="C405" s="2"/>
      <c r="D405" s="2"/>
      <c r="E405" s="2"/>
      <c r="F405" s="107"/>
      <c r="G405" s="107"/>
      <c r="H405" s="108"/>
      <c r="I405" s="107"/>
      <c r="J405" s="107"/>
      <c r="K405" s="478"/>
      <c r="L405" s="478"/>
      <c r="M405" s="2"/>
    </row>
    <row r="406" spans="1:13" ht="12.75" customHeight="1" x14ac:dyDescent="0.25">
      <c r="A406" s="2"/>
      <c r="B406" s="2"/>
      <c r="C406" s="2"/>
      <c r="D406" s="2"/>
      <c r="E406" s="2"/>
      <c r="F406" s="107"/>
      <c r="G406" s="107"/>
      <c r="H406" s="108"/>
      <c r="I406" s="107"/>
      <c r="J406" s="107"/>
      <c r="K406" s="478"/>
      <c r="L406" s="478"/>
      <c r="M406" s="2"/>
    </row>
    <row r="407" spans="1:13" ht="12.75" customHeight="1" x14ac:dyDescent="0.25">
      <c r="A407" s="2"/>
      <c r="B407" s="2"/>
      <c r="C407" s="2"/>
      <c r="D407" s="2"/>
      <c r="E407" s="2"/>
      <c r="F407" s="107"/>
      <c r="G407" s="107"/>
      <c r="H407" s="108"/>
      <c r="I407" s="107"/>
      <c r="J407" s="107"/>
      <c r="K407" s="478"/>
      <c r="L407" s="478"/>
      <c r="M407" s="2"/>
    </row>
    <row r="408" spans="1:13" ht="12.75" customHeight="1" x14ac:dyDescent="0.25">
      <c r="A408" s="2"/>
      <c r="B408" s="2"/>
      <c r="C408" s="2"/>
      <c r="D408" s="2"/>
      <c r="E408" s="2"/>
      <c r="F408" s="107"/>
      <c r="G408" s="107"/>
      <c r="H408" s="108"/>
      <c r="I408" s="107"/>
      <c r="J408" s="107"/>
      <c r="K408" s="478"/>
      <c r="L408" s="478"/>
      <c r="M408" s="2"/>
    </row>
    <row r="409" spans="1:13" ht="12.75" customHeight="1" x14ac:dyDescent="0.25">
      <c r="A409" s="2"/>
      <c r="B409" s="2"/>
      <c r="C409" s="2"/>
      <c r="D409" s="2"/>
      <c r="E409" s="2"/>
      <c r="F409" s="107"/>
      <c r="G409" s="107"/>
      <c r="H409" s="108"/>
      <c r="I409" s="107"/>
      <c r="J409" s="107"/>
      <c r="K409" s="478"/>
      <c r="L409" s="478"/>
      <c r="M409" s="2"/>
    </row>
    <row r="410" spans="1:13" ht="12.75" customHeight="1" x14ac:dyDescent="0.25">
      <c r="A410" s="2"/>
      <c r="B410" s="2"/>
      <c r="C410" s="2"/>
      <c r="D410" s="2"/>
      <c r="E410" s="2"/>
      <c r="F410" s="107"/>
      <c r="G410" s="107"/>
      <c r="H410" s="108"/>
      <c r="I410" s="107"/>
      <c r="J410" s="107"/>
      <c r="K410" s="478"/>
      <c r="L410" s="478"/>
      <c r="M410" s="2"/>
    </row>
    <row r="411" spans="1:13" ht="12.75" customHeight="1" x14ac:dyDescent="0.25">
      <c r="A411" s="2"/>
      <c r="B411" s="2"/>
      <c r="C411" s="2"/>
      <c r="D411" s="2"/>
      <c r="E411" s="2"/>
      <c r="F411" s="107"/>
      <c r="G411" s="107"/>
      <c r="H411" s="108"/>
      <c r="I411" s="107"/>
      <c r="J411" s="107"/>
      <c r="K411" s="478"/>
      <c r="L411" s="478"/>
      <c r="M411" s="2"/>
    </row>
    <row r="412" spans="1:13" ht="12.75" customHeight="1" x14ac:dyDescent="0.25">
      <c r="A412" s="2"/>
      <c r="B412" s="2"/>
      <c r="C412" s="2"/>
      <c r="D412" s="2"/>
      <c r="E412" s="2"/>
      <c r="F412" s="107"/>
      <c r="G412" s="107"/>
      <c r="H412" s="108"/>
      <c r="I412" s="107"/>
      <c r="J412" s="107"/>
      <c r="K412" s="478"/>
      <c r="L412" s="478"/>
      <c r="M412" s="2"/>
    </row>
    <row r="413" spans="1:13" ht="12.75" customHeight="1" x14ac:dyDescent="0.25">
      <c r="A413" s="2"/>
      <c r="B413" s="2"/>
      <c r="C413" s="2"/>
      <c r="D413" s="2"/>
      <c r="E413" s="2"/>
      <c r="F413" s="107"/>
      <c r="G413" s="107"/>
      <c r="H413" s="108"/>
      <c r="I413" s="107"/>
      <c r="J413" s="107"/>
      <c r="K413" s="478"/>
      <c r="L413" s="478"/>
      <c r="M413" s="2"/>
    </row>
    <row r="414" spans="1:13" ht="12.75" customHeight="1" x14ac:dyDescent="0.25">
      <c r="A414" s="2"/>
      <c r="B414" s="2"/>
      <c r="C414" s="2"/>
      <c r="D414" s="2"/>
      <c r="E414" s="2"/>
      <c r="F414" s="107"/>
      <c r="G414" s="107"/>
      <c r="H414" s="108"/>
      <c r="I414" s="107"/>
      <c r="J414" s="107"/>
      <c r="K414" s="478"/>
      <c r="L414" s="478"/>
      <c r="M414" s="2"/>
    </row>
    <row r="415" spans="1:13" ht="12.75" customHeight="1" x14ac:dyDescent="0.25">
      <c r="A415" s="2"/>
      <c r="B415" s="2"/>
      <c r="C415" s="2"/>
      <c r="D415" s="2"/>
      <c r="E415" s="2"/>
      <c r="F415" s="107"/>
      <c r="G415" s="107"/>
      <c r="H415" s="108"/>
      <c r="I415" s="107"/>
      <c r="J415" s="107"/>
      <c r="K415" s="478"/>
      <c r="L415" s="478"/>
      <c r="M415" s="2"/>
    </row>
    <row r="416" spans="1:13" ht="12.75" customHeight="1" x14ac:dyDescent="0.25">
      <c r="A416" s="2"/>
      <c r="B416" s="2"/>
      <c r="C416" s="2"/>
      <c r="D416" s="2"/>
      <c r="E416" s="2"/>
      <c r="F416" s="107"/>
      <c r="G416" s="107"/>
      <c r="H416" s="108"/>
      <c r="I416" s="107"/>
      <c r="J416" s="107"/>
      <c r="K416" s="478"/>
      <c r="L416" s="478"/>
      <c r="M416" s="2"/>
    </row>
    <row r="417" spans="1:13" ht="12.75" customHeight="1" x14ac:dyDescent="0.25">
      <c r="A417" s="2"/>
      <c r="B417" s="2"/>
      <c r="C417" s="2"/>
      <c r="D417" s="2"/>
      <c r="E417" s="2"/>
      <c r="F417" s="107"/>
      <c r="G417" s="107"/>
      <c r="H417" s="108"/>
      <c r="I417" s="107"/>
      <c r="J417" s="107"/>
      <c r="K417" s="478"/>
      <c r="L417" s="478"/>
      <c r="M417" s="2"/>
    </row>
    <row r="418" spans="1:13" ht="12.75" customHeight="1" x14ac:dyDescent="0.25">
      <c r="A418" s="2"/>
      <c r="B418" s="2"/>
      <c r="C418" s="2"/>
      <c r="D418" s="2"/>
      <c r="E418" s="2"/>
      <c r="F418" s="107"/>
      <c r="G418" s="107"/>
      <c r="H418" s="108"/>
      <c r="I418" s="107"/>
      <c r="J418" s="107"/>
      <c r="K418" s="478"/>
      <c r="L418" s="478"/>
      <c r="M418" s="2"/>
    </row>
    <row r="419" spans="1:13" ht="12.75" customHeight="1" x14ac:dyDescent="0.25">
      <c r="A419" s="2"/>
      <c r="B419" s="2"/>
      <c r="C419" s="2"/>
      <c r="D419" s="2"/>
      <c r="E419" s="2"/>
      <c r="F419" s="107"/>
      <c r="G419" s="107"/>
      <c r="H419" s="108"/>
      <c r="I419" s="107"/>
      <c r="J419" s="107"/>
      <c r="K419" s="478"/>
      <c r="L419" s="478"/>
      <c r="M419" s="2"/>
    </row>
    <row r="420" spans="1:13" ht="12.75" customHeight="1" x14ac:dyDescent="0.25">
      <c r="A420" s="2"/>
      <c r="B420" s="2"/>
      <c r="C420" s="2"/>
      <c r="D420" s="2"/>
      <c r="E420" s="2"/>
      <c r="F420" s="107"/>
      <c r="G420" s="107"/>
      <c r="H420" s="108"/>
      <c r="I420" s="107"/>
      <c r="J420" s="107"/>
      <c r="K420" s="478"/>
      <c r="L420" s="478"/>
      <c r="M420" s="2"/>
    </row>
    <row r="421" spans="1:13" ht="12.75" customHeight="1" x14ac:dyDescent="0.25">
      <c r="A421" s="2"/>
      <c r="B421" s="2"/>
      <c r="C421" s="2"/>
      <c r="D421" s="2"/>
      <c r="E421" s="2"/>
      <c r="F421" s="107"/>
      <c r="G421" s="107"/>
      <c r="H421" s="108"/>
      <c r="I421" s="107"/>
      <c r="J421" s="107"/>
      <c r="K421" s="478"/>
      <c r="L421" s="478"/>
      <c r="M421" s="2"/>
    </row>
    <row r="422" spans="1:13" ht="12.75" customHeight="1" x14ac:dyDescent="0.25">
      <c r="A422" s="2"/>
      <c r="B422" s="2"/>
      <c r="C422" s="2"/>
      <c r="D422" s="2"/>
      <c r="E422" s="2"/>
      <c r="F422" s="107"/>
      <c r="G422" s="107"/>
      <c r="H422" s="108"/>
      <c r="I422" s="107"/>
      <c r="J422" s="107"/>
      <c r="K422" s="478"/>
      <c r="L422" s="478"/>
      <c r="M422" s="2"/>
    </row>
    <row r="423" spans="1:13" ht="12.75" customHeight="1" x14ac:dyDescent="0.25">
      <c r="A423" s="2"/>
      <c r="B423" s="2"/>
      <c r="C423" s="2"/>
      <c r="D423" s="2"/>
      <c r="E423" s="2"/>
      <c r="F423" s="107"/>
      <c r="G423" s="107"/>
      <c r="H423" s="108"/>
      <c r="I423" s="107"/>
      <c r="J423" s="107"/>
      <c r="K423" s="478"/>
      <c r="L423" s="478"/>
      <c r="M423" s="2"/>
    </row>
    <row r="424" spans="1:13" ht="12.75" customHeight="1" x14ac:dyDescent="0.25">
      <c r="A424" s="2"/>
      <c r="B424" s="2"/>
      <c r="C424" s="2"/>
      <c r="D424" s="2"/>
      <c r="E424" s="2"/>
      <c r="F424" s="107"/>
      <c r="G424" s="107"/>
      <c r="H424" s="108"/>
      <c r="I424" s="107"/>
      <c r="J424" s="107"/>
      <c r="K424" s="478"/>
      <c r="L424" s="478"/>
      <c r="M424" s="2"/>
    </row>
    <row r="425" spans="1:13" ht="12.75" customHeight="1" x14ac:dyDescent="0.25">
      <c r="A425" s="2"/>
      <c r="B425" s="2"/>
      <c r="C425" s="2"/>
      <c r="D425" s="2"/>
      <c r="E425" s="2"/>
      <c r="F425" s="107"/>
      <c r="G425" s="107"/>
      <c r="H425" s="108"/>
      <c r="I425" s="107"/>
      <c r="J425" s="107"/>
      <c r="K425" s="478"/>
      <c r="L425" s="478"/>
      <c r="M425" s="2"/>
    </row>
    <row r="426" spans="1:13" ht="12.75" customHeight="1" x14ac:dyDescent="0.25">
      <c r="A426" s="2"/>
      <c r="B426" s="2"/>
      <c r="C426" s="2"/>
      <c r="D426" s="2"/>
      <c r="E426" s="2"/>
      <c r="F426" s="107"/>
      <c r="G426" s="107"/>
      <c r="H426" s="108"/>
      <c r="I426" s="107"/>
      <c r="J426" s="107"/>
      <c r="K426" s="478"/>
      <c r="L426" s="478"/>
      <c r="M426" s="2"/>
    </row>
    <row r="427" spans="1:13" ht="12.75" customHeight="1" x14ac:dyDescent="0.25">
      <c r="A427" s="2"/>
      <c r="B427" s="2"/>
      <c r="C427" s="2"/>
      <c r="D427" s="2"/>
      <c r="E427" s="2"/>
      <c r="F427" s="107"/>
      <c r="G427" s="107"/>
      <c r="H427" s="108"/>
      <c r="I427" s="107"/>
      <c r="J427" s="107"/>
      <c r="K427" s="478"/>
      <c r="L427" s="478"/>
      <c r="M427" s="2"/>
    </row>
    <row r="428" spans="1:13" ht="12.75" customHeight="1" x14ac:dyDescent="0.25">
      <c r="A428" s="2"/>
      <c r="B428" s="2"/>
      <c r="C428" s="2"/>
      <c r="D428" s="2"/>
      <c r="E428" s="2"/>
      <c r="F428" s="107"/>
      <c r="G428" s="107"/>
      <c r="H428" s="108"/>
      <c r="I428" s="107"/>
      <c r="J428" s="107"/>
      <c r="K428" s="478"/>
      <c r="L428" s="478"/>
      <c r="M428" s="2"/>
    </row>
    <row r="429" spans="1:13" ht="12.75" customHeight="1" x14ac:dyDescent="0.25">
      <c r="A429" s="2"/>
      <c r="B429" s="2"/>
      <c r="C429" s="2"/>
      <c r="D429" s="2"/>
      <c r="E429" s="2"/>
      <c r="F429" s="107"/>
      <c r="G429" s="107"/>
      <c r="H429" s="108"/>
      <c r="I429" s="107"/>
      <c r="J429" s="107"/>
      <c r="K429" s="478"/>
      <c r="L429" s="478"/>
      <c r="M429" s="2"/>
    </row>
    <row r="430" spans="1:13" ht="12.75" customHeight="1" x14ac:dyDescent="0.25">
      <c r="A430" s="2"/>
      <c r="B430" s="2"/>
      <c r="C430" s="2"/>
      <c r="D430" s="2"/>
      <c r="E430" s="2"/>
      <c r="F430" s="107"/>
      <c r="G430" s="107"/>
      <c r="H430" s="108"/>
      <c r="I430" s="107"/>
      <c r="J430" s="107"/>
      <c r="K430" s="478"/>
      <c r="L430" s="478"/>
      <c r="M430" s="2"/>
    </row>
    <row r="431" spans="1:13" ht="12.75" customHeight="1" x14ac:dyDescent="0.25">
      <c r="A431" s="2"/>
      <c r="B431" s="2"/>
      <c r="C431" s="2"/>
      <c r="D431" s="2"/>
      <c r="E431" s="2"/>
      <c r="F431" s="107"/>
      <c r="G431" s="107"/>
      <c r="H431" s="108"/>
      <c r="I431" s="107"/>
      <c r="J431" s="107"/>
      <c r="K431" s="478"/>
      <c r="L431" s="478"/>
      <c r="M431" s="2"/>
    </row>
    <row r="432" spans="1:13" ht="12.75" customHeight="1" x14ac:dyDescent="0.25">
      <c r="A432" s="2"/>
      <c r="B432" s="2"/>
      <c r="C432" s="2"/>
      <c r="D432" s="2"/>
      <c r="E432" s="2"/>
      <c r="F432" s="107"/>
      <c r="G432" s="107"/>
      <c r="H432" s="108"/>
      <c r="I432" s="107"/>
      <c r="J432" s="107"/>
      <c r="K432" s="478"/>
      <c r="L432" s="478"/>
      <c r="M432" s="2"/>
    </row>
    <row r="433" spans="1:13" ht="12.75" customHeight="1" x14ac:dyDescent="0.25">
      <c r="A433" s="2"/>
      <c r="B433" s="2"/>
      <c r="C433" s="2"/>
      <c r="D433" s="2"/>
      <c r="E433" s="2"/>
      <c r="F433" s="107"/>
      <c r="G433" s="107"/>
      <c r="H433" s="108"/>
      <c r="I433" s="107"/>
      <c r="J433" s="107"/>
      <c r="K433" s="478"/>
      <c r="L433" s="478"/>
      <c r="M433" s="2"/>
    </row>
    <row r="434" spans="1:13" ht="12.75" customHeight="1" x14ac:dyDescent="0.25">
      <c r="A434" s="2"/>
      <c r="B434" s="2"/>
      <c r="C434" s="2"/>
      <c r="D434" s="2"/>
      <c r="E434" s="2"/>
      <c r="F434" s="107"/>
      <c r="G434" s="107"/>
      <c r="H434" s="108"/>
      <c r="I434" s="107"/>
      <c r="J434" s="107"/>
      <c r="K434" s="478"/>
      <c r="L434" s="478"/>
      <c r="M434" s="2"/>
    </row>
    <row r="435" spans="1:13" ht="12.75" customHeight="1" x14ac:dyDescent="0.25">
      <c r="A435" s="2"/>
      <c r="B435" s="2"/>
      <c r="C435" s="2"/>
      <c r="D435" s="2"/>
      <c r="E435" s="2"/>
      <c r="F435" s="107"/>
      <c r="G435" s="107"/>
      <c r="H435" s="108"/>
      <c r="I435" s="107"/>
      <c r="J435" s="107"/>
      <c r="K435" s="478"/>
      <c r="L435" s="478"/>
      <c r="M435" s="2"/>
    </row>
    <row r="436" spans="1:13" ht="12.75" customHeight="1" x14ac:dyDescent="0.25">
      <c r="A436" s="2"/>
      <c r="B436" s="2"/>
      <c r="C436" s="2"/>
      <c r="D436" s="2"/>
      <c r="E436" s="2"/>
      <c r="F436" s="107"/>
      <c r="G436" s="107"/>
      <c r="H436" s="108"/>
      <c r="I436" s="107"/>
      <c r="J436" s="107"/>
      <c r="K436" s="478"/>
      <c r="L436" s="478"/>
      <c r="M436" s="2"/>
    </row>
    <row r="437" spans="1:13" ht="12.75" customHeight="1" x14ac:dyDescent="0.25">
      <c r="A437" s="2"/>
      <c r="B437" s="2"/>
      <c r="C437" s="2"/>
      <c r="D437" s="2"/>
      <c r="E437" s="2"/>
      <c r="F437" s="107"/>
      <c r="G437" s="107"/>
      <c r="H437" s="108"/>
      <c r="I437" s="107"/>
      <c r="J437" s="107"/>
      <c r="K437" s="478"/>
      <c r="L437" s="478"/>
      <c r="M437" s="2"/>
    </row>
    <row r="438" spans="1:13" ht="12.75" customHeight="1" x14ac:dyDescent="0.25">
      <c r="A438" s="2"/>
      <c r="B438" s="2"/>
      <c r="C438" s="2"/>
      <c r="D438" s="2"/>
      <c r="E438" s="2"/>
      <c r="F438" s="107"/>
      <c r="G438" s="107"/>
      <c r="H438" s="108"/>
      <c r="I438" s="107"/>
      <c r="J438" s="107"/>
      <c r="K438" s="478"/>
      <c r="L438" s="478"/>
      <c r="M438" s="2"/>
    </row>
    <row r="439" spans="1:13" ht="12.75" customHeight="1" x14ac:dyDescent="0.25">
      <c r="A439" s="2"/>
      <c r="B439" s="2"/>
      <c r="C439" s="2"/>
      <c r="D439" s="2"/>
      <c r="E439" s="2"/>
      <c r="F439" s="107"/>
      <c r="G439" s="107"/>
      <c r="H439" s="108"/>
      <c r="I439" s="107"/>
      <c r="J439" s="107"/>
      <c r="K439" s="478"/>
      <c r="L439" s="478"/>
      <c r="M439" s="2"/>
    </row>
    <row r="440" spans="1:13" ht="12.75" customHeight="1" x14ac:dyDescent="0.25">
      <c r="A440" s="2"/>
      <c r="B440" s="2"/>
      <c r="C440" s="2"/>
      <c r="D440" s="2"/>
      <c r="E440" s="2"/>
      <c r="F440" s="107"/>
      <c r="G440" s="107"/>
      <c r="H440" s="108"/>
      <c r="I440" s="107"/>
      <c r="J440" s="107"/>
      <c r="K440" s="478"/>
      <c r="L440" s="478"/>
      <c r="M440" s="2"/>
    </row>
    <row r="441" spans="1:13" ht="12.75" customHeight="1" x14ac:dyDescent="0.25">
      <c r="A441" s="2"/>
      <c r="B441" s="2"/>
      <c r="C441" s="2"/>
      <c r="D441" s="2"/>
      <c r="E441" s="2"/>
      <c r="F441" s="107"/>
      <c r="G441" s="107"/>
      <c r="H441" s="108"/>
      <c r="I441" s="107"/>
      <c r="J441" s="107"/>
      <c r="K441" s="478"/>
      <c r="L441" s="478"/>
      <c r="M441" s="2"/>
    </row>
    <row r="442" spans="1:13" ht="12.75" customHeight="1" x14ac:dyDescent="0.25">
      <c r="A442" s="2"/>
      <c r="B442" s="2"/>
      <c r="C442" s="2"/>
      <c r="D442" s="2"/>
      <c r="E442" s="2"/>
      <c r="F442" s="107"/>
      <c r="G442" s="107"/>
      <c r="H442" s="108"/>
      <c r="I442" s="107"/>
      <c r="J442" s="107"/>
      <c r="K442" s="478"/>
      <c r="L442" s="478"/>
      <c r="M442" s="2"/>
    </row>
    <row r="443" spans="1:13" ht="12.75" customHeight="1" x14ac:dyDescent="0.25">
      <c r="A443" s="2"/>
      <c r="B443" s="2"/>
      <c r="C443" s="2"/>
      <c r="D443" s="2"/>
      <c r="E443" s="2"/>
      <c r="F443" s="107"/>
      <c r="G443" s="107"/>
      <c r="H443" s="108"/>
      <c r="I443" s="107"/>
      <c r="J443" s="107"/>
      <c r="K443" s="478"/>
      <c r="L443" s="478"/>
      <c r="M443" s="2"/>
    </row>
    <row r="444" spans="1:13" ht="12.75" customHeight="1" x14ac:dyDescent="0.25">
      <c r="A444" s="2"/>
      <c r="B444" s="2"/>
      <c r="C444" s="2"/>
      <c r="D444" s="2"/>
      <c r="E444" s="2"/>
      <c r="F444" s="107"/>
      <c r="G444" s="107"/>
      <c r="H444" s="108"/>
      <c r="I444" s="107"/>
      <c r="J444" s="107"/>
      <c r="K444" s="478"/>
      <c r="L444" s="478"/>
      <c r="M444" s="2"/>
    </row>
    <row r="445" spans="1:13" ht="12.75" customHeight="1" x14ac:dyDescent="0.25">
      <c r="A445" s="2"/>
      <c r="B445" s="2"/>
      <c r="C445" s="2"/>
      <c r="D445" s="2"/>
      <c r="E445" s="2"/>
      <c r="F445" s="107"/>
      <c r="G445" s="107"/>
      <c r="H445" s="108"/>
      <c r="I445" s="107"/>
      <c r="J445" s="107"/>
      <c r="K445" s="478"/>
      <c r="L445" s="478"/>
      <c r="M445" s="2"/>
    </row>
    <row r="446" spans="1:13" ht="12.75" customHeight="1" x14ac:dyDescent="0.25">
      <c r="A446" s="2"/>
      <c r="B446" s="2"/>
      <c r="C446" s="2"/>
      <c r="D446" s="2"/>
      <c r="E446" s="2"/>
      <c r="F446" s="107"/>
      <c r="G446" s="107"/>
      <c r="H446" s="108"/>
      <c r="I446" s="107"/>
      <c r="J446" s="107"/>
      <c r="K446" s="478"/>
      <c r="L446" s="478"/>
      <c r="M446" s="2"/>
    </row>
    <row r="447" spans="1:13" ht="12.75" customHeight="1" x14ac:dyDescent="0.25">
      <c r="A447" s="2"/>
      <c r="B447" s="2"/>
      <c r="C447" s="2"/>
      <c r="D447" s="2"/>
      <c r="E447" s="2"/>
      <c r="F447" s="107"/>
      <c r="G447" s="107"/>
      <c r="H447" s="108"/>
      <c r="I447" s="107"/>
      <c r="J447" s="107"/>
      <c r="K447" s="478"/>
      <c r="L447" s="478"/>
      <c r="M447" s="2"/>
    </row>
    <row r="448" spans="1:13" ht="12.75" customHeight="1" x14ac:dyDescent="0.25">
      <c r="A448" s="2"/>
      <c r="B448" s="2"/>
      <c r="C448" s="2"/>
      <c r="D448" s="2"/>
      <c r="E448" s="2"/>
      <c r="F448" s="107"/>
      <c r="G448" s="107"/>
      <c r="H448" s="108"/>
      <c r="I448" s="107"/>
      <c r="J448" s="107"/>
      <c r="K448" s="478"/>
      <c r="L448" s="478"/>
      <c r="M448" s="2"/>
    </row>
    <row r="449" spans="1:13" ht="12.75" customHeight="1" x14ac:dyDescent="0.25">
      <c r="A449" s="2"/>
      <c r="B449" s="2"/>
      <c r="C449" s="2"/>
      <c r="D449" s="2"/>
      <c r="E449" s="2"/>
      <c r="F449" s="107"/>
      <c r="G449" s="107"/>
      <c r="H449" s="108"/>
      <c r="I449" s="107"/>
      <c r="J449" s="107"/>
      <c r="K449" s="478"/>
      <c r="L449" s="478"/>
      <c r="M449" s="2"/>
    </row>
    <row r="450" spans="1:13" ht="12.75" customHeight="1" x14ac:dyDescent="0.25">
      <c r="A450" s="2"/>
      <c r="B450" s="2"/>
      <c r="C450" s="2"/>
      <c r="D450" s="2"/>
      <c r="E450" s="2"/>
      <c r="F450" s="107"/>
      <c r="G450" s="107"/>
      <c r="H450" s="108"/>
      <c r="I450" s="107"/>
      <c r="J450" s="107"/>
      <c r="K450" s="478"/>
      <c r="L450" s="478"/>
      <c r="M450" s="2"/>
    </row>
    <row r="451" spans="1:13" ht="12.75" customHeight="1" x14ac:dyDescent="0.25">
      <c r="A451" s="2"/>
      <c r="B451" s="2"/>
      <c r="C451" s="2"/>
      <c r="D451" s="2"/>
      <c r="E451" s="2"/>
      <c r="F451" s="107"/>
      <c r="G451" s="107"/>
      <c r="H451" s="108"/>
      <c r="I451" s="107"/>
      <c r="J451" s="107"/>
      <c r="K451" s="478"/>
      <c r="L451" s="478"/>
      <c r="M451" s="2"/>
    </row>
    <row r="452" spans="1:13" ht="12.75" customHeight="1" x14ac:dyDescent="0.25">
      <c r="A452" s="2"/>
      <c r="B452" s="2"/>
      <c r="C452" s="2"/>
      <c r="D452" s="2"/>
      <c r="E452" s="2"/>
      <c r="F452" s="107"/>
      <c r="G452" s="107"/>
      <c r="H452" s="108"/>
      <c r="I452" s="107"/>
      <c r="J452" s="107"/>
      <c r="K452" s="478"/>
      <c r="L452" s="478"/>
      <c r="M452" s="2"/>
    </row>
    <row r="453" spans="1:13" ht="12.75" customHeight="1" x14ac:dyDescent="0.25">
      <c r="A453" s="2"/>
      <c r="B453" s="2"/>
      <c r="C453" s="2"/>
      <c r="D453" s="2"/>
      <c r="E453" s="2"/>
      <c r="F453" s="107"/>
      <c r="G453" s="107"/>
      <c r="H453" s="108"/>
      <c r="I453" s="107"/>
      <c r="J453" s="107"/>
      <c r="K453" s="478"/>
      <c r="L453" s="478"/>
      <c r="M453" s="2"/>
    </row>
    <row r="454" spans="1:13" ht="12.75" customHeight="1" x14ac:dyDescent="0.25">
      <c r="A454" s="2"/>
      <c r="B454" s="2"/>
      <c r="C454" s="2"/>
      <c r="D454" s="2"/>
      <c r="E454" s="2"/>
      <c r="F454" s="107"/>
      <c r="G454" s="107"/>
      <c r="H454" s="108"/>
      <c r="I454" s="107"/>
      <c r="J454" s="107"/>
      <c r="K454" s="478"/>
      <c r="L454" s="478"/>
      <c r="M454" s="2"/>
    </row>
    <row r="455" spans="1:13" ht="12.75" customHeight="1" x14ac:dyDescent="0.25">
      <c r="A455" s="2"/>
      <c r="B455" s="2"/>
      <c r="C455" s="2"/>
      <c r="D455" s="2"/>
      <c r="E455" s="2"/>
      <c r="F455" s="107"/>
      <c r="G455" s="107"/>
      <c r="H455" s="108"/>
      <c r="I455" s="107"/>
      <c r="J455" s="107"/>
      <c r="K455" s="478"/>
      <c r="L455" s="478"/>
      <c r="M455" s="2"/>
    </row>
    <row r="456" spans="1:13" ht="12.75" customHeight="1" x14ac:dyDescent="0.25">
      <c r="A456" s="2"/>
      <c r="B456" s="2"/>
      <c r="C456" s="2"/>
      <c r="D456" s="2"/>
      <c r="E456" s="2"/>
      <c r="F456" s="107"/>
      <c r="G456" s="107"/>
      <c r="H456" s="108"/>
      <c r="I456" s="107"/>
      <c r="J456" s="107"/>
      <c r="K456" s="478"/>
      <c r="L456" s="478"/>
      <c r="M456" s="2"/>
    </row>
    <row r="457" spans="1:13" ht="12.75" customHeight="1" x14ac:dyDescent="0.25">
      <c r="A457" s="2"/>
      <c r="B457" s="2"/>
      <c r="C457" s="2"/>
      <c r="D457" s="2"/>
      <c r="E457" s="2"/>
      <c r="F457" s="107"/>
      <c r="G457" s="107"/>
      <c r="H457" s="108"/>
      <c r="I457" s="107"/>
      <c r="J457" s="107"/>
      <c r="K457" s="478"/>
      <c r="L457" s="478"/>
      <c r="M457" s="2"/>
    </row>
    <row r="458" spans="1:13" ht="12.75" customHeight="1" x14ac:dyDescent="0.25">
      <c r="A458" s="2"/>
      <c r="B458" s="2"/>
      <c r="C458" s="2"/>
      <c r="D458" s="2"/>
      <c r="E458" s="2"/>
      <c r="F458" s="107"/>
      <c r="G458" s="107"/>
      <c r="H458" s="108"/>
      <c r="I458" s="107"/>
      <c r="J458" s="107"/>
      <c r="K458" s="478"/>
      <c r="L458" s="478"/>
      <c r="M458" s="2"/>
    </row>
    <row r="459" spans="1:13" ht="12.75" customHeight="1" x14ac:dyDescent="0.25">
      <c r="A459" s="2"/>
      <c r="B459" s="2"/>
      <c r="C459" s="2"/>
      <c r="D459" s="2"/>
      <c r="E459" s="2"/>
      <c r="F459" s="107"/>
      <c r="G459" s="107"/>
      <c r="H459" s="108"/>
      <c r="I459" s="107"/>
      <c r="J459" s="107"/>
      <c r="K459" s="478"/>
      <c r="L459" s="478"/>
      <c r="M459" s="2"/>
    </row>
    <row r="460" spans="1:13" ht="12.75" customHeight="1" x14ac:dyDescent="0.25">
      <c r="A460" s="2"/>
      <c r="B460" s="2"/>
      <c r="C460" s="2"/>
      <c r="D460" s="2"/>
      <c r="E460" s="2"/>
      <c r="F460" s="107"/>
      <c r="G460" s="107"/>
      <c r="H460" s="108"/>
      <c r="I460" s="107"/>
      <c r="J460" s="107"/>
      <c r="K460" s="478"/>
      <c r="L460" s="478"/>
      <c r="M460" s="2"/>
    </row>
    <row r="461" spans="1:13" ht="12.75" customHeight="1" x14ac:dyDescent="0.25">
      <c r="A461" s="2"/>
      <c r="B461" s="2"/>
      <c r="C461" s="2"/>
      <c r="D461" s="2"/>
      <c r="E461" s="2"/>
      <c r="F461" s="107"/>
      <c r="G461" s="107"/>
      <c r="H461" s="108"/>
      <c r="I461" s="107"/>
      <c r="J461" s="107"/>
      <c r="K461" s="478"/>
      <c r="L461" s="478"/>
      <c r="M461" s="2"/>
    </row>
    <row r="462" spans="1:13" ht="12.75" customHeight="1" x14ac:dyDescent="0.25">
      <c r="A462" s="2"/>
      <c r="B462" s="2"/>
      <c r="C462" s="2"/>
      <c r="D462" s="2"/>
      <c r="E462" s="2"/>
      <c r="F462" s="107"/>
      <c r="G462" s="107"/>
      <c r="H462" s="108"/>
      <c r="I462" s="107"/>
      <c r="J462" s="107"/>
      <c r="K462" s="478"/>
      <c r="L462" s="478"/>
      <c r="M462" s="2"/>
    </row>
    <row r="463" spans="1:13" ht="12.75" customHeight="1" x14ac:dyDescent="0.25">
      <c r="A463" s="2"/>
      <c r="B463" s="2"/>
      <c r="C463" s="2"/>
      <c r="D463" s="2"/>
      <c r="E463" s="2"/>
      <c r="F463" s="107"/>
      <c r="G463" s="107"/>
      <c r="H463" s="108"/>
      <c r="I463" s="107"/>
      <c r="J463" s="107"/>
      <c r="K463" s="478"/>
      <c r="L463" s="478"/>
      <c r="M463" s="2"/>
    </row>
    <row r="464" spans="1:13" ht="12.75" customHeight="1" x14ac:dyDescent="0.25">
      <c r="A464" s="2"/>
      <c r="B464" s="2"/>
      <c r="C464" s="2"/>
      <c r="D464" s="2"/>
      <c r="E464" s="2"/>
      <c r="F464" s="107"/>
      <c r="G464" s="107"/>
      <c r="H464" s="108"/>
      <c r="I464" s="107"/>
      <c r="J464" s="107"/>
      <c r="K464" s="478"/>
      <c r="L464" s="478"/>
      <c r="M464" s="2"/>
    </row>
    <row r="465" spans="1:13" ht="12.75" customHeight="1" x14ac:dyDescent="0.25">
      <c r="A465" s="2"/>
      <c r="B465" s="2"/>
      <c r="C465" s="2"/>
      <c r="D465" s="2"/>
      <c r="E465" s="2"/>
      <c r="F465" s="107"/>
      <c r="G465" s="107"/>
      <c r="H465" s="108"/>
      <c r="I465" s="107"/>
      <c r="J465" s="107"/>
      <c r="K465" s="478"/>
      <c r="L465" s="478"/>
      <c r="M465" s="2"/>
    </row>
    <row r="466" spans="1:13" ht="12.75" customHeight="1" x14ac:dyDescent="0.25">
      <c r="A466" s="2"/>
      <c r="B466" s="2"/>
      <c r="C466" s="2"/>
      <c r="D466" s="2"/>
      <c r="E466" s="2"/>
      <c r="F466" s="107"/>
      <c r="G466" s="107"/>
      <c r="H466" s="108"/>
      <c r="I466" s="107"/>
      <c r="J466" s="107"/>
      <c r="K466" s="478"/>
      <c r="L466" s="478"/>
      <c r="M466" s="2"/>
    </row>
    <row r="467" spans="1:13" ht="12.75" customHeight="1" x14ac:dyDescent="0.25">
      <c r="A467" s="2"/>
      <c r="B467" s="2"/>
      <c r="C467" s="2"/>
      <c r="D467" s="2"/>
      <c r="E467" s="2"/>
      <c r="F467" s="107"/>
      <c r="G467" s="107"/>
      <c r="H467" s="108"/>
      <c r="I467" s="107"/>
      <c r="J467" s="107"/>
      <c r="K467" s="478"/>
      <c r="L467" s="478"/>
      <c r="M467" s="2"/>
    </row>
    <row r="468" spans="1:13" ht="12.75" customHeight="1" x14ac:dyDescent="0.25">
      <c r="A468" s="2"/>
      <c r="B468" s="2"/>
      <c r="C468" s="2"/>
      <c r="D468" s="2"/>
      <c r="E468" s="2"/>
      <c r="F468" s="107"/>
      <c r="G468" s="107"/>
      <c r="H468" s="108"/>
      <c r="I468" s="107"/>
      <c r="J468" s="107"/>
      <c r="K468" s="478"/>
      <c r="L468" s="478"/>
      <c r="M468" s="2"/>
    </row>
    <row r="469" spans="1:13" ht="12.75" customHeight="1" x14ac:dyDescent="0.25">
      <c r="A469" s="2"/>
      <c r="B469" s="2"/>
      <c r="C469" s="2"/>
      <c r="D469" s="2"/>
      <c r="E469" s="2"/>
      <c r="F469" s="107"/>
      <c r="G469" s="107"/>
      <c r="H469" s="108"/>
      <c r="I469" s="107"/>
      <c r="J469" s="107"/>
      <c r="K469" s="478"/>
      <c r="L469" s="478"/>
      <c r="M469" s="2"/>
    </row>
    <row r="470" spans="1:13" ht="12.75" customHeight="1" x14ac:dyDescent="0.25">
      <c r="A470" s="2"/>
      <c r="B470" s="2"/>
      <c r="C470" s="2"/>
      <c r="D470" s="2"/>
      <c r="E470" s="2"/>
      <c r="F470" s="107"/>
      <c r="G470" s="107"/>
      <c r="H470" s="108"/>
      <c r="I470" s="107"/>
      <c r="J470" s="107"/>
      <c r="K470" s="478"/>
      <c r="L470" s="478"/>
      <c r="M470" s="2"/>
    </row>
    <row r="471" spans="1:13" ht="12.75" customHeight="1" x14ac:dyDescent="0.25">
      <c r="A471" s="2"/>
      <c r="B471" s="2"/>
      <c r="C471" s="2"/>
      <c r="D471" s="2"/>
      <c r="E471" s="2"/>
      <c r="F471" s="107"/>
      <c r="G471" s="107"/>
      <c r="H471" s="108"/>
      <c r="I471" s="107"/>
      <c r="J471" s="107"/>
      <c r="K471" s="478"/>
      <c r="L471" s="478"/>
      <c r="M471" s="2"/>
    </row>
    <row r="472" spans="1:13" ht="12.75" customHeight="1" x14ac:dyDescent="0.25">
      <c r="A472" s="2"/>
      <c r="B472" s="2"/>
      <c r="C472" s="2"/>
      <c r="D472" s="2"/>
      <c r="E472" s="2"/>
      <c r="F472" s="107"/>
      <c r="G472" s="107"/>
      <c r="H472" s="108"/>
      <c r="I472" s="107"/>
      <c r="J472" s="107"/>
      <c r="K472" s="478"/>
      <c r="L472" s="478"/>
      <c r="M472" s="2"/>
    </row>
    <row r="473" spans="1:13" ht="12.75" customHeight="1" x14ac:dyDescent="0.25">
      <c r="A473" s="2"/>
      <c r="B473" s="2"/>
      <c r="C473" s="2"/>
      <c r="D473" s="2"/>
      <c r="E473" s="2"/>
      <c r="F473" s="107"/>
      <c r="G473" s="107"/>
      <c r="H473" s="108"/>
      <c r="I473" s="107"/>
      <c r="J473" s="107"/>
      <c r="K473" s="478"/>
      <c r="L473" s="478"/>
      <c r="M473" s="2"/>
    </row>
    <row r="474" spans="1:13" ht="12.75" customHeight="1" x14ac:dyDescent="0.25">
      <c r="A474" s="2"/>
      <c r="B474" s="2"/>
      <c r="C474" s="2"/>
      <c r="D474" s="2"/>
      <c r="E474" s="2"/>
      <c r="F474" s="107"/>
      <c r="G474" s="107"/>
      <c r="H474" s="108"/>
      <c r="I474" s="107"/>
      <c r="J474" s="107"/>
      <c r="K474" s="478"/>
      <c r="L474" s="478"/>
      <c r="M474" s="2"/>
    </row>
    <row r="475" spans="1:13" ht="12.75" customHeight="1" x14ac:dyDescent="0.25">
      <c r="A475" s="2"/>
      <c r="B475" s="2"/>
      <c r="C475" s="2"/>
      <c r="D475" s="2"/>
      <c r="E475" s="2"/>
      <c r="F475" s="107"/>
      <c r="G475" s="107"/>
      <c r="H475" s="108"/>
      <c r="I475" s="107"/>
      <c r="J475" s="107"/>
      <c r="K475" s="478"/>
      <c r="L475" s="478"/>
      <c r="M475" s="2"/>
    </row>
    <row r="476" spans="1:13" ht="12.75" customHeight="1" x14ac:dyDescent="0.25">
      <c r="A476" s="2"/>
      <c r="B476" s="2"/>
      <c r="C476" s="2"/>
      <c r="D476" s="2"/>
      <c r="E476" s="2"/>
      <c r="F476" s="107"/>
      <c r="G476" s="107"/>
      <c r="H476" s="108"/>
      <c r="I476" s="107"/>
      <c r="J476" s="107"/>
      <c r="K476" s="478"/>
      <c r="L476" s="478"/>
      <c r="M476" s="2"/>
    </row>
    <row r="477" spans="1:13" ht="12.75" customHeight="1" x14ac:dyDescent="0.25">
      <c r="A477" s="2"/>
      <c r="B477" s="2"/>
      <c r="C477" s="2"/>
      <c r="D477" s="2"/>
      <c r="E477" s="2"/>
      <c r="F477" s="107"/>
      <c r="G477" s="107"/>
      <c r="H477" s="108"/>
      <c r="I477" s="107"/>
      <c r="J477" s="107"/>
      <c r="K477" s="478"/>
      <c r="L477" s="478"/>
      <c r="M477" s="2"/>
    </row>
    <row r="478" spans="1:13" ht="12.75" customHeight="1" x14ac:dyDescent="0.25">
      <c r="A478" s="2"/>
      <c r="B478" s="2"/>
      <c r="C478" s="2"/>
      <c r="D478" s="2"/>
      <c r="E478" s="2"/>
      <c r="F478" s="107"/>
      <c r="G478" s="107"/>
      <c r="H478" s="108"/>
      <c r="I478" s="107"/>
      <c r="J478" s="107"/>
      <c r="K478" s="478"/>
      <c r="L478" s="478"/>
      <c r="M478" s="2"/>
    </row>
    <row r="479" spans="1:13" ht="12.75" customHeight="1" x14ac:dyDescent="0.25">
      <c r="A479" s="2"/>
      <c r="B479" s="2"/>
      <c r="C479" s="2"/>
      <c r="D479" s="2"/>
      <c r="E479" s="2"/>
      <c r="F479" s="107"/>
      <c r="G479" s="107"/>
      <c r="H479" s="108"/>
      <c r="I479" s="107"/>
      <c r="J479" s="107"/>
      <c r="K479" s="478"/>
      <c r="L479" s="478"/>
      <c r="M479" s="2"/>
    </row>
    <row r="480" spans="1:13" ht="12.75" customHeight="1" x14ac:dyDescent="0.25">
      <c r="A480" s="2"/>
      <c r="B480" s="2"/>
      <c r="C480" s="2"/>
      <c r="D480" s="2"/>
      <c r="E480" s="2"/>
      <c r="F480" s="107"/>
      <c r="G480" s="107"/>
      <c r="H480" s="108"/>
      <c r="I480" s="107"/>
      <c r="J480" s="107"/>
      <c r="K480" s="478"/>
      <c r="L480" s="478"/>
      <c r="M480" s="2"/>
    </row>
    <row r="481" spans="1:13" ht="12.75" customHeight="1" x14ac:dyDescent="0.25">
      <c r="A481" s="2"/>
      <c r="B481" s="2"/>
      <c r="C481" s="2"/>
      <c r="D481" s="2"/>
      <c r="E481" s="2"/>
      <c r="F481" s="107"/>
      <c r="G481" s="107"/>
      <c r="H481" s="108"/>
      <c r="I481" s="107"/>
      <c r="J481" s="107"/>
      <c r="K481" s="478"/>
      <c r="L481" s="478"/>
      <c r="M481" s="2"/>
    </row>
    <row r="482" spans="1:13" ht="12.75" customHeight="1" x14ac:dyDescent="0.25">
      <c r="A482" s="2"/>
      <c r="B482" s="2"/>
      <c r="C482" s="2"/>
      <c r="D482" s="2"/>
      <c r="E482" s="2"/>
      <c r="F482" s="107"/>
      <c r="G482" s="107"/>
      <c r="H482" s="108"/>
      <c r="I482" s="107"/>
      <c r="J482" s="107"/>
      <c r="K482" s="478"/>
      <c r="L482" s="478"/>
      <c r="M482" s="2"/>
    </row>
    <row r="483" spans="1:13" ht="12.75" customHeight="1" x14ac:dyDescent="0.25">
      <c r="A483" s="2"/>
      <c r="B483" s="2"/>
      <c r="C483" s="2"/>
      <c r="D483" s="2"/>
      <c r="E483" s="2"/>
      <c r="F483" s="107"/>
      <c r="G483" s="107"/>
      <c r="H483" s="108"/>
      <c r="I483" s="107"/>
      <c r="J483" s="107"/>
      <c r="K483" s="478"/>
      <c r="L483" s="478"/>
      <c r="M483" s="2"/>
    </row>
    <row r="484" spans="1:13" ht="12.75" customHeight="1" x14ac:dyDescent="0.25">
      <c r="A484" s="2"/>
      <c r="B484" s="2"/>
      <c r="C484" s="2"/>
      <c r="D484" s="2"/>
      <c r="E484" s="2"/>
      <c r="F484" s="107"/>
      <c r="G484" s="107"/>
      <c r="H484" s="108"/>
      <c r="I484" s="107"/>
      <c r="J484" s="107"/>
      <c r="K484" s="478"/>
      <c r="L484" s="478"/>
      <c r="M484" s="2"/>
    </row>
    <row r="485" spans="1:13" ht="12.75" customHeight="1" x14ac:dyDescent="0.25">
      <c r="A485" s="2"/>
      <c r="B485" s="2"/>
      <c r="C485" s="2"/>
      <c r="D485" s="2"/>
      <c r="E485" s="2"/>
      <c r="F485" s="107"/>
      <c r="G485" s="107"/>
      <c r="H485" s="108"/>
      <c r="I485" s="107"/>
      <c r="J485" s="107"/>
      <c r="K485" s="478"/>
      <c r="L485" s="478"/>
      <c r="M485" s="2"/>
    </row>
    <row r="486" spans="1:13" ht="12.75" customHeight="1" x14ac:dyDescent="0.25">
      <c r="A486" s="2"/>
      <c r="B486" s="2"/>
      <c r="C486" s="2"/>
      <c r="D486" s="2"/>
      <c r="E486" s="2"/>
      <c r="F486" s="107"/>
      <c r="G486" s="107"/>
      <c r="H486" s="108"/>
      <c r="I486" s="107"/>
      <c r="J486" s="107"/>
      <c r="K486" s="478"/>
      <c r="L486" s="478"/>
      <c r="M486" s="2"/>
    </row>
    <row r="487" spans="1:13" ht="12.75" customHeight="1" x14ac:dyDescent="0.25">
      <c r="A487" s="2"/>
      <c r="B487" s="2"/>
      <c r="C487" s="2"/>
      <c r="D487" s="2"/>
      <c r="E487" s="2"/>
      <c r="F487" s="107"/>
      <c r="G487" s="107"/>
      <c r="H487" s="108"/>
      <c r="I487" s="107"/>
      <c r="J487" s="107"/>
      <c r="K487" s="478"/>
      <c r="L487" s="478"/>
      <c r="M487" s="2"/>
    </row>
    <row r="488" spans="1:13" ht="12.75" customHeight="1" x14ac:dyDescent="0.25">
      <c r="A488" s="2"/>
      <c r="B488" s="2"/>
      <c r="C488" s="2"/>
      <c r="D488" s="2"/>
      <c r="E488" s="2"/>
      <c r="F488" s="107"/>
      <c r="G488" s="107"/>
      <c r="H488" s="108"/>
      <c r="I488" s="107"/>
      <c r="J488" s="107"/>
      <c r="K488" s="478"/>
      <c r="L488" s="478"/>
      <c r="M488" s="2"/>
    </row>
    <row r="489" spans="1:13" ht="12.75" customHeight="1" x14ac:dyDescent="0.25">
      <c r="A489" s="2"/>
      <c r="B489" s="2"/>
      <c r="C489" s="2"/>
      <c r="D489" s="2"/>
      <c r="E489" s="2"/>
      <c r="F489" s="107"/>
      <c r="G489" s="107"/>
      <c r="H489" s="108"/>
      <c r="I489" s="107"/>
      <c r="J489" s="107"/>
      <c r="K489" s="478"/>
      <c r="L489" s="478"/>
      <c r="M489" s="2"/>
    </row>
    <row r="490" spans="1:13" ht="12.75" customHeight="1" x14ac:dyDescent="0.25">
      <c r="A490" s="2"/>
      <c r="B490" s="2"/>
      <c r="C490" s="2"/>
      <c r="D490" s="2"/>
      <c r="E490" s="2"/>
      <c r="F490" s="107"/>
      <c r="G490" s="107"/>
      <c r="H490" s="108"/>
      <c r="I490" s="107"/>
      <c r="J490" s="107"/>
      <c r="K490" s="478"/>
      <c r="L490" s="478"/>
      <c r="M490" s="2"/>
    </row>
    <row r="491" spans="1:13" ht="12.75" customHeight="1" x14ac:dyDescent="0.25">
      <c r="A491" s="2"/>
      <c r="B491" s="2"/>
      <c r="C491" s="2"/>
      <c r="D491" s="2"/>
      <c r="E491" s="2"/>
      <c r="F491" s="107"/>
      <c r="G491" s="107"/>
      <c r="H491" s="108"/>
      <c r="I491" s="107"/>
      <c r="J491" s="107"/>
      <c r="K491" s="478"/>
      <c r="L491" s="478"/>
      <c r="M491" s="2"/>
    </row>
    <row r="492" spans="1:13" ht="12.75" customHeight="1" x14ac:dyDescent="0.25">
      <c r="A492" s="2"/>
      <c r="B492" s="2"/>
      <c r="C492" s="2"/>
      <c r="D492" s="2"/>
      <c r="E492" s="2"/>
      <c r="F492" s="107"/>
      <c r="G492" s="107"/>
      <c r="H492" s="108"/>
      <c r="I492" s="107"/>
      <c r="J492" s="107"/>
      <c r="K492" s="478"/>
      <c r="L492" s="478"/>
      <c r="M492" s="2"/>
    </row>
    <row r="493" spans="1:13" ht="12.75" customHeight="1" x14ac:dyDescent="0.25">
      <c r="A493" s="2"/>
      <c r="B493" s="2"/>
      <c r="C493" s="2"/>
      <c r="D493" s="2"/>
      <c r="E493" s="2"/>
      <c r="F493" s="107"/>
      <c r="G493" s="107"/>
      <c r="H493" s="108"/>
      <c r="I493" s="107"/>
      <c r="J493" s="107"/>
      <c r="K493" s="478"/>
      <c r="L493" s="478"/>
      <c r="M493" s="2"/>
    </row>
    <row r="494" spans="1:13" ht="12.75" customHeight="1" x14ac:dyDescent="0.25">
      <c r="A494" s="2"/>
      <c r="B494" s="2"/>
      <c r="C494" s="2"/>
      <c r="D494" s="2"/>
      <c r="E494" s="2"/>
      <c r="F494" s="107"/>
      <c r="G494" s="107"/>
      <c r="H494" s="108"/>
      <c r="I494" s="107"/>
      <c r="J494" s="107"/>
      <c r="K494" s="478"/>
      <c r="L494" s="478"/>
      <c r="M494" s="2"/>
    </row>
    <row r="495" spans="1:13" ht="12.75" customHeight="1" x14ac:dyDescent="0.25">
      <c r="A495" s="2"/>
      <c r="B495" s="2"/>
      <c r="C495" s="2"/>
      <c r="D495" s="2"/>
      <c r="E495" s="2"/>
      <c r="F495" s="107"/>
      <c r="G495" s="107"/>
      <c r="H495" s="108"/>
      <c r="I495" s="107"/>
      <c r="J495" s="107"/>
      <c r="K495" s="478"/>
      <c r="L495" s="478"/>
      <c r="M495" s="2"/>
    </row>
    <row r="496" spans="1:13" ht="12.75" customHeight="1" x14ac:dyDescent="0.25">
      <c r="A496" s="2"/>
      <c r="B496" s="2"/>
      <c r="C496" s="2"/>
      <c r="D496" s="2"/>
      <c r="E496" s="2"/>
      <c r="F496" s="107"/>
      <c r="G496" s="107"/>
      <c r="H496" s="108"/>
      <c r="I496" s="107"/>
      <c r="J496" s="107"/>
      <c r="K496" s="478"/>
      <c r="L496" s="478"/>
      <c r="M496" s="2"/>
    </row>
    <row r="497" spans="1:13" ht="12.75" customHeight="1" x14ac:dyDescent="0.25">
      <c r="A497" s="2"/>
      <c r="B497" s="2"/>
      <c r="C497" s="2"/>
      <c r="D497" s="2"/>
      <c r="E497" s="2"/>
      <c r="F497" s="107"/>
      <c r="G497" s="107"/>
      <c r="H497" s="108"/>
      <c r="I497" s="107"/>
      <c r="J497" s="107"/>
      <c r="K497" s="478"/>
      <c r="L497" s="478"/>
      <c r="M497" s="2"/>
    </row>
    <row r="498" spans="1:13" ht="12.75" customHeight="1" x14ac:dyDescent="0.25">
      <c r="A498" s="2"/>
      <c r="B498" s="2"/>
      <c r="C498" s="2"/>
      <c r="D498" s="2"/>
      <c r="E498" s="2"/>
      <c r="F498" s="107"/>
      <c r="G498" s="107"/>
      <c r="H498" s="108"/>
      <c r="I498" s="107"/>
      <c r="J498" s="107"/>
      <c r="K498" s="478"/>
      <c r="L498" s="478"/>
      <c r="M498" s="2"/>
    </row>
    <row r="499" spans="1:13" ht="12.75" customHeight="1" x14ac:dyDescent="0.25">
      <c r="A499" s="2"/>
      <c r="B499" s="2"/>
      <c r="C499" s="2"/>
      <c r="D499" s="2"/>
      <c r="E499" s="2"/>
      <c r="F499" s="107"/>
      <c r="G499" s="107"/>
      <c r="H499" s="108"/>
      <c r="I499" s="107"/>
      <c r="J499" s="107"/>
      <c r="K499" s="478"/>
      <c r="L499" s="478"/>
      <c r="M499" s="2"/>
    </row>
    <row r="500" spans="1:13" ht="12.75" customHeight="1" x14ac:dyDescent="0.25">
      <c r="A500" s="2"/>
      <c r="B500" s="2"/>
      <c r="C500" s="2"/>
      <c r="D500" s="2"/>
      <c r="E500" s="2"/>
      <c r="F500" s="107"/>
      <c r="G500" s="107"/>
      <c r="H500" s="108"/>
      <c r="I500" s="107"/>
      <c r="J500" s="107"/>
      <c r="K500" s="478"/>
      <c r="L500" s="478"/>
      <c r="M500" s="2"/>
    </row>
    <row r="501" spans="1:13" ht="12.75" customHeight="1" x14ac:dyDescent="0.25">
      <c r="A501" s="2"/>
      <c r="B501" s="2"/>
      <c r="C501" s="2"/>
      <c r="D501" s="2"/>
      <c r="E501" s="2"/>
      <c r="F501" s="107"/>
      <c r="G501" s="107"/>
      <c r="H501" s="108"/>
      <c r="I501" s="107"/>
      <c r="J501" s="107"/>
      <c r="K501" s="478"/>
      <c r="L501" s="478"/>
      <c r="M501" s="2"/>
    </row>
    <row r="502" spans="1:13" ht="12.75" customHeight="1" x14ac:dyDescent="0.25">
      <c r="A502" s="2"/>
      <c r="B502" s="2"/>
      <c r="C502" s="2"/>
      <c r="D502" s="2"/>
      <c r="E502" s="2"/>
      <c r="F502" s="107"/>
      <c r="G502" s="107"/>
      <c r="H502" s="108"/>
      <c r="I502" s="107"/>
      <c r="J502" s="107"/>
      <c r="K502" s="478"/>
      <c r="L502" s="478"/>
      <c r="M502" s="2"/>
    </row>
    <row r="503" spans="1:13" ht="12.75" customHeight="1" x14ac:dyDescent="0.25">
      <c r="A503" s="2"/>
      <c r="B503" s="2"/>
      <c r="C503" s="2"/>
      <c r="D503" s="2"/>
      <c r="E503" s="2"/>
      <c r="F503" s="107"/>
      <c r="G503" s="107"/>
      <c r="H503" s="108"/>
      <c r="I503" s="107"/>
      <c r="J503" s="107"/>
      <c r="K503" s="478"/>
      <c r="L503" s="478"/>
      <c r="M503" s="2"/>
    </row>
    <row r="504" spans="1:13" ht="12.75" customHeight="1" x14ac:dyDescent="0.25">
      <c r="A504" s="2"/>
      <c r="B504" s="2"/>
      <c r="C504" s="2"/>
      <c r="D504" s="2"/>
      <c r="E504" s="2"/>
      <c r="F504" s="107"/>
      <c r="G504" s="107"/>
      <c r="H504" s="108"/>
      <c r="I504" s="107"/>
      <c r="J504" s="107"/>
      <c r="K504" s="478"/>
      <c r="L504" s="478"/>
      <c r="M504" s="2"/>
    </row>
    <row r="505" spans="1:13" ht="12.75" customHeight="1" x14ac:dyDescent="0.25">
      <c r="A505" s="2"/>
      <c r="B505" s="2"/>
      <c r="C505" s="2"/>
      <c r="D505" s="2"/>
      <c r="E505" s="2"/>
      <c r="F505" s="107"/>
      <c r="G505" s="107"/>
      <c r="H505" s="108"/>
      <c r="I505" s="107"/>
      <c r="J505" s="107"/>
      <c r="K505" s="478"/>
      <c r="L505" s="478"/>
      <c r="M505" s="2"/>
    </row>
    <row r="506" spans="1:13" ht="12.75" customHeight="1" x14ac:dyDescent="0.25">
      <c r="A506" s="2"/>
      <c r="B506" s="2"/>
      <c r="C506" s="2"/>
      <c r="D506" s="2"/>
      <c r="E506" s="2"/>
      <c r="F506" s="107"/>
      <c r="G506" s="107"/>
      <c r="H506" s="108"/>
      <c r="I506" s="107"/>
      <c r="J506" s="107"/>
      <c r="K506" s="478"/>
      <c r="L506" s="478"/>
      <c r="M506" s="2"/>
    </row>
    <row r="507" spans="1:13" ht="12.75" customHeight="1" x14ac:dyDescent="0.25">
      <c r="A507" s="2"/>
      <c r="B507" s="2"/>
      <c r="C507" s="2"/>
      <c r="D507" s="2"/>
      <c r="E507" s="2"/>
      <c r="F507" s="107"/>
      <c r="G507" s="107"/>
      <c r="H507" s="108"/>
      <c r="I507" s="107"/>
      <c r="J507" s="107"/>
      <c r="K507" s="478"/>
      <c r="L507" s="478"/>
      <c r="M507" s="2"/>
    </row>
    <row r="508" spans="1:13" ht="12.75" customHeight="1" x14ac:dyDescent="0.25">
      <c r="A508" s="2"/>
      <c r="B508" s="2"/>
      <c r="C508" s="2"/>
      <c r="D508" s="2"/>
      <c r="E508" s="2"/>
      <c r="F508" s="107"/>
      <c r="G508" s="107"/>
      <c r="H508" s="108"/>
      <c r="I508" s="107"/>
      <c r="J508" s="107"/>
      <c r="K508" s="478"/>
      <c r="L508" s="478"/>
      <c r="M508" s="2"/>
    </row>
    <row r="509" spans="1:13" ht="12.75" customHeight="1" x14ac:dyDescent="0.25">
      <c r="A509" s="2"/>
      <c r="B509" s="2"/>
      <c r="C509" s="2"/>
      <c r="D509" s="2"/>
      <c r="E509" s="2"/>
      <c r="F509" s="107"/>
      <c r="G509" s="107"/>
      <c r="H509" s="108"/>
      <c r="I509" s="107"/>
      <c r="J509" s="107"/>
      <c r="K509" s="478"/>
      <c r="L509" s="478"/>
      <c r="M509" s="2"/>
    </row>
    <row r="510" spans="1:13" ht="12.75" customHeight="1" x14ac:dyDescent="0.25">
      <c r="A510" s="2"/>
      <c r="B510" s="2"/>
      <c r="C510" s="2"/>
      <c r="D510" s="2"/>
      <c r="E510" s="2"/>
      <c r="F510" s="107"/>
      <c r="G510" s="107"/>
      <c r="H510" s="108"/>
      <c r="I510" s="107"/>
      <c r="J510" s="107"/>
      <c r="K510" s="478"/>
      <c r="L510" s="478"/>
      <c r="M510" s="2"/>
    </row>
    <row r="511" spans="1:13" ht="12.75" customHeight="1" x14ac:dyDescent="0.25">
      <c r="A511" s="2"/>
      <c r="B511" s="2"/>
      <c r="C511" s="2"/>
      <c r="D511" s="2"/>
      <c r="E511" s="2"/>
      <c r="F511" s="107"/>
      <c r="G511" s="107"/>
      <c r="H511" s="108"/>
      <c r="I511" s="107"/>
      <c r="J511" s="107"/>
      <c r="K511" s="478"/>
      <c r="L511" s="478"/>
      <c r="M511" s="2"/>
    </row>
    <row r="512" spans="1:13" ht="12.75" customHeight="1" x14ac:dyDescent="0.25">
      <c r="A512" s="2"/>
      <c r="B512" s="2"/>
      <c r="C512" s="2"/>
      <c r="D512" s="2"/>
      <c r="E512" s="2"/>
      <c r="F512" s="107"/>
      <c r="G512" s="107"/>
      <c r="H512" s="108"/>
      <c r="I512" s="107"/>
      <c r="J512" s="107"/>
      <c r="K512" s="478"/>
      <c r="L512" s="478"/>
      <c r="M512" s="2"/>
    </row>
    <row r="513" spans="1:13" ht="12.75" customHeight="1" x14ac:dyDescent="0.25">
      <c r="A513" s="2"/>
      <c r="B513" s="2"/>
      <c r="C513" s="2"/>
      <c r="D513" s="2"/>
      <c r="E513" s="2"/>
      <c r="F513" s="107"/>
      <c r="G513" s="107"/>
      <c r="H513" s="108"/>
      <c r="I513" s="107"/>
      <c r="J513" s="107"/>
      <c r="K513" s="478"/>
      <c r="L513" s="478"/>
      <c r="M513" s="2"/>
    </row>
    <row r="514" spans="1:13" ht="12.75" customHeight="1" x14ac:dyDescent="0.25">
      <c r="A514" s="2"/>
      <c r="B514" s="2"/>
      <c r="C514" s="2"/>
      <c r="D514" s="2"/>
      <c r="E514" s="2"/>
      <c r="F514" s="107"/>
      <c r="G514" s="107"/>
      <c r="H514" s="108"/>
      <c r="I514" s="107"/>
      <c r="J514" s="107"/>
      <c r="K514" s="478"/>
      <c r="L514" s="478"/>
      <c r="M514" s="2"/>
    </row>
    <row r="515" spans="1:13" ht="12.75" customHeight="1" x14ac:dyDescent="0.25">
      <c r="A515" s="2"/>
      <c r="B515" s="2"/>
      <c r="C515" s="2"/>
      <c r="D515" s="2"/>
      <c r="E515" s="2"/>
      <c r="F515" s="107"/>
      <c r="G515" s="107"/>
      <c r="H515" s="108"/>
      <c r="I515" s="107"/>
      <c r="J515" s="107"/>
      <c r="K515" s="478"/>
      <c r="L515" s="478"/>
      <c r="M515" s="2"/>
    </row>
    <row r="516" spans="1:13" ht="12.75" customHeight="1" x14ac:dyDescent="0.25">
      <c r="A516" s="2"/>
      <c r="B516" s="2"/>
      <c r="C516" s="2"/>
      <c r="D516" s="2"/>
      <c r="E516" s="2"/>
      <c r="F516" s="107"/>
      <c r="G516" s="107"/>
      <c r="H516" s="108"/>
      <c r="I516" s="107"/>
      <c r="J516" s="107"/>
      <c r="K516" s="478"/>
      <c r="L516" s="478"/>
      <c r="M516" s="2"/>
    </row>
    <row r="517" spans="1:13" ht="12.75" customHeight="1" x14ac:dyDescent="0.25">
      <c r="A517" s="2"/>
      <c r="B517" s="2"/>
      <c r="C517" s="2"/>
      <c r="D517" s="2"/>
      <c r="E517" s="2"/>
      <c r="F517" s="107"/>
      <c r="G517" s="107"/>
      <c r="H517" s="108"/>
      <c r="I517" s="107"/>
      <c r="J517" s="107"/>
      <c r="K517" s="478"/>
      <c r="L517" s="478"/>
      <c r="M517" s="2"/>
    </row>
    <row r="518" spans="1:13" ht="12.75" customHeight="1" x14ac:dyDescent="0.25">
      <c r="A518" s="2"/>
      <c r="B518" s="2"/>
      <c r="C518" s="2"/>
      <c r="D518" s="2"/>
      <c r="E518" s="2"/>
      <c r="F518" s="107"/>
      <c r="G518" s="107"/>
      <c r="H518" s="108"/>
      <c r="I518" s="107"/>
      <c r="J518" s="107"/>
      <c r="K518" s="478"/>
      <c r="L518" s="478"/>
      <c r="M518" s="2"/>
    </row>
    <row r="519" spans="1:13" ht="12.75" customHeight="1" x14ac:dyDescent="0.25">
      <c r="A519" s="2"/>
      <c r="B519" s="2"/>
      <c r="C519" s="2"/>
      <c r="D519" s="2"/>
      <c r="E519" s="2"/>
      <c r="F519" s="107"/>
      <c r="G519" s="107"/>
      <c r="H519" s="108"/>
      <c r="I519" s="107"/>
      <c r="J519" s="107"/>
      <c r="K519" s="478"/>
      <c r="L519" s="478"/>
      <c r="M519" s="2"/>
    </row>
    <row r="520" spans="1:13" ht="12.75" customHeight="1" x14ac:dyDescent="0.25">
      <c r="A520" s="2"/>
      <c r="B520" s="2"/>
      <c r="C520" s="2"/>
      <c r="D520" s="2"/>
      <c r="E520" s="2"/>
      <c r="F520" s="107"/>
      <c r="G520" s="107"/>
      <c r="H520" s="108"/>
      <c r="I520" s="107"/>
      <c r="J520" s="107"/>
      <c r="K520" s="478"/>
      <c r="L520" s="478"/>
      <c r="M520" s="2"/>
    </row>
    <row r="521" spans="1:13" ht="12.75" customHeight="1" x14ac:dyDescent="0.25">
      <c r="A521" s="2"/>
      <c r="B521" s="2"/>
      <c r="C521" s="2"/>
      <c r="D521" s="2"/>
      <c r="E521" s="2"/>
      <c r="F521" s="107"/>
      <c r="G521" s="107"/>
      <c r="H521" s="108"/>
      <c r="I521" s="107"/>
      <c r="J521" s="107"/>
      <c r="K521" s="478"/>
      <c r="L521" s="478"/>
      <c r="M521" s="2"/>
    </row>
    <row r="522" spans="1:13" ht="12.75" customHeight="1" x14ac:dyDescent="0.25">
      <c r="A522" s="2"/>
      <c r="B522" s="2"/>
      <c r="C522" s="2"/>
      <c r="D522" s="2"/>
      <c r="E522" s="2"/>
      <c r="F522" s="107"/>
      <c r="G522" s="107"/>
      <c r="H522" s="108"/>
      <c r="I522" s="107"/>
      <c r="J522" s="107"/>
      <c r="K522" s="478"/>
      <c r="L522" s="478"/>
      <c r="M522" s="2"/>
    </row>
    <row r="523" spans="1:13" ht="12.75" customHeight="1" x14ac:dyDescent="0.25">
      <c r="A523" s="2"/>
      <c r="B523" s="2"/>
      <c r="C523" s="2"/>
      <c r="D523" s="2"/>
      <c r="E523" s="2"/>
      <c r="F523" s="107"/>
      <c r="G523" s="107"/>
      <c r="H523" s="108"/>
      <c r="I523" s="107"/>
      <c r="J523" s="107"/>
      <c r="K523" s="478"/>
      <c r="L523" s="478"/>
      <c r="M523" s="2"/>
    </row>
    <row r="524" spans="1:13" ht="12.75" customHeight="1" x14ac:dyDescent="0.25">
      <c r="A524" s="2"/>
      <c r="B524" s="2"/>
      <c r="C524" s="2"/>
      <c r="D524" s="2"/>
      <c r="E524" s="2"/>
      <c r="F524" s="107"/>
      <c r="G524" s="107"/>
      <c r="H524" s="108"/>
      <c r="I524" s="107"/>
      <c r="J524" s="107"/>
      <c r="K524" s="478"/>
      <c r="L524" s="478"/>
      <c r="M524" s="2"/>
    </row>
    <row r="525" spans="1:13" ht="12.75" customHeight="1" x14ac:dyDescent="0.25">
      <c r="A525" s="2"/>
      <c r="B525" s="2"/>
      <c r="C525" s="2"/>
      <c r="D525" s="2"/>
      <c r="E525" s="2"/>
      <c r="F525" s="107"/>
      <c r="G525" s="107"/>
      <c r="H525" s="108"/>
      <c r="I525" s="107"/>
      <c r="J525" s="107"/>
      <c r="K525" s="478"/>
      <c r="L525" s="478"/>
      <c r="M525" s="2"/>
    </row>
    <row r="526" spans="1:13" ht="12.75" customHeight="1" x14ac:dyDescent="0.25">
      <c r="A526" s="2"/>
      <c r="B526" s="2"/>
      <c r="C526" s="2"/>
      <c r="D526" s="2"/>
      <c r="E526" s="2"/>
      <c r="F526" s="107"/>
      <c r="G526" s="107"/>
      <c r="H526" s="108"/>
      <c r="I526" s="107"/>
      <c r="J526" s="107"/>
      <c r="K526" s="478"/>
      <c r="L526" s="478"/>
      <c r="M526" s="2"/>
    </row>
    <row r="527" spans="1:13" ht="12.75" customHeight="1" x14ac:dyDescent="0.25">
      <c r="A527" s="2"/>
      <c r="B527" s="2"/>
      <c r="C527" s="2"/>
      <c r="D527" s="2"/>
      <c r="E527" s="2"/>
      <c r="F527" s="107"/>
      <c r="G527" s="107"/>
      <c r="H527" s="108"/>
      <c r="I527" s="107"/>
      <c r="J527" s="107"/>
      <c r="K527" s="478"/>
      <c r="L527" s="478"/>
      <c r="M527" s="2"/>
    </row>
    <row r="528" spans="1:13" ht="12.75" customHeight="1" x14ac:dyDescent="0.25">
      <c r="A528" s="2"/>
      <c r="B528" s="2"/>
      <c r="C528" s="2"/>
      <c r="D528" s="2"/>
      <c r="E528" s="2"/>
      <c r="F528" s="107"/>
      <c r="G528" s="107"/>
      <c r="H528" s="108"/>
      <c r="I528" s="107"/>
      <c r="J528" s="107"/>
      <c r="K528" s="478"/>
      <c r="L528" s="478"/>
      <c r="M528" s="2"/>
    </row>
    <row r="529" spans="1:13" ht="12.75" customHeight="1" x14ac:dyDescent="0.25">
      <c r="A529" s="2"/>
      <c r="B529" s="2"/>
      <c r="C529" s="2"/>
      <c r="D529" s="2"/>
      <c r="E529" s="2"/>
      <c r="F529" s="107"/>
      <c r="G529" s="107"/>
      <c r="H529" s="108"/>
      <c r="I529" s="107"/>
      <c r="J529" s="107"/>
      <c r="K529" s="478"/>
      <c r="L529" s="478"/>
      <c r="M529" s="2"/>
    </row>
    <row r="530" spans="1:13" ht="12.75" customHeight="1" x14ac:dyDescent="0.25">
      <c r="A530" s="2"/>
      <c r="B530" s="2"/>
      <c r="C530" s="2"/>
      <c r="D530" s="2"/>
      <c r="E530" s="2"/>
      <c r="F530" s="107"/>
      <c r="G530" s="107"/>
      <c r="H530" s="108"/>
      <c r="I530" s="107"/>
      <c r="J530" s="107"/>
      <c r="K530" s="478"/>
      <c r="L530" s="478"/>
      <c r="M530" s="2"/>
    </row>
    <row r="531" spans="1:13" ht="12.75" customHeight="1" x14ac:dyDescent="0.25">
      <c r="A531" s="2"/>
      <c r="B531" s="2"/>
      <c r="C531" s="2"/>
      <c r="D531" s="2"/>
      <c r="E531" s="2"/>
      <c r="F531" s="107"/>
      <c r="G531" s="107"/>
      <c r="H531" s="108"/>
      <c r="I531" s="107"/>
      <c r="J531" s="107"/>
      <c r="K531" s="478"/>
      <c r="L531" s="478"/>
      <c r="M531" s="2"/>
    </row>
    <row r="532" spans="1:13" ht="12.75" customHeight="1" x14ac:dyDescent="0.25">
      <c r="A532" s="2"/>
      <c r="B532" s="2"/>
      <c r="C532" s="2"/>
      <c r="D532" s="2"/>
      <c r="E532" s="2"/>
      <c r="F532" s="107"/>
      <c r="G532" s="107"/>
      <c r="H532" s="108"/>
      <c r="I532" s="107"/>
      <c r="J532" s="107"/>
      <c r="K532" s="478"/>
      <c r="L532" s="478"/>
      <c r="M532" s="2"/>
    </row>
    <row r="533" spans="1:13" ht="12.75" customHeight="1" x14ac:dyDescent="0.25">
      <c r="A533" s="2"/>
      <c r="B533" s="2"/>
      <c r="C533" s="2"/>
      <c r="D533" s="2"/>
      <c r="E533" s="2"/>
      <c r="F533" s="107"/>
      <c r="G533" s="107"/>
      <c r="H533" s="108"/>
      <c r="I533" s="107"/>
      <c r="J533" s="107"/>
      <c r="K533" s="478"/>
      <c r="L533" s="478"/>
      <c r="M533" s="2"/>
    </row>
    <row r="534" spans="1:13" ht="12.75" customHeight="1" x14ac:dyDescent="0.25">
      <c r="A534" s="2"/>
      <c r="B534" s="2"/>
      <c r="C534" s="2"/>
      <c r="D534" s="2"/>
      <c r="E534" s="2"/>
      <c r="F534" s="107"/>
      <c r="G534" s="107"/>
      <c r="H534" s="108"/>
      <c r="I534" s="107"/>
      <c r="J534" s="107"/>
      <c r="K534" s="478"/>
      <c r="L534" s="478"/>
      <c r="M534" s="2"/>
    </row>
    <row r="535" spans="1:13" ht="12.75" customHeight="1" x14ac:dyDescent="0.25">
      <c r="A535" s="2"/>
      <c r="B535" s="2"/>
      <c r="C535" s="2"/>
      <c r="D535" s="2"/>
      <c r="E535" s="2"/>
      <c r="F535" s="107"/>
      <c r="G535" s="107"/>
      <c r="H535" s="108"/>
      <c r="I535" s="107"/>
      <c r="J535" s="107"/>
      <c r="K535" s="478"/>
      <c r="L535" s="478"/>
      <c r="M535" s="2"/>
    </row>
    <row r="536" spans="1:13" ht="12.75" customHeight="1" x14ac:dyDescent="0.25">
      <c r="A536" s="2"/>
      <c r="B536" s="2"/>
      <c r="C536" s="2"/>
      <c r="D536" s="2"/>
      <c r="E536" s="2"/>
      <c r="F536" s="107"/>
      <c r="G536" s="107"/>
      <c r="H536" s="108"/>
      <c r="I536" s="107"/>
      <c r="J536" s="107"/>
      <c r="K536" s="478"/>
      <c r="L536" s="478"/>
      <c r="M536" s="2"/>
    </row>
    <row r="537" spans="1:13" ht="12.75" customHeight="1" x14ac:dyDescent="0.25">
      <c r="A537" s="2"/>
      <c r="B537" s="2"/>
      <c r="C537" s="2"/>
      <c r="D537" s="2"/>
      <c r="E537" s="2"/>
      <c r="F537" s="107"/>
      <c r="G537" s="107"/>
      <c r="H537" s="108"/>
      <c r="I537" s="107"/>
      <c r="J537" s="107"/>
      <c r="K537" s="478"/>
      <c r="L537" s="478"/>
      <c r="M537" s="2"/>
    </row>
    <row r="538" spans="1:13" ht="12.75" customHeight="1" x14ac:dyDescent="0.25">
      <c r="A538" s="2"/>
      <c r="B538" s="2"/>
      <c r="C538" s="2"/>
      <c r="D538" s="2"/>
      <c r="E538" s="2"/>
      <c r="F538" s="107"/>
      <c r="G538" s="107"/>
      <c r="H538" s="108"/>
      <c r="I538" s="107"/>
      <c r="J538" s="107"/>
      <c r="K538" s="478"/>
      <c r="L538" s="478"/>
      <c r="M538" s="2"/>
    </row>
    <row r="539" spans="1:13" ht="12.75" customHeight="1" x14ac:dyDescent="0.25">
      <c r="A539" s="2"/>
      <c r="B539" s="2"/>
      <c r="C539" s="2"/>
      <c r="D539" s="2"/>
      <c r="E539" s="2"/>
      <c r="F539" s="107"/>
      <c r="G539" s="107"/>
      <c r="H539" s="108"/>
      <c r="I539" s="107"/>
      <c r="J539" s="107"/>
      <c r="K539" s="478"/>
      <c r="L539" s="478"/>
      <c r="M539" s="2"/>
    </row>
    <row r="540" spans="1:13" ht="12.75" customHeight="1" x14ac:dyDescent="0.25">
      <c r="A540" s="2"/>
      <c r="B540" s="2"/>
      <c r="C540" s="2"/>
      <c r="D540" s="2"/>
      <c r="E540" s="2"/>
      <c r="F540" s="107"/>
      <c r="G540" s="107"/>
      <c r="H540" s="108"/>
      <c r="I540" s="107"/>
      <c r="J540" s="107"/>
      <c r="K540" s="478"/>
      <c r="L540" s="478"/>
      <c r="M540" s="2"/>
    </row>
    <row r="541" spans="1:13" ht="12.75" customHeight="1" x14ac:dyDescent="0.25">
      <c r="A541" s="2"/>
      <c r="B541" s="2"/>
      <c r="C541" s="2"/>
      <c r="D541" s="2"/>
      <c r="E541" s="2"/>
      <c r="F541" s="107"/>
      <c r="G541" s="107"/>
      <c r="H541" s="108"/>
      <c r="I541" s="107"/>
      <c r="J541" s="107"/>
      <c r="K541" s="478"/>
      <c r="L541" s="478"/>
      <c r="M541" s="2"/>
    </row>
    <row r="542" spans="1:13" ht="12.75" customHeight="1" x14ac:dyDescent="0.25">
      <c r="A542" s="2"/>
      <c r="B542" s="2"/>
      <c r="C542" s="2"/>
      <c r="D542" s="2"/>
      <c r="E542" s="2"/>
      <c r="F542" s="107"/>
      <c r="G542" s="107"/>
      <c r="H542" s="108"/>
      <c r="I542" s="107"/>
      <c r="J542" s="107"/>
      <c r="K542" s="478"/>
      <c r="L542" s="478"/>
      <c r="M542" s="2"/>
    </row>
    <row r="543" spans="1:13" ht="12.75" customHeight="1" x14ac:dyDescent="0.25">
      <c r="A543" s="2"/>
      <c r="B543" s="2"/>
      <c r="C543" s="2"/>
      <c r="D543" s="2"/>
      <c r="E543" s="2"/>
      <c r="F543" s="107"/>
      <c r="G543" s="107"/>
      <c r="H543" s="108"/>
      <c r="I543" s="107"/>
      <c r="J543" s="107"/>
      <c r="K543" s="478"/>
      <c r="L543" s="478"/>
      <c r="M543" s="2"/>
    </row>
    <row r="544" spans="1:13" ht="12.75" customHeight="1" x14ac:dyDescent="0.25">
      <c r="A544" s="2"/>
      <c r="B544" s="2"/>
      <c r="C544" s="2"/>
      <c r="D544" s="2"/>
      <c r="E544" s="2"/>
      <c r="F544" s="107"/>
      <c r="G544" s="107"/>
      <c r="H544" s="108"/>
      <c r="I544" s="107"/>
      <c r="J544" s="107"/>
      <c r="K544" s="478"/>
      <c r="L544" s="478"/>
      <c r="M544" s="2"/>
    </row>
    <row r="545" spans="1:13" ht="12.75" customHeight="1" x14ac:dyDescent="0.25">
      <c r="A545" s="2"/>
      <c r="B545" s="2"/>
      <c r="C545" s="2"/>
      <c r="D545" s="2"/>
      <c r="E545" s="2"/>
      <c r="F545" s="107"/>
      <c r="G545" s="107"/>
      <c r="H545" s="108"/>
      <c r="I545" s="107"/>
      <c r="J545" s="107"/>
      <c r="K545" s="478"/>
      <c r="L545" s="478"/>
      <c r="M545" s="2"/>
    </row>
    <row r="546" spans="1:13" ht="12.75" customHeight="1" x14ac:dyDescent="0.25">
      <c r="A546" s="2"/>
      <c r="B546" s="2"/>
      <c r="C546" s="2"/>
      <c r="D546" s="2"/>
      <c r="E546" s="2"/>
      <c r="F546" s="107"/>
      <c r="G546" s="107"/>
      <c r="H546" s="108"/>
      <c r="I546" s="107"/>
      <c r="J546" s="107"/>
      <c r="K546" s="478"/>
      <c r="L546" s="478"/>
      <c r="M546" s="2"/>
    </row>
    <row r="547" spans="1:13" ht="12.75" customHeight="1" x14ac:dyDescent="0.25">
      <c r="A547" s="2"/>
      <c r="B547" s="2"/>
      <c r="C547" s="2"/>
      <c r="D547" s="2"/>
      <c r="E547" s="2"/>
      <c r="F547" s="107"/>
      <c r="G547" s="107"/>
      <c r="H547" s="108"/>
      <c r="I547" s="107"/>
      <c r="J547" s="107"/>
      <c r="K547" s="478"/>
      <c r="L547" s="478"/>
      <c r="M547" s="2"/>
    </row>
    <row r="548" spans="1:13" ht="12.75" customHeight="1" x14ac:dyDescent="0.25">
      <c r="A548" s="2"/>
      <c r="B548" s="2"/>
      <c r="C548" s="2"/>
      <c r="D548" s="2"/>
      <c r="E548" s="2"/>
      <c r="F548" s="107"/>
      <c r="G548" s="107"/>
      <c r="H548" s="108"/>
      <c r="I548" s="107"/>
      <c r="J548" s="107"/>
      <c r="K548" s="478"/>
      <c r="L548" s="478"/>
      <c r="M548" s="2"/>
    </row>
    <row r="549" spans="1:13" ht="12.75" customHeight="1" x14ac:dyDescent="0.25">
      <c r="A549" s="2"/>
      <c r="B549" s="2"/>
      <c r="C549" s="2"/>
      <c r="D549" s="2"/>
      <c r="E549" s="2"/>
      <c r="F549" s="107"/>
      <c r="G549" s="107"/>
      <c r="H549" s="108"/>
      <c r="I549" s="107"/>
      <c r="J549" s="107"/>
      <c r="K549" s="478"/>
      <c r="L549" s="478"/>
      <c r="M549" s="2"/>
    </row>
    <row r="550" spans="1:13" ht="12.75" customHeight="1" x14ac:dyDescent="0.25">
      <c r="A550" s="2"/>
      <c r="B550" s="2"/>
      <c r="C550" s="2"/>
      <c r="D550" s="2"/>
      <c r="E550" s="2"/>
      <c r="F550" s="107"/>
      <c r="G550" s="107"/>
      <c r="H550" s="108"/>
      <c r="I550" s="107"/>
      <c r="J550" s="107"/>
      <c r="K550" s="478"/>
      <c r="L550" s="478"/>
      <c r="M550" s="2"/>
    </row>
    <row r="551" spans="1:13" ht="12.75" customHeight="1" x14ac:dyDescent="0.25">
      <c r="A551" s="2"/>
      <c r="B551" s="2"/>
      <c r="C551" s="2"/>
      <c r="D551" s="2"/>
      <c r="E551" s="2"/>
      <c r="F551" s="107"/>
      <c r="G551" s="107"/>
      <c r="H551" s="108"/>
      <c r="I551" s="107"/>
      <c r="J551" s="107"/>
      <c r="K551" s="478"/>
      <c r="L551" s="478"/>
      <c r="M551" s="2"/>
    </row>
    <row r="552" spans="1:13" ht="12.75" customHeight="1" x14ac:dyDescent="0.25">
      <c r="A552" s="2"/>
      <c r="B552" s="2"/>
      <c r="C552" s="2"/>
      <c r="D552" s="2"/>
      <c r="E552" s="2"/>
      <c r="F552" s="107"/>
      <c r="G552" s="107"/>
      <c r="H552" s="108"/>
      <c r="I552" s="107"/>
      <c r="J552" s="107"/>
      <c r="K552" s="478"/>
      <c r="L552" s="478"/>
      <c r="M552" s="2"/>
    </row>
    <row r="553" spans="1:13" ht="12.75" customHeight="1" x14ac:dyDescent="0.25">
      <c r="A553" s="2"/>
      <c r="B553" s="2"/>
      <c r="C553" s="2"/>
      <c r="D553" s="2"/>
      <c r="E553" s="2"/>
      <c r="F553" s="107"/>
      <c r="G553" s="107"/>
      <c r="H553" s="108"/>
      <c r="I553" s="107"/>
      <c r="J553" s="107"/>
      <c r="K553" s="478"/>
      <c r="L553" s="478"/>
      <c r="M553" s="2"/>
    </row>
    <row r="554" spans="1:13" ht="12.75" customHeight="1" x14ac:dyDescent="0.25">
      <c r="A554" s="2"/>
      <c r="B554" s="2"/>
      <c r="C554" s="2"/>
      <c r="D554" s="2"/>
      <c r="E554" s="2"/>
      <c r="F554" s="107"/>
      <c r="G554" s="107"/>
      <c r="H554" s="108"/>
      <c r="I554" s="107"/>
      <c r="J554" s="107"/>
      <c r="K554" s="478"/>
      <c r="L554" s="478"/>
      <c r="M554" s="2"/>
    </row>
    <row r="555" spans="1:13" ht="12.75" customHeight="1" x14ac:dyDescent="0.25">
      <c r="A555" s="2"/>
      <c r="B555" s="2"/>
      <c r="C555" s="2"/>
      <c r="D555" s="2"/>
      <c r="E555" s="2"/>
      <c r="F555" s="107"/>
      <c r="G555" s="107"/>
      <c r="H555" s="108"/>
      <c r="I555" s="107"/>
      <c r="J555" s="107"/>
      <c r="K555" s="478"/>
      <c r="L555" s="478"/>
      <c r="M555" s="2"/>
    </row>
    <row r="556" spans="1:13" ht="12.75" customHeight="1" x14ac:dyDescent="0.25">
      <c r="A556" s="2"/>
      <c r="B556" s="2"/>
      <c r="C556" s="2"/>
      <c r="D556" s="2"/>
      <c r="E556" s="2"/>
      <c r="F556" s="107"/>
      <c r="G556" s="107"/>
      <c r="H556" s="108"/>
      <c r="I556" s="107"/>
      <c r="J556" s="107"/>
      <c r="K556" s="478"/>
      <c r="L556" s="478"/>
      <c r="M556" s="2"/>
    </row>
    <row r="557" spans="1:13" ht="12.75" customHeight="1" x14ac:dyDescent="0.25">
      <c r="A557" s="2"/>
      <c r="B557" s="2"/>
      <c r="C557" s="2"/>
      <c r="D557" s="2"/>
      <c r="E557" s="2"/>
      <c r="F557" s="107"/>
      <c r="G557" s="107"/>
      <c r="H557" s="108"/>
      <c r="I557" s="107"/>
      <c r="J557" s="107"/>
      <c r="K557" s="478"/>
      <c r="L557" s="478"/>
      <c r="M557" s="2"/>
    </row>
    <row r="558" spans="1:13" ht="12.75" customHeight="1" x14ac:dyDescent="0.25">
      <c r="A558" s="2"/>
      <c r="B558" s="2"/>
      <c r="C558" s="2"/>
      <c r="D558" s="2"/>
      <c r="E558" s="2"/>
      <c r="F558" s="107"/>
      <c r="G558" s="107"/>
      <c r="H558" s="108"/>
      <c r="I558" s="107"/>
      <c r="J558" s="107"/>
      <c r="K558" s="478"/>
      <c r="L558" s="478"/>
      <c r="M558" s="2"/>
    </row>
    <row r="559" spans="1:13" ht="12.75" customHeight="1" x14ac:dyDescent="0.25">
      <c r="A559" s="2"/>
      <c r="B559" s="2"/>
      <c r="C559" s="2"/>
      <c r="D559" s="2"/>
      <c r="E559" s="2"/>
      <c r="F559" s="107"/>
      <c r="G559" s="107"/>
      <c r="H559" s="108"/>
      <c r="I559" s="107"/>
      <c r="J559" s="107"/>
      <c r="K559" s="478"/>
      <c r="L559" s="478"/>
      <c r="M559" s="2"/>
    </row>
    <row r="560" spans="1:13" ht="12.75" customHeight="1" x14ac:dyDescent="0.25">
      <c r="A560" s="2"/>
      <c r="B560" s="2"/>
      <c r="C560" s="2"/>
      <c r="D560" s="2"/>
      <c r="E560" s="2"/>
      <c r="F560" s="107"/>
      <c r="G560" s="107"/>
      <c r="H560" s="108"/>
      <c r="I560" s="107"/>
      <c r="J560" s="107"/>
      <c r="K560" s="478"/>
      <c r="L560" s="478"/>
      <c r="M560" s="2"/>
    </row>
    <row r="561" spans="1:13" ht="12.75" customHeight="1" x14ac:dyDescent="0.25">
      <c r="A561" s="2"/>
      <c r="B561" s="2"/>
      <c r="C561" s="2"/>
      <c r="D561" s="2"/>
      <c r="E561" s="2"/>
      <c r="F561" s="107"/>
      <c r="G561" s="107"/>
      <c r="H561" s="108"/>
      <c r="I561" s="107"/>
      <c r="J561" s="107"/>
      <c r="K561" s="478"/>
      <c r="L561" s="478"/>
      <c r="M561" s="2"/>
    </row>
    <row r="562" spans="1:13" ht="12.75" customHeight="1" x14ac:dyDescent="0.25">
      <c r="A562" s="2"/>
      <c r="B562" s="2"/>
      <c r="C562" s="2"/>
      <c r="D562" s="2"/>
      <c r="E562" s="2"/>
      <c r="F562" s="107"/>
      <c r="G562" s="107"/>
      <c r="H562" s="108"/>
      <c r="I562" s="107"/>
      <c r="J562" s="107"/>
      <c r="K562" s="478"/>
      <c r="L562" s="478"/>
      <c r="M562" s="2"/>
    </row>
    <row r="563" spans="1:13" ht="12.75" customHeight="1" x14ac:dyDescent="0.25">
      <c r="A563" s="2"/>
      <c r="B563" s="2"/>
      <c r="C563" s="2"/>
      <c r="D563" s="2"/>
      <c r="E563" s="2"/>
      <c r="F563" s="107"/>
      <c r="G563" s="107"/>
      <c r="H563" s="108"/>
      <c r="I563" s="107"/>
      <c r="J563" s="107"/>
      <c r="K563" s="478"/>
      <c r="L563" s="478"/>
      <c r="M563" s="2"/>
    </row>
    <row r="564" spans="1:13" ht="12.75" customHeight="1" x14ac:dyDescent="0.25">
      <c r="A564" s="2"/>
      <c r="B564" s="2"/>
      <c r="C564" s="2"/>
      <c r="D564" s="2"/>
      <c r="E564" s="2"/>
      <c r="F564" s="107"/>
      <c r="G564" s="107"/>
      <c r="H564" s="108"/>
      <c r="I564" s="107"/>
      <c r="J564" s="107"/>
      <c r="K564" s="478"/>
      <c r="L564" s="478"/>
      <c r="M564" s="2"/>
    </row>
    <row r="565" spans="1:13" ht="12.75" customHeight="1" x14ac:dyDescent="0.25">
      <c r="A565" s="2"/>
      <c r="B565" s="2"/>
      <c r="C565" s="2"/>
      <c r="D565" s="2"/>
      <c r="E565" s="2"/>
      <c r="F565" s="107"/>
      <c r="G565" s="107"/>
      <c r="H565" s="108"/>
      <c r="I565" s="107"/>
      <c r="J565" s="107"/>
      <c r="K565" s="478"/>
      <c r="L565" s="478"/>
      <c r="M565" s="2"/>
    </row>
    <row r="566" spans="1:13" ht="12.75" customHeight="1" x14ac:dyDescent="0.25">
      <c r="A566" s="2"/>
      <c r="B566" s="2"/>
      <c r="C566" s="2"/>
      <c r="D566" s="2"/>
      <c r="E566" s="2"/>
      <c r="F566" s="107"/>
      <c r="G566" s="107"/>
      <c r="H566" s="108"/>
      <c r="I566" s="107"/>
      <c r="J566" s="107"/>
      <c r="K566" s="478"/>
      <c r="L566" s="478"/>
      <c r="M566" s="2"/>
    </row>
    <row r="567" spans="1:13" ht="12.75" customHeight="1" x14ac:dyDescent="0.25">
      <c r="A567" s="2"/>
      <c r="B567" s="2"/>
      <c r="C567" s="2"/>
      <c r="D567" s="2"/>
      <c r="E567" s="2"/>
      <c r="F567" s="107"/>
      <c r="G567" s="107"/>
      <c r="H567" s="108"/>
      <c r="I567" s="107"/>
      <c r="J567" s="107"/>
      <c r="K567" s="478"/>
      <c r="L567" s="478"/>
      <c r="M567" s="2"/>
    </row>
    <row r="568" spans="1:13" ht="12.75" customHeight="1" x14ac:dyDescent="0.25">
      <c r="A568" s="2"/>
      <c r="B568" s="2"/>
      <c r="C568" s="2"/>
      <c r="D568" s="2"/>
      <c r="E568" s="2"/>
      <c r="F568" s="107"/>
      <c r="G568" s="107"/>
      <c r="H568" s="108"/>
      <c r="I568" s="107"/>
      <c r="J568" s="107"/>
      <c r="K568" s="478"/>
      <c r="L568" s="478"/>
      <c r="M568" s="2"/>
    </row>
    <row r="569" spans="1:13" ht="12.75" customHeight="1" x14ac:dyDescent="0.25">
      <c r="A569" s="2"/>
      <c r="B569" s="2"/>
      <c r="C569" s="2"/>
      <c r="D569" s="2"/>
      <c r="E569" s="2"/>
      <c r="F569" s="107"/>
      <c r="G569" s="107"/>
      <c r="H569" s="108"/>
      <c r="I569" s="107"/>
      <c r="J569" s="107"/>
      <c r="K569" s="478"/>
      <c r="L569" s="478"/>
      <c r="M569" s="2"/>
    </row>
    <row r="570" spans="1:13" ht="12.75" customHeight="1" x14ac:dyDescent="0.25">
      <c r="A570" s="2"/>
      <c r="B570" s="2"/>
      <c r="C570" s="2"/>
      <c r="D570" s="2"/>
      <c r="E570" s="2"/>
      <c r="F570" s="107"/>
      <c r="G570" s="107"/>
      <c r="H570" s="108"/>
      <c r="I570" s="107"/>
      <c r="J570" s="107"/>
      <c r="K570" s="478"/>
      <c r="L570" s="478"/>
      <c r="M570" s="2"/>
    </row>
    <row r="571" spans="1:13" ht="12.75" customHeight="1" x14ac:dyDescent="0.25">
      <c r="A571" s="2"/>
      <c r="B571" s="2"/>
      <c r="C571" s="2"/>
      <c r="D571" s="2"/>
      <c r="E571" s="2"/>
      <c r="F571" s="107"/>
      <c r="G571" s="107"/>
      <c r="H571" s="108"/>
      <c r="I571" s="107"/>
      <c r="J571" s="107"/>
      <c r="K571" s="478"/>
      <c r="L571" s="478"/>
      <c r="M571" s="2"/>
    </row>
    <row r="572" spans="1:13" ht="12.75" customHeight="1" x14ac:dyDescent="0.25">
      <c r="A572" s="2"/>
      <c r="B572" s="2"/>
      <c r="C572" s="2"/>
      <c r="D572" s="2"/>
      <c r="E572" s="2"/>
      <c r="F572" s="107"/>
      <c r="G572" s="107"/>
      <c r="H572" s="108"/>
      <c r="I572" s="107"/>
      <c r="J572" s="107"/>
      <c r="K572" s="478"/>
      <c r="L572" s="478"/>
      <c r="M572" s="2"/>
    </row>
    <row r="573" spans="1:13" ht="12.75" customHeight="1" x14ac:dyDescent="0.25">
      <c r="A573" s="2"/>
      <c r="B573" s="2"/>
      <c r="C573" s="2"/>
      <c r="D573" s="2"/>
      <c r="E573" s="2"/>
      <c r="F573" s="107"/>
      <c r="G573" s="107"/>
      <c r="H573" s="108"/>
      <c r="I573" s="107"/>
      <c r="J573" s="107"/>
      <c r="K573" s="478"/>
      <c r="L573" s="478"/>
      <c r="M573" s="2"/>
    </row>
    <row r="574" spans="1:13" ht="12.75" customHeight="1" x14ac:dyDescent="0.25">
      <c r="A574" s="2"/>
      <c r="B574" s="2"/>
      <c r="C574" s="2"/>
      <c r="D574" s="2"/>
      <c r="E574" s="2"/>
      <c r="F574" s="107"/>
      <c r="G574" s="107"/>
      <c r="H574" s="108"/>
      <c r="I574" s="107"/>
      <c r="J574" s="107"/>
      <c r="K574" s="478"/>
      <c r="L574" s="478"/>
      <c r="M574" s="2"/>
    </row>
    <row r="575" spans="1:13" ht="12.75" customHeight="1" x14ac:dyDescent="0.25">
      <c r="A575" s="2"/>
      <c r="B575" s="2"/>
      <c r="C575" s="2"/>
      <c r="D575" s="2"/>
      <c r="E575" s="2"/>
      <c r="F575" s="107"/>
      <c r="G575" s="107"/>
      <c r="H575" s="108"/>
      <c r="I575" s="107"/>
      <c r="J575" s="107"/>
      <c r="K575" s="478"/>
      <c r="L575" s="478"/>
      <c r="M575" s="2"/>
    </row>
    <row r="576" spans="1:13" ht="12.75" customHeight="1" x14ac:dyDescent="0.25">
      <c r="A576" s="2"/>
      <c r="B576" s="2"/>
      <c r="C576" s="2"/>
      <c r="D576" s="2"/>
      <c r="E576" s="2"/>
      <c r="F576" s="107"/>
      <c r="G576" s="107"/>
      <c r="H576" s="108"/>
      <c r="I576" s="107"/>
      <c r="J576" s="107"/>
      <c r="K576" s="478"/>
      <c r="L576" s="478"/>
      <c r="M576" s="2"/>
    </row>
    <row r="577" spans="1:13" ht="12.75" customHeight="1" x14ac:dyDescent="0.25">
      <c r="A577" s="2"/>
      <c r="B577" s="2"/>
      <c r="C577" s="2"/>
      <c r="D577" s="2"/>
      <c r="E577" s="2"/>
      <c r="F577" s="107"/>
      <c r="G577" s="107"/>
      <c r="H577" s="108"/>
      <c r="I577" s="107"/>
      <c r="J577" s="107"/>
      <c r="K577" s="478"/>
      <c r="L577" s="478"/>
      <c r="M577" s="2"/>
    </row>
    <row r="578" spans="1:13" ht="12.75" customHeight="1" x14ac:dyDescent="0.25">
      <c r="A578" s="2"/>
      <c r="B578" s="2"/>
      <c r="C578" s="2"/>
      <c r="D578" s="2"/>
      <c r="E578" s="2"/>
      <c r="F578" s="107"/>
      <c r="G578" s="107"/>
      <c r="H578" s="108"/>
      <c r="I578" s="107"/>
      <c r="J578" s="107"/>
      <c r="K578" s="478"/>
      <c r="L578" s="478"/>
      <c r="M578" s="2"/>
    </row>
    <row r="579" spans="1:13" ht="12.75" customHeight="1" x14ac:dyDescent="0.25">
      <c r="A579" s="2"/>
      <c r="B579" s="2"/>
      <c r="C579" s="2"/>
      <c r="D579" s="2"/>
      <c r="E579" s="2"/>
      <c r="F579" s="107"/>
      <c r="G579" s="107"/>
      <c r="H579" s="108"/>
      <c r="I579" s="107"/>
      <c r="J579" s="107"/>
      <c r="K579" s="478"/>
      <c r="L579" s="478"/>
      <c r="M579" s="2"/>
    </row>
    <row r="580" spans="1:13" ht="12.75" customHeight="1" x14ac:dyDescent="0.25">
      <c r="A580" s="2"/>
      <c r="B580" s="2"/>
      <c r="C580" s="2"/>
      <c r="D580" s="2"/>
      <c r="E580" s="2"/>
      <c r="F580" s="107"/>
      <c r="G580" s="107"/>
      <c r="H580" s="108"/>
      <c r="I580" s="107"/>
      <c r="J580" s="107"/>
      <c r="K580" s="478"/>
      <c r="L580" s="478"/>
      <c r="M580" s="2"/>
    </row>
    <row r="581" spans="1:13" ht="12.75" customHeight="1" x14ac:dyDescent="0.25">
      <c r="A581" s="2"/>
      <c r="B581" s="2"/>
      <c r="C581" s="2"/>
      <c r="D581" s="2"/>
      <c r="E581" s="2"/>
      <c r="F581" s="107"/>
      <c r="G581" s="107"/>
      <c r="H581" s="108"/>
      <c r="I581" s="107"/>
      <c r="J581" s="107"/>
      <c r="K581" s="478"/>
      <c r="L581" s="478"/>
      <c r="M581" s="2"/>
    </row>
    <row r="582" spans="1:13" ht="12.75" customHeight="1" x14ac:dyDescent="0.25">
      <c r="A582" s="2"/>
      <c r="B582" s="2"/>
      <c r="C582" s="2"/>
      <c r="D582" s="2"/>
      <c r="E582" s="2"/>
      <c r="F582" s="107"/>
      <c r="G582" s="107"/>
      <c r="H582" s="108"/>
      <c r="I582" s="107"/>
      <c r="J582" s="107"/>
      <c r="K582" s="478"/>
      <c r="L582" s="478"/>
      <c r="M582" s="2"/>
    </row>
    <row r="583" spans="1:13" ht="12.75" customHeight="1" x14ac:dyDescent="0.25">
      <c r="A583" s="2"/>
      <c r="B583" s="2"/>
      <c r="C583" s="2"/>
      <c r="D583" s="2"/>
      <c r="E583" s="2"/>
      <c r="F583" s="107"/>
      <c r="G583" s="107"/>
      <c r="H583" s="108"/>
      <c r="I583" s="107"/>
      <c r="J583" s="107"/>
      <c r="K583" s="478"/>
      <c r="L583" s="478"/>
      <c r="M583" s="2"/>
    </row>
    <row r="584" spans="1:13" ht="12.75" customHeight="1" x14ac:dyDescent="0.25">
      <c r="A584" s="2"/>
      <c r="B584" s="2"/>
      <c r="C584" s="2"/>
      <c r="D584" s="2"/>
      <c r="E584" s="2"/>
      <c r="F584" s="107"/>
      <c r="G584" s="107"/>
      <c r="H584" s="108"/>
      <c r="I584" s="107"/>
      <c r="J584" s="107"/>
      <c r="K584" s="478"/>
      <c r="L584" s="478"/>
      <c r="M584" s="2"/>
    </row>
    <row r="585" spans="1:13" ht="12.75" customHeight="1" x14ac:dyDescent="0.25">
      <c r="A585" s="2"/>
      <c r="B585" s="2"/>
      <c r="C585" s="2"/>
      <c r="D585" s="2"/>
      <c r="E585" s="2"/>
      <c r="F585" s="107"/>
      <c r="G585" s="107"/>
      <c r="H585" s="108"/>
      <c r="I585" s="107"/>
      <c r="J585" s="107"/>
      <c r="K585" s="478"/>
      <c r="L585" s="478"/>
      <c r="M585" s="2"/>
    </row>
    <row r="586" spans="1:13" ht="12.75" customHeight="1" x14ac:dyDescent="0.25">
      <c r="A586" s="2"/>
      <c r="B586" s="2"/>
      <c r="C586" s="2"/>
      <c r="D586" s="2"/>
      <c r="E586" s="2"/>
      <c r="F586" s="107"/>
      <c r="G586" s="107"/>
      <c r="H586" s="108"/>
      <c r="I586" s="107"/>
      <c r="J586" s="107"/>
      <c r="K586" s="478"/>
      <c r="L586" s="478"/>
      <c r="M586" s="2"/>
    </row>
    <row r="587" spans="1:13" ht="12.75" customHeight="1" x14ac:dyDescent="0.25">
      <c r="A587" s="2"/>
      <c r="B587" s="2"/>
      <c r="C587" s="2"/>
      <c r="D587" s="2"/>
      <c r="E587" s="2"/>
      <c r="F587" s="107"/>
      <c r="G587" s="107"/>
      <c r="H587" s="108"/>
      <c r="I587" s="107"/>
      <c r="J587" s="107"/>
      <c r="K587" s="478"/>
      <c r="L587" s="478"/>
      <c r="M587" s="2"/>
    </row>
    <row r="588" spans="1:13" ht="12.75" customHeight="1" x14ac:dyDescent="0.25">
      <c r="A588" s="2"/>
      <c r="B588" s="2"/>
      <c r="C588" s="2"/>
      <c r="D588" s="2"/>
      <c r="E588" s="2"/>
      <c r="F588" s="107"/>
      <c r="G588" s="107"/>
      <c r="H588" s="108"/>
      <c r="I588" s="107"/>
      <c r="J588" s="107"/>
      <c r="K588" s="478"/>
      <c r="L588" s="478"/>
      <c r="M588" s="2"/>
    </row>
    <row r="589" spans="1:13" ht="12.75" customHeight="1" x14ac:dyDescent="0.25">
      <c r="A589" s="2"/>
      <c r="B589" s="2"/>
      <c r="C589" s="2"/>
      <c r="D589" s="2"/>
      <c r="E589" s="2"/>
      <c r="F589" s="107"/>
      <c r="G589" s="107"/>
      <c r="H589" s="108"/>
      <c r="I589" s="107"/>
      <c r="J589" s="107"/>
      <c r="K589" s="478"/>
      <c r="L589" s="478"/>
      <c r="M589" s="2"/>
    </row>
    <row r="590" spans="1:13" ht="12.75" customHeight="1" x14ac:dyDescent="0.25">
      <c r="A590" s="2"/>
      <c r="B590" s="2"/>
      <c r="C590" s="2"/>
      <c r="D590" s="2"/>
      <c r="E590" s="2"/>
      <c r="F590" s="107"/>
      <c r="G590" s="107"/>
      <c r="H590" s="108"/>
      <c r="I590" s="107"/>
      <c r="J590" s="107"/>
      <c r="K590" s="478"/>
      <c r="L590" s="478"/>
      <c r="M590" s="2"/>
    </row>
    <row r="591" spans="1:13" ht="12.75" customHeight="1" x14ac:dyDescent="0.25">
      <c r="A591" s="2"/>
      <c r="B591" s="2"/>
      <c r="C591" s="2"/>
      <c r="D591" s="2"/>
      <c r="E591" s="2"/>
      <c r="F591" s="107"/>
      <c r="G591" s="107"/>
      <c r="H591" s="108"/>
      <c r="I591" s="107"/>
      <c r="J591" s="107"/>
      <c r="K591" s="478"/>
      <c r="L591" s="478"/>
      <c r="M591" s="2"/>
    </row>
    <row r="592" spans="1:13" ht="12.75" customHeight="1" x14ac:dyDescent="0.25">
      <c r="A592" s="2"/>
      <c r="B592" s="2"/>
      <c r="C592" s="2"/>
      <c r="D592" s="2"/>
      <c r="E592" s="2"/>
      <c r="F592" s="107"/>
      <c r="G592" s="107"/>
      <c r="H592" s="108"/>
      <c r="I592" s="107"/>
      <c r="J592" s="107"/>
      <c r="K592" s="478"/>
      <c r="L592" s="478"/>
      <c r="M592" s="2"/>
    </row>
    <row r="593" spans="1:13" ht="12.75" customHeight="1" x14ac:dyDescent="0.25">
      <c r="A593" s="2"/>
      <c r="B593" s="2"/>
      <c r="C593" s="2"/>
      <c r="D593" s="2"/>
      <c r="E593" s="2"/>
      <c r="F593" s="107"/>
      <c r="G593" s="107"/>
      <c r="H593" s="108"/>
      <c r="I593" s="107"/>
      <c r="J593" s="107"/>
      <c r="K593" s="478"/>
      <c r="L593" s="478"/>
      <c r="M593" s="2"/>
    </row>
    <row r="594" spans="1:13" ht="12.75" customHeight="1" x14ac:dyDescent="0.25">
      <c r="A594" s="2"/>
      <c r="B594" s="2"/>
      <c r="C594" s="2"/>
      <c r="D594" s="2"/>
      <c r="E594" s="2"/>
      <c r="F594" s="107"/>
      <c r="G594" s="107"/>
      <c r="H594" s="108"/>
      <c r="I594" s="107"/>
      <c r="J594" s="107"/>
      <c r="K594" s="478"/>
      <c r="L594" s="478"/>
      <c r="M594" s="2"/>
    </row>
    <row r="595" spans="1:13" ht="12.75" customHeight="1" x14ac:dyDescent="0.25">
      <c r="A595" s="2"/>
      <c r="B595" s="2"/>
      <c r="C595" s="2"/>
      <c r="D595" s="2"/>
      <c r="E595" s="2"/>
      <c r="F595" s="107"/>
      <c r="G595" s="107"/>
      <c r="H595" s="108"/>
      <c r="I595" s="107"/>
      <c r="J595" s="107"/>
      <c r="K595" s="478"/>
      <c r="L595" s="478"/>
      <c r="M595" s="2"/>
    </row>
    <row r="596" spans="1:13" ht="12.75" customHeight="1" x14ac:dyDescent="0.25">
      <c r="A596" s="2"/>
      <c r="B596" s="2"/>
      <c r="C596" s="2"/>
      <c r="D596" s="2"/>
      <c r="E596" s="2"/>
      <c r="F596" s="107"/>
      <c r="G596" s="107"/>
      <c r="H596" s="108"/>
      <c r="I596" s="107"/>
      <c r="J596" s="107"/>
      <c r="K596" s="478"/>
      <c r="L596" s="478"/>
      <c r="M596" s="2"/>
    </row>
    <row r="597" spans="1:13" ht="12.75" customHeight="1" x14ac:dyDescent="0.25">
      <c r="A597" s="2"/>
      <c r="B597" s="2"/>
      <c r="C597" s="2"/>
      <c r="D597" s="2"/>
      <c r="E597" s="2"/>
      <c r="F597" s="107"/>
      <c r="G597" s="107"/>
      <c r="H597" s="108"/>
      <c r="I597" s="107"/>
      <c r="J597" s="107"/>
      <c r="K597" s="478"/>
      <c r="L597" s="478"/>
      <c r="M597" s="2"/>
    </row>
    <row r="598" spans="1:13" ht="12.75" customHeight="1" x14ac:dyDescent="0.25">
      <c r="A598" s="2"/>
      <c r="B598" s="2"/>
      <c r="C598" s="2"/>
      <c r="D598" s="2"/>
      <c r="E598" s="2"/>
      <c r="F598" s="107"/>
      <c r="G598" s="107"/>
      <c r="H598" s="108"/>
      <c r="I598" s="107"/>
      <c r="J598" s="107"/>
      <c r="K598" s="478"/>
      <c r="L598" s="478"/>
      <c r="M598" s="2"/>
    </row>
    <row r="599" spans="1:13" ht="12.75" customHeight="1" x14ac:dyDescent="0.25">
      <c r="A599" s="2"/>
      <c r="B599" s="2"/>
      <c r="C599" s="2"/>
      <c r="D599" s="2"/>
      <c r="E599" s="2"/>
      <c r="F599" s="107"/>
      <c r="G599" s="107"/>
      <c r="H599" s="108"/>
      <c r="I599" s="107"/>
      <c r="J599" s="107"/>
      <c r="K599" s="478"/>
      <c r="L599" s="478"/>
      <c r="M599" s="2"/>
    </row>
    <row r="600" spans="1:13" ht="12.75" customHeight="1" x14ac:dyDescent="0.25">
      <c r="A600" s="2"/>
      <c r="B600" s="2"/>
      <c r="C600" s="2"/>
      <c r="D600" s="2"/>
      <c r="E600" s="2"/>
      <c r="F600" s="107"/>
      <c r="G600" s="107"/>
      <c r="H600" s="108"/>
      <c r="I600" s="107"/>
      <c r="J600" s="107"/>
      <c r="K600" s="478"/>
      <c r="L600" s="478"/>
      <c r="M600" s="2"/>
    </row>
    <row r="601" spans="1:13" ht="12.75" customHeight="1" x14ac:dyDescent="0.25">
      <c r="A601" s="2"/>
      <c r="B601" s="2"/>
      <c r="C601" s="2"/>
      <c r="D601" s="2"/>
      <c r="E601" s="2"/>
      <c r="F601" s="107"/>
      <c r="G601" s="107"/>
      <c r="H601" s="108"/>
      <c r="I601" s="107"/>
      <c r="J601" s="107"/>
      <c r="K601" s="478"/>
      <c r="L601" s="478"/>
      <c r="M601" s="2"/>
    </row>
    <row r="602" spans="1:13" ht="12.75" customHeight="1" x14ac:dyDescent="0.25">
      <c r="A602" s="2"/>
      <c r="B602" s="2"/>
      <c r="C602" s="2"/>
      <c r="D602" s="2"/>
      <c r="E602" s="2"/>
      <c r="F602" s="107"/>
      <c r="G602" s="107"/>
      <c r="H602" s="108"/>
      <c r="I602" s="107"/>
      <c r="J602" s="107"/>
      <c r="K602" s="478"/>
      <c r="L602" s="478"/>
      <c r="M602" s="2"/>
    </row>
    <row r="603" spans="1:13" ht="12.75" customHeight="1" x14ac:dyDescent="0.25">
      <c r="A603" s="2"/>
      <c r="B603" s="2"/>
      <c r="C603" s="2"/>
      <c r="D603" s="2"/>
      <c r="E603" s="2"/>
      <c r="F603" s="107"/>
      <c r="G603" s="107"/>
      <c r="H603" s="108"/>
      <c r="I603" s="107"/>
      <c r="J603" s="107"/>
      <c r="K603" s="478"/>
      <c r="L603" s="478"/>
      <c r="M603" s="2"/>
    </row>
    <row r="604" spans="1:13" ht="12.75" customHeight="1" x14ac:dyDescent="0.25">
      <c r="A604" s="2"/>
      <c r="B604" s="2"/>
      <c r="C604" s="2"/>
      <c r="D604" s="2"/>
      <c r="E604" s="2"/>
      <c r="F604" s="107"/>
      <c r="G604" s="107"/>
      <c r="H604" s="108"/>
      <c r="I604" s="107"/>
      <c r="J604" s="107"/>
      <c r="K604" s="478"/>
      <c r="L604" s="478"/>
      <c r="M604" s="2"/>
    </row>
    <row r="605" spans="1:13" ht="12.75" customHeight="1" x14ac:dyDescent="0.25">
      <c r="A605" s="2"/>
      <c r="B605" s="2"/>
      <c r="C605" s="2"/>
      <c r="D605" s="2"/>
      <c r="E605" s="2"/>
      <c r="F605" s="107"/>
      <c r="G605" s="107"/>
      <c r="H605" s="108"/>
      <c r="I605" s="107"/>
      <c r="J605" s="107"/>
      <c r="K605" s="478"/>
      <c r="L605" s="478"/>
      <c r="M605" s="2"/>
    </row>
    <row r="606" spans="1:13" ht="12.75" customHeight="1" x14ac:dyDescent="0.25">
      <c r="A606" s="2"/>
      <c r="B606" s="2"/>
      <c r="C606" s="2"/>
      <c r="D606" s="2"/>
      <c r="E606" s="2"/>
      <c r="F606" s="107"/>
      <c r="G606" s="107"/>
      <c r="H606" s="108"/>
      <c r="I606" s="107"/>
      <c r="J606" s="107"/>
      <c r="K606" s="478"/>
      <c r="L606" s="478"/>
      <c r="M606" s="2"/>
    </row>
    <row r="607" spans="1:13" ht="12.75" customHeight="1" x14ac:dyDescent="0.25">
      <c r="A607" s="2"/>
      <c r="B607" s="2"/>
      <c r="C607" s="2"/>
      <c r="D607" s="2"/>
      <c r="E607" s="2"/>
      <c r="F607" s="107"/>
      <c r="G607" s="107"/>
      <c r="H607" s="108"/>
      <c r="I607" s="107"/>
      <c r="J607" s="107"/>
      <c r="K607" s="478"/>
      <c r="L607" s="478"/>
      <c r="M607" s="2"/>
    </row>
    <row r="608" spans="1:13" ht="12.75" customHeight="1" x14ac:dyDescent="0.25">
      <c r="A608" s="2"/>
      <c r="B608" s="2"/>
      <c r="C608" s="2"/>
      <c r="D608" s="2"/>
      <c r="E608" s="2"/>
      <c r="F608" s="107"/>
      <c r="G608" s="107"/>
      <c r="H608" s="108"/>
      <c r="I608" s="107"/>
      <c r="J608" s="107"/>
      <c r="K608" s="478"/>
      <c r="L608" s="478"/>
      <c r="M608" s="2"/>
    </row>
    <row r="609" spans="1:13" ht="12.75" customHeight="1" x14ac:dyDescent="0.25">
      <c r="A609" s="2"/>
      <c r="B609" s="2"/>
      <c r="C609" s="2"/>
      <c r="D609" s="2"/>
      <c r="E609" s="2"/>
      <c r="F609" s="107"/>
      <c r="G609" s="107"/>
      <c r="H609" s="108"/>
      <c r="I609" s="107"/>
      <c r="J609" s="107"/>
      <c r="K609" s="478"/>
      <c r="L609" s="478"/>
      <c r="M609" s="2"/>
    </row>
    <row r="610" spans="1:13" ht="12.75" customHeight="1" x14ac:dyDescent="0.25">
      <c r="A610" s="2"/>
      <c r="B610" s="2"/>
      <c r="C610" s="2"/>
      <c r="D610" s="2"/>
      <c r="E610" s="2"/>
      <c r="F610" s="107"/>
      <c r="G610" s="107"/>
      <c r="H610" s="108"/>
      <c r="I610" s="107"/>
      <c r="J610" s="107"/>
      <c r="K610" s="478"/>
      <c r="L610" s="478"/>
      <c r="M610" s="2"/>
    </row>
    <row r="611" spans="1:13" ht="12.75" customHeight="1" x14ac:dyDescent="0.25">
      <c r="A611" s="2"/>
      <c r="B611" s="2"/>
      <c r="C611" s="2"/>
      <c r="D611" s="2"/>
      <c r="E611" s="2"/>
      <c r="F611" s="107"/>
      <c r="G611" s="107"/>
      <c r="H611" s="108"/>
      <c r="I611" s="107"/>
      <c r="J611" s="107"/>
      <c r="K611" s="478"/>
      <c r="L611" s="478"/>
      <c r="M611" s="2"/>
    </row>
    <row r="612" spans="1:13" ht="12.75" customHeight="1" x14ac:dyDescent="0.25">
      <c r="A612" s="2"/>
      <c r="B612" s="2"/>
      <c r="C612" s="2"/>
      <c r="D612" s="2"/>
      <c r="E612" s="2"/>
      <c r="F612" s="107"/>
      <c r="G612" s="107"/>
      <c r="H612" s="108"/>
      <c r="I612" s="107"/>
      <c r="J612" s="107"/>
      <c r="K612" s="478"/>
      <c r="L612" s="478"/>
      <c r="M612" s="2"/>
    </row>
    <row r="613" spans="1:13" ht="12.75" customHeight="1" x14ac:dyDescent="0.25">
      <c r="A613" s="2"/>
      <c r="B613" s="2"/>
      <c r="C613" s="2"/>
      <c r="D613" s="2"/>
      <c r="E613" s="2"/>
      <c r="F613" s="107"/>
      <c r="G613" s="107"/>
      <c r="H613" s="108"/>
      <c r="I613" s="107"/>
      <c r="J613" s="107"/>
      <c r="K613" s="478"/>
      <c r="L613" s="478"/>
      <c r="M613" s="2"/>
    </row>
    <row r="614" spans="1:13" ht="12.75" customHeight="1" x14ac:dyDescent="0.25">
      <c r="A614" s="2"/>
      <c r="B614" s="2"/>
      <c r="C614" s="2"/>
      <c r="D614" s="2"/>
      <c r="E614" s="2"/>
      <c r="F614" s="107"/>
      <c r="G614" s="107"/>
      <c r="H614" s="108"/>
      <c r="I614" s="107"/>
      <c r="J614" s="107"/>
      <c r="K614" s="478"/>
      <c r="L614" s="478"/>
      <c r="M614" s="2"/>
    </row>
    <row r="615" spans="1:13" ht="12.75" customHeight="1" x14ac:dyDescent="0.25">
      <c r="A615" s="2"/>
      <c r="B615" s="2"/>
      <c r="C615" s="2"/>
      <c r="D615" s="2"/>
      <c r="E615" s="2"/>
      <c r="F615" s="107"/>
      <c r="G615" s="107"/>
      <c r="H615" s="108"/>
      <c r="I615" s="107"/>
      <c r="J615" s="107"/>
      <c r="K615" s="478"/>
      <c r="L615" s="478"/>
      <c r="M615" s="2"/>
    </row>
    <row r="616" spans="1:13" ht="12.75" customHeight="1" x14ac:dyDescent="0.25">
      <c r="A616" s="2"/>
      <c r="B616" s="2"/>
      <c r="C616" s="2"/>
      <c r="D616" s="2"/>
      <c r="E616" s="2"/>
      <c r="F616" s="107"/>
      <c r="G616" s="107"/>
      <c r="H616" s="108"/>
      <c r="I616" s="107"/>
      <c r="J616" s="107"/>
      <c r="K616" s="478"/>
      <c r="L616" s="478"/>
      <c r="M616" s="2"/>
    </row>
    <row r="617" spans="1:13" ht="12.75" customHeight="1" x14ac:dyDescent="0.25">
      <c r="A617" s="2"/>
      <c r="B617" s="2"/>
      <c r="C617" s="2"/>
      <c r="D617" s="2"/>
      <c r="E617" s="2"/>
      <c r="F617" s="107"/>
      <c r="G617" s="107"/>
      <c r="H617" s="108"/>
      <c r="I617" s="107"/>
      <c r="J617" s="107"/>
      <c r="K617" s="478"/>
      <c r="L617" s="478"/>
      <c r="M617" s="2"/>
    </row>
    <row r="618" spans="1:13" ht="12.75" customHeight="1" x14ac:dyDescent="0.25">
      <c r="A618" s="2"/>
      <c r="B618" s="2"/>
      <c r="C618" s="2"/>
      <c r="D618" s="2"/>
      <c r="E618" s="2"/>
      <c r="F618" s="107"/>
      <c r="G618" s="107"/>
      <c r="H618" s="108"/>
      <c r="I618" s="107"/>
      <c r="J618" s="107"/>
      <c r="K618" s="478"/>
      <c r="L618" s="478"/>
      <c r="M618" s="2"/>
    </row>
    <row r="619" spans="1:13" ht="12.75" customHeight="1" x14ac:dyDescent="0.25">
      <c r="A619" s="2"/>
      <c r="B619" s="2"/>
      <c r="C619" s="2"/>
      <c r="D619" s="2"/>
      <c r="E619" s="2"/>
      <c r="F619" s="107"/>
      <c r="G619" s="107"/>
      <c r="H619" s="108"/>
      <c r="I619" s="107"/>
      <c r="J619" s="107"/>
      <c r="K619" s="478"/>
      <c r="L619" s="478"/>
      <c r="M619" s="2"/>
    </row>
    <row r="620" spans="1:13" ht="12.75" customHeight="1" x14ac:dyDescent="0.25">
      <c r="A620" s="2"/>
      <c r="B620" s="2"/>
      <c r="C620" s="2"/>
      <c r="D620" s="2"/>
      <c r="E620" s="2"/>
      <c r="F620" s="107"/>
      <c r="G620" s="107"/>
      <c r="H620" s="108"/>
      <c r="I620" s="107"/>
      <c r="J620" s="107"/>
      <c r="K620" s="478"/>
      <c r="L620" s="478"/>
      <c r="M620" s="2"/>
    </row>
    <row r="621" spans="1:13" ht="12.75" customHeight="1" x14ac:dyDescent="0.25">
      <c r="A621" s="2"/>
      <c r="B621" s="2"/>
      <c r="C621" s="2"/>
      <c r="D621" s="2"/>
      <c r="E621" s="2"/>
      <c r="F621" s="107"/>
      <c r="G621" s="107"/>
      <c r="H621" s="108"/>
      <c r="I621" s="107"/>
      <c r="J621" s="107"/>
      <c r="K621" s="478"/>
      <c r="L621" s="478"/>
      <c r="M621" s="2"/>
    </row>
    <row r="622" spans="1:13" ht="12.75" customHeight="1" x14ac:dyDescent="0.25">
      <c r="A622" s="2"/>
      <c r="B622" s="2"/>
      <c r="C622" s="2"/>
      <c r="D622" s="2"/>
      <c r="E622" s="2"/>
      <c r="F622" s="107"/>
      <c r="G622" s="107"/>
      <c r="H622" s="108"/>
      <c r="I622" s="107"/>
      <c r="J622" s="107"/>
      <c r="K622" s="478"/>
      <c r="L622" s="478"/>
      <c r="M622" s="2"/>
    </row>
    <row r="623" spans="1:13" ht="12.75" customHeight="1" x14ac:dyDescent="0.25">
      <c r="A623" s="2"/>
      <c r="B623" s="2"/>
      <c r="C623" s="2"/>
      <c r="D623" s="2"/>
      <c r="E623" s="2"/>
      <c r="F623" s="107"/>
      <c r="G623" s="107"/>
      <c r="H623" s="108"/>
      <c r="I623" s="107"/>
      <c r="J623" s="107"/>
      <c r="K623" s="478"/>
      <c r="L623" s="478"/>
      <c r="M623" s="2"/>
    </row>
    <row r="624" spans="1:13" ht="12.75" customHeight="1" x14ac:dyDescent="0.25">
      <c r="A624" s="2"/>
      <c r="B624" s="2"/>
      <c r="C624" s="2"/>
      <c r="D624" s="2"/>
      <c r="E624" s="2"/>
      <c r="F624" s="107"/>
      <c r="G624" s="107"/>
      <c r="H624" s="108"/>
      <c r="I624" s="107"/>
      <c r="J624" s="107"/>
      <c r="K624" s="478"/>
      <c r="L624" s="478"/>
      <c r="M624" s="2"/>
    </row>
    <row r="625" spans="1:13" ht="12.75" customHeight="1" x14ac:dyDescent="0.25">
      <c r="A625" s="2"/>
      <c r="B625" s="2"/>
      <c r="C625" s="2"/>
      <c r="D625" s="2"/>
      <c r="E625" s="2"/>
      <c r="F625" s="107"/>
      <c r="G625" s="107"/>
      <c r="H625" s="108"/>
      <c r="I625" s="107"/>
      <c r="J625" s="107"/>
      <c r="K625" s="478"/>
      <c r="L625" s="478"/>
      <c r="M625" s="2"/>
    </row>
    <row r="626" spans="1:13" ht="12.75" customHeight="1" x14ac:dyDescent="0.25">
      <c r="A626" s="2"/>
      <c r="B626" s="2"/>
      <c r="C626" s="2"/>
      <c r="D626" s="2"/>
      <c r="E626" s="2"/>
      <c r="F626" s="107"/>
      <c r="G626" s="107"/>
      <c r="H626" s="108"/>
      <c r="I626" s="107"/>
      <c r="J626" s="107"/>
      <c r="K626" s="478"/>
      <c r="L626" s="478"/>
      <c r="M626" s="2"/>
    </row>
    <row r="627" spans="1:13" ht="12.75" customHeight="1" x14ac:dyDescent="0.25">
      <c r="A627" s="2"/>
      <c r="B627" s="2"/>
      <c r="C627" s="2"/>
      <c r="D627" s="2"/>
      <c r="E627" s="2"/>
      <c r="F627" s="107"/>
      <c r="G627" s="107"/>
      <c r="H627" s="108"/>
      <c r="I627" s="107"/>
      <c r="J627" s="107"/>
      <c r="K627" s="478"/>
      <c r="L627" s="478"/>
      <c r="M627" s="2"/>
    </row>
    <row r="628" spans="1:13" ht="12.75" customHeight="1" x14ac:dyDescent="0.25">
      <c r="A628" s="2"/>
      <c r="B628" s="2"/>
      <c r="C628" s="2"/>
      <c r="D628" s="2"/>
      <c r="E628" s="2"/>
      <c r="F628" s="107"/>
      <c r="G628" s="107"/>
      <c r="H628" s="108"/>
      <c r="I628" s="107"/>
      <c r="J628" s="107"/>
      <c r="K628" s="478"/>
      <c r="L628" s="478"/>
      <c r="M628" s="2"/>
    </row>
    <row r="629" spans="1:13" ht="12.75" customHeight="1" x14ac:dyDescent="0.25">
      <c r="A629" s="2"/>
      <c r="B629" s="2"/>
      <c r="C629" s="2"/>
      <c r="D629" s="2"/>
      <c r="E629" s="2"/>
      <c r="F629" s="107"/>
      <c r="G629" s="107"/>
      <c r="H629" s="108"/>
      <c r="I629" s="107"/>
      <c r="J629" s="107"/>
      <c r="K629" s="478"/>
      <c r="L629" s="478"/>
      <c r="M629" s="2"/>
    </row>
    <row r="630" spans="1:13" ht="12.75" customHeight="1" x14ac:dyDescent="0.25">
      <c r="A630" s="2"/>
      <c r="B630" s="2"/>
      <c r="C630" s="2"/>
      <c r="D630" s="2"/>
      <c r="E630" s="2"/>
      <c r="F630" s="107"/>
      <c r="G630" s="107"/>
      <c r="H630" s="108"/>
      <c r="I630" s="107"/>
      <c r="J630" s="107"/>
      <c r="K630" s="478"/>
      <c r="L630" s="478"/>
      <c r="M630" s="2"/>
    </row>
    <row r="631" spans="1:13" ht="12.75" customHeight="1" x14ac:dyDescent="0.25">
      <c r="A631" s="2"/>
      <c r="B631" s="2"/>
      <c r="C631" s="2"/>
      <c r="D631" s="2"/>
      <c r="E631" s="2"/>
      <c r="F631" s="107"/>
      <c r="G631" s="107"/>
      <c r="H631" s="108"/>
      <c r="I631" s="107"/>
      <c r="J631" s="107"/>
      <c r="K631" s="478"/>
      <c r="L631" s="478"/>
      <c r="M631" s="2"/>
    </row>
    <row r="632" spans="1:13" ht="12.75" customHeight="1" x14ac:dyDescent="0.25">
      <c r="A632" s="2"/>
      <c r="B632" s="2"/>
      <c r="C632" s="2"/>
      <c r="D632" s="2"/>
      <c r="E632" s="2"/>
      <c r="F632" s="107"/>
      <c r="G632" s="107"/>
      <c r="H632" s="108"/>
      <c r="I632" s="107"/>
      <c r="J632" s="107"/>
      <c r="K632" s="478"/>
      <c r="L632" s="478"/>
      <c r="M632" s="2"/>
    </row>
    <row r="633" spans="1:13" ht="12.75" customHeight="1" x14ac:dyDescent="0.25">
      <c r="A633" s="2"/>
      <c r="B633" s="2"/>
      <c r="C633" s="2"/>
      <c r="D633" s="2"/>
      <c r="E633" s="2"/>
      <c r="F633" s="107"/>
      <c r="G633" s="107"/>
      <c r="H633" s="108"/>
      <c r="I633" s="107"/>
      <c r="J633" s="107"/>
      <c r="K633" s="478"/>
      <c r="L633" s="478"/>
      <c r="M633" s="2"/>
    </row>
    <row r="634" spans="1:13" ht="12.75" customHeight="1" x14ac:dyDescent="0.25">
      <c r="A634" s="2"/>
      <c r="B634" s="2"/>
      <c r="C634" s="2"/>
      <c r="D634" s="2"/>
      <c r="E634" s="2"/>
      <c r="F634" s="107"/>
      <c r="G634" s="107"/>
      <c r="H634" s="108"/>
      <c r="I634" s="107"/>
      <c r="J634" s="107"/>
      <c r="K634" s="478"/>
      <c r="L634" s="478"/>
      <c r="M634" s="2"/>
    </row>
    <row r="635" spans="1:13" ht="12.75" customHeight="1" x14ac:dyDescent="0.25">
      <c r="A635" s="2"/>
      <c r="B635" s="2"/>
      <c r="C635" s="2"/>
      <c r="D635" s="2"/>
      <c r="E635" s="2"/>
      <c r="F635" s="107"/>
      <c r="G635" s="107"/>
      <c r="H635" s="108"/>
      <c r="I635" s="107"/>
      <c r="J635" s="107"/>
      <c r="K635" s="478"/>
      <c r="L635" s="478"/>
      <c r="M635" s="2"/>
    </row>
    <row r="636" spans="1:13" ht="12.75" customHeight="1" x14ac:dyDescent="0.25">
      <c r="A636" s="2"/>
      <c r="B636" s="2"/>
      <c r="C636" s="2"/>
      <c r="D636" s="2"/>
      <c r="E636" s="2"/>
      <c r="F636" s="107"/>
      <c r="G636" s="107"/>
      <c r="H636" s="108"/>
      <c r="I636" s="107"/>
      <c r="J636" s="107"/>
      <c r="K636" s="478"/>
      <c r="L636" s="478"/>
      <c r="M636" s="2"/>
    </row>
    <row r="637" spans="1:13" ht="12.75" customHeight="1" x14ac:dyDescent="0.25">
      <c r="A637" s="2"/>
      <c r="B637" s="2"/>
      <c r="C637" s="2"/>
      <c r="D637" s="2"/>
      <c r="E637" s="2"/>
      <c r="F637" s="107"/>
      <c r="G637" s="107"/>
      <c r="H637" s="108"/>
      <c r="I637" s="107"/>
      <c r="J637" s="107"/>
      <c r="K637" s="478"/>
      <c r="L637" s="478"/>
      <c r="M637" s="2"/>
    </row>
    <row r="638" spans="1:13" ht="12.75" customHeight="1" x14ac:dyDescent="0.25">
      <c r="A638" s="2"/>
      <c r="B638" s="2"/>
      <c r="C638" s="2"/>
      <c r="D638" s="2"/>
      <c r="E638" s="2"/>
      <c r="F638" s="107"/>
      <c r="G638" s="107"/>
      <c r="H638" s="108"/>
      <c r="I638" s="107"/>
      <c r="J638" s="107"/>
      <c r="K638" s="478"/>
      <c r="L638" s="478"/>
      <c r="M638" s="2"/>
    </row>
    <row r="639" spans="1:13" ht="12.75" customHeight="1" x14ac:dyDescent="0.25">
      <c r="A639" s="2"/>
      <c r="B639" s="2"/>
      <c r="C639" s="2"/>
      <c r="D639" s="2"/>
      <c r="E639" s="2"/>
      <c r="F639" s="107"/>
      <c r="G639" s="107"/>
      <c r="H639" s="108"/>
      <c r="I639" s="107"/>
      <c r="J639" s="107"/>
      <c r="K639" s="478"/>
      <c r="L639" s="478"/>
      <c r="M639" s="2"/>
    </row>
    <row r="640" spans="1:13" ht="12.75" customHeight="1" x14ac:dyDescent="0.25">
      <c r="A640" s="2"/>
      <c r="B640" s="2"/>
      <c r="C640" s="2"/>
      <c r="D640" s="2"/>
      <c r="E640" s="2"/>
      <c r="F640" s="107"/>
      <c r="G640" s="107"/>
      <c r="H640" s="108"/>
      <c r="I640" s="107"/>
      <c r="J640" s="107"/>
      <c r="K640" s="478"/>
      <c r="L640" s="478"/>
      <c r="M640" s="2"/>
    </row>
    <row r="641" spans="1:13" ht="12.75" customHeight="1" x14ac:dyDescent="0.25">
      <c r="A641" s="2"/>
      <c r="B641" s="2"/>
      <c r="C641" s="2"/>
      <c r="D641" s="2"/>
      <c r="E641" s="2"/>
      <c r="F641" s="107"/>
      <c r="G641" s="107"/>
      <c r="H641" s="108"/>
      <c r="I641" s="107"/>
      <c r="J641" s="107"/>
      <c r="K641" s="478"/>
      <c r="L641" s="478"/>
      <c r="M641" s="2"/>
    </row>
    <row r="642" spans="1:13" ht="12.75" customHeight="1" x14ac:dyDescent="0.25">
      <c r="A642" s="2"/>
      <c r="B642" s="2"/>
      <c r="C642" s="2"/>
      <c r="D642" s="2"/>
      <c r="E642" s="2"/>
      <c r="F642" s="107"/>
      <c r="G642" s="107"/>
      <c r="H642" s="108"/>
      <c r="I642" s="107"/>
      <c r="J642" s="107"/>
      <c r="K642" s="478"/>
      <c r="L642" s="478"/>
      <c r="M642" s="2"/>
    </row>
    <row r="643" spans="1:13" ht="12.75" customHeight="1" x14ac:dyDescent="0.25">
      <c r="A643" s="2"/>
      <c r="B643" s="2"/>
      <c r="C643" s="2"/>
      <c r="D643" s="2"/>
      <c r="E643" s="2"/>
      <c r="F643" s="107"/>
      <c r="G643" s="107"/>
      <c r="H643" s="108"/>
      <c r="I643" s="107"/>
      <c r="J643" s="107"/>
      <c r="K643" s="478"/>
      <c r="L643" s="478"/>
      <c r="M643" s="2"/>
    </row>
    <row r="644" spans="1:13" ht="12.75" customHeight="1" x14ac:dyDescent="0.25">
      <c r="A644" s="2"/>
      <c r="B644" s="2"/>
      <c r="C644" s="2"/>
      <c r="D644" s="2"/>
      <c r="E644" s="2"/>
      <c r="F644" s="107"/>
      <c r="G644" s="107"/>
      <c r="H644" s="108"/>
      <c r="I644" s="107"/>
      <c r="J644" s="107"/>
      <c r="K644" s="478"/>
      <c r="L644" s="478"/>
      <c r="M644" s="2"/>
    </row>
    <row r="645" spans="1:13" ht="12.75" customHeight="1" x14ac:dyDescent="0.25">
      <c r="A645" s="2"/>
      <c r="B645" s="2"/>
      <c r="C645" s="2"/>
      <c r="D645" s="2"/>
      <c r="E645" s="2"/>
      <c r="F645" s="107"/>
      <c r="G645" s="107"/>
      <c r="H645" s="108"/>
      <c r="I645" s="107"/>
      <c r="J645" s="107"/>
      <c r="K645" s="478"/>
      <c r="L645" s="478"/>
      <c r="M645" s="2"/>
    </row>
    <row r="646" spans="1:13" ht="12.75" customHeight="1" x14ac:dyDescent="0.25">
      <c r="A646" s="2"/>
      <c r="B646" s="2"/>
      <c r="C646" s="2"/>
      <c r="D646" s="2"/>
      <c r="E646" s="2"/>
      <c r="F646" s="107"/>
      <c r="G646" s="107"/>
      <c r="H646" s="108"/>
      <c r="I646" s="107"/>
      <c r="J646" s="107"/>
      <c r="K646" s="478"/>
      <c r="L646" s="478"/>
      <c r="M646" s="2"/>
    </row>
    <row r="647" spans="1:13" ht="12.75" customHeight="1" x14ac:dyDescent="0.25">
      <c r="A647" s="2"/>
      <c r="B647" s="2"/>
      <c r="C647" s="2"/>
      <c r="D647" s="2"/>
      <c r="E647" s="2"/>
      <c r="F647" s="107"/>
      <c r="G647" s="107"/>
      <c r="H647" s="108"/>
      <c r="I647" s="107"/>
      <c r="J647" s="107"/>
      <c r="K647" s="478"/>
      <c r="L647" s="478"/>
      <c r="M647" s="2"/>
    </row>
    <row r="648" spans="1:13" ht="12.75" customHeight="1" x14ac:dyDescent="0.25">
      <c r="A648" s="2"/>
      <c r="B648" s="2"/>
      <c r="C648" s="2"/>
      <c r="D648" s="2"/>
      <c r="E648" s="2"/>
      <c r="F648" s="107"/>
      <c r="G648" s="107"/>
      <c r="H648" s="108"/>
      <c r="I648" s="107"/>
      <c r="J648" s="107"/>
      <c r="K648" s="478"/>
      <c r="L648" s="478"/>
      <c r="M648" s="2"/>
    </row>
    <row r="649" spans="1:13" ht="12.75" customHeight="1" x14ac:dyDescent="0.25">
      <c r="A649" s="2"/>
      <c r="B649" s="2"/>
      <c r="C649" s="2"/>
      <c r="D649" s="2"/>
      <c r="E649" s="2"/>
      <c r="F649" s="107"/>
      <c r="G649" s="107"/>
      <c r="H649" s="108"/>
      <c r="I649" s="107"/>
      <c r="J649" s="107"/>
      <c r="K649" s="478"/>
      <c r="L649" s="478"/>
      <c r="M649" s="2"/>
    </row>
    <row r="650" spans="1:13" ht="12.75" customHeight="1" x14ac:dyDescent="0.25">
      <c r="A650" s="2"/>
      <c r="B650" s="2"/>
      <c r="C650" s="2"/>
      <c r="D650" s="2"/>
      <c r="E650" s="2"/>
      <c r="F650" s="107"/>
      <c r="G650" s="107"/>
      <c r="H650" s="108"/>
      <c r="I650" s="107"/>
      <c r="J650" s="107"/>
      <c r="K650" s="478"/>
      <c r="L650" s="478"/>
      <c r="M650" s="2"/>
    </row>
    <row r="651" spans="1:13" ht="12.75" customHeight="1" x14ac:dyDescent="0.25">
      <c r="A651" s="2"/>
      <c r="B651" s="2"/>
      <c r="C651" s="2"/>
      <c r="D651" s="2"/>
      <c r="E651" s="2"/>
      <c r="F651" s="107"/>
      <c r="G651" s="107"/>
      <c r="H651" s="108"/>
      <c r="I651" s="107"/>
      <c r="J651" s="107"/>
      <c r="K651" s="478"/>
      <c r="L651" s="478"/>
      <c r="M651" s="2"/>
    </row>
    <row r="652" spans="1:13" ht="12.75" customHeight="1" x14ac:dyDescent="0.25">
      <c r="A652" s="2"/>
      <c r="B652" s="2"/>
      <c r="C652" s="2"/>
      <c r="D652" s="2"/>
      <c r="E652" s="2"/>
      <c r="F652" s="107"/>
      <c r="G652" s="107"/>
      <c r="H652" s="108"/>
      <c r="I652" s="107"/>
      <c r="J652" s="107"/>
      <c r="K652" s="478"/>
      <c r="L652" s="478"/>
      <c r="M652" s="2"/>
    </row>
    <row r="653" spans="1:13" ht="12.75" customHeight="1" x14ac:dyDescent="0.25">
      <c r="A653" s="2"/>
      <c r="B653" s="2"/>
      <c r="C653" s="2"/>
      <c r="D653" s="2"/>
      <c r="E653" s="2"/>
      <c r="F653" s="107"/>
      <c r="G653" s="107"/>
      <c r="H653" s="108"/>
      <c r="I653" s="107"/>
      <c r="J653" s="107"/>
      <c r="K653" s="478"/>
      <c r="L653" s="478"/>
      <c r="M653" s="2"/>
    </row>
    <row r="654" spans="1:13" ht="12.75" customHeight="1" x14ac:dyDescent="0.25">
      <c r="A654" s="2"/>
      <c r="B654" s="2"/>
      <c r="C654" s="2"/>
      <c r="D654" s="2"/>
      <c r="E654" s="2"/>
      <c r="F654" s="107"/>
      <c r="G654" s="107"/>
      <c r="H654" s="108"/>
      <c r="I654" s="107"/>
      <c r="J654" s="107"/>
      <c r="K654" s="478"/>
      <c r="L654" s="478"/>
      <c r="M654" s="2"/>
    </row>
    <row r="655" spans="1:13" ht="12.75" customHeight="1" x14ac:dyDescent="0.25">
      <c r="A655" s="2"/>
      <c r="B655" s="2"/>
      <c r="C655" s="2"/>
      <c r="D655" s="2"/>
      <c r="E655" s="2"/>
      <c r="F655" s="107"/>
      <c r="G655" s="107"/>
      <c r="H655" s="108"/>
      <c r="I655" s="107"/>
      <c r="J655" s="107"/>
      <c r="K655" s="478"/>
      <c r="L655" s="478"/>
      <c r="M655" s="2"/>
    </row>
    <row r="656" spans="1:13" ht="12.75" customHeight="1" x14ac:dyDescent="0.25">
      <c r="A656" s="2"/>
      <c r="B656" s="2"/>
      <c r="C656" s="2"/>
      <c r="D656" s="2"/>
      <c r="E656" s="2"/>
      <c r="F656" s="107"/>
      <c r="G656" s="107"/>
      <c r="H656" s="108"/>
      <c r="I656" s="107"/>
      <c r="J656" s="107"/>
      <c r="K656" s="478"/>
      <c r="L656" s="478"/>
      <c r="M656" s="2"/>
    </row>
    <row r="657" spans="1:13" ht="12.75" customHeight="1" x14ac:dyDescent="0.25">
      <c r="A657" s="2"/>
      <c r="B657" s="2"/>
      <c r="C657" s="2"/>
      <c r="D657" s="2"/>
      <c r="E657" s="2"/>
      <c r="F657" s="107"/>
      <c r="G657" s="107"/>
      <c r="H657" s="108"/>
      <c r="I657" s="107"/>
      <c r="J657" s="107"/>
      <c r="K657" s="478"/>
      <c r="L657" s="478"/>
      <c r="M657" s="2"/>
    </row>
    <row r="658" spans="1:13" ht="12.75" customHeight="1" x14ac:dyDescent="0.25">
      <c r="A658" s="2"/>
      <c r="B658" s="2"/>
      <c r="C658" s="2"/>
      <c r="D658" s="2"/>
      <c r="E658" s="2"/>
      <c r="F658" s="107"/>
      <c r="G658" s="107"/>
      <c r="H658" s="108"/>
      <c r="I658" s="107"/>
      <c r="J658" s="107"/>
      <c r="K658" s="478"/>
      <c r="L658" s="478"/>
      <c r="M658" s="2"/>
    </row>
    <row r="659" spans="1:13" ht="12.75" customHeight="1" x14ac:dyDescent="0.25">
      <c r="A659" s="2"/>
      <c r="B659" s="2"/>
      <c r="C659" s="2"/>
      <c r="D659" s="2"/>
      <c r="E659" s="2"/>
      <c r="F659" s="107"/>
      <c r="G659" s="107"/>
      <c r="H659" s="108"/>
      <c r="I659" s="107"/>
      <c r="J659" s="107"/>
      <c r="K659" s="478"/>
      <c r="L659" s="478"/>
      <c r="M659" s="2"/>
    </row>
    <row r="660" spans="1:13" ht="12.75" customHeight="1" x14ac:dyDescent="0.25">
      <c r="A660" s="2"/>
      <c r="B660" s="2"/>
      <c r="C660" s="2"/>
      <c r="D660" s="2"/>
      <c r="E660" s="2"/>
      <c r="F660" s="107"/>
      <c r="G660" s="107"/>
      <c r="H660" s="108"/>
      <c r="I660" s="107"/>
      <c r="J660" s="107"/>
      <c r="K660" s="478"/>
      <c r="L660" s="478"/>
      <c r="M660" s="2"/>
    </row>
    <row r="661" spans="1:13" ht="12.75" customHeight="1" x14ac:dyDescent="0.25">
      <c r="A661" s="2"/>
      <c r="B661" s="2"/>
      <c r="C661" s="2"/>
      <c r="D661" s="2"/>
      <c r="E661" s="2"/>
      <c r="F661" s="107"/>
      <c r="G661" s="107"/>
      <c r="H661" s="108"/>
      <c r="I661" s="107"/>
      <c r="J661" s="107"/>
      <c r="K661" s="478"/>
      <c r="L661" s="478"/>
      <c r="M661" s="2"/>
    </row>
    <row r="662" spans="1:13" ht="12.75" customHeight="1" x14ac:dyDescent="0.25">
      <c r="A662" s="2"/>
      <c r="B662" s="2"/>
      <c r="C662" s="2"/>
      <c r="D662" s="2"/>
      <c r="E662" s="2"/>
      <c r="F662" s="107"/>
      <c r="G662" s="107"/>
      <c r="H662" s="108"/>
      <c r="I662" s="107"/>
      <c r="J662" s="107"/>
      <c r="K662" s="478"/>
      <c r="L662" s="478"/>
      <c r="M662" s="2"/>
    </row>
    <row r="663" spans="1:13" ht="12.75" customHeight="1" x14ac:dyDescent="0.25">
      <c r="A663" s="2"/>
      <c r="B663" s="2"/>
      <c r="C663" s="2"/>
      <c r="D663" s="2"/>
      <c r="E663" s="2"/>
      <c r="F663" s="107"/>
      <c r="G663" s="107"/>
      <c r="H663" s="108"/>
      <c r="I663" s="107"/>
      <c r="J663" s="107"/>
      <c r="K663" s="478"/>
      <c r="L663" s="478"/>
      <c r="M663" s="2"/>
    </row>
    <row r="664" spans="1:13" ht="12.75" customHeight="1" x14ac:dyDescent="0.25">
      <c r="A664" s="2"/>
      <c r="B664" s="2"/>
      <c r="C664" s="2"/>
      <c r="D664" s="2"/>
      <c r="E664" s="2"/>
      <c r="F664" s="107"/>
      <c r="G664" s="107"/>
      <c r="H664" s="108"/>
      <c r="I664" s="107"/>
      <c r="J664" s="107"/>
      <c r="K664" s="478"/>
      <c r="L664" s="478"/>
      <c r="M664" s="2"/>
    </row>
    <row r="665" spans="1:13" ht="12.75" customHeight="1" x14ac:dyDescent="0.25">
      <c r="A665" s="2"/>
      <c r="B665" s="2"/>
      <c r="C665" s="2"/>
      <c r="D665" s="2"/>
      <c r="E665" s="2"/>
      <c r="F665" s="107"/>
      <c r="G665" s="107"/>
      <c r="H665" s="108"/>
      <c r="I665" s="107"/>
      <c r="J665" s="107"/>
      <c r="K665" s="478"/>
      <c r="L665" s="478"/>
      <c r="M665" s="2"/>
    </row>
    <row r="666" spans="1:13" ht="12.75" customHeight="1" x14ac:dyDescent="0.25">
      <c r="A666" s="2"/>
      <c r="B666" s="2"/>
      <c r="C666" s="2"/>
      <c r="D666" s="2"/>
      <c r="E666" s="2"/>
      <c r="F666" s="107"/>
      <c r="G666" s="107"/>
      <c r="H666" s="108"/>
      <c r="I666" s="107"/>
      <c r="J666" s="107"/>
      <c r="K666" s="478"/>
      <c r="L666" s="478"/>
      <c r="M666" s="2"/>
    </row>
    <row r="667" spans="1:13" ht="12.75" customHeight="1" x14ac:dyDescent="0.25">
      <c r="A667" s="2"/>
      <c r="B667" s="2"/>
      <c r="C667" s="2"/>
      <c r="D667" s="2"/>
      <c r="E667" s="2"/>
      <c r="F667" s="107"/>
      <c r="G667" s="107"/>
      <c r="H667" s="108"/>
      <c r="I667" s="107"/>
      <c r="J667" s="107"/>
      <c r="K667" s="478"/>
      <c r="L667" s="478"/>
      <c r="M667" s="2"/>
    </row>
    <row r="668" spans="1:13" ht="12.75" customHeight="1" x14ac:dyDescent="0.25">
      <c r="A668" s="2"/>
      <c r="B668" s="2"/>
      <c r="C668" s="2"/>
      <c r="D668" s="2"/>
      <c r="E668" s="2"/>
      <c r="F668" s="107"/>
      <c r="G668" s="107"/>
      <c r="H668" s="108"/>
      <c r="I668" s="107"/>
      <c r="J668" s="107"/>
      <c r="K668" s="478"/>
      <c r="L668" s="478"/>
      <c r="M668" s="2"/>
    </row>
    <row r="669" spans="1:13" ht="12.75" customHeight="1" x14ac:dyDescent="0.25">
      <c r="A669" s="2"/>
      <c r="B669" s="2"/>
      <c r="C669" s="2"/>
      <c r="D669" s="2"/>
      <c r="E669" s="2"/>
      <c r="F669" s="107"/>
      <c r="G669" s="107"/>
      <c r="H669" s="108"/>
      <c r="I669" s="107"/>
      <c r="J669" s="107"/>
      <c r="K669" s="478"/>
      <c r="L669" s="478"/>
      <c r="M669" s="2"/>
    </row>
    <row r="670" spans="1:13" ht="12.75" customHeight="1" x14ac:dyDescent="0.25">
      <c r="A670" s="2"/>
      <c r="B670" s="2"/>
      <c r="C670" s="2"/>
      <c r="D670" s="2"/>
      <c r="E670" s="2"/>
      <c r="F670" s="107"/>
      <c r="G670" s="107"/>
      <c r="H670" s="108"/>
      <c r="I670" s="107"/>
      <c r="J670" s="107"/>
      <c r="K670" s="478"/>
      <c r="L670" s="478"/>
      <c r="M670" s="2"/>
    </row>
    <row r="671" spans="1:13" ht="12.75" customHeight="1" x14ac:dyDescent="0.25">
      <c r="A671" s="2"/>
      <c r="B671" s="2"/>
      <c r="C671" s="2"/>
      <c r="D671" s="2"/>
      <c r="E671" s="2"/>
      <c r="F671" s="107"/>
      <c r="G671" s="107"/>
      <c r="H671" s="108"/>
      <c r="I671" s="107"/>
      <c r="J671" s="107"/>
      <c r="K671" s="478"/>
      <c r="L671" s="478"/>
      <c r="M671" s="2"/>
    </row>
    <row r="672" spans="1:13" ht="12.75" customHeight="1" x14ac:dyDescent="0.25">
      <c r="A672" s="2"/>
      <c r="B672" s="2"/>
      <c r="C672" s="2"/>
      <c r="D672" s="2"/>
      <c r="E672" s="2"/>
      <c r="F672" s="107"/>
      <c r="G672" s="107"/>
      <c r="H672" s="108"/>
      <c r="I672" s="107"/>
      <c r="J672" s="107"/>
      <c r="K672" s="478"/>
      <c r="L672" s="478"/>
      <c r="M672" s="2"/>
    </row>
    <row r="673" spans="1:13" ht="12.75" customHeight="1" x14ac:dyDescent="0.25">
      <c r="A673" s="2"/>
      <c r="B673" s="2"/>
      <c r="C673" s="2"/>
      <c r="D673" s="2"/>
      <c r="E673" s="2"/>
      <c r="F673" s="107"/>
      <c r="G673" s="107"/>
      <c r="H673" s="108"/>
      <c r="I673" s="107"/>
      <c r="J673" s="107"/>
      <c r="K673" s="478"/>
      <c r="L673" s="478"/>
      <c r="M673" s="2"/>
    </row>
    <row r="674" spans="1:13" ht="12.75" customHeight="1" x14ac:dyDescent="0.25">
      <c r="A674" s="2"/>
      <c r="B674" s="2"/>
      <c r="C674" s="2"/>
      <c r="D674" s="2"/>
      <c r="E674" s="2"/>
      <c r="F674" s="107"/>
      <c r="G674" s="107"/>
      <c r="H674" s="108"/>
      <c r="I674" s="107"/>
      <c r="J674" s="107"/>
      <c r="K674" s="478"/>
      <c r="L674" s="478"/>
      <c r="M674" s="2"/>
    </row>
    <row r="675" spans="1:13" ht="12.75" customHeight="1" x14ac:dyDescent="0.25">
      <c r="A675" s="2"/>
      <c r="B675" s="2"/>
      <c r="C675" s="2"/>
      <c r="D675" s="2"/>
      <c r="E675" s="2"/>
      <c r="F675" s="107"/>
      <c r="G675" s="107"/>
      <c r="H675" s="108"/>
      <c r="I675" s="107"/>
      <c r="J675" s="107"/>
      <c r="K675" s="478"/>
      <c r="L675" s="478"/>
      <c r="M675" s="2"/>
    </row>
    <row r="676" spans="1:13" ht="12.75" customHeight="1" x14ac:dyDescent="0.25">
      <c r="A676" s="2"/>
      <c r="B676" s="2"/>
      <c r="C676" s="2"/>
      <c r="D676" s="2"/>
      <c r="E676" s="2"/>
      <c r="F676" s="107"/>
      <c r="G676" s="107"/>
      <c r="H676" s="108"/>
      <c r="I676" s="107"/>
      <c r="J676" s="107"/>
      <c r="K676" s="478"/>
      <c r="L676" s="478"/>
      <c r="M676" s="2"/>
    </row>
    <row r="677" spans="1:13" ht="12.75" customHeight="1" x14ac:dyDescent="0.25">
      <c r="A677" s="2"/>
      <c r="B677" s="2"/>
      <c r="C677" s="2"/>
      <c r="D677" s="2"/>
      <c r="E677" s="2"/>
      <c r="F677" s="107"/>
      <c r="G677" s="107"/>
      <c r="H677" s="108"/>
      <c r="I677" s="107"/>
      <c r="J677" s="107"/>
      <c r="K677" s="478"/>
      <c r="L677" s="478"/>
      <c r="M677" s="2"/>
    </row>
    <row r="678" spans="1:13" ht="12.75" customHeight="1" x14ac:dyDescent="0.25">
      <c r="A678" s="2"/>
      <c r="B678" s="2"/>
      <c r="C678" s="2"/>
      <c r="D678" s="2"/>
      <c r="E678" s="2"/>
      <c r="F678" s="107"/>
      <c r="G678" s="107"/>
      <c r="H678" s="108"/>
      <c r="I678" s="107"/>
      <c r="J678" s="107"/>
      <c r="K678" s="478"/>
      <c r="L678" s="478"/>
      <c r="M678" s="2"/>
    </row>
    <row r="679" spans="1:13" ht="12.75" customHeight="1" x14ac:dyDescent="0.25">
      <c r="A679" s="2"/>
      <c r="B679" s="2"/>
      <c r="C679" s="2"/>
      <c r="D679" s="2"/>
      <c r="E679" s="2"/>
      <c r="F679" s="107"/>
      <c r="G679" s="107"/>
      <c r="H679" s="108"/>
      <c r="I679" s="107"/>
      <c r="J679" s="107"/>
      <c r="K679" s="478"/>
      <c r="L679" s="478"/>
      <c r="M679" s="2"/>
    </row>
    <row r="680" spans="1:13" ht="12.75" customHeight="1" x14ac:dyDescent="0.25">
      <c r="A680" s="2"/>
      <c r="B680" s="2"/>
      <c r="C680" s="2"/>
      <c r="D680" s="2"/>
      <c r="E680" s="2"/>
      <c r="F680" s="107"/>
      <c r="G680" s="107"/>
      <c r="H680" s="108"/>
      <c r="I680" s="107"/>
      <c r="J680" s="107"/>
      <c r="K680" s="478"/>
      <c r="L680" s="478"/>
      <c r="M680" s="2"/>
    </row>
    <row r="681" spans="1:13" ht="12.75" customHeight="1" x14ac:dyDescent="0.25">
      <c r="A681" s="2"/>
      <c r="B681" s="2"/>
      <c r="C681" s="2"/>
      <c r="D681" s="2"/>
      <c r="E681" s="2"/>
      <c r="F681" s="107"/>
      <c r="G681" s="107"/>
      <c r="H681" s="108"/>
      <c r="I681" s="107"/>
      <c r="J681" s="107"/>
      <c r="K681" s="478"/>
      <c r="L681" s="478"/>
      <c r="M681" s="2"/>
    </row>
    <row r="682" spans="1:13" ht="12.75" customHeight="1" x14ac:dyDescent="0.25">
      <c r="A682" s="2"/>
      <c r="B682" s="2"/>
      <c r="C682" s="2"/>
      <c r="D682" s="2"/>
      <c r="E682" s="2"/>
      <c r="F682" s="107"/>
      <c r="G682" s="107"/>
      <c r="H682" s="108"/>
      <c r="I682" s="107"/>
      <c r="J682" s="107"/>
      <c r="K682" s="478"/>
      <c r="L682" s="478"/>
      <c r="M682" s="2"/>
    </row>
    <row r="683" spans="1:13" ht="12.75" customHeight="1" x14ac:dyDescent="0.25">
      <c r="A683" s="2"/>
      <c r="B683" s="2"/>
      <c r="C683" s="2"/>
      <c r="D683" s="2"/>
      <c r="E683" s="2"/>
      <c r="F683" s="107"/>
      <c r="G683" s="107"/>
      <c r="H683" s="108"/>
      <c r="I683" s="107"/>
      <c r="J683" s="107"/>
      <c r="K683" s="478"/>
      <c r="L683" s="478"/>
      <c r="M683" s="2"/>
    </row>
    <row r="684" spans="1:13" ht="12.75" customHeight="1" x14ac:dyDescent="0.25">
      <c r="A684" s="2"/>
      <c r="B684" s="2"/>
      <c r="C684" s="2"/>
      <c r="D684" s="2"/>
      <c r="E684" s="2"/>
      <c r="F684" s="107"/>
      <c r="G684" s="107"/>
      <c r="H684" s="108"/>
      <c r="I684" s="107"/>
      <c r="J684" s="107"/>
      <c r="K684" s="478"/>
      <c r="L684" s="478"/>
      <c r="M684" s="2"/>
    </row>
    <row r="685" spans="1:13" ht="12.75" customHeight="1" x14ac:dyDescent="0.25">
      <c r="A685" s="2"/>
      <c r="B685" s="2"/>
      <c r="C685" s="2"/>
      <c r="D685" s="2"/>
      <c r="E685" s="2"/>
      <c r="F685" s="107"/>
      <c r="G685" s="107"/>
      <c r="H685" s="108"/>
      <c r="I685" s="107"/>
      <c r="J685" s="107"/>
      <c r="K685" s="478"/>
      <c r="L685" s="478"/>
      <c r="M685" s="2"/>
    </row>
    <row r="686" spans="1:13" ht="12.75" customHeight="1" x14ac:dyDescent="0.25">
      <c r="A686" s="2"/>
      <c r="B686" s="2"/>
      <c r="C686" s="2"/>
      <c r="D686" s="2"/>
      <c r="E686" s="2"/>
      <c r="F686" s="107"/>
      <c r="G686" s="107"/>
      <c r="H686" s="108"/>
      <c r="I686" s="107"/>
      <c r="J686" s="107"/>
      <c r="K686" s="478"/>
      <c r="L686" s="478"/>
      <c r="M686" s="2"/>
    </row>
    <row r="687" spans="1:13" ht="12.75" customHeight="1" x14ac:dyDescent="0.25">
      <c r="A687" s="2"/>
      <c r="B687" s="2"/>
      <c r="C687" s="2"/>
      <c r="D687" s="2"/>
      <c r="E687" s="2"/>
      <c r="F687" s="107"/>
      <c r="G687" s="107"/>
      <c r="H687" s="108"/>
      <c r="I687" s="107"/>
      <c r="J687" s="107"/>
      <c r="K687" s="478"/>
      <c r="L687" s="478"/>
      <c r="M687" s="2"/>
    </row>
    <row r="688" spans="1:13" ht="12.75" customHeight="1" x14ac:dyDescent="0.25">
      <c r="A688" s="2"/>
      <c r="B688" s="2"/>
      <c r="C688" s="2"/>
      <c r="D688" s="2"/>
      <c r="E688" s="2"/>
      <c r="F688" s="107"/>
      <c r="G688" s="107"/>
      <c r="H688" s="108"/>
      <c r="I688" s="107"/>
      <c r="J688" s="107"/>
      <c r="K688" s="478"/>
      <c r="L688" s="478"/>
      <c r="M688" s="2"/>
    </row>
    <row r="689" spans="1:13" ht="12.75" customHeight="1" x14ac:dyDescent="0.25">
      <c r="A689" s="2"/>
      <c r="B689" s="2"/>
      <c r="C689" s="2"/>
      <c r="D689" s="2"/>
      <c r="E689" s="2"/>
      <c r="F689" s="107"/>
      <c r="G689" s="107"/>
      <c r="H689" s="108"/>
      <c r="I689" s="107"/>
      <c r="J689" s="107"/>
      <c r="K689" s="478"/>
      <c r="L689" s="478"/>
      <c r="M689" s="2"/>
    </row>
    <row r="690" spans="1:13" ht="12.75" customHeight="1" x14ac:dyDescent="0.25">
      <c r="A690" s="2"/>
      <c r="B690" s="2"/>
      <c r="C690" s="2"/>
      <c r="D690" s="2"/>
      <c r="E690" s="2"/>
      <c r="F690" s="107"/>
      <c r="G690" s="107"/>
      <c r="H690" s="108"/>
      <c r="I690" s="107"/>
      <c r="J690" s="107"/>
      <c r="K690" s="478"/>
      <c r="L690" s="478"/>
      <c r="M690" s="2"/>
    </row>
    <row r="691" spans="1:13" ht="12.75" customHeight="1" x14ac:dyDescent="0.25">
      <c r="A691" s="2"/>
      <c r="B691" s="2"/>
      <c r="C691" s="2"/>
      <c r="D691" s="2"/>
      <c r="E691" s="2"/>
      <c r="F691" s="107"/>
      <c r="G691" s="107"/>
      <c r="H691" s="108"/>
      <c r="I691" s="107"/>
      <c r="J691" s="107"/>
      <c r="K691" s="478"/>
      <c r="L691" s="478"/>
      <c r="M691" s="2"/>
    </row>
    <row r="692" spans="1:13" ht="12.75" customHeight="1" x14ac:dyDescent="0.25">
      <c r="A692" s="2"/>
      <c r="B692" s="2"/>
      <c r="C692" s="2"/>
      <c r="D692" s="2"/>
      <c r="E692" s="2"/>
      <c r="F692" s="107"/>
      <c r="G692" s="107"/>
      <c r="H692" s="108"/>
      <c r="I692" s="107"/>
      <c r="J692" s="107"/>
      <c r="K692" s="478"/>
      <c r="L692" s="478"/>
      <c r="M692" s="2"/>
    </row>
    <row r="693" spans="1:13" ht="12.75" customHeight="1" x14ac:dyDescent="0.25">
      <c r="A693" s="2"/>
      <c r="B693" s="2"/>
      <c r="C693" s="2"/>
      <c r="D693" s="2"/>
      <c r="E693" s="2"/>
      <c r="F693" s="107"/>
      <c r="G693" s="107"/>
      <c r="H693" s="108"/>
      <c r="I693" s="107"/>
      <c r="J693" s="107"/>
      <c r="K693" s="478"/>
      <c r="L693" s="478"/>
      <c r="M693" s="2"/>
    </row>
    <row r="694" spans="1:13" ht="12.75" customHeight="1" x14ac:dyDescent="0.25">
      <c r="A694" s="2"/>
      <c r="B694" s="2"/>
      <c r="C694" s="2"/>
      <c r="D694" s="2"/>
      <c r="E694" s="2"/>
      <c r="F694" s="107"/>
      <c r="G694" s="107"/>
      <c r="H694" s="108"/>
      <c r="I694" s="107"/>
      <c r="J694" s="107"/>
      <c r="K694" s="478"/>
      <c r="L694" s="478"/>
      <c r="M694" s="2"/>
    </row>
    <row r="695" spans="1:13" ht="12.75" customHeight="1" x14ac:dyDescent="0.25">
      <c r="A695" s="2"/>
      <c r="B695" s="2"/>
      <c r="C695" s="2"/>
      <c r="D695" s="2"/>
      <c r="E695" s="2"/>
      <c r="F695" s="107"/>
      <c r="G695" s="107"/>
      <c r="H695" s="108"/>
      <c r="I695" s="107"/>
      <c r="J695" s="107"/>
      <c r="K695" s="478"/>
      <c r="L695" s="478"/>
      <c r="M695" s="2"/>
    </row>
    <row r="696" spans="1:13" ht="12.75" customHeight="1" x14ac:dyDescent="0.25">
      <c r="A696" s="2"/>
      <c r="B696" s="2"/>
      <c r="C696" s="2"/>
      <c r="D696" s="2"/>
      <c r="E696" s="2"/>
      <c r="F696" s="107"/>
      <c r="G696" s="107"/>
      <c r="H696" s="108"/>
      <c r="I696" s="107"/>
      <c r="J696" s="107"/>
      <c r="K696" s="478"/>
      <c r="L696" s="478"/>
      <c r="M696" s="2"/>
    </row>
    <row r="697" spans="1:13" ht="12.75" customHeight="1" x14ac:dyDescent="0.25">
      <c r="A697" s="2"/>
      <c r="B697" s="2"/>
      <c r="C697" s="2"/>
      <c r="D697" s="2"/>
      <c r="E697" s="2"/>
      <c r="F697" s="107"/>
      <c r="G697" s="107"/>
      <c r="H697" s="108"/>
      <c r="I697" s="107"/>
      <c r="J697" s="107"/>
      <c r="K697" s="478"/>
      <c r="L697" s="478"/>
      <c r="M697" s="2"/>
    </row>
    <row r="698" spans="1:13" ht="12.75" customHeight="1" x14ac:dyDescent="0.25">
      <c r="A698" s="2"/>
      <c r="B698" s="2"/>
      <c r="C698" s="2"/>
      <c r="D698" s="2"/>
      <c r="E698" s="2"/>
      <c r="F698" s="107"/>
      <c r="G698" s="107"/>
      <c r="H698" s="108"/>
      <c r="I698" s="107"/>
      <c r="J698" s="107"/>
      <c r="K698" s="478"/>
      <c r="L698" s="478"/>
      <c r="M698" s="2"/>
    </row>
    <row r="699" spans="1:13" ht="12.75" customHeight="1" x14ac:dyDescent="0.25">
      <c r="A699" s="2"/>
      <c r="B699" s="2"/>
      <c r="C699" s="2"/>
      <c r="D699" s="2"/>
      <c r="E699" s="2"/>
      <c r="F699" s="107"/>
      <c r="G699" s="107"/>
      <c r="H699" s="108"/>
      <c r="I699" s="107"/>
      <c r="J699" s="107"/>
      <c r="K699" s="478"/>
      <c r="L699" s="478"/>
      <c r="M699" s="2"/>
    </row>
    <row r="700" spans="1:13" ht="12.75" customHeight="1" x14ac:dyDescent="0.25">
      <c r="A700" s="2"/>
      <c r="B700" s="2"/>
      <c r="C700" s="2"/>
      <c r="D700" s="2"/>
      <c r="E700" s="2"/>
      <c r="F700" s="107"/>
      <c r="G700" s="107"/>
      <c r="H700" s="108"/>
      <c r="I700" s="107"/>
      <c r="J700" s="107"/>
      <c r="K700" s="478"/>
      <c r="L700" s="478"/>
      <c r="M700" s="2"/>
    </row>
    <row r="701" spans="1:13" ht="12.75" customHeight="1" x14ac:dyDescent="0.25">
      <c r="A701" s="2"/>
      <c r="B701" s="2"/>
      <c r="C701" s="2"/>
      <c r="D701" s="2"/>
      <c r="E701" s="2"/>
      <c r="F701" s="107"/>
      <c r="G701" s="107"/>
      <c r="H701" s="108"/>
      <c r="I701" s="107"/>
      <c r="J701" s="107"/>
      <c r="K701" s="478"/>
      <c r="L701" s="478"/>
      <c r="M701" s="2"/>
    </row>
    <row r="702" spans="1:13" ht="12.75" customHeight="1" x14ac:dyDescent="0.25">
      <c r="A702" s="2"/>
      <c r="B702" s="2"/>
      <c r="C702" s="2"/>
      <c r="D702" s="2"/>
      <c r="E702" s="2"/>
      <c r="F702" s="107"/>
      <c r="G702" s="107"/>
      <c r="H702" s="108"/>
      <c r="I702" s="107"/>
      <c r="J702" s="107"/>
      <c r="K702" s="478"/>
      <c r="L702" s="478"/>
      <c r="M702" s="2"/>
    </row>
    <row r="703" spans="1:13" ht="12.75" customHeight="1" x14ac:dyDescent="0.25">
      <c r="A703" s="2"/>
      <c r="B703" s="2"/>
      <c r="C703" s="2"/>
      <c r="D703" s="2"/>
      <c r="E703" s="2"/>
      <c r="F703" s="107"/>
      <c r="G703" s="107"/>
      <c r="H703" s="108"/>
      <c r="I703" s="107"/>
      <c r="J703" s="107"/>
      <c r="K703" s="478"/>
      <c r="L703" s="478"/>
      <c r="M703" s="2"/>
    </row>
    <row r="704" spans="1:13" ht="12.75" customHeight="1" x14ac:dyDescent="0.25">
      <c r="A704" s="2"/>
      <c r="B704" s="2"/>
      <c r="C704" s="2"/>
      <c r="D704" s="2"/>
      <c r="E704" s="2"/>
      <c r="F704" s="107"/>
      <c r="G704" s="107"/>
      <c r="H704" s="108"/>
      <c r="I704" s="107"/>
      <c r="J704" s="107"/>
      <c r="K704" s="478"/>
      <c r="L704" s="478"/>
      <c r="M704" s="2"/>
    </row>
    <row r="705" spans="1:13" ht="12.75" customHeight="1" x14ac:dyDescent="0.25">
      <c r="A705" s="2"/>
      <c r="B705" s="2"/>
      <c r="C705" s="2"/>
      <c r="D705" s="2"/>
      <c r="E705" s="2"/>
      <c r="F705" s="107"/>
      <c r="G705" s="107"/>
      <c r="H705" s="108"/>
      <c r="I705" s="107"/>
      <c r="J705" s="107"/>
      <c r="K705" s="478"/>
      <c r="L705" s="478"/>
      <c r="M705" s="2"/>
    </row>
    <row r="706" spans="1:13" ht="12.75" customHeight="1" x14ac:dyDescent="0.25">
      <c r="A706" s="2"/>
      <c r="B706" s="2"/>
      <c r="C706" s="2"/>
      <c r="D706" s="2"/>
      <c r="E706" s="2"/>
      <c r="F706" s="107"/>
      <c r="G706" s="107"/>
      <c r="H706" s="108"/>
      <c r="I706" s="107"/>
      <c r="J706" s="107"/>
      <c r="K706" s="478"/>
      <c r="L706" s="478"/>
      <c r="M706" s="2"/>
    </row>
    <row r="707" spans="1:13" ht="12.75" customHeight="1" x14ac:dyDescent="0.25">
      <c r="A707" s="2"/>
      <c r="B707" s="2"/>
      <c r="C707" s="2"/>
      <c r="D707" s="2"/>
      <c r="E707" s="2"/>
      <c r="F707" s="107"/>
      <c r="G707" s="107"/>
      <c r="H707" s="108"/>
      <c r="I707" s="107"/>
      <c r="J707" s="107"/>
      <c r="K707" s="478"/>
      <c r="L707" s="478"/>
      <c r="M707" s="2"/>
    </row>
    <row r="708" spans="1:13" ht="12.75" customHeight="1" x14ac:dyDescent="0.25">
      <c r="A708" s="2"/>
      <c r="B708" s="2"/>
      <c r="C708" s="2"/>
      <c r="D708" s="2"/>
      <c r="E708" s="2"/>
      <c r="F708" s="107"/>
      <c r="G708" s="107"/>
      <c r="H708" s="108"/>
      <c r="I708" s="107"/>
      <c r="J708" s="107"/>
      <c r="K708" s="478"/>
      <c r="L708" s="478"/>
      <c r="M708" s="2"/>
    </row>
    <row r="709" spans="1:13" ht="12.75" customHeight="1" x14ac:dyDescent="0.25">
      <c r="A709" s="2"/>
      <c r="B709" s="2"/>
      <c r="C709" s="2"/>
      <c r="D709" s="2"/>
      <c r="E709" s="2"/>
      <c r="F709" s="107"/>
      <c r="G709" s="107"/>
      <c r="H709" s="108"/>
      <c r="I709" s="107"/>
      <c r="J709" s="107"/>
      <c r="K709" s="478"/>
      <c r="L709" s="478"/>
      <c r="M709" s="2"/>
    </row>
    <row r="710" spans="1:13" ht="12.75" customHeight="1" x14ac:dyDescent="0.25">
      <c r="A710" s="2"/>
      <c r="B710" s="2"/>
      <c r="C710" s="2"/>
      <c r="D710" s="2"/>
      <c r="E710" s="2"/>
      <c r="F710" s="107"/>
      <c r="G710" s="107"/>
      <c r="H710" s="108"/>
      <c r="I710" s="107"/>
      <c r="J710" s="107"/>
      <c r="K710" s="478"/>
      <c r="L710" s="478"/>
      <c r="M710" s="2"/>
    </row>
    <row r="711" spans="1:13" ht="12.75" customHeight="1" x14ac:dyDescent="0.25">
      <c r="A711" s="2"/>
      <c r="B711" s="2"/>
      <c r="C711" s="2"/>
      <c r="D711" s="2"/>
      <c r="E711" s="2"/>
      <c r="F711" s="107"/>
      <c r="G711" s="107"/>
      <c r="H711" s="108"/>
      <c r="I711" s="107"/>
      <c r="J711" s="107"/>
      <c r="K711" s="478"/>
      <c r="L711" s="478"/>
      <c r="M711" s="2"/>
    </row>
    <row r="712" spans="1:13" ht="12.75" customHeight="1" x14ac:dyDescent="0.25">
      <c r="A712" s="2"/>
      <c r="B712" s="2"/>
      <c r="C712" s="2"/>
      <c r="D712" s="2"/>
      <c r="E712" s="2"/>
      <c r="F712" s="107"/>
      <c r="G712" s="107"/>
      <c r="H712" s="108"/>
      <c r="I712" s="107"/>
      <c r="J712" s="107"/>
      <c r="K712" s="478"/>
      <c r="L712" s="478"/>
      <c r="M712" s="2"/>
    </row>
    <row r="713" spans="1:13" ht="12.75" customHeight="1" x14ac:dyDescent="0.25">
      <c r="A713" s="2"/>
      <c r="B713" s="2"/>
      <c r="C713" s="2"/>
      <c r="D713" s="2"/>
      <c r="E713" s="2"/>
      <c r="F713" s="107"/>
      <c r="G713" s="107"/>
      <c r="H713" s="108"/>
      <c r="I713" s="107"/>
      <c r="J713" s="107"/>
      <c r="K713" s="478"/>
      <c r="L713" s="478"/>
      <c r="M713" s="2"/>
    </row>
    <row r="714" spans="1:13" ht="12.75" customHeight="1" x14ac:dyDescent="0.25">
      <c r="A714" s="2"/>
      <c r="B714" s="2"/>
      <c r="C714" s="2"/>
      <c r="D714" s="2"/>
      <c r="E714" s="2"/>
      <c r="F714" s="107"/>
      <c r="G714" s="107"/>
      <c r="H714" s="108"/>
      <c r="I714" s="107"/>
      <c r="J714" s="107"/>
      <c r="K714" s="478"/>
      <c r="L714" s="478"/>
      <c r="M714" s="2"/>
    </row>
    <row r="715" spans="1:13" ht="12.75" customHeight="1" x14ac:dyDescent="0.25">
      <c r="A715" s="2"/>
      <c r="B715" s="2"/>
      <c r="C715" s="2"/>
      <c r="D715" s="2"/>
      <c r="E715" s="2"/>
      <c r="F715" s="107"/>
      <c r="G715" s="107"/>
      <c r="H715" s="108"/>
      <c r="I715" s="107"/>
      <c r="J715" s="107"/>
      <c r="K715" s="478"/>
      <c r="L715" s="478"/>
      <c r="M715" s="2"/>
    </row>
    <row r="716" spans="1:13" ht="12.75" customHeight="1" x14ac:dyDescent="0.25">
      <c r="A716" s="2"/>
      <c r="B716" s="2"/>
      <c r="C716" s="2"/>
      <c r="D716" s="2"/>
      <c r="E716" s="2"/>
      <c r="F716" s="107"/>
      <c r="G716" s="107"/>
      <c r="H716" s="108"/>
      <c r="I716" s="107"/>
      <c r="J716" s="107"/>
      <c r="K716" s="478"/>
      <c r="L716" s="478"/>
      <c r="M716" s="2"/>
    </row>
    <row r="717" spans="1:13" ht="12.75" customHeight="1" x14ac:dyDescent="0.25">
      <c r="A717" s="2"/>
      <c r="B717" s="2"/>
      <c r="C717" s="2"/>
      <c r="D717" s="2"/>
      <c r="E717" s="2"/>
      <c r="F717" s="107"/>
      <c r="G717" s="107"/>
      <c r="H717" s="108"/>
      <c r="I717" s="107"/>
      <c r="J717" s="107"/>
      <c r="K717" s="478"/>
      <c r="L717" s="478"/>
      <c r="M717" s="2"/>
    </row>
    <row r="718" spans="1:13" ht="12.75" customHeight="1" x14ac:dyDescent="0.25">
      <c r="A718" s="2"/>
      <c r="B718" s="2"/>
      <c r="C718" s="2"/>
      <c r="D718" s="2"/>
      <c r="E718" s="2"/>
      <c r="F718" s="107"/>
      <c r="G718" s="107"/>
      <c r="H718" s="108"/>
      <c r="I718" s="107"/>
      <c r="J718" s="107"/>
      <c r="K718" s="478"/>
      <c r="L718" s="478"/>
      <c r="M718" s="2"/>
    </row>
    <row r="719" spans="1:13" ht="12.75" customHeight="1" x14ac:dyDescent="0.25">
      <c r="A719" s="2"/>
      <c r="B719" s="2"/>
      <c r="C719" s="2"/>
      <c r="D719" s="2"/>
      <c r="E719" s="2"/>
      <c r="F719" s="107"/>
      <c r="G719" s="107"/>
      <c r="H719" s="108"/>
      <c r="I719" s="107"/>
      <c r="J719" s="107"/>
      <c r="K719" s="478"/>
      <c r="L719" s="478"/>
      <c r="M719" s="2"/>
    </row>
    <row r="720" spans="1:13" ht="12.75" customHeight="1" x14ac:dyDescent="0.25">
      <c r="A720" s="2"/>
      <c r="B720" s="2"/>
      <c r="C720" s="2"/>
      <c r="D720" s="2"/>
      <c r="E720" s="2"/>
      <c r="F720" s="107"/>
      <c r="G720" s="107"/>
      <c r="H720" s="108"/>
      <c r="I720" s="107"/>
      <c r="J720" s="107"/>
      <c r="K720" s="478"/>
      <c r="L720" s="478"/>
      <c r="M720" s="2"/>
    </row>
    <row r="721" spans="1:13" ht="12.75" customHeight="1" x14ac:dyDescent="0.25">
      <c r="A721" s="2"/>
      <c r="B721" s="2"/>
      <c r="C721" s="2"/>
      <c r="D721" s="2"/>
      <c r="E721" s="2"/>
      <c r="F721" s="107"/>
      <c r="G721" s="107"/>
      <c r="H721" s="108"/>
      <c r="I721" s="107"/>
      <c r="J721" s="107"/>
      <c r="K721" s="478"/>
      <c r="L721" s="478"/>
      <c r="M721" s="2"/>
    </row>
    <row r="722" spans="1:13" ht="12.75" customHeight="1" x14ac:dyDescent="0.25">
      <c r="A722" s="2"/>
      <c r="B722" s="2"/>
      <c r="C722" s="2"/>
      <c r="D722" s="2"/>
      <c r="E722" s="2"/>
      <c r="F722" s="107"/>
      <c r="G722" s="107"/>
      <c r="H722" s="108"/>
      <c r="I722" s="107"/>
      <c r="J722" s="107"/>
      <c r="K722" s="478"/>
      <c r="L722" s="478"/>
      <c r="M722" s="2"/>
    </row>
    <row r="723" spans="1:13" ht="12.75" customHeight="1" x14ac:dyDescent="0.25">
      <c r="A723" s="2"/>
      <c r="B723" s="2"/>
      <c r="C723" s="2"/>
      <c r="D723" s="2"/>
      <c r="E723" s="2"/>
      <c r="F723" s="107"/>
      <c r="G723" s="107"/>
      <c r="H723" s="108"/>
      <c r="I723" s="107"/>
      <c r="J723" s="107"/>
      <c r="K723" s="478"/>
      <c r="L723" s="478"/>
      <c r="M723" s="2"/>
    </row>
    <row r="724" spans="1:13" ht="12.75" customHeight="1" x14ac:dyDescent="0.25">
      <c r="A724" s="2"/>
      <c r="B724" s="2"/>
      <c r="C724" s="2"/>
      <c r="D724" s="2"/>
      <c r="E724" s="2"/>
      <c r="F724" s="107"/>
      <c r="G724" s="107"/>
      <c r="H724" s="108"/>
      <c r="I724" s="107"/>
      <c r="J724" s="107"/>
      <c r="K724" s="478"/>
      <c r="L724" s="478"/>
      <c r="M724" s="2"/>
    </row>
    <row r="725" spans="1:13" ht="12.75" customHeight="1" x14ac:dyDescent="0.25">
      <c r="A725" s="2"/>
      <c r="B725" s="2"/>
      <c r="C725" s="2"/>
      <c r="D725" s="2"/>
      <c r="E725" s="2"/>
      <c r="F725" s="107"/>
      <c r="G725" s="107"/>
      <c r="H725" s="108"/>
      <c r="I725" s="107"/>
      <c r="J725" s="107"/>
      <c r="K725" s="478"/>
      <c r="L725" s="478"/>
      <c r="M725" s="2"/>
    </row>
    <row r="726" spans="1:13" ht="12.75" customHeight="1" x14ac:dyDescent="0.25">
      <c r="A726" s="2"/>
      <c r="B726" s="2"/>
      <c r="C726" s="2"/>
      <c r="D726" s="2"/>
      <c r="E726" s="2"/>
      <c r="F726" s="107"/>
      <c r="G726" s="107"/>
      <c r="H726" s="108"/>
      <c r="I726" s="107"/>
      <c r="J726" s="107"/>
      <c r="K726" s="478"/>
      <c r="L726" s="478"/>
      <c r="M726" s="2"/>
    </row>
    <row r="727" spans="1:13" ht="12.75" customHeight="1" x14ac:dyDescent="0.25">
      <c r="A727" s="2"/>
      <c r="B727" s="2"/>
      <c r="C727" s="2"/>
      <c r="D727" s="2"/>
      <c r="E727" s="2"/>
      <c r="F727" s="107"/>
      <c r="G727" s="107"/>
      <c r="H727" s="108"/>
      <c r="I727" s="107"/>
      <c r="J727" s="107"/>
      <c r="K727" s="478"/>
      <c r="L727" s="478"/>
      <c r="M727" s="2"/>
    </row>
    <row r="728" spans="1:13" ht="12.75" customHeight="1" x14ac:dyDescent="0.25">
      <c r="A728" s="2"/>
      <c r="B728" s="2"/>
      <c r="C728" s="2"/>
      <c r="D728" s="2"/>
      <c r="E728" s="2"/>
      <c r="F728" s="107"/>
      <c r="G728" s="107"/>
      <c r="H728" s="108"/>
      <c r="I728" s="107"/>
      <c r="J728" s="107"/>
      <c r="K728" s="478"/>
      <c r="L728" s="478"/>
      <c r="M728" s="2"/>
    </row>
    <row r="729" spans="1:13" ht="12.75" customHeight="1" x14ac:dyDescent="0.25">
      <c r="A729" s="2"/>
      <c r="B729" s="2"/>
      <c r="C729" s="2"/>
      <c r="D729" s="2"/>
      <c r="E729" s="2"/>
      <c r="F729" s="107"/>
      <c r="G729" s="107"/>
      <c r="H729" s="108"/>
      <c r="I729" s="107"/>
      <c r="J729" s="107"/>
      <c r="K729" s="478"/>
      <c r="L729" s="478"/>
      <c r="M729" s="2"/>
    </row>
    <row r="730" spans="1:13" ht="12.75" customHeight="1" x14ac:dyDescent="0.25">
      <c r="A730" s="2"/>
      <c r="B730" s="2"/>
      <c r="C730" s="2"/>
      <c r="D730" s="2"/>
      <c r="E730" s="2"/>
      <c r="F730" s="107"/>
      <c r="G730" s="107"/>
      <c r="H730" s="108"/>
      <c r="I730" s="107"/>
      <c r="J730" s="107"/>
      <c r="K730" s="478"/>
      <c r="L730" s="478"/>
      <c r="M730" s="2"/>
    </row>
    <row r="731" spans="1:13" ht="12.75" customHeight="1" x14ac:dyDescent="0.25">
      <c r="A731" s="2"/>
      <c r="B731" s="2"/>
      <c r="C731" s="2"/>
      <c r="D731" s="2"/>
      <c r="E731" s="2"/>
      <c r="F731" s="107"/>
      <c r="G731" s="107"/>
      <c r="H731" s="108"/>
      <c r="I731" s="107"/>
      <c r="J731" s="107"/>
      <c r="K731" s="478"/>
      <c r="L731" s="478"/>
      <c r="M731" s="2"/>
    </row>
    <row r="732" spans="1:13" ht="12.75" customHeight="1" x14ac:dyDescent="0.25">
      <c r="A732" s="2"/>
      <c r="B732" s="2"/>
      <c r="C732" s="2"/>
      <c r="D732" s="2"/>
      <c r="E732" s="2"/>
      <c r="F732" s="107"/>
      <c r="G732" s="107"/>
      <c r="H732" s="108"/>
      <c r="I732" s="107"/>
      <c r="J732" s="107"/>
      <c r="K732" s="478"/>
      <c r="L732" s="478"/>
      <c r="M732" s="2"/>
    </row>
    <row r="733" spans="1:13" ht="12.75" customHeight="1" x14ac:dyDescent="0.25">
      <c r="A733" s="2"/>
      <c r="B733" s="2"/>
      <c r="C733" s="2"/>
      <c r="D733" s="2"/>
      <c r="E733" s="2"/>
      <c r="F733" s="107"/>
      <c r="G733" s="107"/>
      <c r="H733" s="108"/>
      <c r="I733" s="107"/>
      <c r="J733" s="107"/>
      <c r="K733" s="478"/>
      <c r="L733" s="478"/>
      <c r="M733" s="2"/>
    </row>
    <row r="734" spans="1:13" ht="12.75" customHeight="1" x14ac:dyDescent="0.25">
      <c r="A734" s="2"/>
      <c r="B734" s="2"/>
      <c r="C734" s="2"/>
      <c r="D734" s="2"/>
      <c r="E734" s="2"/>
      <c r="F734" s="107"/>
      <c r="G734" s="107"/>
      <c r="H734" s="108"/>
      <c r="I734" s="107"/>
      <c r="J734" s="107"/>
      <c r="K734" s="478"/>
      <c r="L734" s="478"/>
      <c r="M734" s="2"/>
    </row>
    <row r="735" spans="1:13" ht="12.75" customHeight="1" x14ac:dyDescent="0.25">
      <c r="A735" s="2"/>
      <c r="B735" s="2"/>
      <c r="C735" s="2"/>
      <c r="D735" s="2"/>
      <c r="E735" s="2"/>
      <c r="F735" s="107"/>
      <c r="G735" s="107"/>
      <c r="H735" s="108"/>
      <c r="I735" s="107"/>
      <c r="J735" s="107"/>
      <c r="K735" s="478"/>
      <c r="L735" s="478"/>
      <c r="M735" s="2"/>
    </row>
    <row r="736" spans="1:13" ht="12.75" customHeight="1" x14ac:dyDescent="0.25">
      <c r="A736" s="2"/>
      <c r="B736" s="2"/>
      <c r="C736" s="2"/>
      <c r="D736" s="2"/>
      <c r="E736" s="2"/>
      <c r="F736" s="107"/>
      <c r="G736" s="107"/>
      <c r="H736" s="108"/>
      <c r="I736" s="107"/>
      <c r="J736" s="107"/>
      <c r="K736" s="478"/>
      <c r="L736" s="478"/>
      <c r="M736" s="2"/>
    </row>
    <row r="737" spans="1:13" ht="12.75" customHeight="1" x14ac:dyDescent="0.25">
      <c r="A737" s="2"/>
      <c r="B737" s="2"/>
      <c r="C737" s="2"/>
      <c r="D737" s="2"/>
      <c r="E737" s="2"/>
      <c r="F737" s="107"/>
      <c r="G737" s="107"/>
      <c r="H737" s="108"/>
      <c r="I737" s="107"/>
      <c r="J737" s="107"/>
      <c r="K737" s="478"/>
      <c r="L737" s="478"/>
      <c r="M737" s="2"/>
    </row>
    <row r="738" spans="1:13" ht="12.75" customHeight="1" x14ac:dyDescent="0.25">
      <c r="A738" s="2"/>
      <c r="B738" s="2"/>
      <c r="C738" s="2"/>
      <c r="D738" s="2"/>
      <c r="E738" s="2"/>
      <c r="F738" s="107"/>
      <c r="G738" s="107"/>
      <c r="H738" s="108"/>
      <c r="I738" s="107"/>
      <c r="J738" s="107"/>
      <c r="K738" s="478"/>
      <c r="L738" s="478"/>
      <c r="M738" s="2"/>
    </row>
    <row r="739" spans="1:13" ht="12.75" customHeight="1" x14ac:dyDescent="0.25">
      <c r="A739" s="2"/>
      <c r="B739" s="2"/>
      <c r="C739" s="2"/>
      <c r="D739" s="2"/>
      <c r="E739" s="2"/>
      <c r="F739" s="107"/>
      <c r="G739" s="107"/>
      <c r="H739" s="108"/>
      <c r="I739" s="107"/>
      <c r="J739" s="107"/>
      <c r="K739" s="478"/>
      <c r="L739" s="478"/>
      <c r="M739" s="2"/>
    </row>
    <row r="740" spans="1:13" ht="12.75" customHeight="1" x14ac:dyDescent="0.25">
      <c r="A740" s="2"/>
      <c r="B740" s="2"/>
      <c r="C740" s="2"/>
      <c r="D740" s="2"/>
      <c r="E740" s="2"/>
      <c r="F740" s="107"/>
      <c r="G740" s="107"/>
      <c r="H740" s="108"/>
      <c r="I740" s="107"/>
      <c r="J740" s="107"/>
      <c r="K740" s="478"/>
      <c r="L740" s="478"/>
      <c r="M740" s="2"/>
    </row>
    <row r="741" spans="1:13" ht="12.75" customHeight="1" x14ac:dyDescent="0.25">
      <c r="A741" s="2"/>
      <c r="B741" s="2"/>
      <c r="C741" s="2"/>
      <c r="D741" s="2"/>
      <c r="E741" s="2"/>
      <c r="F741" s="107"/>
      <c r="G741" s="107"/>
      <c r="H741" s="108"/>
      <c r="I741" s="107"/>
      <c r="J741" s="107"/>
      <c r="K741" s="478"/>
      <c r="L741" s="478"/>
      <c r="M741" s="2"/>
    </row>
    <row r="742" spans="1:13" ht="12.75" customHeight="1" x14ac:dyDescent="0.25">
      <c r="A742" s="2"/>
      <c r="B742" s="2"/>
      <c r="C742" s="2"/>
      <c r="D742" s="2"/>
      <c r="E742" s="2"/>
      <c r="F742" s="107"/>
      <c r="G742" s="107"/>
      <c r="H742" s="108"/>
      <c r="I742" s="107"/>
      <c r="J742" s="107"/>
      <c r="K742" s="478"/>
      <c r="L742" s="478"/>
      <c r="M742" s="2"/>
    </row>
    <row r="743" spans="1:13" ht="12.75" customHeight="1" x14ac:dyDescent="0.25">
      <c r="A743" s="2"/>
      <c r="B743" s="2"/>
      <c r="C743" s="2"/>
      <c r="D743" s="2"/>
      <c r="E743" s="2"/>
      <c r="F743" s="107"/>
      <c r="G743" s="107"/>
      <c r="H743" s="108"/>
      <c r="I743" s="107"/>
      <c r="J743" s="107"/>
      <c r="K743" s="478"/>
      <c r="L743" s="478"/>
      <c r="M743" s="2"/>
    </row>
    <row r="744" spans="1:13" ht="12.75" customHeight="1" x14ac:dyDescent="0.25">
      <c r="A744" s="2"/>
      <c r="B744" s="2"/>
      <c r="C744" s="2"/>
      <c r="D744" s="2"/>
      <c r="E744" s="2"/>
      <c r="F744" s="107"/>
      <c r="G744" s="107"/>
      <c r="H744" s="108"/>
      <c r="I744" s="107"/>
      <c r="J744" s="107"/>
      <c r="K744" s="478"/>
      <c r="L744" s="478"/>
      <c r="M744" s="2"/>
    </row>
    <row r="745" spans="1:13" ht="12.75" customHeight="1" x14ac:dyDescent="0.25">
      <c r="A745" s="2"/>
      <c r="B745" s="2"/>
      <c r="C745" s="2"/>
      <c r="D745" s="2"/>
      <c r="E745" s="2"/>
      <c r="F745" s="107"/>
      <c r="G745" s="107"/>
      <c r="H745" s="108"/>
      <c r="I745" s="107"/>
      <c r="J745" s="107"/>
      <c r="K745" s="478"/>
      <c r="L745" s="478"/>
      <c r="M745" s="2"/>
    </row>
    <row r="746" spans="1:13" ht="12.75" customHeight="1" x14ac:dyDescent="0.25">
      <c r="A746" s="2"/>
      <c r="B746" s="2"/>
      <c r="C746" s="2"/>
      <c r="D746" s="2"/>
      <c r="E746" s="2"/>
      <c r="F746" s="107"/>
      <c r="G746" s="107"/>
      <c r="H746" s="108"/>
      <c r="I746" s="107"/>
      <c r="J746" s="107"/>
      <c r="K746" s="478"/>
      <c r="L746" s="478"/>
      <c r="M746" s="2"/>
    </row>
    <row r="747" spans="1:13" ht="12.75" customHeight="1" x14ac:dyDescent="0.25">
      <c r="A747" s="2"/>
      <c r="B747" s="2"/>
      <c r="C747" s="2"/>
      <c r="D747" s="2"/>
      <c r="E747" s="2"/>
      <c r="F747" s="107"/>
      <c r="G747" s="107"/>
      <c r="H747" s="108"/>
      <c r="I747" s="107"/>
      <c r="J747" s="107"/>
      <c r="K747" s="478"/>
      <c r="L747" s="478"/>
      <c r="M747" s="2"/>
    </row>
    <row r="748" spans="1:13" ht="12.75" customHeight="1" x14ac:dyDescent="0.25">
      <c r="A748" s="2"/>
      <c r="B748" s="2"/>
      <c r="C748" s="2"/>
      <c r="D748" s="2"/>
      <c r="E748" s="2"/>
      <c r="F748" s="107"/>
      <c r="G748" s="107"/>
      <c r="H748" s="108"/>
      <c r="I748" s="107"/>
      <c r="J748" s="107"/>
      <c r="K748" s="478"/>
      <c r="L748" s="478"/>
      <c r="M748" s="2"/>
    </row>
    <row r="749" spans="1:13" ht="12.75" customHeight="1" x14ac:dyDescent="0.25">
      <c r="A749" s="2"/>
      <c r="B749" s="2"/>
      <c r="C749" s="2"/>
      <c r="D749" s="2"/>
      <c r="E749" s="2"/>
      <c r="F749" s="107"/>
      <c r="G749" s="107"/>
      <c r="H749" s="108"/>
      <c r="I749" s="107"/>
      <c r="J749" s="107"/>
      <c r="K749" s="478"/>
      <c r="L749" s="478"/>
      <c r="M749" s="2"/>
    </row>
    <row r="750" spans="1:13" ht="12.75" customHeight="1" x14ac:dyDescent="0.25">
      <c r="A750" s="2"/>
      <c r="B750" s="2"/>
      <c r="C750" s="2"/>
      <c r="D750" s="2"/>
      <c r="E750" s="2"/>
      <c r="F750" s="107"/>
      <c r="G750" s="107"/>
      <c r="H750" s="108"/>
      <c r="I750" s="107"/>
      <c r="J750" s="107"/>
      <c r="K750" s="478"/>
      <c r="L750" s="478"/>
      <c r="M750" s="2"/>
    </row>
    <row r="751" spans="1:13" ht="12.75" customHeight="1" x14ac:dyDescent="0.25">
      <c r="A751" s="2"/>
      <c r="B751" s="2"/>
      <c r="C751" s="2"/>
      <c r="D751" s="2"/>
      <c r="E751" s="2"/>
      <c r="F751" s="107"/>
      <c r="G751" s="107"/>
      <c r="H751" s="108"/>
      <c r="I751" s="107"/>
      <c r="J751" s="107"/>
      <c r="K751" s="478"/>
      <c r="L751" s="478"/>
      <c r="M751" s="2"/>
    </row>
    <row r="752" spans="1:13" ht="12.75" customHeight="1" x14ac:dyDescent="0.25">
      <c r="A752" s="2"/>
      <c r="B752" s="2"/>
      <c r="C752" s="2"/>
      <c r="D752" s="2"/>
      <c r="E752" s="2"/>
      <c r="F752" s="107"/>
      <c r="G752" s="107"/>
      <c r="H752" s="108"/>
      <c r="I752" s="107"/>
      <c r="J752" s="107"/>
      <c r="K752" s="478"/>
      <c r="L752" s="478"/>
      <c r="M752" s="2"/>
    </row>
    <row r="753" spans="1:13" ht="12.75" customHeight="1" x14ac:dyDescent="0.25">
      <c r="A753" s="2"/>
      <c r="B753" s="2"/>
      <c r="C753" s="2"/>
      <c r="D753" s="2"/>
      <c r="E753" s="2"/>
      <c r="F753" s="107"/>
      <c r="G753" s="107"/>
      <c r="H753" s="108"/>
      <c r="I753" s="107"/>
      <c r="J753" s="107"/>
      <c r="K753" s="478"/>
      <c r="L753" s="478"/>
      <c r="M753" s="2"/>
    </row>
    <row r="754" spans="1:13" ht="12.75" customHeight="1" x14ac:dyDescent="0.25">
      <c r="A754" s="2"/>
      <c r="B754" s="2"/>
      <c r="C754" s="2"/>
      <c r="D754" s="2"/>
      <c r="E754" s="2"/>
      <c r="F754" s="107"/>
      <c r="G754" s="107"/>
      <c r="H754" s="108"/>
      <c r="I754" s="107"/>
      <c r="J754" s="107"/>
      <c r="K754" s="478"/>
      <c r="L754" s="478"/>
      <c r="M754" s="2"/>
    </row>
    <row r="755" spans="1:13" ht="12.75" customHeight="1" x14ac:dyDescent="0.25">
      <c r="A755" s="2"/>
      <c r="B755" s="2"/>
      <c r="C755" s="2"/>
      <c r="D755" s="2"/>
      <c r="E755" s="2"/>
      <c r="F755" s="107"/>
      <c r="G755" s="107"/>
      <c r="H755" s="108"/>
      <c r="I755" s="107"/>
      <c r="J755" s="107"/>
      <c r="K755" s="478"/>
      <c r="L755" s="478"/>
      <c r="M755" s="2"/>
    </row>
    <row r="756" spans="1:13" ht="12.75" customHeight="1" x14ac:dyDescent="0.25">
      <c r="A756" s="2"/>
      <c r="B756" s="2"/>
      <c r="C756" s="2"/>
      <c r="D756" s="2"/>
      <c r="E756" s="2"/>
      <c r="F756" s="107"/>
      <c r="G756" s="107"/>
      <c r="H756" s="108"/>
      <c r="I756" s="107"/>
      <c r="J756" s="107"/>
      <c r="K756" s="478"/>
      <c r="L756" s="478"/>
      <c r="M756" s="2"/>
    </row>
    <row r="757" spans="1:13" ht="12.75" customHeight="1" x14ac:dyDescent="0.25">
      <c r="A757" s="2"/>
      <c r="B757" s="2"/>
      <c r="C757" s="2"/>
      <c r="D757" s="2"/>
      <c r="E757" s="2"/>
      <c r="F757" s="107"/>
      <c r="G757" s="107"/>
      <c r="H757" s="108"/>
      <c r="I757" s="107"/>
      <c r="J757" s="107"/>
      <c r="K757" s="478"/>
      <c r="L757" s="478"/>
      <c r="M757" s="2"/>
    </row>
    <row r="758" spans="1:13" ht="12.75" customHeight="1" x14ac:dyDescent="0.25">
      <c r="A758" s="2"/>
      <c r="B758" s="2"/>
      <c r="C758" s="2"/>
      <c r="D758" s="2"/>
      <c r="E758" s="2"/>
      <c r="F758" s="107"/>
      <c r="G758" s="107"/>
      <c r="H758" s="108"/>
      <c r="I758" s="107"/>
      <c r="J758" s="107"/>
      <c r="K758" s="478"/>
      <c r="L758" s="478"/>
      <c r="M758" s="2"/>
    </row>
    <row r="759" spans="1:13" ht="12.75" customHeight="1" x14ac:dyDescent="0.25">
      <c r="A759" s="2"/>
      <c r="B759" s="2"/>
      <c r="C759" s="2"/>
      <c r="D759" s="2"/>
      <c r="E759" s="2"/>
      <c r="F759" s="107"/>
      <c r="G759" s="107"/>
      <c r="H759" s="108"/>
      <c r="I759" s="107"/>
      <c r="J759" s="107"/>
      <c r="K759" s="478"/>
      <c r="L759" s="478"/>
      <c r="M759" s="2"/>
    </row>
    <row r="760" spans="1:13" ht="12.75" customHeight="1" x14ac:dyDescent="0.25">
      <c r="A760" s="2"/>
      <c r="B760" s="2"/>
      <c r="C760" s="2"/>
      <c r="D760" s="2"/>
      <c r="E760" s="2"/>
      <c r="F760" s="107"/>
      <c r="G760" s="107"/>
      <c r="H760" s="108"/>
      <c r="I760" s="107"/>
      <c r="J760" s="107"/>
      <c r="K760" s="478"/>
      <c r="L760" s="478"/>
      <c r="M760" s="2"/>
    </row>
    <row r="761" spans="1:13" ht="12.75" customHeight="1" x14ac:dyDescent="0.25">
      <c r="A761" s="2"/>
      <c r="B761" s="2"/>
      <c r="C761" s="2"/>
      <c r="D761" s="2"/>
      <c r="E761" s="2"/>
      <c r="F761" s="107"/>
      <c r="G761" s="107"/>
      <c r="H761" s="108"/>
      <c r="I761" s="107"/>
      <c r="J761" s="107"/>
      <c r="K761" s="478"/>
      <c r="L761" s="478"/>
      <c r="M761" s="2"/>
    </row>
    <row r="762" spans="1:13" ht="12.75" customHeight="1" x14ac:dyDescent="0.25">
      <c r="A762" s="2"/>
      <c r="B762" s="2"/>
      <c r="C762" s="2"/>
      <c r="D762" s="2"/>
      <c r="E762" s="2"/>
      <c r="F762" s="107"/>
      <c r="G762" s="107"/>
      <c r="H762" s="108"/>
      <c r="I762" s="107"/>
      <c r="J762" s="107"/>
      <c r="K762" s="478"/>
      <c r="L762" s="478"/>
      <c r="M762" s="2"/>
    </row>
    <row r="763" spans="1:13" ht="12.75" customHeight="1" x14ac:dyDescent="0.25">
      <c r="A763" s="2"/>
      <c r="B763" s="2"/>
      <c r="C763" s="2"/>
      <c r="D763" s="2"/>
      <c r="E763" s="2"/>
      <c r="F763" s="107"/>
      <c r="G763" s="107"/>
      <c r="H763" s="108"/>
      <c r="I763" s="107"/>
      <c r="J763" s="107"/>
      <c r="K763" s="478"/>
      <c r="L763" s="478"/>
      <c r="M763" s="2"/>
    </row>
    <row r="764" spans="1:13" ht="12.75" customHeight="1" x14ac:dyDescent="0.25">
      <c r="A764" s="2"/>
      <c r="B764" s="2"/>
      <c r="C764" s="2"/>
      <c r="D764" s="2"/>
      <c r="E764" s="2"/>
      <c r="F764" s="107"/>
      <c r="G764" s="107"/>
      <c r="H764" s="108"/>
      <c r="I764" s="107"/>
      <c r="J764" s="107"/>
      <c r="K764" s="478"/>
      <c r="L764" s="478"/>
      <c r="M764" s="2"/>
    </row>
    <row r="765" spans="1:13" ht="12.75" customHeight="1" x14ac:dyDescent="0.25">
      <c r="A765" s="2"/>
      <c r="B765" s="2"/>
      <c r="C765" s="2"/>
      <c r="D765" s="2"/>
      <c r="E765" s="2"/>
      <c r="F765" s="107"/>
      <c r="G765" s="107"/>
      <c r="H765" s="108"/>
      <c r="I765" s="107"/>
      <c r="J765" s="107"/>
      <c r="K765" s="478"/>
      <c r="L765" s="478"/>
      <c r="M765" s="2"/>
    </row>
    <row r="766" spans="1:13" ht="12.75" customHeight="1" x14ac:dyDescent="0.25">
      <c r="A766" s="2"/>
      <c r="B766" s="2"/>
      <c r="C766" s="2"/>
      <c r="D766" s="2"/>
      <c r="E766" s="2"/>
      <c r="F766" s="107"/>
      <c r="G766" s="107"/>
      <c r="H766" s="108"/>
      <c r="I766" s="107"/>
      <c r="J766" s="107"/>
      <c r="K766" s="478"/>
      <c r="L766" s="478"/>
      <c r="M766" s="2"/>
    </row>
    <row r="767" spans="1:13" ht="12.75" customHeight="1" x14ac:dyDescent="0.25">
      <c r="A767" s="2"/>
      <c r="B767" s="2"/>
      <c r="C767" s="2"/>
      <c r="D767" s="2"/>
      <c r="E767" s="2"/>
      <c r="F767" s="107"/>
      <c r="G767" s="107"/>
      <c r="H767" s="108"/>
      <c r="I767" s="107"/>
      <c r="J767" s="107"/>
      <c r="K767" s="478"/>
      <c r="L767" s="478"/>
      <c r="M767" s="2"/>
    </row>
    <row r="768" spans="1:13" ht="12.75" customHeight="1" x14ac:dyDescent="0.25">
      <c r="A768" s="2"/>
      <c r="B768" s="2"/>
      <c r="C768" s="2"/>
      <c r="D768" s="2"/>
      <c r="E768" s="2"/>
      <c r="F768" s="107"/>
      <c r="G768" s="107"/>
      <c r="H768" s="108"/>
      <c r="I768" s="107"/>
      <c r="J768" s="107"/>
      <c r="K768" s="478"/>
      <c r="L768" s="478"/>
      <c r="M768" s="2"/>
    </row>
    <row r="769" spans="1:13" ht="12.75" customHeight="1" x14ac:dyDescent="0.25">
      <c r="A769" s="2"/>
      <c r="B769" s="2"/>
      <c r="C769" s="2"/>
      <c r="D769" s="2"/>
      <c r="E769" s="2"/>
      <c r="F769" s="107"/>
      <c r="G769" s="107"/>
      <c r="H769" s="108"/>
      <c r="I769" s="107"/>
      <c r="J769" s="107"/>
      <c r="K769" s="478"/>
      <c r="L769" s="478"/>
      <c r="M769" s="2"/>
    </row>
    <row r="770" spans="1:13" ht="12.75" customHeight="1" x14ac:dyDescent="0.25">
      <c r="A770" s="2"/>
      <c r="B770" s="2"/>
      <c r="C770" s="2"/>
      <c r="D770" s="2"/>
      <c r="E770" s="2"/>
      <c r="F770" s="107"/>
      <c r="G770" s="107"/>
      <c r="H770" s="108"/>
      <c r="I770" s="107"/>
      <c r="J770" s="107"/>
      <c r="K770" s="478"/>
      <c r="L770" s="478"/>
      <c r="M770" s="2"/>
    </row>
    <row r="771" spans="1:13" ht="12.75" customHeight="1" x14ac:dyDescent="0.25">
      <c r="A771" s="2"/>
      <c r="B771" s="2"/>
      <c r="C771" s="2"/>
      <c r="D771" s="2"/>
      <c r="E771" s="2"/>
      <c r="F771" s="107"/>
      <c r="G771" s="107"/>
      <c r="H771" s="108"/>
      <c r="I771" s="107"/>
      <c r="J771" s="107"/>
      <c r="K771" s="478"/>
      <c r="L771" s="478"/>
      <c r="M771" s="2"/>
    </row>
    <row r="772" spans="1:13" ht="12.75" customHeight="1" x14ac:dyDescent="0.25">
      <c r="A772" s="2"/>
      <c r="B772" s="2"/>
      <c r="C772" s="2"/>
      <c r="D772" s="2"/>
      <c r="E772" s="2"/>
      <c r="F772" s="107"/>
      <c r="G772" s="107"/>
      <c r="H772" s="108"/>
      <c r="I772" s="107"/>
      <c r="J772" s="107"/>
      <c r="K772" s="478"/>
      <c r="L772" s="478"/>
      <c r="M772" s="2"/>
    </row>
    <row r="773" spans="1:13" ht="12.75" customHeight="1" x14ac:dyDescent="0.25">
      <c r="A773" s="2"/>
      <c r="B773" s="2"/>
      <c r="C773" s="2"/>
      <c r="D773" s="2"/>
      <c r="E773" s="2"/>
      <c r="F773" s="107"/>
      <c r="G773" s="107"/>
      <c r="H773" s="108"/>
      <c r="I773" s="107"/>
      <c r="J773" s="107"/>
      <c r="K773" s="478"/>
      <c r="L773" s="478"/>
      <c r="M773" s="2"/>
    </row>
    <row r="774" spans="1:13" ht="12.75" customHeight="1" x14ac:dyDescent="0.25">
      <c r="A774" s="2"/>
      <c r="B774" s="2"/>
      <c r="C774" s="2"/>
      <c r="D774" s="2"/>
      <c r="E774" s="2"/>
      <c r="F774" s="107"/>
      <c r="G774" s="107"/>
      <c r="H774" s="108"/>
      <c r="I774" s="107"/>
      <c r="J774" s="107"/>
      <c r="K774" s="478"/>
      <c r="L774" s="478"/>
      <c r="M774" s="2"/>
    </row>
    <row r="775" spans="1:13" ht="12.75" customHeight="1" x14ac:dyDescent="0.25">
      <c r="A775" s="2"/>
      <c r="B775" s="2"/>
      <c r="C775" s="2"/>
      <c r="D775" s="2"/>
      <c r="E775" s="2"/>
      <c r="F775" s="107"/>
      <c r="G775" s="107"/>
      <c r="H775" s="108"/>
      <c r="I775" s="107"/>
      <c r="J775" s="107"/>
      <c r="K775" s="478"/>
      <c r="L775" s="478"/>
      <c r="M775" s="2"/>
    </row>
    <row r="776" spans="1:13" ht="12.75" customHeight="1" x14ac:dyDescent="0.25">
      <c r="A776" s="2"/>
      <c r="B776" s="2"/>
      <c r="C776" s="2"/>
      <c r="D776" s="2"/>
      <c r="E776" s="2"/>
      <c r="F776" s="107"/>
      <c r="G776" s="107"/>
      <c r="H776" s="108"/>
      <c r="I776" s="107"/>
      <c r="J776" s="107"/>
      <c r="K776" s="478"/>
      <c r="L776" s="478"/>
      <c r="M776" s="2"/>
    </row>
    <row r="777" spans="1:13" ht="12.75" customHeight="1" x14ac:dyDescent="0.25">
      <c r="A777" s="2"/>
      <c r="B777" s="2"/>
      <c r="C777" s="2"/>
      <c r="D777" s="2"/>
      <c r="E777" s="2"/>
      <c r="F777" s="107"/>
      <c r="G777" s="107"/>
      <c r="H777" s="108"/>
      <c r="I777" s="107"/>
      <c r="J777" s="107"/>
      <c r="K777" s="478"/>
      <c r="L777" s="478"/>
      <c r="M777" s="2"/>
    </row>
    <row r="778" spans="1:13" ht="12.75" customHeight="1" x14ac:dyDescent="0.25">
      <c r="A778" s="2"/>
      <c r="B778" s="2"/>
      <c r="C778" s="2"/>
      <c r="D778" s="2"/>
      <c r="E778" s="2"/>
      <c r="F778" s="107"/>
      <c r="G778" s="107"/>
      <c r="H778" s="108"/>
      <c r="I778" s="107"/>
      <c r="J778" s="107"/>
      <c r="K778" s="478"/>
      <c r="L778" s="478"/>
      <c r="M778" s="2"/>
    </row>
    <row r="779" spans="1:13" ht="12.75" customHeight="1" x14ac:dyDescent="0.25">
      <c r="A779" s="2"/>
      <c r="B779" s="2"/>
      <c r="C779" s="2"/>
      <c r="D779" s="2"/>
      <c r="E779" s="2"/>
      <c r="F779" s="107"/>
      <c r="G779" s="107"/>
      <c r="H779" s="108"/>
      <c r="I779" s="107"/>
      <c r="J779" s="107"/>
      <c r="K779" s="478"/>
      <c r="L779" s="478"/>
      <c r="M779" s="2"/>
    </row>
    <row r="780" spans="1:13" ht="12.75" customHeight="1" x14ac:dyDescent="0.25">
      <c r="A780" s="2"/>
      <c r="B780" s="2"/>
      <c r="C780" s="2"/>
      <c r="D780" s="2"/>
      <c r="E780" s="2"/>
      <c r="F780" s="107"/>
      <c r="G780" s="107"/>
      <c r="H780" s="108"/>
      <c r="I780" s="107"/>
      <c r="J780" s="107"/>
      <c r="K780" s="478"/>
      <c r="L780" s="478"/>
      <c r="M780" s="2"/>
    </row>
    <row r="781" spans="1:13" ht="12.75" customHeight="1" x14ac:dyDescent="0.25">
      <c r="A781" s="2"/>
      <c r="B781" s="2"/>
      <c r="C781" s="2"/>
      <c r="D781" s="2"/>
      <c r="E781" s="2"/>
      <c r="F781" s="107"/>
      <c r="G781" s="107"/>
      <c r="H781" s="108"/>
      <c r="I781" s="107"/>
      <c r="J781" s="107"/>
      <c r="K781" s="478"/>
      <c r="L781" s="478"/>
      <c r="M781" s="2"/>
    </row>
    <row r="782" spans="1:13" ht="12.75" customHeight="1" x14ac:dyDescent="0.25">
      <c r="A782" s="2"/>
      <c r="B782" s="2"/>
      <c r="C782" s="2"/>
      <c r="D782" s="2"/>
      <c r="E782" s="2"/>
      <c r="F782" s="107"/>
      <c r="G782" s="107"/>
      <c r="H782" s="108"/>
      <c r="I782" s="107"/>
      <c r="J782" s="107"/>
      <c r="K782" s="478"/>
      <c r="L782" s="478"/>
      <c r="M782" s="2"/>
    </row>
    <row r="783" spans="1:13" ht="12.75" customHeight="1" x14ac:dyDescent="0.25">
      <c r="A783" s="2"/>
      <c r="B783" s="2"/>
      <c r="C783" s="2"/>
      <c r="D783" s="2"/>
      <c r="E783" s="2"/>
      <c r="F783" s="107"/>
      <c r="G783" s="107"/>
      <c r="H783" s="108"/>
      <c r="I783" s="107"/>
      <c r="J783" s="107"/>
      <c r="K783" s="478"/>
      <c r="L783" s="478"/>
      <c r="M783" s="2"/>
    </row>
    <row r="784" spans="1:13" ht="12.75" customHeight="1" x14ac:dyDescent="0.25">
      <c r="A784" s="2"/>
      <c r="B784" s="2"/>
      <c r="C784" s="2"/>
      <c r="D784" s="2"/>
      <c r="E784" s="2"/>
      <c r="F784" s="107"/>
      <c r="G784" s="107"/>
      <c r="H784" s="108"/>
      <c r="I784" s="107"/>
      <c r="J784" s="107"/>
      <c r="K784" s="478"/>
      <c r="L784" s="478"/>
      <c r="M784" s="2"/>
    </row>
    <row r="785" spans="1:13" ht="12.75" customHeight="1" x14ac:dyDescent="0.25">
      <c r="A785" s="2"/>
      <c r="B785" s="2"/>
      <c r="C785" s="2"/>
      <c r="D785" s="2"/>
      <c r="E785" s="2"/>
      <c r="F785" s="107"/>
      <c r="G785" s="107"/>
      <c r="H785" s="108"/>
      <c r="I785" s="107"/>
      <c r="J785" s="107"/>
      <c r="K785" s="478"/>
      <c r="L785" s="478"/>
      <c r="M785" s="2"/>
    </row>
    <row r="786" spans="1:13" ht="12.75" customHeight="1" x14ac:dyDescent="0.25">
      <c r="A786" s="2"/>
      <c r="B786" s="2"/>
      <c r="C786" s="2"/>
      <c r="D786" s="2"/>
      <c r="E786" s="2"/>
      <c r="F786" s="107"/>
      <c r="G786" s="107"/>
      <c r="H786" s="108"/>
      <c r="I786" s="107"/>
      <c r="J786" s="107"/>
      <c r="K786" s="478"/>
      <c r="L786" s="478"/>
      <c r="M786" s="2"/>
    </row>
    <row r="787" spans="1:13" ht="12.75" customHeight="1" x14ac:dyDescent="0.25">
      <c r="A787" s="2"/>
      <c r="B787" s="2"/>
      <c r="C787" s="2"/>
      <c r="D787" s="2"/>
      <c r="E787" s="2"/>
      <c r="F787" s="107"/>
      <c r="G787" s="107"/>
      <c r="H787" s="108"/>
      <c r="I787" s="107"/>
      <c r="J787" s="107"/>
      <c r="K787" s="478"/>
      <c r="L787" s="478"/>
      <c r="M787" s="2"/>
    </row>
    <row r="788" spans="1:13" ht="12.75" customHeight="1" x14ac:dyDescent="0.25">
      <c r="A788" s="2"/>
      <c r="B788" s="2"/>
      <c r="C788" s="2"/>
      <c r="D788" s="2"/>
      <c r="E788" s="2"/>
      <c r="F788" s="107"/>
      <c r="G788" s="107"/>
      <c r="H788" s="108"/>
      <c r="I788" s="107"/>
      <c r="J788" s="107"/>
      <c r="K788" s="478"/>
      <c r="L788" s="478"/>
      <c r="M788" s="2"/>
    </row>
    <row r="789" spans="1:13" ht="12.75" customHeight="1" x14ac:dyDescent="0.25">
      <c r="A789" s="2"/>
      <c r="B789" s="2"/>
      <c r="C789" s="2"/>
      <c r="D789" s="2"/>
      <c r="E789" s="2"/>
      <c r="F789" s="107"/>
      <c r="G789" s="107"/>
      <c r="H789" s="108"/>
      <c r="I789" s="107"/>
      <c r="J789" s="107"/>
      <c r="K789" s="478"/>
      <c r="L789" s="478"/>
      <c r="M789" s="2"/>
    </row>
    <row r="790" spans="1:13" ht="12.75" customHeight="1" x14ac:dyDescent="0.25">
      <c r="A790" s="2"/>
      <c r="B790" s="2"/>
      <c r="C790" s="2"/>
      <c r="D790" s="2"/>
      <c r="E790" s="2"/>
      <c r="F790" s="107"/>
      <c r="G790" s="107"/>
      <c r="H790" s="108"/>
      <c r="I790" s="107"/>
      <c r="J790" s="107"/>
      <c r="K790" s="478"/>
      <c r="L790" s="478"/>
      <c r="M790" s="2"/>
    </row>
    <row r="791" spans="1:13" ht="12.75" customHeight="1" x14ac:dyDescent="0.25">
      <c r="A791" s="2"/>
      <c r="B791" s="2"/>
      <c r="C791" s="2"/>
      <c r="D791" s="2"/>
      <c r="E791" s="2"/>
      <c r="F791" s="107"/>
      <c r="G791" s="107"/>
      <c r="H791" s="108"/>
      <c r="I791" s="107"/>
      <c r="J791" s="107"/>
      <c r="K791" s="478"/>
      <c r="L791" s="478"/>
      <c r="M791" s="2"/>
    </row>
    <row r="792" spans="1:13" ht="12.75" customHeight="1" x14ac:dyDescent="0.25">
      <c r="A792" s="2"/>
      <c r="B792" s="2"/>
      <c r="C792" s="2"/>
      <c r="D792" s="2"/>
      <c r="E792" s="2"/>
      <c r="F792" s="107"/>
      <c r="G792" s="107"/>
      <c r="H792" s="108"/>
      <c r="I792" s="107"/>
      <c r="J792" s="107"/>
      <c r="K792" s="478"/>
      <c r="L792" s="478"/>
      <c r="M792" s="2"/>
    </row>
    <row r="793" spans="1:13" ht="12.75" customHeight="1" x14ac:dyDescent="0.25">
      <c r="A793" s="2"/>
      <c r="B793" s="2"/>
      <c r="C793" s="2"/>
      <c r="D793" s="2"/>
      <c r="E793" s="2"/>
      <c r="F793" s="107"/>
      <c r="G793" s="107"/>
      <c r="H793" s="108"/>
      <c r="I793" s="107"/>
      <c r="J793" s="107"/>
      <c r="K793" s="478"/>
      <c r="L793" s="478"/>
      <c r="M793" s="2"/>
    </row>
    <row r="794" spans="1:13" ht="12.75" customHeight="1" x14ac:dyDescent="0.25">
      <c r="A794" s="2"/>
      <c r="B794" s="2"/>
      <c r="C794" s="2"/>
      <c r="D794" s="2"/>
      <c r="E794" s="2"/>
      <c r="F794" s="107"/>
      <c r="G794" s="107"/>
      <c r="H794" s="108"/>
      <c r="I794" s="107"/>
      <c r="J794" s="107"/>
      <c r="K794" s="478"/>
      <c r="L794" s="478"/>
      <c r="M794" s="2"/>
    </row>
    <row r="795" spans="1:13" ht="12.75" customHeight="1" x14ac:dyDescent="0.25">
      <c r="A795" s="2"/>
      <c r="B795" s="2"/>
      <c r="C795" s="2"/>
      <c r="D795" s="2"/>
      <c r="E795" s="2"/>
      <c r="F795" s="107"/>
      <c r="G795" s="107"/>
      <c r="H795" s="108"/>
      <c r="I795" s="107"/>
      <c r="J795" s="107"/>
      <c r="K795" s="478"/>
      <c r="L795" s="478"/>
      <c r="M795" s="2"/>
    </row>
    <row r="796" spans="1:13" ht="12.75" customHeight="1" x14ac:dyDescent="0.25">
      <c r="A796" s="2"/>
      <c r="B796" s="2"/>
      <c r="C796" s="2"/>
      <c r="D796" s="2"/>
      <c r="E796" s="2"/>
      <c r="F796" s="107"/>
      <c r="G796" s="107"/>
      <c r="H796" s="108"/>
      <c r="I796" s="107"/>
      <c r="J796" s="107"/>
      <c r="K796" s="478"/>
      <c r="L796" s="478"/>
      <c r="M796" s="2"/>
    </row>
    <row r="797" spans="1:13" ht="12.75" customHeight="1" x14ac:dyDescent="0.25">
      <c r="A797" s="2"/>
      <c r="B797" s="2"/>
      <c r="C797" s="2"/>
      <c r="D797" s="2"/>
      <c r="E797" s="2"/>
      <c r="F797" s="107"/>
      <c r="G797" s="107"/>
      <c r="H797" s="108"/>
      <c r="I797" s="107"/>
      <c r="J797" s="107"/>
      <c r="K797" s="478"/>
      <c r="L797" s="478"/>
      <c r="M797" s="2"/>
    </row>
    <row r="798" spans="1:13" ht="12.75" customHeight="1" x14ac:dyDescent="0.25">
      <c r="A798" s="2"/>
      <c r="B798" s="2"/>
      <c r="C798" s="2"/>
      <c r="D798" s="2"/>
      <c r="E798" s="2"/>
      <c r="F798" s="107"/>
      <c r="G798" s="107"/>
      <c r="H798" s="108"/>
      <c r="I798" s="107"/>
      <c r="J798" s="107"/>
      <c r="K798" s="478"/>
      <c r="L798" s="478"/>
      <c r="M798" s="2"/>
    </row>
    <row r="799" spans="1:13" ht="12.75" customHeight="1" x14ac:dyDescent="0.25">
      <c r="A799" s="2"/>
      <c r="B799" s="2"/>
      <c r="C799" s="2"/>
      <c r="D799" s="2"/>
      <c r="E799" s="2"/>
      <c r="F799" s="107"/>
      <c r="G799" s="107"/>
      <c r="H799" s="108"/>
      <c r="I799" s="107"/>
      <c r="J799" s="107"/>
      <c r="K799" s="478"/>
      <c r="L799" s="478"/>
      <c r="M799" s="2"/>
    </row>
    <row r="800" spans="1:13" ht="12.75" customHeight="1" x14ac:dyDescent="0.25">
      <c r="A800" s="2"/>
      <c r="B800" s="2"/>
      <c r="C800" s="2"/>
      <c r="D800" s="2"/>
      <c r="E800" s="2"/>
      <c r="F800" s="107"/>
      <c r="G800" s="107"/>
      <c r="H800" s="108"/>
      <c r="I800" s="107"/>
      <c r="J800" s="107"/>
      <c r="K800" s="478"/>
      <c r="L800" s="478"/>
      <c r="M800" s="2"/>
    </row>
  </sheetData>
  <mergeCells count="10">
    <mergeCell ref="M3:M4"/>
    <mergeCell ref="A1:M1"/>
    <mergeCell ref="A3:A4"/>
    <mergeCell ref="C3:C4"/>
    <mergeCell ref="D3:D4"/>
    <mergeCell ref="E3:H3"/>
    <mergeCell ref="I3:J3"/>
    <mergeCell ref="K3:K4"/>
    <mergeCell ref="B3:B4"/>
    <mergeCell ref="B2:M2"/>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3DEDD-8EE6-4336-88DB-D0A2FD85F0F3}">
  <dimension ref="A1:M804"/>
  <sheetViews>
    <sheetView topLeftCell="A30" zoomScale="80" zoomScaleNormal="80" workbookViewId="0">
      <selection activeCell="A16" sqref="A16"/>
    </sheetView>
  </sheetViews>
  <sheetFormatPr baseColWidth="10" defaultColWidth="14.42578125" defaultRowHeight="15" x14ac:dyDescent="0.25"/>
  <cols>
    <col min="1" max="1" width="60.85546875" style="98" customWidth="1"/>
    <col min="2" max="2" width="68" style="98" customWidth="1"/>
    <col min="3" max="3" width="38.140625" style="98" customWidth="1"/>
    <col min="4" max="4" width="19.42578125" style="98" customWidth="1"/>
    <col min="5" max="5" width="16.85546875" style="98" customWidth="1"/>
    <col min="6" max="6" width="13.140625" style="98" hidden="1" customWidth="1"/>
    <col min="7" max="7" width="8.85546875" style="98" hidden="1" customWidth="1"/>
    <col min="8" max="8" width="7.85546875" style="109" hidden="1" customWidth="1"/>
    <col min="9" max="9" width="11.140625" style="98" customWidth="1"/>
    <col min="10" max="10" width="11.42578125" style="98" customWidth="1"/>
    <col min="11" max="11" width="62" style="479" customWidth="1"/>
    <col min="12" max="12" width="62" style="98" customWidth="1"/>
    <col min="13" max="13" width="27" style="481" customWidth="1"/>
    <col min="14" max="16384" width="14.42578125" style="98"/>
  </cols>
  <sheetData>
    <row r="1" spans="1:13" ht="5.25" customHeight="1" x14ac:dyDescent="0.25">
      <c r="A1" s="1216"/>
      <c r="B1" s="1217"/>
      <c r="C1" s="1217"/>
      <c r="D1" s="1218"/>
      <c r="E1" s="1218"/>
      <c r="F1" s="1218"/>
      <c r="G1" s="1218"/>
      <c r="H1" s="1218"/>
      <c r="I1" s="1218"/>
      <c r="J1" s="1218"/>
      <c r="K1" s="1218"/>
      <c r="L1" s="1218"/>
      <c r="M1" s="1218"/>
    </row>
    <row r="2" spans="1:13" ht="69.75" customHeight="1" thickBot="1" x14ac:dyDescent="0.3">
      <c r="A2" s="958"/>
      <c r="B2" s="1219" t="s">
        <v>1330</v>
      </c>
      <c r="C2" s="1220"/>
      <c r="D2" s="1220"/>
      <c r="E2" s="1220"/>
      <c r="F2" s="1220"/>
      <c r="G2" s="1220"/>
      <c r="H2" s="1220"/>
      <c r="I2" s="1220"/>
      <c r="J2" s="1220"/>
      <c r="K2" s="1220"/>
      <c r="L2" s="1220"/>
      <c r="M2" s="1221"/>
    </row>
    <row r="3" spans="1:13" ht="54.75" customHeight="1" x14ac:dyDescent="0.25">
      <c r="A3" s="1211" t="s">
        <v>1173</v>
      </c>
      <c r="B3" s="1207" t="s">
        <v>1174</v>
      </c>
      <c r="C3" s="1209" t="s">
        <v>1137</v>
      </c>
      <c r="D3" s="1209" t="s">
        <v>1138</v>
      </c>
      <c r="E3" s="1213" t="s">
        <v>1139</v>
      </c>
      <c r="F3" s="1214"/>
      <c r="G3" s="1214"/>
      <c r="H3" s="1215"/>
      <c r="I3" s="1213" t="s">
        <v>1102</v>
      </c>
      <c r="J3" s="1215"/>
      <c r="K3" s="1209" t="s">
        <v>1226</v>
      </c>
      <c r="L3" s="1209" t="s">
        <v>1143</v>
      </c>
      <c r="M3" s="1209" t="s">
        <v>1144</v>
      </c>
    </row>
    <row r="4" spans="1:13" ht="26.25" customHeight="1" thickBot="1" x14ac:dyDescent="0.3">
      <c r="A4" s="1212"/>
      <c r="B4" s="1208"/>
      <c r="C4" s="1210"/>
      <c r="D4" s="1210"/>
      <c r="E4" s="442" t="s">
        <v>1324</v>
      </c>
      <c r="F4" s="442" t="s">
        <v>0</v>
      </c>
      <c r="G4" s="442" t="s">
        <v>1</v>
      </c>
      <c r="H4" s="442" t="s">
        <v>2</v>
      </c>
      <c r="I4" s="442" t="s">
        <v>1100</v>
      </c>
      <c r="J4" s="442" t="s">
        <v>1101</v>
      </c>
      <c r="K4" s="1210"/>
      <c r="L4" s="1210"/>
      <c r="M4" s="1210"/>
    </row>
    <row r="5" spans="1:13" ht="45.75" customHeight="1" x14ac:dyDescent="0.25">
      <c r="A5" s="715" t="s">
        <v>694</v>
      </c>
      <c r="B5" s="318"/>
      <c r="C5" s="318"/>
      <c r="D5" s="319"/>
      <c r="E5" s="319"/>
      <c r="F5" s="320"/>
      <c r="G5" s="320"/>
      <c r="H5" s="320"/>
      <c r="I5" s="320"/>
      <c r="J5" s="320"/>
      <c r="K5" s="469"/>
      <c r="L5" s="319"/>
      <c r="M5" s="716"/>
    </row>
    <row r="6" spans="1:13" ht="28.5" customHeight="1" x14ac:dyDescent="0.25">
      <c r="A6" s="717" t="s">
        <v>695</v>
      </c>
      <c r="B6" s="399"/>
      <c r="C6" s="399"/>
      <c r="D6" s="400"/>
      <c r="E6" s="400"/>
      <c r="F6" s="401"/>
      <c r="G6" s="401"/>
      <c r="H6" s="401"/>
      <c r="I6" s="401"/>
      <c r="J6" s="401"/>
      <c r="K6" s="949"/>
      <c r="L6" s="400"/>
      <c r="M6" s="718"/>
    </row>
    <row r="7" spans="1:13" ht="42.75" hidden="1" x14ac:dyDescent="0.25">
      <c r="A7" s="727" t="s">
        <v>696</v>
      </c>
      <c r="B7" s="728" t="s">
        <v>1196</v>
      </c>
      <c r="C7" s="728" t="s">
        <v>698</v>
      </c>
      <c r="D7" s="730" t="s">
        <v>985</v>
      </c>
      <c r="E7" s="731">
        <v>0</v>
      </c>
      <c r="F7" s="731">
        <v>0</v>
      </c>
      <c r="G7" s="731">
        <v>1</v>
      </c>
      <c r="H7" s="732">
        <v>0</v>
      </c>
      <c r="I7" s="733"/>
      <c r="J7" s="734"/>
      <c r="K7" s="735" t="s">
        <v>1004</v>
      </c>
      <c r="L7" s="736"/>
      <c r="M7" s="737"/>
    </row>
    <row r="8" spans="1:13" ht="76.5" customHeight="1" thickBot="1" x14ac:dyDescent="0.3">
      <c r="A8" s="191" t="s">
        <v>697</v>
      </c>
      <c r="B8" s="193" t="s">
        <v>1197</v>
      </c>
      <c r="C8" s="193" t="s">
        <v>699</v>
      </c>
      <c r="D8" s="544" t="s">
        <v>985</v>
      </c>
      <c r="E8" s="196">
        <v>1</v>
      </c>
      <c r="F8" s="196">
        <v>1</v>
      </c>
      <c r="G8" s="196">
        <v>1</v>
      </c>
      <c r="H8" s="197">
        <v>1</v>
      </c>
      <c r="I8" s="380">
        <v>0</v>
      </c>
      <c r="J8" s="1017">
        <v>0.4</v>
      </c>
      <c r="K8" s="465" t="s">
        <v>1018</v>
      </c>
      <c r="L8" s="331" t="s">
        <v>1438</v>
      </c>
      <c r="M8" s="719" t="s">
        <v>1195</v>
      </c>
    </row>
    <row r="9" spans="1:13" ht="24" customHeight="1" thickBot="1" x14ac:dyDescent="0.3">
      <c r="A9" s="720" t="s">
        <v>700</v>
      </c>
      <c r="B9" s="724"/>
      <c r="C9" s="402"/>
      <c r="D9" s="705"/>
      <c r="E9" s="712"/>
      <c r="F9" s="404"/>
      <c r="G9" s="404"/>
      <c r="H9" s="404"/>
      <c r="I9" s="404"/>
      <c r="J9" s="404"/>
      <c r="K9" s="471"/>
      <c r="L9" s="403"/>
      <c r="M9" s="721"/>
    </row>
    <row r="10" spans="1:13" ht="104.25" customHeight="1" thickBot="1" x14ac:dyDescent="0.3">
      <c r="A10" s="408" t="s">
        <v>701</v>
      </c>
      <c r="B10" s="198" t="s">
        <v>1198</v>
      </c>
      <c r="C10" s="201" t="s">
        <v>702</v>
      </c>
      <c r="D10" s="706" t="s">
        <v>985</v>
      </c>
      <c r="E10" s="199">
        <v>23</v>
      </c>
      <c r="F10" s="199">
        <v>23</v>
      </c>
      <c r="G10" s="199">
        <v>23</v>
      </c>
      <c r="H10" s="200">
        <v>23</v>
      </c>
      <c r="I10" s="391">
        <v>0</v>
      </c>
      <c r="J10" s="347">
        <v>23</v>
      </c>
      <c r="K10" s="467" t="s">
        <v>1019</v>
      </c>
      <c r="L10" s="1000" t="s">
        <v>1437</v>
      </c>
      <c r="M10" s="627" t="s">
        <v>1195</v>
      </c>
    </row>
    <row r="11" spans="1:13" ht="45.75" customHeight="1" x14ac:dyDescent="0.25">
      <c r="A11" s="722" t="s">
        <v>729</v>
      </c>
      <c r="B11" s="405"/>
      <c r="C11" s="405"/>
      <c r="D11" s="707"/>
      <c r="E11" s="713"/>
      <c r="F11" s="407"/>
      <c r="G11" s="407"/>
      <c r="H11" s="407"/>
      <c r="I11" s="407"/>
      <c r="J11" s="407"/>
      <c r="K11" s="472"/>
      <c r="L11" s="406"/>
      <c r="M11" s="723"/>
    </row>
    <row r="12" spans="1:13" ht="15.75" customHeight="1" thickBot="1" x14ac:dyDescent="0.3">
      <c r="A12" s="717" t="s">
        <v>703</v>
      </c>
      <c r="B12" s="399"/>
      <c r="C12" s="399"/>
      <c r="D12" s="708"/>
      <c r="E12" s="714"/>
      <c r="F12" s="401"/>
      <c r="G12" s="401"/>
      <c r="H12" s="401"/>
      <c r="I12" s="401"/>
      <c r="J12" s="401"/>
      <c r="K12" s="470"/>
      <c r="L12" s="400"/>
      <c r="M12" s="718"/>
    </row>
    <row r="13" spans="1:13" ht="51.75" customHeight="1" thickBot="1" x14ac:dyDescent="0.3">
      <c r="A13" s="202" t="s">
        <v>704</v>
      </c>
      <c r="B13" s="201" t="s">
        <v>1199</v>
      </c>
      <c r="C13" s="201" t="s">
        <v>705</v>
      </c>
      <c r="D13" s="643" t="s">
        <v>985</v>
      </c>
      <c r="E13" s="199">
        <v>1</v>
      </c>
      <c r="F13" s="199">
        <v>1</v>
      </c>
      <c r="G13" s="199">
        <v>1</v>
      </c>
      <c r="H13" s="200">
        <v>1</v>
      </c>
      <c r="I13" s="391">
        <v>2</v>
      </c>
      <c r="J13" s="347">
        <v>2</v>
      </c>
      <c r="K13" s="467" t="s">
        <v>1020</v>
      </c>
      <c r="L13" s="348" t="s">
        <v>1381</v>
      </c>
      <c r="M13" s="627"/>
    </row>
    <row r="14" spans="1:13" ht="18" customHeight="1" thickBot="1" x14ac:dyDescent="0.3">
      <c r="A14" s="720" t="s">
        <v>706</v>
      </c>
      <c r="B14" s="402"/>
      <c r="C14" s="402"/>
      <c r="D14" s="705"/>
      <c r="E14" s="712"/>
      <c r="F14" s="404"/>
      <c r="G14" s="404"/>
      <c r="H14" s="404"/>
      <c r="I14" s="404"/>
      <c r="J14" s="404"/>
      <c r="K14" s="494"/>
      <c r="L14" s="403"/>
      <c r="M14" s="721"/>
    </row>
    <row r="15" spans="1:13" ht="102.75" hidden="1" customHeight="1" x14ac:dyDescent="0.25">
      <c r="A15" s="727" t="s">
        <v>707</v>
      </c>
      <c r="B15" s="728" t="s">
        <v>1200</v>
      </c>
      <c r="C15" s="729" t="s">
        <v>709</v>
      </c>
      <c r="D15" s="730" t="s">
        <v>985</v>
      </c>
      <c r="E15" s="731">
        <v>0</v>
      </c>
      <c r="F15" s="731">
        <v>6</v>
      </c>
      <c r="G15" s="731">
        <v>6</v>
      </c>
      <c r="H15" s="732">
        <v>6</v>
      </c>
      <c r="I15" s="733"/>
      <c r="J15" s="734"/>
      <c r="K15" s="735" t="s">
        <v>1004</v>
      </c>
      <c r="L15" s="736"/>
      <c r="M15" s="737"/>
    </row>
    <row r="16" spans="1:13" ht="70.5" customHeight="1" thickBot="1" x14ac:dyDescent="0.3">
      <c r="A16" s="409" t="s">
        <v>708</v>
      </c>
      <c r="B16" s="270" t="s">
        <v>1201</v>
      </c>
      <c r="C16" s="270" t="s">
        <v>710</v>
      </c>
      <c r="D16" s="544" t="s">
        <v>985</v>
      </c>
      <c r="E16" s="196">
        <v>4</v>
      </c>
      <c r="F16" s="196">
        <v>12</v>
      </c>
      <c r="G16" s="196">
        <v>12</v>
      </c>
      <c r="H16" s="197">
        <v>12</v>
      </c>
      <c r="I16" s="996">
        <v>2</v>
      </c>
      <c r="J16" s="341">
        <v>2</v>
      </c>
      <c r="K16" s="980" t="s">
        <v>1021</v>
      </c>
      <c r="L16" s="331" t="s">
        <v>1382</v>
      </c>
      <c r="M16" s="719" t="s">
        <v>1195</v>
      </c>
    </row>
    <row r="17" spans="1:13" ht="37.5" customHeight="1" thickBot="1" x14ac:dyDescent="0.3">
      <c r="A17" s="720" t="s">
        <v>711</v>
      </c>
      <c r="B17" s="402"/>
      <c r="C17" s="402"/>
      <c r="D17" s="705"/>
      <c r="E17" s="712"/>
      <c r="F17" s="404"/>
      <c r="G17" s="404"/>
      <c r="H17" s="404"/>
      <c r="I17" s="404"/>
      <c r="J17" s="404"/>
      <c r="K17" s="471"/>
      <c r="L17" s="403"/>
      <c r="M17" s="721"/>
    </row>
    <row r="18" spans="1:13" ht="65.25" customHeight="1" thickBot="1" x14ac:dyDescent="0.3">
      <c r="A18" s="202" t="s">
        <v>712</v>
      </c>
      <c r="B18" s="201" t="s">
        <v>1202</v>
      </c>
      <c r="C18" s="201" t="s">
        <v>713</v>
      </c>
      <c r="D18" s="547" t="s">
        <v>987</v>
      </c>
      <c r="E18" s="278">
        <v>1</v>
      </c>
      <c r="F18" s="278">
        <v>1</v>
      </c>
      <c r="G18" s="278">
        <v>1</v>
      </c>
      <c r="H18" s="410">
        <v>1</v>
      </c>
      <c r="I18" s="411">
        <v>0.82</v>
      </c>
      <c r="J18" s="978">
        <v>0.7</v>
      </c>
      <c r="K18" s="467" t="s">
        <v>1022</v>
      </c>
      <c r="L18" s="979" t="s">
        <v>1383</v>
      </c>
      <c r="M18" s="627" t="s">
        <v>1195</v>
      </c>
    </row>
    <row r="19" spans="1:13" ht="30.75" customHeight="1" thickBot="1" x14ac:dyDescent="0.3">
      <c r="A19" s="720" t="s">
        <v>714</v>
      </c>
      <c r="B19" s="402"/>
      <c r="C19" s="402"/>
      <c r="D19" s="705"/>
      <c r="E19" s="712"/>
      <c r="F19" s="404"/>
      <c r="G19" s="404"/>
      <c r="H19" s="404"/>
      <c r="I19" s="404"/>
      <c r="J19" s="404"/>
      <c r="K19" s="494"/>
      <c r="L19" s="403"/>
      <c r="M19" s="721"/>
    </row>
    <row r="20" spans="1:13" ht="44.25" hidden="1" customHeight="1" x14ac:dyDescent="0.25">
      <c r="A20" s="727" t="s">
        <v>715</v>
      </c>
      <c r="B20" s="728" t="s">
        <v>1203</v>
      </c>
      <c r="C20" s="728" t="s">
        <v>718</v>
      </c>
      <c r="D20" s="730" t="s">
        <v>985</v>
      </c>
      <c r="E20" s="731">
        <v>0</v>
      </c>
      <c r="F20" s="731">
        <v>1</v>
      </c>
      <c r="G20" s="731">
        <v>1</v>
      </c>
      <c r="H20" s="732">
        <v>0</v>
      </c>
      <c r="I20" s="733"/>
      <c r="J20" s="734"/>
      <c r="K20" s="735" t="s">
        <v>1004</v>
      </c>
      <c r="L20" s="736"/>
      <c r="M20" s="737"/>
    </row>
    <row r="21" spans="1:13" ht="76.5" x14ac:dyDescent="0.25">
      <c r="A21" s="206" t="s">
        <v>716</v>
      </c>
      <c r="B21" s="208" t="s">
        <v>1204</v>
      </c>
      <c r="C21" s="208" t="s">
        <v>719</v>
      </c>
      <c r="D21" s="540" t="s">
        <v>985</v>
      </c>
      <c r="E21" s="209">
        <v>1</v>
      </c>
      <c r="F21" s="209">
        <v>1</v>
      </c>
      <c r="G21" s="209">
        <v>1</v>
      </c>
      <c r="H21" s="210">
        <v>1</v>
      </c>
      <c r="I21" s="105">
        <v>0.05</v>
      </c>
      <c r="J21" s="1011">
        <v>0.2</v>
      </c>
      <c r="K21" s="460" t="s">
        <v>1023</v>
      </c>
      <c r="L21" s="102" t="s">
        <v>1429</v>
      </c>
      <c r="M21" s="615" t="s">
        <v>1223</v>
      </c>
    </row>
    <row r="22" spans="1:13" ht="57.75" thickBot="1" x14ac:dyDescent="0.3">
      <c r="A22" s="191" t="s">
        <v>717</v>
      </c>
      <c r="B22" s="193" t="s">
        <v>1205</v>
      </c>
      <c r="C22" s="193" t="s">
        <v>720</v>
      </c>
      <c r="D22" s="542" t="s">
        <v>987</v>
      </c>
      <c r="E22" s="211">
        <v>1</v>
      </c>
      <c r="F22" s="211">
        <v>1</v>
      </c>
      <c r="G22" s="211">
        <v>1</v>
      </c>
      <c r="H22" s="212">
        <v>1</v>
      </c>
      <c r="I22" s="374">
        <v>0.79</v>
      </c>
      <c r="J22" s="976">
        <v>0.85</v>
      </c>
      <c r="K22" s="980" t="s">
        <v>1024</v>
      </c>
      <c r="L22" s="980" t="s">
        <v>1384</v>
      </c>
      <c r="M22" s="719" t="s">
        <v>1195</v>
      </c>
    </row>
    <row r="23" spans="1:13" ht="30.75" customHeight="1" thickBot="1" x14ac:dyDescent="0.3">
      <c r="A23" s="720" t="s">
        <v>721</v>
      </c>
      <c r="B23" s="402"/>
      <c r="C23" s="402"/>
      <c r="D23" s="705"/>
      <c r="E23" s="712"/>
      <c r="F23" s="404"/>
      <c r="G23" s="404"/>
      <c r="H23" s="404"/>
      <c r="I23" s="404"/>
      <c r="J23" s="404"/>
      <c r="K23" s="471"/>
      <c r="L23" s="403"/>
      <c r="M23" s="721"/>
    </row>
    <row r="24" spans="1:13" ht="60.75" customHeight="1" thickBot="1" x14ac:dyDescent="0.3">
      <c r="A24" s="205" t="s">
        <v>722</v>
      </c>
      <c r="B24" s="207" t="s">
        <v>1206</v>
      </c>
      <c r="C24" s="207" t="s">
        <v>725</v>
      </c>
      <c r="D24" s="539" t="s">
        <v>985</v>
      </c>
      <c r="E24" s="194">
        <v>22</v>
      </c>
      <c r="F24" s="194">
        <v>22</v>
      </c>
      <c r="G24" s="194">
        <v>22</v>
      </c>
      <c r="H24" s="195">
        <v>22</v>
      </c>
      <c r="I24" s="379">
        <v>2.2000000000000002</v>
      </c>
      <c r="J24" s="326">
        <v>14</v>
      </c>
      <c r="K24" s="981" t="s">
        <v>1025</v>
      </c>
      <c r="L24" s="327" t="s">
        <v>1385</v>
      </c>
      <c r="M24" s="432" t="s">
        <v>1195</v>
      </c>
    </row>
    <row r="25" spans="1:13" ht="77.25" thickBot="1" x14ac:dyDescent="0.3">
      <c r="A25" s="383" t="s">
        <v>723</v>
      </c>
      <c r="B25" s="208" t="s">
        <v>1207</v>
      </c>
      <c r="C25" s="208" t="s">
        <v>726</v>
      </c>
      <c r="D25" s="540" t="s">
        <v>985</v>
      </c>
      <c r="E25" s="209">
        <v>1</v>
      </c>
      <c r="F25" s="209">
        <v>0</v>
      </c>
      <c r="G25" s="209">
        <v>0</v>
      </c>
      <c r="H25" s="210">
        <v>0</v>
      </c>
      <c r="I25" s="105">
        <v>0.05</v>
      </c>
      <c r="J25" s="1018">
        <v>0.2</v>
      </c>
      <c r="K25" s="982" t="s">
        <v>1023</v>
      </c>
      <c r="L25" s="102" t="s">
        <v>1429</v>
      </c>
      <c r="M25" s="615" t="s">
        <v>1224</v>
      </c>
    </row>
    <row r="26" spans="1:13" ht="57.75" hidden="1" thickBot="1" x14ac:dyDescent="0.3">
      <c r="A26" s="738" t="s">
        <v>724</v>
      </c>
      <c r="B26" s="739" t="s">
        <v>1208</v>
      </c>
      <c r="C26" s="740" t="s">
        <v>727</v>
      </c>
      <c r="D26" s="741" t="s">
        <v>987</v>
      </c>
      <c r="E26" s="742">
        <v>0</v>
      </c>
      <c r="F26" s="742">
        <v>0.35</v>
      </c>
      <c r="G26" s="742">
        <v>0.7</v>
      </c>
      <c r="H26" s="743">
        <v>1</v>
      </c>
      <c r="I26" s="744"/>
      <c r="J26" s="745"/>
      <c r="K26" s="746" t="s">
        <v>1004</v>
      </c>
      <c r="L26" s="747"/>
      <c r="M26" s="748"/>
    </row>
    <row r="27" spans="1:13" ht="52.5" customHeight="1" x14ac:dyDescent="0.25">
      <c r="A27" s="722" t="s">
        <v>728</v>
      </c>
      <c r="B27" s="405"/>
      <c r="C27" s="405"/>
      <c r="D27" s="707"/>
      <c r="E27" s="713"/>
      <c r="F27" s="407"/>
      <c r="G27" s="407"/>
      <c r="H27" s="407"/>
      <c r="I27" s="407"/>
      <c r="J27" s="407"/>
      <c r="K27" s="472"/>
      <c r="L27" s="406"/>
      <c r="M27" s="723"/>
    </row>
    <row r="28" spans="1:13" ht="24" customHeight="1" thickBot="1" x14ac:dyDescent="0.3">
      <c r="A28" s="717" t="s">
        <v>730</v>
      </c>
      <c r="B28" s="399"/>
      <c r="C28" s="399"/>
      <c r="D28" s="708"/>
      <c r="E28" s="714"/>
      <c r="F28" s="401"/>
      <c r="G28" s="401"/>
      <c r="H28" s="401"/>
      <c r="I28" s="401"/>
      <c r="J28" s="401"/>
      <c r="K28" s="470"/>
      <c r="L28" s="400"/>
      <c r="M28" s="718"/>
    </row>
    <row r="29" spans="1:13" ht="48" customHeight="1" x14ac:dyDescent="0.25">
      <c r="A29" s="378" t="s">
        <v>731</v>
      </c>
      <c r="B29" s="702" t="s">
        <v>1209</v>
      </c>
      <c r="C29" s="207" t="s">
        <v>736</v>
      </c>
      <c r="D29" s="549" t="s">
        <v>987</v>
      </c>
      <c r="E29" s="213">
        <v>1</v>
      </c>
      <c r="F29" s="213">
        <v>1</v>
      </c>
      <c r="G29" s="213">
        <v>1</v>
      </c>
      <c r="H29" s="214">
        <v>1</v>
      </c>
      <c r="I29" s="359">
        <v>0.5</v>
      </c>
      <c r="J29" s="974">
        <v>1</v>
      </c>
      <c r="K29" s="981" t="s">
        <v>1026</v>
      </c>
      <c r="L29" s="981" t="s">
        <v>1386</v>
      </c>
      <c r="M29" s="432" t="s">
        <v>1195</v>
      </c>
    </row>
    <row r="30" spans="1:13" ht="53.25" customHeight="1" x14ac:dyDescent="0.25">
      <c r="A30" s="383" t="s">
        <v>732</v>
      </c>
      <c r="B30" s="704" t="s">
        <v>1210</v>
      </c>
      <c r="C30" s="208" t="s">
        <v>737</v>
      </c>
      <c r="D30" s="709" t="s">
        <v>987</v>
      </c>
      <c r="E30" s="215">
        <v>1</v>
      </c>
      <c r="F30" s="215">
        <v>1</v>
      </c>
      <c r="G30" s="215">
        <v>1</v>
      </c>
      <c r="H30" s="216">
        <v>1</v>
      </c>
      <c r="I30" s="106">
        <v>0.3</v>
      </c>
      <c r="J30" s="101"/>
      <c r="K30" s="983" t="s">
        <v>1027</v>
      </c>
      <c r="L30" s="983" t="s">
        <v>1424</v>
      </c>
      <c r="M30" s="617" t="s">
        <v>1195</v>
      </c>
    </row>
    <row r="31" spans="1:13" ht="42.75" x14ac:dyDescent="0.25">
      <c r="A31" s="383" t="s">
        <v>733</v>
      </c>
      <c r="B31" s="704" t="s">
        <v>1211</v>
      </c>
      <c r="C31" s="208" t="s">
        <v>738</v>
      </c>
      <c r="D31" s="709" t="s">
        <v>987</v>
      </c>
      <c r="E31" s="215">
        <v>1</v>
      </c>
      <c r="F31" s="215">
        <v>1</v>
      </c>
      <c r="G31" s="215">
        <v>1</v>
      </c>
      <c r="H31" s="216">
        <v>1</v>
      </c>
      <c r="I31" s="106">
        <v>0.11</v>
      </c>
      <c r="J31" s="101"/>
      <c r="K31" s="983" t="s">
        <v>1028</v>
      </c>
      <c r="L31" s="983" t="s">
        <v>1425</v>
      </c>
      <c r="M31" s="617" t="s">
        <v>1195</v>
      </c>
    </row>
    <row r="32" spans="1:13" ht="57" x14ac:dyDescent="0.25">
      <c r="A32" s="496" t="s">
        <v>734</v>
      </c>
      <c r="B32" s="704" t="s">
        <v>1212</v>
      </c>
      <c r="C32" s="208" t="s">
        <v>739</v>
      </c>
      <c r="D32" s="710" t="s">
        <v>987</v>
      </c>
      <c r="E32" s="215">
        <v>1</v>
      </c>
      <c r="F32" s="215">
        <v>1</v>
      </c>
      <c r="G32" s="215">
        <v>1</v>
      </c>
      <c r="H32" s="216">
        <v>1</v>
      </c>
      <c r="I32" s="106">
        <v>0.25</v>
      </c>
      <c r="J32" s="101"/>
      <c r="K32" s="983" t="s">
        <v>1029</v>
      </c>
      <c r="L32" s="983" t="s">
        <v>1426</v>
      </c>
      <c r="M32" s="617" t="s">
        <v>1195</v>
      </c>
    </row>
    <row r="33" spans="1:13" ht="57" x14ac:dyDescent="0.25">
      <c r="A33" s="383" t="s">
        <v>735</v>
      </c>
      <c r="B33" s="208" t="s">
        <v>1213</v>
      </c>
      <c r="C33" s="208" t="s">
        <v>740</v>
      </c>
      <c r="D33" s="709" t="s">
        <v>987</v>
      </c>
      <c r="E33" s="215">
        <v>1</v>
      </c>
      <c r="F33" s="215">
        <v>1</v>
      </c>
      <c r="G33" s="215">
        <v>1</v>
      </c>
      <c r="H33" s="414">
        <v>1</v>
      </c>
      <c r="I33" s="106">
        <v>0.11</v>
      </c>
      <c r="J33" s="101"/>
      <c r="K33" s="983" t="s">
        <v>1030</v>
      </c>
      <c r="L33" s="983" t="s">
        <v>1427</v>
      </c>
      <c r="M33" s="617" t="s">
        <v>1195</v>
      </c>
    </row>
    <row r="34" spans="1:13" ht="42" customHeight="1" x14ac:dyDescent="0.25">
      <c r="A34" s="383" t="s">
        <v>741</v>
      </c>
      <c r="B34" s="726" t="s">
        <v>1214</v>
      </c>
      <c r="C34" s="413" t="s">
        <v>746</v>
      </c>
      <c r="D34" s="709" t="s">
        <v>987</v>
      </c>
      <c r="E34" s="219">
        <v>1</v>
      </c>
      <c r="F34" s="219">
        <v>1</v>
      </c>
      <c r="G34" s="219">
        <v>1</v>
      </c>
      <c r="H34" s="220">
        <v>1</v>
      </c>
      <c r="I34" s="106">
        <v>0.06</v>
      </c>
      <c r="J34" s="1011">
        <v>0.16</v>
      </c>
      <c r="K34" s="982" t="s">
        <v>1031</v>
      </c>
      <c r="L34" s="982" t="s">
        <v>1387</v>
      </c>
      <c r="M34" s="617" t="s">
        <v>1195</v>
      </c>
    </row>
    <row r="35" spans="1:13" ht="34.5" customHeight="1" x14ac:dyDescent="0.25">
      <c r="A35" s="383" t="s">
        <v>742</v>
      </c>
      <c r="B35" s="725" t="s">
        <v>1215</v>
      </c>
      <c r="C35" s="217" t="s">
        <v>747</v>
      </c>
      <c r="D35" s="709" t="s">
        <v>987</v>
      </c>
      <c r="E35" s="215">
        <v>1</v>
      </c>
      <c r="F35" s="215">
        <v>1</v>
      </c>
      <c r="G35" s="215">
        <v>1</v>
      </c>
      <c r="H35" s="216">
        <v>1</v>
      </c>
      <c r="I35" s="106">
        <v>0.16</v>
      </c>
      <c r="J35" s="1011">
        <v>0.42</v>
      </c>
      <c r="K35" s="982" t="s">
        <v>1032</v>
      </c>
      <c r="L35" s="982" t="s">
        <v>1388</v>
      </c>
      <c r="M35" s="617" t="s">
        <v>1195</v>
      </c>
    </row>
    <row r="36" spans="1:13" ht="39.75" customHeight="1" x14ac:dyDescent="0.25">
      <c r="A36" s="383" t="s">
        <v>743</v>
      </c>
      <c r="B36" s="725" t="s">
        <v>1216</v>
      </c>
      <c r="C36" s="217" t="s">
        <v>748</v>
      </c>
      <c r="D36" s="709" t="s">
        <v>987</v>
      </c>
      <c r="E36" s="215">
        <v>1</v>
      </c>
      <c r="F36" s="215">
        <v>1</v>
      </c>
      <c r="G36" s="215">
        <v>1</v>
      </c>
      <c r="H36" s="216">
        <v>1</v>
      </c>
      <c r="I36" s="106">
        <v>0.11</v>
      </c>
      <c r="J36" s="1011">
        <v>0.43</v>
      </c>
      <c r="K36" s="982" t="s">
        <v>1033</v>
      </c>
      <c r="L36" s="982" t="s">
        <v>1389</v>
      </c>
      <c r="M36" s="617" t="s">
        <v>1195</v>
      </c>
    </row>
    <row r="37" spans="1:13" ht="42.75" x14ac:dyDescent="0.25">
      <c r="A37" s="383" t="s">
        <v>744</v>
      </c>
      <c r="B37" s="725" t="s">
        <v>1217</v>
      </c>
      <c r="C37" s="217" t="s">
        <v>749</v>
      </c>
      <c r="D37" s="709" t="s">
        <v>987</v>
      </c>
      <c r="E37" s="215">
        <v>1</v>
      </c>
      <c r="F37" s="215">
        <v>1</v>
      </c>
      <c r="G37" s="215">
        <v>1</v>
      </c>
      <c r="H37" s="216">
        <v>1</v>
      </c>
      <c r="I37" s="106">
        <v>0.06</v>
      </c>
      <c r="J37" s="1011">
        <v>0.25</v>
      </c>
      <c r="K37" s="983" t="s">
        <v>1034</v>
      </c>
      <c r="L37" s="983" t="s">
        <v>1390</v>
      </c>
      <c r="M37" s="617" t="s">
        <v>1195</v>
      </c>
    </row>
    <row r="38" spans="1:13" ht="35.25" customHeight="1" x14ac:dyDescent="0.25">
      <c r="A38" s="383" t="s">
        <v>745</v>
      </c>
      <c r="B38" s="217" t="s">
        <v>1218</v>
      </c>
      <c r="C38" s="217" t="s">
        <v>750</v>
      </c>
      <c r="D38" s="709" t="s">
        <v>987</v>
      </c>
      <c r="E38" s="215">
        <v>1</v>
      </c>
      <c r="F38" s="215">
        <v>1</v>
      </c>
      <c r="G38" s="215">
        <v>1</v>
      </c>
      <c r="H38" s="414">
        <v>1</v>
      </c>
      <c r="I38" s="106">
        <v>7.0000000000000007E-2</v>
      </c>
      <c r="J38" s="1011">
        <v>0.32</v>
      </c>
      <c r="K38" s="983" t="s">
        <v>1035</v>
      </c>
      <c r="L38" s="983" t="s">
        <v>1391</v>
      </c>
      <c r="M38" s="617" t="s">
        <v>1195</v>
      </c>
    </row>
    <row r="39" spans="1:13" ht="39" customHeight="1" x14ac:dyDescent="0.25">
      <c r="A39" s="275" t="s">
        <v>751</v>
      </c>
      <c r="B39" s="726" t="s">
        <v>1219</v>
      </c>
      <c r="C39" s="218" t="s">
        <v>755</v>
      </c>
      <c r="D39" s="710" t="s">
        <v>987</v>
      </c>
      <c r="E39" s="219">
        <v>1</v>
      </c>
      <c r="F39" s="219">
        <v>1</v>
      </c>
      <c r="G39" s="219">
        <v>1</v>
      </c>
      <c r="H39" s="220">
        <v>1</v>
      </c>
      <c r="I39" s="106">
        <v>0.66</v>
      </c>
      <c r="J39" s="975">
        <v>0.83</v>
      </c>
      <c r="K39" s="982" t="s">
        <v>1036</v>
      </c>
      <c r="L39" s="982" t="s">
        <v>1392</v>
      </c>
      <c r="M39" s="617" t="s">
        <v>1195</v>
      </c>
    </row>
    <row r="40" spans="1:13" ht="39.75" customHeight="1" x14ac:dyDescent="0.25">
      <c r="A40" s="206" t="s">
        <v>752</v>
      </c>
      <c r="B40" s="725" t="s">
        <v>1220</v>
      </c>
      <c r="C40" s="217" t="s">
        <v>756</v>
      </c>
      <c r="D40" s="709" t="s">
        <v>987</v>
      </c>
      <c r="E40" s="215">
        <v>1</v>
      </c>
      <c r="F40" s="215">
        <v>1</v>
      </c>
      <c r="G40" s="215">
        <v>1</v>
      </c>
      <c r="H40" s="216">
        <v>1</v>
      </c>
      <c r="I40" s="106">
        <v>0.17</v>
      </c>
      <c r="J40" s="1011">
        <v>0.21</v>
      </c>
      <c r="K40" s="982" t="s">
        <v>1037</v>
      </c>
      <c r="L40" s="982" t="s">
        <v>1393</v>
      </c>
      <c r="M40" s="617" t="s">
        <v>1195</v>
      </c>
    </row>
    <row r="41" spans="1:13" ht="57" x14ac:dyDescent="0.25">
      <c r="A41" s="206" t="s">
        <v>753</v>
      </c>
      <c r="B41" s="704" t="s">
        <v>1221</v>
      </c>
      <c r="C41" s="208" t="s">
        <v>757</v>
      </c>
      <c r="D41" s="709" t="s">
        <v>987</v>
      </c>
      <c r="E41" s="215">
        <v>1</v>
      </c>
      <c r="F41" s="215">
        <v>1</v>
      </c>
      <c r="G41" s="215">
        <v>1</v>
      </c>
      <c r="H41" s="216">
        <v>1</v>
      </c>
      <c r="I41" s="106">
        <v>1</v>
      </c>
      <c r="J41" s="975">
        <v>1</v>
      </c>
      <c r="K41" s="982" t="s">
        <v>1038</v>
      </c>
      <c r="L41" s="982" t="s">
        <v>1428</v>
      </c>
      <c r="M41" s="617" t="s">
        <v>1195</v>
      </c>
    </row>
    <row r="42" spans="1:13" ht="57.75" thickBot="1" x14ac:dyDescent="0.3">
      <c r="A42" s="409" t="s">
        <v>754</v>
      </c>
      <c r="B42" s="703" t="s">
        <v>1222</v>
      </c>
      <c r="C42" s="198" t="s">
        <v>758</v>
      </c>
      <c r="D42" s="711" t="s">
        <v>987</v>
      </c>
      <c r="E42" s="211">
        <v>1</v>
      </c>
      <c r="F42" s="211">
        <v>1</v>
      </c>
      <c r="G42" s="211">
        <v>1</v>
      </c>
      <c r="H42" s="212">
        <v>1</v>
      </c>
      <c r="I42" s="374">
        <v>1</v>
      </c>
      <c r="J42" s="975">
        <v>1</v>
      </c>
      <c r="K42" s="980" t="s">
        <v>1039</v>
      </c>
      <c r="L42" s="980" t="s">
        <v>1394</v>
      </c>
      <c r="M42" s="719" t="s">
        <v>1195</v>
      </c>
    </row>
    <row r="43" spans="1:13" ht="33" customHeight="1" x14ac:dyDescent="0.25">
      <c r="A43" s="438"/>
      <c r="B43" s="439"/>
      <c r="C43" s="439"/>
      <c r="D43" s="440"/>
      <c r="E43" s="440"/>
      <c r="F43" s="440"/>
      <c r="G43" s="440"/>
      <c r="H43" s="440"/>
      <c r="I43" s="440"/>
      <c r="J43" s="440"/>
      <c r="K43" s="477"/>
      <c r="L43" s="440"/>
      <c r="M43" s="480"/>
    </row>
    <row r="44" spans="1:13" ht="33" customHeight="1" x14ac:dyDescent="0.25">
      <c r="A44" s="2"/>
      <c r="B44" s="2"/>
      <c r="C44" s="2"/>
      <c r="D44" s="2"/>
      <c r="E44" s="2"/>
      <c r="F44" s="107"/>
      <c r="G44" s="107"/>
      <c r="H44" s="108"/>
      <c r="I44" s="107"/>
      <c r="J44" s="107"/>
      <c r="K44" s="478"/>
      <c r="L44" s="2"/>
      <c r="M44" s="107"/>
    </row>
    <row r="45" spans="1:13" ht="12.75" customHeight="1" x14ac:dyDescent="0.25">
      <c r="A45" s="2"/>
      <c r="B45" s="2"/>
      <c r="C45" s="2"/>
      <c r="D45" s="2"/>
      <c r="E45" s="2"/>
      <c r="F45" s="107"/>
      <c r="G45" s="107"/>
      <c r="H45" s="108"/>
      <c r="I45" s="107"/>
      <c r="J45" s="107"/>
      <c r="K45" s="478"/>
      <c r="L45" s="2"/>
      <c r="M45" s="107"/>
    </row>
    <row r="46" spans="1:13" ht="12.75" customHeight="1" x14ac:dyDescent="0.25">
      <c r="A46" s="2"/>
      <c r="B46" s="2"/>
      <c r="C46" s="2"/>
      <c r="D46" s="2"/>
      <c r="E46" s="2"/>
      <c r="F46" s="107"/>
      <c r="G46" s="107"/>
      <c r="H46" s="108"/>
      <c r="I46" s="107"/>
      <c r="J46" s="107"/>
      <c r="K46" s="478"/>
      <c r="L46" s="2"/>
      <c r="M46" s="107"/>
    </row>
    <row r="47" spans="1:13" ht="12.75" customHeight="1" x14ac:dyDescent="0.25">
      <c r="A47" s="2"/>
      <c r="B47" s="2"/>
      <c r="C47" s="2"/>
      <c r="D47" s="2"/>
      <c r="E47" s="2"/>
      <c r="F47" s="107"/>
      <c r="G47" s="107"/>
      <c r="H47" s="108"/>
      <c r="I47" s="107"/>
      <c r="J47" s="107"/>
      <c r="K47" s="478"/>
      <c r="L47" s="2"/>
      <c r="M47" s="107"/>
    </row>
    <row r="48" spans="1:13" ht="12.75" customHeight="1" x14ac:dyDescent="0.25">
      <c r="A48" s="2"/>
      <c r="B48" s="2"/>
      <c r="C48" s="2"/>
      <c r="D48" s="2"/>
      <c r="E48" s="2"/>
      <c r="F48" s="107"/>
      <c r="G48" s="107"/>
      <c r="H48" s="108"/>
      <c r="I48" s="107"/>
      <c r="J48" s="107"/>
      <c r="K48" s="478"/>
      <c r="L48" s="2"/>
      <c r="M48" s="107"/>
    </row>
    <row r="49" spans="1:13" ht="12.75" customHeight="1" x14ac:dyDescent="0.25">
      <c r="A49" s="2"/>
      <c r="B49" s="2"/>
      <c r="C49" s="2"/>
      <c r="D49" s="2"/>
      <c r="E49" s="2"/>
      <c r="F49" s="107"/>
      <c r="G49" s="107"/>
      <c r="H49" s="108"/>
      <c r="I49" s="107"/>
      <c r="J49" s="107"/>
      <c r="K49" s="478"/>
      <c r="L49" s="2"/>
      <c r="M49" s="107"/>
    </row>
    <row r="50" spans="1:13" ht="12.75" customHeight="1" x14ac:dyDescent="0.25">
      <c r="A50" s="2"/>
      <c r="B50" s="2"/>
      <c r="C50" s="2"/>
      <c r="D50" s="2"/>
      <c r="E50" s="2"/>
      <c r="F50" s="107"/>
      <c r="G50" s="107"/>
      <c r="H50" s="108"/>
      <c r="I50" s="107"/>
      <c r="J50" s="107"/>
      <c r="K50" s="478"/>
      <c r="L50" s="2"/>
      <c r="M50" s="107"/>
    </row>
    <row r="51" spans="1:13" ht="12.75" customHeight="1" x14ac:dyDescent="0.25">
      <c r="A51" s="2"/>
      <c r="B51" s="2"/>
      <c r="C51" s="2"/>
      <c r="D51" s="2"/>
      <c r="E51" s="2"/>
      <c r="F51" s="107"/>
      <c r="G51" s="107"/>
      <c r="H51" s="108"/>
      <c r="I51" s="107"/>
      <c r="J51" s="107"/>
      <c r="K51" s="478"/>
      <c r="L51" s="2"/>
      <c r="M51" s="107"/>
    </row>
    <row r="52" spans="1:13" ht="12.75" customHeight="1" x14ac:dyDescent="0.25">
      <c r="A52" s="2"/>
      <c r="B52" s="2"/>
      <c r="C52" s="2"/>
      <c r="D52" s="2"/>
      <c r="E52" s="2"/>
      <c r="F52" s="107"/>
      <c r="G52" s="107"/>
      <c r="H52" s="108"/>
      <c r="I52" s="107"/>
      <c r="J52" s="107"/>
      <c r="K52" s="478"/>
      <c r="L52" s="2"/>
      <c r="M52" s="107"/>
    </row>
    <row r="53" spans="1:13" ht="12.75" customHeight="1" x14ac:dyDescent="0.25">
      <c r="A53" s="2"/>
      <c r="B53" s="2"/>
      <c r="C53" s="2"/>
      <c r="D53" s="2"/>
      <c r="E53" s="2"/>
      <c r="F53" s="107"/>
      <c r="G53" s="107"/>
      <c r="H53" s="108"/>
      <c r="I53" s="107"/>
      <c r="J53" s="107"/>
      <c r="K53" s="478"/>
      <c r="L53" s="2"/>
      <c r="M53" s="107"/>
    </row>
    <row r="54" spans="1:13" ht="12.75" customHeight="1" x14ac:dyDescent="0.25">
      <c r="A54" s="2"/>
      <c r="B54" s="2"/>
      <c r="C54" s="2"/>
      <c r="D54" s="2"/>
      <c r="E54" s="2"/>
      <c r="F54" s="107"/>
      <c r="G54" s="107"/>
      <c r="H54" s="108"/>
      <c r="I54" s="107"/>
      <c r="J54" s="107"/>
      <c r="K54" s="478"/>
      <c r="L54" s="2"/>
      <c r="M54" s="107"/>
    </row>
    <row r="55" spans="1:13" ht="12.75" customHeight="1" x14ac:dyDescent="0.25">
      <c r="A55" s="2"/>
      <c r="B55" s="2"/>
      <c r="C55" s="2"/>
      <c r="D55" s="2"/>
      <c r="E55" s="2"/>
      <c r="F55" s="107"/>
      <c r="G55" s="107"/>
      <c r="H55" s="108"/>
      <c r="I55" s="107"/>
      <c r="J55" s="107"/>
      <c r="K55" s="478"/>
      <c r="L55" s="2"/>
      <c r="M55" s="107"/>
    </row>
    <row r="56" spans="1:13" ht="12.75" customHeight="1" x14ac:dyDescent="0.25">
      <c r="A56" s="2"/>
      <c r="B56" s="2"/>
      <c r="C56" s="2"/>
      <c r="D56" s="2"/>
      <c r="E56" s="2"/>
      <c r="F56" s="107"/>
      <c r="G56" s="107"/>
      <c r="H56" s="108"/>
      <c r="I56" s="107"/>
      <c r="J56" s="107"/>
      <c r="K56" s="478"/>
      <c r="L56" s="2"/>
      <c r="M56" s="107"/>
    </row>
    <row r="57" spans="1:13" ht="12.75" customHeight="1" x14ac:dyDescent="0.25">
      <c r="A57" s="2"/>
      <c r="B57" s="2"/>
      <c r="C57" s="2"/>
      <c r="D57" s="2"/>
      <c r="E57" s="2"/>
      <c r="F57" s="107"/>
      <c r="G57" s="107"/>
      <c r="H57" s="108"/>
      <c r="I57" s="107"/>
      <c r="J57" s="107"/>
      <c r="K57" s="478"/>
      <c r="L57" s="2"/>
      <c r="M57" s="107"/>
    </row>
    <row r="58" spans="1:13" ht="12.75" customHeight="1" x14ac:dyDescent="0.25">
      <c r="A58" s="2"/>
      <c r="B58" s="2"/>
      <c r="C58" s="2"/>
      <c r="D58" s="2"/>
      <c r="E58" s="2"/>
      <c r="F58" s="107"/>
      <c r="G58" s="107"/>
      <c r="H58" s="108"/>
      <c r="I58" s="107"/>
      <c r="J58" s="107"/>
      <c r="K58" s="478"/>
      <c r="L58" s="2"/>
      <c r="M58" s="107"/>
    </row>
    <row r="59" spans="1:13" ht="12.75" customHeight="1" x14ac:dyDescent="0.25">
      <c r="A59" s="2"/>
      <c r="B59" s="2"/>
      <c r="C59" s="2"/>
      <c r="D59" s="2"/>
      <c r="E59" s="2"/>
      <c r="F59" s="107"/>
      <c r="G59" s="107"/>
      <c r="H59" s="108"/>
      <c r="I59" s="107"/>
      <c r="J59" s="107"/>
      <c r="K59" s="478"/>
      <c r="L59" s="2"/>
      <c r="M59" s="107"/>
    </row>
    <row r="60" spans="1:13" ht="12.75" customHeight="1" x14ac:dyDescent="0.25">
      <c r="A60" s="2"/>
      <c r="B60" s="2"/>
      <c r="C60" s="2"/>
      <c r="D60" s="2"/>
      <c r="E60" s="2"/>
      <c r="F60" s="107"/>
      <c r="G60" s="107"/>
      <c r="H60" s="108"/>
      <c r="I60" s="107"/>
      <c r="J60" s="107"/>
      <c r="K60" s="478"/>
      <c r="L60" s="2"/>
      <c r="M60" s="107"/>
    </row>
    <row r="61" spans="1:13" ht="12.75" customHeight="1" x14ac:dyDescent="0.25">
      <c r="A61" s="2"/>
      <c r="B61" s="2"/>
      <c r="C61" s="2"/>
      <c r="D61" s="2"/>
      <c r="E61" s="2"/>
      <c r="F61" s="107"/>
      <c r="G61" s="107"/>
      <c r="H61" s="108"/>
      <c r="I61" s="107"/>
      <c r="J61" s="107"/>
      <c r="K61" s="478"/>
      <c r="L61" s="2"/>
      <c r="M61" s="107"/>
    </row>
    <row r="62" spans="1:13" ht="12.75" customHeight="1" x14ac:dyDescent="0.25">
      <c r="A62" s="2"/>
      <c r="B62" s="2"/>
      <c r="C62" s="2"/>
      <c r="D62" s="2"/>
      <c r="E62" s="2"/>
      <c r="F62" s="107"/>
      <c r="G62" s="107"/>
      <c r="H62" s="108"/>
      <c r="I62" s="107"/>
      <c r="J62" s="107"/>
      <c r="K62" s="478"/>
      <c r="L62" s="2"/>
      <c r="M62" s="107"/>
    </row>
    <row r="63" spans="1:13" ht="12.75" customHeight="1" x14ac:dyDescent="0.25">
      <c r="A63" s="2"/>
      <c r="B63" s="2"/>
      <c r="C63" s="2"/>
      <c r="D63" s="2"/>
      <c r="E63" s="2"/>
      <c r="F63" s="107"/>
      <c r="G63" s="107"/>
      <c r="H63" s="108"/>
      <c r="I63" s="107"/>
      <c r="J63" s="107"/>
      <c r="K63" s="478"/>
      <c r="L63" s="2"/>
      <c r="M63" s="107"/>
    </row>
    <row r="64" spans="1:13" ht="12.75" customHeight="1" x14ac:dyDescent="0.25">
      <c r="A64" s="2"/>
      <c r="B64" s="2"/>
      <c r="C64" s="2"/>
      <c r="D64" s="2"/>
      <c r="E64" s="2"/>
      <c r="F64" s="107"/>
      <c r="G64" s="107"/>
      <c r="H64" s="108"/>
      <c r="I64" s="107"/>
      <c r="J64" s="107"/>
      <c r="K64" s="478"/>
      <c r="L64" s="2"/>
      <c r="M64" s="107"/>
    </row>
    <row r="65" spans="1:13" ht="12.75" customHeight="1" x14ac:dyDescent="0.25">
      <c r="A65" s="2"/>
      <c r="B65" s="2"/>
      <c r="C65" s="2"/>
      <c r="D65" s="2"/>
      <c r="E65" s="2"/>
      <c r="F65" s="107"/>
      <c r="G65" s="107"/>
      <c r="H65" s="108"/>
      <c r="I65" s="107"/>
      <c r="J65" s="107"/>
      <c r="K65" s="478"/>
      <c r="L65" s="2"/>
      <c r="M65" s="107"/>
    </row>
    <row r="66" spans="1:13" ht="12.75" customHeight="1" x14ac:dyDescent="0.25">
      <c r="A66" s="2"/>
      <c r="B66" s="2"/>
      <c r="C66" s="2"/>
      <c r="D66" s="2"/>
      <c r="E66" s="2"/>
      <c r="F66" s="107"/>
      <c r="G66" s="107"/>
      <c r="H66" s="108"/>
      <c r="I66" s="107"/>
      <c r="J66" s="107"/>
      <c r="K66" s="478"/>
      <c r="L66" s="2"/>
      <c r="M66" s="107"/>
    </row>
    <row r="67" spans="1:13" ht="12.75" customHeight="1" x14ac:dyDescent="0.25">
      <c r="A67" s="2"/>
      <c r="B67" s="2"/>
      <c r="C67" s="2"/>
      <c r="D67" s="2"/>
      <c r="E67" s="2"/>
      <c r="F67" s="107"/>
      <c r="G67" s="107"/>
      <c r="H67" s="108"/>
      <c r="I67" s="107"/>
      <c r="J67" s="107"/>
      <c r="K67" s="478"/>
      <c r="L67" s="2"/>
      <c r="M67" s="107"/>
    </row>
    <row r="68" spans="1:13" ht="12.75" customHeight="1" x14ac:dyDescent="0.25">
      <c r="A68" s="2"/>
      <c r="B68" s="2"/>
      <c r="C68" s="2"/>
      <c r="D68" s="2"/>
      <c r="E68" s="2"/>
      <c r="F68" s="107"/>
      <c r="G68" s="107"/>
      <c r="H68" s="108"/>
      <c r="I68" s="107"/>
      <c r="J68" s="107"/>
      <c r="K68" s="478"/>
      <c r="L68" s="2"/>
      <c r="M68" s="107"/>
    </row>
    <row r="69" spans="1:13" ht="12.75" customHeight="1" x14ac:dyDescent="0.25">
      <c r="A69" s="2"/>
      <c r="B69" s="2"/>
      <c r="C69" s="2"/>
      <c r="D69" s="2"/>
      <c r="E69" s="2"/>
      <c r="F69" s="107"/>
      <c r="G69" s="107"/>
      <c r="H69" s="108"/>
      <c r="I69" s="107"/>
      <c r="J69" s="107"/>
      <c r="K69" s="478"/>
      <c r="L69" s="2"/>
      <c r="M69" s="107"/>
    </row>
    <row r="70" spans="1:13" ht="12.75" customHeight="1" x14ac:dyDescent="0.25">
      <c r="A70" s="2"/>
      <c r="B70" s="2"/>
      <c r="C70" s="2"/>
      <c r="D70" s="2"/>
      <c r="E70" s="2"/>
      <c r="F70" s="107"/>
      <c r="G70" s="107"/>
      <c r="H70" s="108"/>
      <c r="I70" s="107"/>
      <c r="J70" s="107"/>
      <c r="K70" s="478"/>
      <c r="L70" s="2"/>
      <c r="M70" s="107"/>
    </row>
    <row r="71" spans="1:13" ht="12.75" customHeight="1" x14ac:dyDescent="0.25">
      <c r="A71" s="2"/>
      <c r="B71" s="2"/>
      <c r="C71" s="2"/>
      <c r="D71" s="2"/>
      <c r="E71" s="2"/>
      <c r="F71" s="107"/>
      <c r="G71" s="107"/>
      <c r="H71" s="108"/>
      <c r="I71" s="107"/>
      <c r="J71" s="107"/>
      <c r="K71" s="478"/>
      <c r="L71" s="2"/>
      <c r="M71" s="107"/>
    </row>
    <row r="72" spans="1:13" ht="12.75" customHeight="1" x14ac:dyDescent="0.25">
      <c r="A72" s="2"/>
      <c r="B72" s="2"/>
      <c r="C72" s="2"/>
      <c r="D72" s="2"/>
      <c r="E72" s="2"/>
      <c r="F72" s="107"/>
      <c r="G72" s="107"/>
      <c r="H72" s="108"/>
      <c r="I72" s="107"/>
      <c r="J72" s="107"/>
      <c r="K72" s="478"/>
      <c r="L72" s="2"/>
      <c r="M72" s="107"/>
    </row>
    <row r="73" spans="1:13" ht="12.75" customHeight="1" x14ac:dyDescent="0.25">
      <c r="A73" s="2"/>
      <c r="B73" s="2"/>
      <c r="C73" s="2"/>
      <c r="D73" s="2"/>
      <c r="E73" s="2"/>
      <c r="F73" s="107"/>
      <c r="G73" s="107"/>
      <c r="H73" s="108"/>
      <c r="I73" s="107"/>
      <c r="J73" s="107"/>
      <c r="K73" s="478"/>
      <c r="L73" s="2"/>
      <c r="M73" s="107"/>
    </row>
    <row r="74" spans="1:13" ht="12.75" customHeight="1" x14ac:dyDescent="0.25">
      <c r="A74" s="2"/>
      <c r="B74" s="2"/>
      <c r="C74" s="2"/>
      <c r="D74" s="2"/>
      <c r="E74" s="2"/>
      <c r="F74" s="107"/>
      <c r="G74" s="107"/>
      <c r="H74" s="108"/>
      <c r="I74" s="107"/>
      <c r="J74" s="107"/>
      <c r="K74" s="478"/>
      <c r="L74" s="2"/>
      <c r="M74" s="107"/>
    </row>
    <row r="75" spans="1:13" ht="12.75" customHeight="1" x14ac:dyDescent="0.25">
      <c r="A75" s="2"/>
      <c r="B75" s="2"/>
      <c r="C75" s="2"/>
      <c r="D75" s="2"/>
      <c r="E75" s="2"/>
      <c r="F75" s="107"/>
      <c r="G75" s="107"/>
      <c r="H75" s="108"/>
      <c r="I75" s="107"/>
      <c r="J75" s="107"/>
      <c r="K75" s="478"/>
      <c r="L75" s="2"/>
      <c r="M75" s="107"/>
    </row>
    <row r="76" spans="1:13" ht="12.75" customHeight="1" x14ac:dyDescent="0.25">
      <c r="A76" s="2"/>
      <c r="B76" s="2"/>
      <c r="C76" s="2"/>
      <c r="D76" s="2"/>
      <c r="E76" s="2"/>
      <c r="F76" s="107"/>
      <c r="G76" s="107"/>
      <c r="H76" s="108"/>
      <c r="I76" s="107"/>
      <c r="J76" s="107"/>
      <c r="K76" s="478"/>
      <c r="L76" s="2"/>
      <c r="M76" s="107"/>
    </row>
    <row r="77" spans="1:13" ht="12.75" customHeight="1" x14ac:dyDescent="0.25">
      <c r="A77" s="2"/>
      <c r="B77" s="2"/>
      <c r="C77" s="2"/>
      <c r="D77" s="2"/>
      <c r="E77" s="2"/>
      <c r="F77" s="107"/>
      <c r="G77" s="107"/>
      <c r="H77" s="108"/>
      <c r="I77" s="107"/>
      <c r="J77" s="107"/>
      <c r="K77" s="478"/>
      <c r="L77" s="2"/>
      <c r="M77" s="107"/>
    </row>
    <row r="78" spans="1:13" ht="12.75" customHeight="1" x14ac:dyDescent="0.25">
      <c r="A78" s="2"/>
      <c r="B78" s="2"/>
      <c r="C78" s="2"/>
      <c r="D78" s="2"/>
      <c r="E78" s="2"/>
      <c r="F78" s="107"/>
      <c r="G78" s="107"/>
      <c r="H78" s="108"/>
      <c r="I78" s="107"/>
      <c r="J78" s="107"/>
      <c r="K78" s="478"/>
      <c r="L78" s="2"/>
      <c r="M78" s="107"/>
    </row>
    <row r="79" spans="1:13" ht="12.75" customHeight="1" x14ac:dyDescent="0.25">
      <c r="A79" s="2"/>
      <c r="B79" s="2"/>
      <c r="C79" s="2"/>
      <c r="D79" s="2"/>
      <c r="E79" s="2"/>
      <c r="F79" s="107"/>
      <c r="G79" s="107"/>
      <c r="H79" s="108"/>
      <c r="I79" s="107"/>
      <c r="J79" s="107"/>
      <c r="K79" s="478"/>
      <c r="L79" s="2"/>
      <c r="M79" s="107"/>
    </row>
    <row r="80" spans="1:13" ht="12.75" customHeight="1" x14ac:dyDescent="0.25">
      <c r="A80" s="2"/>
      <c r="B80" s="2"/>
      <c r="C80" s="2"/>
      <c r="D80" s="2"/>
      <c r="E80" s="2"/>
      <c r="F80" s="107"/>
      <c r="G80" s="107"/>
      <c r="H80" s="108"/>
      <c r="I80" s="107"/>
      <c r="J80" s="107"/>
      <c r="K80" s="478"/>
      <c r="L80" s="2"/>
      <c r="M80" s="107"/>
    </row>
    <row r="81" spans="1:13" ht="12.75" customHeight="1" x14ac:dyDescent="0.25">
      <c r="A81" s="2"/>
      <c r="B81" s="2"/>
      <c r="C81" s="2"/>
      <c r="D81" s="2"/>
      <c r="E81" s="2"/>
      <c r="F81" s="107"/>
      <c r="G81" s="107"/>
      <c r="H81" s="108"/>
      <c r="I81" s="107"/>
      <c r="J81" s="107"/>
      <c r="K81" s="478"/>
      <c r="L81" s="2"/>
      <c r="M81" s="107"/>
    </row>
    <row r="82" spans="1:13" ht="12.75" customHeight="1" x14ac:dyDescent="0.25">
      <c r="A82" s="2"/>
      <c r="B82" s="2"/>
      <c r="C82" s="2"/>
      <c r="D82" s="2"/>
      <c r="E82" s="2"/>
      <c r="F82" s="107"/>
      <c r="G82" s="107"/>
      <c r="H82" s="108"/>
      <c r="I82" s="107"/>
      <c r="J82" s="107"/>
      <c r="K82" s="478"/>
      <c r="L82" s="2"/>
      <c r="M82" s="107"/>
    </row>
    <row r="83" spans="1:13" ht="12.75" customHeight="1" x14ac:dyDescent="0.25">
      <c r="A83" s="2"/>
      <c r="B83" s="2"/>
      <c r="C83" s="2"/>
      <c r="D83" s="2"/>
      <c r="E83" s="2"/>
      <c r="F83" s="107"/>
      <c r="G83" s="107"/>
      <c r="H83" s="108"/>
      <c r="I83" s="107"/>
      <c r="J83" s="107"/>
      <c r="K83" s="478"/>
      <c r="L83" s="2"/>
      <c r="M83" s="107"/>
    </row>
    <row r="84" spans="1:13" ht="12.75" customHeight="1" x14ac:dyDescent="0.25">
      <c r="A84" s="2"/>
      <c r="B84" s="2"/>
      <c r="C84" s="2"/>
      <c r="D84" s="2"/>
      <c r="E84" s="2"/>
      <c r="F84" s="107"/>
      <c r="G84" s="107"/>
      <c r="H84" s="108"/>
      <c r="I84" s="107"/>
      <c r="J84" s="107"/>
      <c r="K84" s="478"/>
      <c r="L84" s="2"/>
      <c r="M84" s="107"/>
    </row>
    <row r="85" spans="1:13" ht="12.75" customHeight="1" x14ac:dyDescent="0.25">
      <c r="A85" s="2"/>
      <c r="B85" s="2"/>
      <c r="C85" s="2"/>
      <c r="D85" s="2"/>
      <c r="E85" s="2"/>
      <c r="F85" s="107"/>
      <c r="G85" s="107"/>
      <c r="H85" s="108"/>
      <c r="I85" s="107"/>
      <c r="J85" s="107"/>
      <c r="K85" s="478"/>
      <c r="L85" s="2"/>
      <c r="M85" s="107"/>
    </row>
    <row r="86" spans="1:13" ht="12.75" customHeight="1" x14ac:dyDescent="0.25">
      <c r="A86" s="2"/>
      <c r="B86" s="2"/>
      <c r="C86" s="2"/>
      <c r="D86" s="2"/>
      <c r="E86" s="2"/>
      <c r="F86" s="107"/>
      <c r="G86" s="107"/>
      <c r="H86" s="108"/>
      <c r="I86" s="107"/>
      <c r="J86" s="107"/>
      <c r="K86" s="478"/>
      <c r="L86" s="2"/>
      <c r="M86" s="107"/>
    </row>
    <row r="87" spans="1:13" ht="12.75" customHeight="1" x14ac:dyDescent="0.25">
      <c r="A87" s="2"/>
      <c r="B87" s="2"/>
      <c r="C87" s="2"/>
      <c r="D87" s="2"/>
      <c r="E87" s="2"/>
      <c r="F87" s="107"/>
      <c r="G87" s="107"/>
      <c r="H87" s="108"/>
      <c r="I87" s="107"/>
      <c r="J87" s="107"/>
      <c r="K87" s="478"/>
      <c r="L87" s="2"/>
      <c r="M87" s="107"/>
    </row>
    <row r="88" spans="1:13" ht="12.75" customHeight="1" x14ac:dyDescent="0.25">
      <c r="A88" s="2"/>
      <c r="B88" s="2"/>
      <c r="C88" s="2"/>
      <c r="D88" s="2"/>
      <c r="E88" s="2"/>
      <c r="F88" s="107"/>
      <c r="G88" s="107"/>
      <c r="H88" s="108"/>
      <c r="I88" s="107"/>
      <c r="J88" s="107"/>
      <c r="K88" s="478"/>
      <c r="L88" s="2"/>
      <c r="M88" s="107"/>
    </row>
    <row r="89" spans="1:13" ht="12.75" customHeight="1" x14ac:dyDescent="0.25">
      <c r="A89" s="2"/>
      <c r="B89" s="2"/>
      <c r="C89" s="2"/>
      <c r="D89" s="2"/>
      <c r="E89" s="2"/>
      <c r="F89" s="107"/>
      <c r="G89" s="107"/>
      <c r="H89" s="108"/>
      <c r="I89" s="107"/>
      <c r="J89" s="107"/>
      <c r="K89" s="478"/>
      <c r="L89" s="2"/>
      <c r="M89" s="107"/>
    </row>
    <row r="90" spans="1:13" ht="12.75" customHeight="1" x14ac:dyDescent="0.25">
      <c r="A90" s="2"/>
      <c r="B90" s="2"/>
      <c r="C90" s="2"/>
      <c r="D90" s="2"/>
      <c r="E90" s="2"/>
      <c r="F90" s="107"/>
      <c r="G90" s="107"/>
      <c r="H90" s="108"/>
      <c r="I90" s="107"/>
      <c r="J90" s="107"/>
      <c r="K90" s="478"/>
      <c r="L90" s="2"/>
      <c r="M90" s="107"/>
    </row>
    <row r="91" spans="1:13" ht="12.75" customHeight="1" x14ac:dyDescent="0.25">
      <c r="A91" s="2"/>
      <c r="B91" s="2"/>
      <c r="C91" s="2"/>
      <c r="D91" s="2"/>
      <c r="E91" s="2"/>
      <c r="F91" s="107"/>
      <c r="G91" s="107"/>
      <c r="H91" s="108"/>
      <c r="I91" s="107"/>
      <c r="J91" s="107"/>
      <c r="K91" s="478"/>
      <c r="L91" s="2"/>
      <c r="M91" s="107"/>
    </row>
    <row r="92" spans="1:13" ht="12.75" customHeight="1" x14ac:dyDescent="0.25">
      <c r="A92" s="2"/>
      <c r="B92" s="2"/>
      <c r="C92" s="2"/>
      <c r="D92" s="2"/>
      <c r="E92" s="2"/>
      <c r="F92" s="107"/>
      <c r="G92" s="107"/>
      <c r="H92" s="108"/>
      <c r="I92" s="107"/>
      <c r="J92" s="107"/>
      <c r="K92" s="478"/>
      <c r="L92" s="2"/>
      <c r="M92" s="107"/>
    </row>
    <row r="93" spans="1:13" ht="12.75" customHeight="1" x14ac:dyDescent="0.25">
      <c r="A93" s="2"/>
      <c r="B93" s="2"/>
      <c r="C93" s="2"/>
      <c r="D93" s="2"/>
      <c r="E93" s="2"/>
      <c r="F93" s="107"/>
      <c r="G93" s="107"/>
      <c r="H93" s="108"/>
      <c r="I93" s="107"/>
      <c r="J93" s="107"/>
      <c r="K93" s="478"/>
      <c r="L93" s="2"/>
      <c r="M93" s="107"/>
    </row>
    <row r="94" spans="1:13" ht="12.75" customHeight="1" x14ac:dyDescent="0.25">
      <c r="A94" s="2"/>
      <c r="B94" s="2"/>
      <c r="C94" s="2"/>
      <c r="D94" s="2"/>
      <c r="E94" s="2"/>
      <c r="F94" s="107"/>
      <c r="G94" s="107"/>
      <c r="H94" s="108"/>
      <c r="I94" s="107"/>
      <c r="J94" s="107"/>
      <c r="K94" s="478"/>
      <c r="L94" s="2"/>
      <c r="M94" s="107"/>
    </row>
    <row r="95" spans="1:13" ht="12.75" customHeight="1" x14ac:dyDescent="0.25">
      <c r="A95" s="2"/>
      <c r="B95" s="2"/>
      <c r="C95" s="2"/>
      <c r="D95" s="2"/>
      <c r="E95" s="2"/>
      <c r="F95" s="107"/>
      <c r="G95" s="107"/>
      <c r="H95" s="108"/>
      <c r="I95" s="107"/>
      <c r="J95" s="107"/>
      <c r="K95" s="478"/>
      <c r="L95" s="2"/>
      <c r="M95" s="107"/>
    </row>
    <row r="96" spans="1:13" ht="12.75" customHeight="1" x14ac:dyDescent="0.25">
      <c r="A96" s="2"/>
      <c r="B96" s="2"/>
      <c r="C96" s="2"/>
      <c r="D96" s="2"/>
      <c r="E96" s="2"/>
      <c r="F96" s="107"/>
      <c r="G96" s="107"/>
      <c r="H96" s="108"/>
      <c r="I96" s="107"/>
      <c r="J96" s="107"/>
      <c r="K96" s="478"/>
      <c r="L96" s="2"/>
      <c r="M96" s="107"/>
    </row>
    <row r="97" spans="1:13" ht="12.75" customHeight="1" x14ac:dyDescent="0.25">
      <c r="A97" s="2"/>
      <c r="B97" s="2"/>
      <c r="C97" s="2"/>
      <c r="D97" s="2"/>
      <c r="E97" s="2"/>
      <c r="F97" s="107"/>
      <c r="G97" s="107"/>
      <c r="H97" s="108"/>
      <c r="I97" s="107"/>
      <c r="J97" s="107"/>
      <c r="K97" s="478"/>
      <c r="L97" s="2"/>
      <c r="M97" s="107"/>
    </row>
    <row r="98" spans="1:13" ht="12.75" customHeight="1" x14ac:dyDescent="0.25">
      <c r="A98" s="2"/>
      <c r="B98" s="2"/>
      <c r="C98" s="2"/>
      <c r="D98" s="2"/>
      <c r="E98" s="2"/>
      <c r="F98" s="107"/>
      <c r="G98" s="107"/>
      <c r="H98" s="108"/>
      <c r="I98" s="107"/>
      <c r="J98" s="107"/>
      <c r="K98" s="478"/>
      <c r="L98" s="2"/>
      <c r="M98" s="107"/>
    </row>
    <row r="99" spans="1:13" ht="12.75" customHeight="1" x14ac:dyDescent="0.25">
      <c r="A99" s="2"/>
      <c r="B99" s="2"/>
      <c r="C99" s="2"/>
      <c r="D99" s="2"/>
      <c r="E99" s="2"/>
      <c r="F99" s="107"/>
      <c r="G99" s="107"/>
      <c r="H99" s="108"/>
      <c r="I99" s="107"/>
      <c r="J99" s="107"/>
      <c r="K99" s="478"/>
      <c r="L99" s="2"/>
      <c r="M99" s="107"/>
    </row>
    <row r="100" spans="1:13" ht="12.75" customHeight="1" x14ac:dyDescent="0.25">
      <c r="A100" s="2"/>
      <c r="B100" s="2"/>
      <c r="C100" s="2"/>
      <c r="D100" s="2"/>
      <c r="E100" s="2"/>
      <c r="F100" s="107"/>
      <c r="G100" s="107"/>
      <c r="H100" s="108"/>
      <c r="I100" s="107"/>
      <c r="J100" s="107"/>
      <c r="K100" s="478"/>
      <c r="L100" s="2"/>
      <c r="M100" s="107"/>
    </row>
    <row r="101" spans="1:13" ht="12.75" customHeight="1" x14ac:dyDescent="0.25">
      <c r="A101" s="2"/>
      <c r="B101" s="2"/>
      <c r="C101" s="2"/>
      <c r="D101" s="2"/>
      <c r="E101" s="2"/>
      <c r="F101" s="107"/>
      <c r="G101" s="107"/>
      <c r="H101" s="108"/>
      <c r="I101" s="107"/>
      <c r="J101" s="107"/>
      <c r="K101" s="478"/>
      <c r="L101" s="2"/>
      <c r="M101" s="107"/>
    </row>
    <row r="102" spans="1:13" ht="12.75" customHeight="1" x14ac:dyDescent="0.25">
      <c r="A102" s="2"/>
      <c r="B102" s="2"/>
      <c r="C102" s="2"/>
      <c r="D102" s="2"/>
      <c r="E102" s="2"/>
      <c r="F102" s="107"/>
      <c r="G102" s="107"/>
      <c r="H102" s="108"/>
      <c r="I102" s="107"/>
      <c r="J102" s="107"/>
      <c r="K102" s="478"/>
      <c r="L102" s="2"/>
      <c r="M102" s="107"/>
    </row>
    <row r="103" spans="1:13" ht="12.75" customHeight="1" x14ac:dyDescent="0.25">
      <c r="A103" s="2"/>
      <c r="B103" s="2"/>
      <c r="C103" s="2"/>
      <c r="D103" s="2"/>
      <c r="E103" s="2"/>
      <c r="F103" s="107"/>
      <c r="G103" s="107"/>
      <c r="H103" s="108"/>
      <c r="I103" s="107"/>
      <c r="J103" s="107"/>
      <c r="K103" s="478"/>
      <c r="L103" s="2"/>
      <c r="M103" s="107"/>
    </row>
    <row r="104" spans="1:13" ht="12.75" customHeight="1" x14ac:dyDescent="0.25">
      <c r="A104" s="2"/>
      <c r="B104" s="2"/>
      <c r="C104" s="2"/>
      <c r="D104" s="2"/>
      <c r="E104" s="2"/>
      <c r="F104" s="107"/>
      <c r="G104" s="107"/>
      <c r="H104" s="108"/>
      <c r="I104" s="107"/>
      <c r="J104" s="107"/>
      <c r="K104" s="478"/>
      <c r="L104" s="2"/>
      <c r="M104" s="107"/>
    </row>
    <row r="105" spans="1:13" ht="12.75" customHeight="1" x14ac:dyDescent="0.25">
      <c r="A105" s="2"/>
      <c r="B105" s="2"/>
      <c r="C105" s="2"/>
      <c r="D105" s="2"/>
      <c r="E105" s="2"/>
      <c r="F105" s="107"/>
      <c r="G105" s="107"/>
      <c r="H105" s="108"/>
      <c r="I105" s="107"/>
      <c r="J105" s="107"/>
      <c r="K105" s="478"/>
      <c r="L105" s="2"/>
      <c r="M105" s="107"/>
    </row>
    <row r="106" spans="1:13" ht="12.75" customHeight="1" x14ac:dyDescent="0.25">
      <c r="A106" s="2"/>
      <c r="B106" s="2"/>
      <c r="C106" s="2"/>
      <c r="D106" s="2"/>
      <c r="E106" s="2"/>
      <c r="F106" s="107"/>
      <c r="G106" s="107"/>
      <c r="H106" s="108"/>
      <c r="I106" s="107"/>
      <c r="J106" s="107"/>
      <c r="K106" s="478"/>
      <c r="L106" s="2"/>
      <c r="M106" s="107"/>
    </row>
    <row r="107" spans="1:13" ht="12.75" customHeight="1" x14ac:dyDescent="0.25">
      <c r="A107" s="2"/>
      <c r="B107" s="2"/>
      <c r="C107" s="2"/>
      <c r="D107" s="2"/>
      <c r="E107" s="2"/>
      <c r="F107" s="107"/>
      <c r="G107" s="107"/>
      <c r="H107" s="108"/>
      <c r="I107" s="107"/>
      <c r="J107" s="107"/>
      <c r="K107" s="478"/>
      <c r="L107" s="2"/>
      <c r="M107" s="107"/>
    </row>
    <row r="108" spans="1:13" ht="12.75" customHeight="1" x14ac:dyDescent="0.25">
      <c r="A108" s="2"/>
      <c r="B108" s="2"/>
      <c r="C108" s="2"/>
      <c r="D108" s="2"/>
      <c r="E108" s="2"/>
      <c r="F108" s="107"/>
      <c r="G108" s="107"/>
      <c r="H108" s="108"/>
      <c r="I108" s="107"/>
      <c r="J108" s="107"/>
      <c r="K108" s="478"/>
      <c r="L108" s="2"/>
      <c r="M108" s="107"/>
    </row>
    <row r="109" spans="1:13" ht="12.75" customHeight="1" x14ac:dyDescent="0.25">
      <c r="A109" s="2"/>
      <c r="B109" s="2"/>
      <c r="C109" s="2"/>
      <c r="D109" s="2"/>
      <c r="E109" s="2"/>
      <c r="F109" s="107"/>
      <c r="G109" s="107"/>
      <c r="H109" s="108"/>
      <c r="I109" s="107"/>
      <c r="J109" s="107"/>
      <c r="K109" s="478"/>
      <c r="L109" s="2"/>
      <c r="M109" s="107"/>
    </row>
    <row r="110" spans="1:13" ht="12.75" customHeight="1" x14ac:dyDescent="0.25">
      <c r="A110" s="2"/>
      <c r="B110" s="2"/>
      <c r="C110" s="2"/>
      <c r="D110" s="2"/>
      <c r="E110" s="2"/>
      <c r="F110" s="107"/>
      <c r="G110" s="107"/>
      <c r="H110" s="108"/>
      <c r="I110" s="107"/>
      <c r="J110" s="107"/>
      <c r="K110" s="478"/>
      <c r="L110" s="2"/>
      <c r="M110" s="107"/>
    </row>
    <row r="111" spans="1:13" ht="12.75" customHeight="1" x14ac:dyDescent="0.25">
      <c r="A111" s="2"/>
      <c r="B111" s="2"/>
      <c r="C111" s="2"/>
      <c r="D111" s="2"/>
      <c r="E111" s="2"/>
      <c r="F111" s="107"/>
      <c r="G111" s="107"/>
      <c r="H111" s="108"/>
      <c r="I111" s="107"/>
      <c r="J111" s="107"/>
      <c r="K111" s="478"/>
      <c r="L111" s="2"/>
      <c r="M111" s="107"/>
    </row>
    <row r="112" spans="1:13" ht="12.75" customHeight="1" x14ac:dyDescent="0.25">
      <c r="A112" s="2"/>
      <c r="B112" s="2"/>
      <c r="C112" s="2"/>
      <c r="D112" s="2"/>
      <c r="E112" s="2"/>
      <c r="F112" s="107"/>
      <c r="G112" s="107"/>
      <c r="H112" s="108"/>
      <c r="I112" s="107"/>
      <c r="J112" s="107"/>
      <c r="K112" s="478"/>
      <c r="L112" s="2"/>
      <c r="M112" s="107"/>
    </row>
    <row r="113" spans="1:13" ht="12.75" customHeight="1" x14ac:dyDescent="0.25">
      <c r="A113" s="2"/>
      <c r="B113" s="2"/>
      <c r="C113" s="2"/>
      <c r="D113" s="2"/>
      <c r="E113" s="2"/>
      <c r="F113" s="107"/>
      <c r="G113" s="107"/>
      <c r="H113" s="108"/>
      <c r="I113" s="107"/>
      <c r="J113" s="107"/>
      <c r="K113" s="478"/>
      <c r="L113" s="2"/>
      <c r="M113" s="107"/>
    </row>
    <row r="114" spans="1:13" ht="12.75" customHeight="1" x14ac:dyDescent="0.25">
      <c r="A114" s="2"/>
      <c r="B114" s="2"/>
      <c r="C114" s="2"/>
      <c r="D114" s="2"/>
      <c r="E114" s="2"/>
      <c r="F114" s="107"/>
      <c r="G114" s="107"/>
      <c r="H114" s="108"/>
      <c r="I114" s="107"/>
      <c r="J114" s="107"/>
      <c r="K114" s="478"/>
      <c r="L114" s="2"/>
      <c r="M114" s="107"/>
    </row>
    <row r="115" spans="1:13" ht="12.75" customHeight="1" x14ac:dyDescent="0.25">
      <c r="A115" s="2"/>
      <c r="B115" s="2"/>
      <c r="C115" s="2"/>
      <c r="D115" s="2"/>
      <c r="E115" s="2"/>
      <c r="F115" s="107"/>
      <c r="G115" s="107"/>
      <c r="H115" s="108"/>
      <c r="I115" s="107"/>
      <c r="J115" s="107"/>
      <c r="K115" s="478"/>
      <c r="L115" s="2"/>
      <c r="M115" s="107"/>
    </row>
    <row r="116" spans="1:13" ht="12.75" customHeight="1" x14ac:dyDescent="0.25">
      <c r="A116" s="2"/>
      <c r="B116" s="2"/>
      <c r="C116" s="2"/>
      <c r="D116" s="2"/>
      <c r="E116" s="2"/>
      <c r="F116" s="107"/>
      <c r="G116" s="107"/>
      <c r="H116" s="108"/>
      <c r="I116" s="107"/>
      <c r="J116" s="107"/>
      <c r="K116" s="478"/>
      <c r="L116" s="2"/>
      <c r="M116" s="107"/>
    </row>
    <row r="117" spans="1:13" ht="12.75" customHeight="1" x14ac:dyDescent="0.25">
      <c r="A117" s="2"/>
      <c r="B117" s="2"/>
      <c r="C117" s="2"/>
      <c r="D117" s="2"/>
      <c r="E117" s="2"/>
      <c r="F117" s="107"/>
      <c r="G117" s="107"/>
      <c r="H117" s="108"/>
      <c r="I117" s="107"/>
      <c r="J117" s="107"/>
      <c r="K117" s="478"/>
      <c r="L117" s="2"/>
      <c r="M117" s="107"/>
    </row>
    <row r="118" spans="1:13" ht="12.75" customHeight="1" x14ac:dyDescent="0.25">
      <c r="A118" s="2"/>
      <c r="B118" s="2"/>
      <c r="C118" s="2"/>
      <c r="D118" s="2"/>
      <c r="E118" s="2"/>
      <c r="F118" s="107"/>
      <c r="G118" s="107"/>
      <c r="H118" s="108"/>
      <c r="I118" s="107"/>
      <c r="J118" s="107"/>
      <c r="K118" s="478"/>
      <c r="L118" s="2"/>
      <c r="M118" s="107"/>
    </row>
    <row r="119" spans="1:13" ht="12.75" customHeight="1" x14ac:dyDescent="0.25">
      <c r="A119" s="2"/>
      <c r="B119" s="2"/>
      <c r="C119" s="2"/>
      <c r="D119" s="2"/>
      <c r="E119" s="2"/>
      <c r="F119" s="107"/>
      <c r="G119" s="107"/>
      <c r="H119" s="108"/>
      <c r="I119" s="107"/>
      <c r="J119" s="107"/>
      <c r="K119" s="478"/>
      <c r="L119" s="2"/>
      <c r="M119" s="107"/>
    </row>
    <row r="120" spans="1:13" ht="12.75" customHeight="1" x14ac:dyDescent="0.25">
      <c r="A120" s="2"/>
      <c r="B120" s="2"/>
      <c r="C120" s="2"/>
      <c r="D120" s="2"/>
      <c r="E120" s="2"/>
      <c r="F120" s="107"/>
      <c r="G120" s="107"/>
      <c r="H120" s="108"/>
      <c r="I120" s="107"/>
      <c r="J120" s="107"/>
      <c r="K120" s="478"/>
      <c r="L120" s="2"/>
      <c r="M120" s="107"/>
    </row>
    <row r="121" spans="1:13" ht="12.75" customHeight="1" x14ac:dyDescent="0.25">
      <c r="A121" s="2"/>
      <c r="B121" s="2"/>
      <c r="C121" s="2"/>
      <c r="D121" s="2"/>
      <c r="E121" s="2"/>
      <c r="F121" s="107"/>
      <c r="G121" s="107"/>
      <c r="H121" s="108"/>
      <c r="I121" s="107"/>
      <c r="J121" s="107"/>
      <c r="K121" s="478"/>
      <c r="L121" s="2"/>
      <c r="M121" s="107"/>
    </row>
    <row r="122" spans="1:13" ht="12.75" customHeight="1" x14ac:dyDescent="0.25">
      <c r="A122" s="2"/>
      <c r="B122" s="2"/>
      <c r="C122" s="2"/>
      <c r="D122" s="2"/>
      <c r="E122" s="2"/>
      <c r="F122" s="107"/>
      <c r="G122" s="107"/>
      <c r="H122" s="108"/>
      <c r="I122" s="107"/>
      <c r="J122" s="107"/>
      <c r="K122" s="478"/>
      <c r="L122" s="2"/>
      <c r="M122" s="107"/>
    </row>
    <row r="123" spans="1:13" ht="12.75" customHeight="1" x14ac:dyDescent="0.25">
      <c r="A123" s="2"/>
      <c r="B123" s="2"/>
      <c r="C123" s="2"/>
      <c r="D123" s="2"/>
      <c r="E123" s="2"/>
      <c r="F123" s="107"/>
      <c r="G123" s="107"/>
      <c r="H123" s="108"/>
      <c r="I123" s="107"/>
      <c r="J123" s="107"/>
      <c r="K123" s="478"/>
      <c r="L123" s="2"/>
      <c r="M123" s="107"/>
    </row>
    <row r="124" spans="1:13" ht="12.75" customHeight="1" x14ac:dyDescent="0.25">
      <c r="A124" s="2"/>
      <c r="B124" s="2"/>
      <c r="C124" s="2"/>
      <c r="D124" s="2"/>
      <c r="E124" s="2"/>
      <c r="F124" s="107"/>
      <c r="G124" s="107"/>
      <c r="H124" s="108"/>
      <c r="I124" s="107"/>
      <c r="J124" s="107"/>
      <c r="K124" s="478"/>
      <c r="L124" s="2"/>
      <c r="M124" s="107"/>
    </row>
    <row r="125" spans="1:13" ht="12.75" customHeight="1" x14ac:dyDescent="0.25">
      <c r="A125" s="2"/>
      <c r="B125" s="2"/>
      <c r="C125" s="2"/>
      <c r="D125" s="2"/>
      <c r="E125" s="2"/>
      <c r="F125" s="107"/>
      <c r="G125" s="107"/>
      <c r="H125" s="108"/>
      <c r="I125" s="107"/>
      <c r="J125" s="107"/>
      <c r="K125" s="478"/>
      <c r="L125" s="2"/>
      <c r="M125" s="107"/>
    </row>
    <row r="126" spans="1:13" ht="12.75" customHeight="1" x14ac:dyDescent="0.25">
      <c r="A126" s="2"/>
      <c r="B126" s="2"/>
      <c r="C126" s="2"/>
      <c r="D126" s="2"/>
      <c r="E126" s="2"/>
      <c r="F126" s="107"/>
      <c r="G126" s="107"/>
      <c r="H126" s="108"/>
      <c r="I126" s="107"/>
      <c r="J126" s="107"/>
      <c r="K126" s="478"/>
      <c r="L126" s="2"/>
      <c r="M126" s="107"/>
    </row>
    <row r="127" spans="1:13" ht="12.75" customHeight="1" x14ac:dyDescent="0.25">
      <c r="A127" s="2"/>
      <c r="B127" s="2"/>
      <c r="C127" s="2"/>
      <c r="D127" s="2"/>
      <c r="E127" s="2"/>
      <c r="F127" s="107"/>
      <c r="G127" s="107"/>
      <c r="H127" s="108"/>
      <c r="I127" s="107"/>
      <c r="J127" s="107"/>
      <c r="K127" s="478"/>
      <c r="L127" s="2"/>
      <c r="M127" s="107"/>
    </row>
    <row r="128" spans="1:13" ht="12.75" customHeight="1" x14ac:dyDescent="0.25">
      <c r="A128" s="2"/>
      <c r="B128" s="2"/>
      <c r="C128" s="2"/>
      <c r="D128" s="2"/>
      <c r="E128" s="2"/>
      <c r="F128" s="107"/>
      <c r="G128" s="107"/>
      <c r="H128" s="108"/>
      <c r="I128" s="107"/>
      <c r="J128" s="107"/>
      <c r="K128" s="478"/>
      <c r="L128" s="2"/>
      <c r="M128" s="107"/>
    </row>
    <row r="129" spans="1:13" ht="12.75" customHeight="1" x14ac:dyDescent="0.25">
      <c r="A129" s="2"/>
      <c r="B129" s="2"/>
      <c r="C129" s="2"/>
      <c r="D129" s="2"/>
      <c r="E129" s="2"/>
      <c r="F129" s="107"/>
      <c r="G129" s="107"/>
      <c r="H129" s="108"/>
      <c r="I129" s="107"/>
      <c r="J129" s="107"/>
      <c r="K129" s="478"/>
      <c r="L129" s="2"/>
      <c r="M129" s="107"/>
    </row>
    <row r="130" spans="1:13" ht="12.75" customHeight="1" x14ac:dyDescent="0.25">
      <c r="A130" s="2"/>
      <c r="B130" s="2"/>
      <c r="C130" s="2"/>
      <c r="D130" s="2"/>
      <c r="E130" s="2"/>
      <c r="F130" s="107"/>
      <c r="G130" s="107"/>
      <c r="H130" s="108"/>
      <c r="I130" s="107"/>
      <c r="J130" s="107"/>
      <c r="K130" s="478"/>
      <c r="L130" s="2"/>
      <c r="M130" s="107"/>
    </row>
    <row r="131" spans="1:13" ht="12.75" customHeight="1" x14ac:dyDescent="0.25">
      <c r="A131" s="2"/>
      <c r="B131" s="2"/>
      <c r="C131" s="2"/>
      <c r="D131" s="2"/>
      <c r="E131" s="2"/>
      <c r="F131" s="107"/>
      <c r="G131" s="107"/>
      <c r="H131" s="108"/>
      <c r="I131" s="107"/>
      <c r="J131" s="107"/>
      <c r="K131" s="478"/>
      <c r="L131" s="2"/>
      <c r="M131" s="107"/>
    </row>
    <row r="132" spans="1:13" ht="12.75" customHeight="1" x14ac:dyDescent="0.25">
      <c r="A132" s="2"/>
      <c r="B132" s="2"/>
      <c r="C132" s="2"/>
      <c r="D132" s="2"/>
      <c r="E132" s="2"/>
      <c r="F132" s="107"/>
      <c r="G132" s="107"/>
      <c r="H132" s="108"/>
      <c r="I132" s="107"/>
      <c r="J132" s="107"/>
      <c r="K132" s="478"/>
      <c r="L132" s="2"/>
      <c r="M132" s="107"/>
    </row>
    <row r="133" spans="1:13" ht="12.75" customHeight="1" x14ac:dyDescent="0.25">
      <c r="A133" s="2"/>
      <c r="B133" s="2"/>
      <c r="C133" s="2"/>
      <c r="D133" s="2"/>
      <c r="E133" s="2"/>
      <c r="F133" s="107"/>
      <c r="G133" s="107"/>
      <c r="H133" s="108"/>
      <c r="I133" s="107"/>
      <c r="J133" s="107"/>
      <c r="K133" s="478"/>
      <c r="L133" s="2"/>
      <c r="M133" s="107"/>
    </row>
    <row r="134" spans="1:13" ht="12.75" customHeight="1" x14ac:dyDescent="0.25">
      <c r="A134" s="2"/>
      <c r="B134" s="2"/>
      <c r="C134" s="2"/>
      <c r="D134" s="2"/>
      <c r="E134" s="2"/>
      <c r="F134" s="107"/>
      <c r="G134" s="107"/>
      <c r="H134" s="108"/>
      <c r="I134" s="107"/>
      <c r="J134" s="107"/>
      <c r="K134" s="478"/>
      <c r="L134" s="2"/>
      <c r="M134" s="107"/>
    </row>
    <row r="135" spans="1:13" ht="12.75" customHeight="1" x14ac:dyDescent="0.25">
      <c r="A135" s="2"/>
      <c r="B135" s="2"/>
      <c r="C135" s="2"/>
      <c r="D135" s="2"/>
      <c r="E135" s="2"/>
      <c r="F135" s="107"/>
      <c r="G135" s="107"/>
      <c r="H135" s="108"/>
      <c r="I135" s="107"/>
      <c r="J135" s="107"/>
      <c r="K135" s="478"/>
      <c r="L135" s="2"/>
      <c r="M135" s="107"/>
    </row>
    <row r="136" spans="1:13" ht="12.75" customHeight="1" x14ac:dyDescent="0.25">
      <c r="A136" s="2"/>
      <c r="B136" s="2"/>
      <c r="C136" s="2"/>
      <c r="D136" s="2"/>
      <c r="E136" s="2"/>
      <c r="F136" s="107"/>
      <c r="G136" s="107"/>
      <c r="H136" s="108"/>
      <c r="I136" s="107"/>
      <c r="J136" s="107"/>
      <c r="K136" s="478"/>
      <c r="L136" s="2"/>
      <c r="M136" s="107"/>
    </row>
    <row r="137" spans="1:13" ht="12.75" customHeight="1" x14ac:dyDescent="0.25">
      <c r="A137" s="2"/>
      <c r="B137" s="2"/>
      <c r="C137" s="2"/>
      <c r="D137" s="2"/>
      <c r="E137" s="2"/>
      <c r="F137" s="107"/>
      <c r="G137" s="107"/>
      <c r="H137" s="108"/>
      <c r="I137" s="107"/>
      <c r="J137" s="107"/>
      <c r="K137" s="478"/>
      <c r="L137" s="2"/>
      <c r="M137" s="107"/>
    </row>
    <row r="138" spans="1:13" ht="12.75" customHeight="1" x14ac:dyDescent="0.25">
      <c r="A138" s="2"/>
      <c r="B138" s="2"/>
      <c r="C138" s="2"/>
      <c r="D138" s="2"/>
      <c r="E138" s="2"/>
      <c r="F138" s="107"/>
      <c r="G138" s="107"/>
      <c r="H138" s="108"/>
      <c r="I138" s="107"/>
      <c r="J138" s="107"/>
      <c r="K138" s="478"/>
      <c r="L138" s="2"/>
      <c r="M138" s="107"/>
    </row>
    <row r="139" spans="1:13" ht="12.75" customHeight="1" x14ac:dyDescent="0.25">
      <c r="A139" s="2"/>
      <c r="B139" s="2"/>
      <c r="C139" s="2"/>
      <c r="D139" s="2"/>
      <c r="E139" s="2"/>
      <c r="F139" s="107"/>
      <c r="G139" s="107"/>
      <c r="H139" s="108"/>
      <c r="I139" s="107"/>
      <c r="J139" s="107"/>
      <c r="K139" s="478"/>
      <c r="L139" s="2"/>
      <c r="M139" s="107"/>
    </row>
    <row r="140" spans="1:13" ht="12.75" customHeight="1" x14ac:dyDescent="0.25">
      <c r="A140" s="2"/>
      <c r="B140" s="2"/>
      <c r="C140" s="2"/>
      <c r="D140" s="2"/>
      <c r="E140" s="2"/>
      <c r="F140" s="107"/>
      <c r="G140" s="107"/>
      <c r="H140" s="108"/>
      <c r="I140" s="107"/>
      <c r="J140" s="107"/>
      <c r="K140" s="478"/>
      <c r="L140" s="2"/>
      <c r="M140" s="107"/>
    </row>
    <row r="141" spans="1:13" ht="12.75" customHeight="1" x14ac:dyDescent="0.25">
      <c r="A141" s="2"/>
      <c r="B141" s="2"/>
      <c r="C141" s="2"/>
      <c r="D141" s="2"/>
      <c r="E141" s="2"/>
      <c r="F141" s="107"/>
      <c r="G141" s="107"/>
      <c r="H141" s="108"/>
      <c r="I141" s="107"/>
      <c r="J141" s="107"/>
      <c r="K141" s="478"/>
      <c r="L141" s="2"/>
      <c r="M141" s="107"/>
    </row>
    <row r="142" spans="1:13" ht="12.75" customHeight="1" x14ac:dyDescent="0.25">
      <c r="A142" s="2"/>
      <c r="B142" s="2"/>
      <c r="C142" s="2"/>
      <c r="D142" s="2"/>
      <c r="E142" s="2"/>
      <c r="F142" s="107"/>
      <c r="G142" s="107"/>
      <c r="H142" s="108"/>
      <c r="I142" s="107"/>
      <c r="J142" s="107"/>
      <c r="K142" s="478"/>
      <c r="L142" s="2"/>
      <c r="M142" s="107"/>
    </row>
    <row r="143" spans="1:13" ht="12.75" customHeight="1" x14ac:dyDescent="0.25">
      <c r="A143" s="2"/>
      <c r="B143" s="2"/>
      <c r="C143" s="2"/>
      <c r="D143" s="2"/>
      <c r="E143" s="2"/>
      <c r="F143" s="107"/>
      <c r="G143" s="107"/>
      <c r="H143" s="108"/>
      <c r="I143" s="107"/>
      <c r="J143" s="107"/>
      <c r="K143" s="478"/>
      <c r="L143" s="2"/>
      <c r="M143" s="107"/>
    </row>
    <row r="144" spans="1:13" ht="12.75" customHeight="1" x14ac:dyDescent="0.25">
      <c r="A144" s="2"/>
      <c r="B144" s="2"/>
      <c r="C144" s="2"/>
      <c r="D144" s="2"/>
      <c r="E144" s="2"/>
      <c r="F144" s="107"/>
      <c r="G144" s="107"/>
      <c r="H144" s="108"/>
      <c r="I144" s="107"/>
      <c r="J144" s="107"/>
      <c r="K144" s="478"/>
      <c r="L144" s="2"/>
      <c r="M144" s="107"/>
    </row>
    <row r="145" spans="1:13" ht="12.75" customHeight="1" x14ac:dyDescent="0.25">
      <c r="A145" s="2"/>
      <c r="B145" s="2"/>
      <c r="C145" s="2"/>
      <c r="D145" s="2"/>
      <c r="E145" s="2"/>
      <c r="F145" s="107"/>
      <c r="G145" s="107"/>
      <c r="H145" s="108"/>
      <c r="I145" s="107"/>
      <c r="J145" s="107"/>
      <c r="K145" s="478"/>
      <c r="L145" s="2"/>
      <c r="M145" s="107"/>
    </row>
    <row r="146" spans="1:13" ht="12.75" customHeight="1" x14ac:dyDescent="0.25">
      <c r="A146" s="2"/>
      <c r="B146" s="2"/>
      <c r="C146" s="2"/>
      <c r="D146" s="2"/>
      <c r="E146" s="2"/>
      <c r="F146" s="107"/>
      <c r="G146" s="107"/>
      <c r="H146" s="108"/>
      <c r="I146" s="107"/>
      <c r="J146" s="107"/>
      <c r="K146" s="478"/>
      <c r="L146" s="2"/>
      <c r="M146" s="107"/>
    </row>
    <row r="147" spans="1:13" ht="12.75" customHeight="1" x14ac:dyDescent="0.25">
      <c r="A147" s="2"/>
      <c r="B147" s="2"/>
      <c r="C147" s="2"/>
      <c r="D147" s="2"/>
      <c r="E147" s="2"/>
      <c r="F147" s="107"/>
      <c r="G147" s="107"/>
      <c r="H147" s="108"/>
      <c r="I147" s="107"/>
      <c r="J147" s="107"/>
      <c r="K147" s="478"/>
      <c r="L147" s="2"/>
      <c r="M147" s="107"/>
    </row>
    <row r="148" spans="1:13" ht="12.75" customHeight="1" x14ac:dyDescent="0.25">
      <c r="A148" s="2"/>
      <c r="B148" s="2"/>
      <c r="C148" s="2"/>
      <c r="D148" s="2"/>
      <c r="E148" s="2"/>
      <c r="F148" s="107"/>
      <c r="G148" s="107"/>
      <c r="H148" s="108"/>
      <c r="I148" s="107"/>
      <c r="J148" s="107"/>
      <c r="K148" s="478"/>
      <c r="L148" s="2"/>
      <c r="M148" s="107"/>
    </row>
    <row r="149" spans="1:13" ht="12.75" customHeight="1" x14ac:dyDescent="0.25">
      <c r="A149" s="2"/>
      <c r="B149" s="2"/>
      <c r="C149" s="2"/>
      <c r="D149" s="2"/>
      <c r="E149" s="2"/>
      <c r="F149" s="107"/>
      <c r="G149" s="107"/>
      <c r="H149" s="108"/>
      <c r="I149" s="107"/>
      <c r="J149" s="107"/>
      <c r="K149" s="478"/>
      <c r="L149" s="2"/>
      <c r="M149" s="107"/>
    </row>
    <row r="150" spans="1:13" ht="12.75" customHeight="1" x14ac:dyDescent="0.25">
      <c r="A150" s="2"/>
      <c r="B150" s="2"/>
      <c r="C150" s="2"/>
      <c r="D150" s="2"/>
      <c r="E150" s="2"/>
      <c r="F150" s="107"/>
      <c r="G150" s="107"/>
      <c r="H150" s="108"/>
      <c r="I150" s="107"/>
      <c r="J150" s="107"/>
      <c r="K150" s="478"/>
      <c r="L150" s="2"/>
      <c r="M150" s="107"/>
    </row>
    <row r="151" spans="1:13" ht="12.75" customHeight="1" x14ac:dyDescent="0.25">
      <c r="A151" s="2"/>
      <c r="B151" s="2"/>
      <c r="C151" s="2"/>
      <c r="D151" s="2"/>
      <c r="E151" s="2"/>
      <c r="F151" s="107"/>
      <c r="G151" s="107"/>
      <c r="H151" s="108"/>
      <c r="I151" s="107"/>
      <c r="J151" s="107"/>
      <c r="K151" s="478"/>
      <c r="L151" s="2"/>
      <c r="M151" s="107"/>
    </row>
    <row r="152" spans="1:13" ht="12.75" customHeight="1" x14ac:dyDescent="0.25">
      <c r="A152" s="2"/>
      <c r="B152" s="2"/>
      <c r="C152" s="2"/>
      <c r="D152" s="2"/>
      <c r="E152" s="2"/>
      <c r="F152" s="107"/>
      <c r="G152" s="107"/>
      <c r="H152" s="108"/>
      <c r="I152" s="107"/>
      <c r="J152" s="107"/>
      <c r="K152" s="478"/>
      <c r="L152" s="2"/>
      <c r="M152" s="107"/>
    </row>
    <row r="153" spans="1:13" ht="12.75" customHeight="1" x14ac:dyDescent="0.25">
      <c r="A153" s="2"/>
      <c r="B153" s="2"/>
      <c r="C153" s="2"/>
      <c r="D153" s="2"/>
      <c r="E153" s="2"/>
      <c r="F153" s="107"/>
      <c r="G153" s="107"/>
      <c r="H153" s="108"/>
      <c r="I153" s="107"/>
      <c r="J153" s="107"/>
      <c r="K153" s="478"/>
      <c r="L153" s="2"/>
      <c r="M153" s="107"/>
    </row>
    <row r="154" spans="1:13" ht="12.75" customHeight="1" x14ac:dyDescent="0.25">
      <c r="A154" s="2"/>
      <c r="B154" s="2"/>
      <c r="C154" s="2"/>
      <c r="D154" s="2"/>
      <c r="E154" s="2"/>
      <c r="F154" s="107"/>
      <c r="G154" s="107"/>
      <c r="H154" s="108"/>
      <c r="I154" s="107"/>
      <c r="J154" s="107"/>
      <c r="K154" s="478"/>
      <c r="L154" s="2"/>
      <c r="M154" s="107"/>
    </row>
    <row r="155" spans="1:13" ht="12.75" customHeight="1" x14ac:dyDescent="0.25">
      <c r="A155" s="2"/>
      <c r="B155" s="2"/>
      <c r="C155" s="2"/>
      <c r="D155" s="2"/>
      <c r="E155" s="2"/>
      <c r="F155" s="107"/>
      <c r="G155" s="107"/>
      <c r="H155" s="108"/>
      <c r="I155" s="107"/>
      <c r="J155" s="107"/>
      <c r="K155" s="478"/>
      <c r="L155" s="2"/>
      <c r="M155" s="107"/>
    </row>
    <row r="156" spans="1:13" ht="12.75" customHeight="1" x14ac:dyDescent="0.25">
      <c r="A156" s="2"/>
      <c r="B156" s="2"/>
      <c r="C156" s="2"/>
      <c r="D156" s="2"/>
      <c r="E156" s="2"/>
      <c r="F156" s="107"/>
      <c r="G156" s="107"/>
      <c r="H156" s="108"/>
      <c r="I156" s="107"/>
      <c r="J156" s="107"/>
      <c r="K156" s="478"/>
      <c r="L156" s="2"/>
      <c r="M156" s="107"/>
    </row>
    <row r="157" spans="1:13" ht="12.75" customHeight="1" x14ac:dyDescent="0.25">
      <c r="A157" s="2"/>
      <c r="B157" s="2"/>
      <c r="C157" s="2"/>
      <c r="D157" s="2"/>
      <c r="E157" s="2"/>
      <c r="F157" s="107"/>
      <c r="G157" s="107"/>
      <c r="H157" s="108"/>
      <c r="I157" s="107"/>
      <c r="J157" s="107"/>
      <c r="K157" s="478"/>
      <c r="L157" s="2"/>
      <c r="M157" s="107"/>
    </row>
    <row r="158" spans="1:13" ht="12.75" customHeight="1" x14ac:dyDescent="0.25">
      <c r="A158" s="2"/>
      <c r="B158" s="2"/>
      <c r="C158" s="2"/>
      <c r="D158" s="2"/>
      <c r="E158" s="2"/>
      <c r="F158" s="107"/>
      <c r="G158" s="107"/>
      <c r="H158" s="108"/>
      <c r="I158" s="107"/>
      <c r="J158" s="107"/>
      <c r="K158" s="478"/>
      <c r="L158" s="2"/>
      <c r="M158" s="107"/>
    </row>
    <row r="159" spans="1:13" ht="12.75" customHeight="1" x14ac:dyDescent="0.25">
      <c r="A159" s="2"/>
      <c r="B159" s="2"/>
      <c r="C159" s="2"/>
      <c r="D159" s="2"/>
      <c r="E159" s="2"/>
      <c r="F159" s="107"/>
      <c r="G159" s="107"/>
      <c r="H159" s="108"/>
      <c r="I159" s="107"/>
      <c r="J159" s="107"/>
      <c r="K159" s="478"/>
      <c r="L159" s="2"/>
      <c r="M159" s="107"/>
    </row>
    <row r="160" spans="1:13" ht="12.75" customHeight="1" x14ac:dyDescent="0.25">
      <c r="A160" s="2"/>
      <c r="B160" s="2"/>
      <c r="C160" s="2"/>
      <c r="D160" s="2"/>
      <c r="E160" s="2"/>
      <c r="F160" s="107"/>
      <c r="G160" s="107"/>
      <c r="H160" s="108"/>
      <c r="I160" s="107"/>
      <c r="J160" s="107"/>
      <c r="K160" s="478"/>
      <c r="L160" s="2"/>
      <c r="M160" s="107"/>
    </row>
    <row r="161" spans="1:13" ht="12.75" customHeight="1" x14ac:dyDescent="0.25">
      <c r="A161" s="2"/>
      <c r="B161" s="2"/>
      <c r="C161" s="2"/>
      <c r="D161" s="2"/>
      <c r="E161" s="2"/>
      <c r="F161" s="107"/>
      <c r="G161" s="107"/>
      <c r="H161" s="108"/>
      <c r="I161" s="107"/>
      <c r="J161" s="107"/>
      <c r="K161" s="478"/>
      <c r="L161" s="2"/>
      <c r="M161" s="107"/>
    </row>
    <row r="162" spans="1:13" ht="12.75" customHeight="1" x14ac:dyDescent="0.25">
      <c r="A162" s="2"/>
      <c r="B162" s="2"/>
      <c r="C162" s="2"/>
      <c r="D162" s="2"/>
      <c r="E162" s="2"/>
      <c r="F162" s="107"/>
      <c r="G162" s="107"/>
      <c r="H162" s="108"/>
      <c r="I162" s="107"/>
      <c r="J162" s="107"/>
      <c r="K162" s="478"/>
      <c r="L162" s="2"/>
      <c r="M162" s="107"/>
    </row>
    <row r="163" spans="1:13" ht="12.75" customHeight="1" x14ac:dyDescent="0.25">
      <c r="A163" s="2"/>
      <c r="B163" s="2"/>
      <c r="C163" s="2"/>
      <c r="D163" s="2"/>
      <c r="E163" s="2"/>
      <c r="F163" s="107"/>
      <c r="G163" s="107"/>
      <c r="H163" s="108"/>
      <c r="I163" s="107"/>
      <c r="J163" s="107"/>
      <c r="K163" s="478"/>
      <c r="L163" s="2"/>
      <c r="M163" s="107"/>
    </row>
    <row r="164" spans="1:13" ht="12.75" customHeight="1" x14ac:dyDescent="0.25">
      <c r="A164" s="2"/>
      <c r="B164" s="2"/>
      <c r="C164" s="2"/>
      <c r="D164" s="2"/>
      <c r="E164" s="2"/>
      <c r="F164" s="107"/>
      <c r="G164" s="107"/>
      <c r="H164" s="108"/>
      <c r="I164" s="107"/>
      <c r="J164" s="107"/>
      <c r="K164" s="478"/>
      <c r="L164" s="2"/>
      <c r="M164" s="107"/>
    </row>
    <row r="165" spans="1:13" ht="12.75" customHeight="1" x14ac:dyDescent="0.25">
      <c r="A165" s="2"/>
      <c r="B165" s="2"/>
      <c r="C165" s="2"/>
      <c r="D165" s="2"/>
      <c r="E165" s="2"/>
      <c r="F165" s="107"/>
      <c r="G165" s="107"/>
      <c r="H165" s="108"/>
      <c r="I165" s="107"/>
      <c r="J165" s="107"/>
      <c r="K165" s="478"/>
      <c r="L165" s="2"/>
      <c r="M165" s="107"/>
    </row>
    <row r="166" spans="1:13" ht="12.75" customHeight="1" x14ac:dyDescent="0.25">
      <c r="A166" s="2"/>
      <c r="B166" s="2"/>
      <c r="C166" s="2"/>
      <c r="D166" s="2"/>
      <c r="E166" s="2"/>
      <c r="F166" s="107"/>
      <c r="G166" s="107"/>
      <c r="H166" s="108"/>
      <c r="I166" s="107"/>
      <c r="J166" s="107"/>
      <c r="K166" s="478"/>
      <c r="L166" s="2"/>
      <c r="M166" s="107"/>
    </row>
    <row r="167" spans="1:13" ht="12.75" customHeight="1" x14ac:dyDescent="0.25">
      <c r="A167" s="2"/>
      <c r="B167" s="2"/>
      <c r="C167" s="2"/>
      <c r="D167" s="2"/>
      <c r="E167" s="2"/>
      <c r="F167" s="107"/>
      <c r="G167" s="107"/>
      <c r="H167" s="108"/>
      <c r="I167" s="107"/>
      <c r="J167" s="107"/>
      <c r="K167" s="478"/>
      <c r="L167" s="2"/>
      <c r="M167" s="107"/>
    </row>
    <row r="168" spans="1:13" ht="12.75" customHeight="1" x14ac:dyDescent="0.25">
      <c r="A168" s="2"/>
      <c r="B168" s="2"/>
      <c r="C168" s="2"/>
      <c r="D168" s="2"/>
      <c r="E168" s="2"/>
      <c r="F168" s="107"/>
      <c r="G168" s="107"/>
      <c r="H168" s="108"/>
      <c r="I168" s="107"/>
      <c r="J168" s="107"/>
      <c r="K168" s="478"/>
      <c r="L168" s="2"/>
      <c r="M168" s="107"/>
    </row>
    <row r="169" spans="1:13" ht="12.75" customHeight="1" x14ac:dyDescent="0.25">
      <c r="A169" s="2"/>
      <c r="B169" s="2"/>
      <c r="C169" s="2"/>
      <c r="D169" s="2"/>
      <c r="E169" s="2"/>
      <c r="F169" s="107"/>
      <c r="G169" s="107"/>
      <c r="H169" s="108"/>
      <c r="I169" s="107"/>
      <c r="J169" s="107"/>
      <c r="K169" s="478"/>
      <c r="L169" s="2"/>
      <c r="M169" s="107"/>
    </row>
    <row r="170" spans="1:13" ht="12.75" customHeight="1" x14ac:dyDescent="0.25">
      <c r="A170" s="2"/>
      <c r="B170" s="2"/>
      <c r="C170" s="2"/>
      <c r="D170" s="2"/>
      <c r="E170" s="2"/>
      <c r="F170" s="107"/>
      <c r="G170" s="107"/>
      <c r="H170" s="108"/>
      <c r="I170" s="107"/>
      <c r="J170" s="107"/>
      <c r="K170" s="478"/>
      <c r="L170" s="2"/>
      <c r="M170" s="107"/>
    </row>
    <row r="171" spans="1:13" ht="12.75" customHeight="1" x14ac:dyDescent="0.25">
      <c r="A171" s="2"/>
      <c r="B171" s="2"/>
      <c r="C171" s="2"/>
      <c r="D171" s="2"/>
      <c r="E171" s="2"/>
      <c r="F171" s="107"/>
      <c r="G171" s="107"/>
      <c r="H171" s="108"/>
      <c r="I171" s="107"/>
      <c r="J171" s="107"/>
      <c r="K171" s="478"/>
      <c r="L171" s="2"/>
      <c r="M171" s="107"/>
    </row>
    <row r="172" spans="1:13" ht="12.75" customHeight="1" x14ac:dyDescent="0.25">
      <c r="A172" s="2"/>
      <c r="B172" s="2"/>
      <c r="C172" s="2"/>
      <c r="D172" s="2"/>
      <c r="E172" s="2"/>
      <c r="F172" s="107"/>
      <c r="G172" s="107"/>
      <c r="H172" s="108"/>
      <c r="I172" s="107"/>
      <c r="J172" s="107"/>
      <c r="K172" s="478"/>
      <c r="L172" s="2"/>
      <c r="M172" s="107"/>
    </row>
    <row r="173" spans="1:13" ht="12.75" customHeight="1" x14ac:dyDescent="0.25">
      <c r="A173" s="2"/>
      <c r="B173" s="2"/>
      <c r="C173" s="2"/>
      <c r="D173" s="2"/>
      <c r="E173" s="2"/>
      <c r="F173" s="107"/>
      <c r="G173" s="107"/>
      <c r="H173" s="108"/>
      <c r="I173" s="107"/>
      <c r="J173" s="107"/>
      <c r="K173" s="478"/>
      <c r="L173" s="2"/>
      <c r="M173" s="107"/>
    </row>
    <row r="174" spans="1:13" ht="12.75" customHeight="1" x14ac:dyDescent="0.25">
      <c r="A174" s="2"/>
      <c r="B174" s="2"/>
      <c r="C174" s="2"/>
      <c r="D174" s="2"/>
      <c r="E174" s="2"/>
      <c r="F174" s="107"/>
      <c r="G174" s="107"/>
      <c r="H174" s="108"/>
      <c r="I174" s="107"/>
      <c r="J174" s="107"/>
      <c r="K174" s="478"/>
      <c r="L174" s="2"/>
      <c r="M174" s="107"/>
    </row>
    <row r="175" spans="1:13" ht="12.75" customHeight="1" x14ac:dyDescent="0.25">
      <c r="A175" s="2"/>
      <c r="B175" s="2"/>
      <c r="C175" s="2"/>
      <c r="D175" s="2"/>
      <c r="E175" s="2"/>
      <c r="F175" s="107"/>
      <c r="G175" s="107"/>
      <c r="H175" s="108"/>
      <c r="I175" s="107"/>
      <c r="J175" s="107"/>
      <c r="K175" s="478"/>
      <c r="L175" s="2"/>
      <c r="M175" s="107"/>
    </row>
    <row r="176" spans="1:13" ht="12.75" customHeight="1" x14ac:dyDescent="0.25">
      <c r="A176" s="2"/>
      <c r="B176" s="2"/>
      <c r="C176" s="2"/>
      <c r="D176" s="2"/>
      <c r="E176" s="2"/>
      <c r="F176" s="107"/>
      <c r="G176" s="107"/>
      <c r="H176" s="108"/>
      <c r="I176" s="107"/>
      <c r="J176" s="107"/>
      <c r="K176" s="478"/>
      <c r="L176" s="2"/>
      <c r="M176" s="107"/>
    </row>
    <row r="177" spans="1:13" ht="12.75" customHeight="1" x14ac:dyDescent="0.25">
      <c r="A177" s="2"/>
      <c r="B177" s="2"/>
      <c r="C177" s="2"/>
      <c r="D177" s="2"/>
      <c r="E177" s="2"/>
      <c r="F177" s="107"/>
      <c r="G177" s="107"/>
      <c r="H177" s="108"/>
      <c r="I177" s="107"/>
      <c r="J177" s="107"/>
      <c r="K177" s="478"/>
      <c r="L177" s="2"/>
      <c r="M177" s="107"/>
    </row>
    <row r="178" spans="1:13" ht="12.75" customHeight="1" x14ac:dyDescent="0.25">
      <c r="A178" s="2"/>
      <c r="B178" s="2"/>
      <c r="C178" s="2"/>
      <c r="D178" s="2"/>
      <c r="E178" s="2"/>
      <c r="F178" s="107"/>
      <c r="G178" s="107"/>
      <c r="H178" s="108"/>
      <c r="I178" s="107"/>
      <c r="J178" s="107"/>
      <c r="K178" s="478"/>
      <c r="L178" s="2"/>
      <c r="M178" s="107"/>
    </row>
    <row r="179" spans="1:13" ht="12.75" customHeight="1" x14ac:dyDescent="0.25">
      <c r="A179" s="2"/>
      <c r="B179" s="2"/>
      <c r="C179" s="2"/>
      <c r="D179" s="2"/>
      <c r="E179" s="2"/>
      <c r="F179" s="107"/>
      <c r="G179" s="107"/>
      <c r="H179" s="108"/>
      <c r="I179" s="107"/>
      <c r="J179" s="107"/>
      <c r="K179" s="478"/>
      <c r="L179" s="2"/>
      <c r="M179" s="107"/>
    </row>
    <row r="180" spans="1:13" ht="12.75" customHeight="1" x14ac:dyDescent="0.25">
      <c r="A180" s="2"/>
      <c r="B180" s="2"/>
      <c r="C180" s="2"/>
      <c r="D180" s="2"/>
      <c r="E180" s="2"/>
      <c r="F180" s="107"/>
      <c r="G180" s="107"/>
      <c r="H180" s="108"/>
      <c r="I180" s="107"/>
      <c r="J180" s="107"/>
      <c r="K180" s="478"/>
      <c r="L180" s="2"/>
      <c r="M180" s="107"/>
    </row>
    <row r="181" spans="1:13" ht="12.75" customHeight="1" x14ac:dyDescent="0.25">
      <c r="A181" s="2"/>
      <c r="B181" s="2"/>
      <c r="C181" s="2"/>
      <c r="D181" s="2"/>
      <c r="E181" s="2"/>
      <c r="F181" s="107"/>
      <c r="G181" s="107"/>
      <c r="H181" s="108"/>
      <c r="I181" s="107"/>
      <c r="J181" s="107"/>
      <c r="K181" s="478"/>
      <c r="L181" s="2"/>
      <c r="M181" s="107"/>
    </row>
    <row r="182" spans="1:13" ht="12.75" customHeight="1" x14ac:dyDescent="0.25">
      <c r="A182" s="2"/>
      <c r="B182" s="2"/>
      <c r="C182" s="2"/>
      <c r="D182" s="2"/>
      <c r="E182" s="2"/>
      <c r="F182" s="107"/>
      <c r="G182" s="107"/>
      <c r="H182" s="108"/>
      <c r="I182" s="107"/>
      <c r="J182" s="107"/>
      <c r="K182" s="478"/>
      <c r="L182" s="2"/>
      <c r="M182" s="107"/>
    </row>
    <row r="183" spans="1:13" ht="12.75" customHeight="1" x14ac:dyDescent="0.25">
      <c r="A183" s="2"/>
      <c r="B183" s="2"/>
      <c r="C183" s="2"/>
      <c r="D183" s="2"/>
      <c r="E183" s="2"/>
      <c r="F183" s="107"/>
      <c r="G183" s="107"/>
      <c r="H183" s="108"/>
      <c r="I183" s="107"/>
      <c r="J183" s="107"/>
      <c r="K183" s="478"/>
      <c r="L183" s="2"/>
      <c r="M183" s="107"/>
    </row>
    <row r="184" spans="1:13" ht="12.75" customHeight="1" x14ac:dyDescent="0.25">
      <c r="A184" s="2"/>
      <c r="B184" s="2"/>
      <c r="C184" s="2"/>
      <c r="D184" s="2"/>
      <c r="E184" s="2"/>
      <c r="F184" s="107"/>
      <c r="G184" s="107"/>
      <c r="H184" s="108"/>
      <c r="I184" s="107"/>
      <c r="J184" s="107"/>
      <c r="K184" s="478"/>
      <c r="L184" s="2"/>
      <c r="M184" s="107"/>
    </row>
    <row r="185" spans="1:13" ht="12.75" customHeight="1" x14ac:dyDescent="0.25">
      <c r="A185" s="2"/>
      <c r="B185" s="2"/>
      <c r="C185" s="2"/>
      <c r="D185" s="2"/>
      <c r="E185" s="2"/>
      <c r="F185" s="107"/>
      <c r="G185" s="107"/>
      <c r="H185" s="108"/>
      <c r="I185" s="107"/>
      <c r="J185" s="107"/>
      <c r="K185" s="478"/>
      <c r="L185" s="2"/>
      <c r="M185" s="107"/>
    </row>
    <row r="186" spans="1:13" ht="12.75" customHeight="1" x14ac:dyDescent="0.25">
      <c r="A186" s="2"/>
      <c r="B186" s="2"/>
      <c r="C186" s="2"/>
      <c r="D186" s="2"/>
      <c r="E186" s="2"/>
      <c r="F186" s="107"/>
      <c r="G186" s="107"/>
      <c r="H186" s="108"/>
      <c r="I186" s="107"/>
      <c r="J186" s="107"/>
      <c r="K186" s="478"/>
      <c r="L186" s="2"/>
      <c r="M186" s="107"/>
    </row>
    <row r="187" spans="1:13" ht="12.75" customHeight="1" x14ac:dyDescent="0.25">
      <c r="A187" s="2"/>
      <c r="B187" s="2"/>
      <c r="C187" s="2"/>
      <c r="D187" s="2"/>
      <c r="E187" s="2"/>
      <c r="F187" s="107"/>
      <c r="G187" s="107"/>
      <c r="H187" s="108"/>
      <c r="I187" s="107"/>
      <c r="J187" s="107"/>
      <c r="K187" s="478"/>
      <c r="L187" s="2"/>
      <c r="M187" s="107"/>
    </row>
    <row r="188" spans="1:13" ht="12.75" customHeight="1" x14ac:dyDescent="0.25">
      <c r="A188" s="2"/>
      <c r="B188" s="2"/>
      <c r="C188" s="2"/>
      <c r="D188" s="2"/>
      <c r="E188" s="2"/>
      <c r="F188" s="107"/>
      <c r="G188" s="107"/>
      <c r="H188" s="108"/>
      <c r="I188" s="107"/>
      <c r="J188" s="107"/>
      <c r="K188" s="478"/>
      <c r="L188" s="2"/>
      <c r="M188" s="107"/>
    </row>
    <row r="189" spans="1:13" ht="12.75" customHeight="1" x14ac:dyDescent="0.25">
      <c r="A189" s="2"/>
      <c r="B189" s="2"/>
      <c r="C189" s="2"/>
      <c r="D189" s="2"/>
      <c r="E189" s="2"/>
      <c r="F189" s="107"/>
      <c r="G189" s="107"/>
      <c r="H189" s="108"/>
      <c r="I189" s="107"/>
      <c r="J189" s="107"/>
      <c r="K189" s="478"/>
      <c r="L189" s="2"/>
      <c r="M189" s="107"/>
    </row>
    <row r="190" spans="1:13" ht="12.75" customHeight="1" x14ac:dyDescent="0.25">
      <c r="A190" s="2"/>
      <c r="B190" s="2"/>
      <c r="C190" s="2"/>
      <c r="D190" s="2"/>
      <c r="E190" s="2"/>
      <c r="F190" s="107"/>
      <c r="G190" s="107"/>
      <c r="H190" s="108"/>
      <c r="I190" s="107"/>
      <c r="J190" s="107"/>
      <c r="K190" s="478"/>
      <c r="L190" s="2"/>
      <c r="M190" s="107"/>
    </row>
    <row r="191" spans="1:13" ht="12.75" customHeight="1" x14ac:dyDescent="0.25">
      <c r="A191" s="2"/>
      <c r="B191" s="2"/>
      <c r="C191" s="2"/>
      <c r="D191" s="2"/>
      <c r="E191" s="2"/>
      <c r="F191" s="107"/>
      <c r="G191" s="107"/>
      <c r="H191" s="108"/>
      <c r="I191" s="107"/>
      <c r="J191" s="107"/>
      <c r="K191" s="478"/>
      <c r="L191" s="2"/>
      <c r="M191" s="107"/>
    </row>
    <row r="192" spans="1:13" ht="12.75" customHeight="1" x14ac:dyDescent="0.25">
      <c r="A192" s="2"/>
      <c r="B192" s="2"/>
      <c r="C192" s="2"/>
      <c r="D192" s="2"/>
      <c r="E192" s="2"/>
      <c r="F192" s="107"/>
      <c r="G192" s="107"/>
      <c r="H192" s="108"/>
      <c r="I192" s="107"/>
      <c r="J192" s="107"/>
      <c r="K192" s="478"/>
      <c r="L192" s="2"/>
      <c r="M192" s="107"/>
    </row>
    <row r="193" spans="1:13" ht="12.75" customHeight="1" x14ac:dyDescent="0.25">
      <c r="A193" s="2"/>
      <c r="B193" s="2"/>
      <c r="C193" s="2"/>
      <c r="D193" s="2"/>
      <c r="E193" s="2"/>
      <c r="F193" s="107"/>
      <c r="G193" s="107"/>
      <c r="H193" s="108"/>
      <c r="I193" s="107"/>
      <c r="J193" s="107"/>
      <c r="K193" s="478"/>
      <c r="L193" s="2"/>
      <c r="M193" s="107"/>
    </row>
    <row r="194" spans="1:13" ht="12.75" customHeight="1" x14ac:dyDescent="0.25">
      <c r="A194" s="2"/>
      <c r="B194" s="2"/>
      <c r="C194" s="2"/>
      <c r="D194" s="2"/>
      <c r="E194" s="2"/>
      <c r="F194" s="107"/>
      <c r="G194" s="107"/>
      <c r="H194" s="108"/>
      <c r="I194" s="107"/>
      <c r="J194" s="107"/>
      <c r="K194" s="478"/>
      <c r="L194" s="2"/>
      <c r="M194" s="107"/>
    </row>
    <row r="195" spans="1:13" ht="12.75" customHeight="1" x14ac:dyDescent="0.25">
      <c r="A195" s="2"/>
      <c r="B195" s="2"/>
      <c r="C195" s="2"/>
      <c r="D195" s="2"/>
      <c r="E195" s="2"/>
      <c r="F195" s="107"/>
      <c r="G195" s="107"/>
      <c r="H195" s="108"/>
      <c r="I195" s="107"/>
      <c r="J195" s="107"/>
      <c r="K195" s="478"/>
      <c r="L195" s="2"/>
      <c r="M195" s="107"/>
    </row>
    <row r="196" spans="1:13" ht="12.75" customHeight="1" x14ac:dyDescent="0.25">
      <c r="A196" s="2"/>
      <c r="B196" s="2"/>
      <c r="C196" s="2"/>
      <c r="D196" s="2"/>
      <c r="E196" s="2"/>
      <c r="F196" s="107"/>
      <c r="G196" s="107"/>
      <c r="H196" s="108"/>
      <c r="I196" s="107"/>
      <c r="J196" s="107"/>
      <c r="K196" s="478"/>
      <c r="L196" s="2"/>
      <c r="M196" s="107"/>
    </row>
    <row r="197" spans="1:13" ht="12.75" customHeight="1" x14ac:dyDescent="0.25">
      <c r="A197" s="2"/>
      <c r="B197" s="2"/>
      <c r="C197" s="2"/>
      <c r="D197" s="2"/>
      <c r="E197" s="2"/>
      <c r="F197" s="107"/>
      <c r="G197" s="107"/>
      <c r="H197" s="108"/>
      <c r="I197" s="107"/>
      <c r="J197" s="107"/>
      <c r="K197" s="478"/>
      <c r="L197" s="2"/>
      <c r="M197" s="107"/>
    </row>
    <row r="198" spans="1:13" ht="12.75" customHeight="1" x14ac:dyDescent="0.25">
      <c r="A198" s="2"/>
      <c r="B198" s="2"/>
      <c r="C198" s="2"/>
      <c r="D198" s="2"/>
      <c r="E198" s="2"/>
      <c r="F198" s="107"/>
      <c r="G198" s="107"/>
      <c r="H198" s="108"/>
      <c r="I198" s="107"/>
      <c r="J198" s="107"/>
      <c r="K198" s="478"/>
      <c r="L198" s="2"/>
      <c r="M198" s="107"/>
    </row>
    <row r="199" spans="1:13" ht="12.75" customHeight="1" x14ac:dyDescent="0.25">
      <c r="A199" s="2"/>
      <c r="B199" s="2"/>
      <c r="C199" s="2"/>
      <c r="D199" s="2"/>
      <c r="E199" s="2"/>
      <c r="F199" s="107"/>
      <c r="G199" s="107"/>
      <c r="H199" s="108"/>
      <c r="I199" s="107"/>
      <c r="J199" s="107"/>
      <c r="K199" s="478"/>
      <c r="L199" s="2"/>
      <c r="M199" s="107"/>
    </row>
    <row r="200" spans="1:13" ht="12.75" customHeight="1" x14ac:dyDescent="0.25">
      <c r="A200" s="2"/>
      <c r="B200" s="2"/>
      <c r="C200" s="2"/>
      <c r="D200" s="2"/>
      <c r="E200" s="2"/>
      <c r="F200" s="107"/>
      <c r="G200" s="107"/>
      <c r="H200" s="108"/>
      <c r="I200" s="107"/>
      <c r="J200" s="107"/>
      <c r="K200" s="478"/>
      <c r="L200" s="2"/>
      <c r="M200" s="107"/>
    </row>
    <row r="201" spans="1:13" ht="12.75" customHeight="1" x14ac:dyDescent="0.25">
      <c r="A201" s="2"/>
      <c r="B201" s="2"/>
      <c r="C201" s="2"/>
      <c r="D201" s="2"/>
      <c r="E201" s="2"/>
      <c r="F201" s="107"/>
      <c r="G201" s="107"/>
      <c r="H201" s="108"/>
      <c r="I201" s="107"/>
      <c r="J201" s="107"/>
      <c r="K201" s="478"/>
      <c r="L201" s="2"/>
      <c r="M201" s="107"/>
    </row>
    <row r="202" spans="1:13" ht="12.75" customHeight="1" x14ac:dyDescent="0.25">
      <c r="A202" s="2"/>
      <c r="B202" s="2"/>
      <c r="C202" s="2"/>
      <c r="D202" s="2"/>
      <c r="E202" s="2"/>
      <c r="F202" s="107"/>
      <c r="G202" s="107"/>
      <c r="H202" s="108"/>
      <c r="I202" s="107"/>
      <c r="J202" s="107"/>
      <c r="K202" s="478"/>
      <c r="L202" s="2"/>
      <c r="M202" s="107"/>
    </row>
    <row r="203" spans="1:13" ht="12.75" customHeight="1" x14ac:dyDescent="0.25">
      <c r="A203" s="2"/>
      <c r="B203" s="2"/>
      <c r="C203" s="2"/>
      <c r="D203" s="2"/>
      <c r="E203" s="2"/>
      <c r="F203" s="107"/>
      <c r="G203" s="107"/>
      <c r="H203" s="108"/>
      <c r="I203" s="107"/>
      <c r="J203" s="107"/>
      <c r="K203" s="478"/>
      <c r="L203" s="2"/>
      <c r="M203" s="107"/>
    </row>
    <row r="204" spans="1:13" ht="12.75" customHeight="1" x14ac:dyDescent="0.25">
      <c r="A204" s="2"/>
      <c r="B204" s="2"/>
      <c r="C204" s="2"/>
      <c r="D204" s="2"/>
      <c r="E204" s="2"/>
      <c r="F204" s="107"/>
      <c r="G204" s="107"/>
      <c r="H204" s="108"/>
      <c r="I204" s="107"/>
      <c r="J204" s="107"/>
      <c r="K204" s="478"/>
      <c r="L204" s="2"/>
      <c r="M204" s="107"/>
    </row>
    <row r="205" spans="1:13" ht="12.75" customHeight="1" x14ac:dyDescent="0.25">
      <c r="A205" s="2"/>
      <c r="B205" s="2"/>
      <c r="C205" s="2"/>
      <c r="D205" s="2"/>
      <c r="E205" s="2"/>
      <c r="F205" s="107"/>
      <c r="G205" s="107"/>
      <c r="H205" s="108"/>
      <c r="I205" s="107"/>
      <c r="J205" s="107"/>
      <c r="K205" s="478"/>
      <c r="L205" s="2"/>
      <c r="M205" s="107"/>
    </row>
    <row r="206" spans="1:13" ht="12.75" customHeight="1" x14ac:dyDescent="0.25">
      <c r="A206" s="2"/>
      <c r="B206" s="2"/>
      <c r="C206" s="2"/>
      <c r="D206" s="2"/>
      <c r="E206" s="2"/>
      <c r="F206" s="107"/>
      <c r="G206" s="107"/>
      <c r="H206" s="108"/>
      <c r="I206" s="107"/>
      <c r="J206" s="107"/>
      <c r="K206" s="478"/>
      <c r="L206" s="2"/>
      <c r="M206" s="107"/>
    </row>
    <row r="207" spans="1:13" ht="12.75" customHeight="1" x14ac:dyDescent="0.25">
      <c r="A207" s="2"/>
      <c r="B207" s="2"/>
      <c r="C207" s="2"/>
      <c r="D207" s="2"/>
      <c r="E207" s="2"/>
      <c r="F207" s="107"/>
      <c r="G207" s="107"/>
      <c r="H207" s="108"/>
      <c r="I207" s="107"/>
      <c r="J207" s="107"/>
      <c r="K207" s="478"/>
      <c r="L207" s="2"/>
      <c r="M207" s="107"/>
    </row>
    <row r="208" spans="1:13" ht="12.75" customHeight="1" x14ac:dyDescent="0.25">
      <c r="A208" s="2"/>
      <c r="B208" s="2"/>
      <c r="C208" s="2"/>
      <c r="D208" s="2"/>
      <c r="E208" s="2"/>
      <c r="F208" s="107"/>
      <c r="G208" s="107"/>
      <c r="H208" s="108"/>
      <c r="I208" s="107"/>
      <c r="J208" s="107"/>
      <c r="K208" s="478"/>
      <c r="L208" s="2"/>
      <c r="M208" s="107"/>
    </row>
    <row r="209" spans="1:13" ht="12.75" customHeight="1" x14ac:dyDescent="0.25">
      <c r="A209" s="2"/>
      <c r="B209" s="2"/>
      <c r="C209" s="2"/>
      <c r="D209" s="2"/>
      <c r="E209" s="2"/>
      <c r="F209" s="107"/>
      <c r="G209" s="107"/>
      <c r="H209" s="108"/>
      <c r="I209" s="107"/>
      <c r="J209" s="107"/>
      <c r="K209" s="478"/>
      <c r="L209" s="2"/>
      <c r="M209" s="107"/>
    </row>
    <row r="210" spans="1:13" ht="12.75" customHeight="1" x14ac:dyDescent="0.25">
      <c r="A210" s="2"/>
      <c r="B210" s="2"/>
      <c r="C210" s="2"/>
      <c r="D210" s="2"/>
      <c r="E210" s="2"/>
      <c r="F210" s="107"/>
      <c r="G210" s="107"/>
      <c r="H210" s="108"/>
      <c r="I210" s="107"/>
      <c r="J210" s="107"/>
      <c r="K210" s="478"/>
      <c r="L210" s="2"/>
      <c r="M210" s="107"/>
    </row>
    <row r="211" spans="1:13" ht="12.75" customHeight="1" x14ac:dyDescent="0.25">
      <c r="A211" s="2"/>
      <c r="B211" s="2"/>
      <c r="C211" s="2"/>
      <c r="D211" s="2"/>
      <c r="E211" s="2"/>
      <c r="F211" s="107"/>
      <c r="G211" s="107"/>
      <c r="H211" s="108"/>
      <c r="I211" s="107"/>
      <c r="J211" s="107"/>
      <c r="K211" s="478"/>
      <c r="L211" s="2"/>
      <c r="M211" s="107"/>
    </row>
    <row r="212" spans="1:13" ht="12.75" customHeight="1" x14ac:dyDescent="0.25">
      <c r="A212" s="2"/>
      <c r="B212" s="2"/>
      <c r="C212" s="2"/>
      <c r="D212" s="2"/>
      <c r="E212" s="2"/>
      <c r="F212" s="107"/>
      <c r="G212" s="107"/>
      <c r="H212" s="108"/>
      <c r="I212" s="107"/>
      <c r="J212" s="107"/>
      <c r="K212" s="478"/>
      <c r="L212" s="2"/>
      <c r="M212" s="107"/>
    </row>
    <row r="213" spans="1:13" ht="12.75" customHeight="1" x14ac:dyDescent="0.25">
      <c r="A213" s="2"/>
      <c r="B213" s="2"/>
      <c r="C213" s="2"/>
      <c r="D213" s="2"/>
      <c r="E213" s="2"/>
      <c r="F213" s="107"/>
      <c r="G213" s="107"/>
      <c r="H213" s="108"/>
      <c r="I213" s="107"/>
      <c r="J213" s="107"/>
      <c r="K213" s="478"/>
      <c r="L213" s="2"/>
      <c r="M213" s="107"/>
    </row>
    <row r="214" spans="1:13" ht="12.75" customHeight="1" x14ac:dyDescent="0.25">
      <c r="A214" s="2"/>
      <c r="B214" s="2"/>
      <c r="C214" s="2"/>
      <c r="D214" s="2"/>
      <c r="E214" s="2"/>
      <c r="F214" s="107"/>
      <c r="G214" s="107"/>
      <c r="H214" s="108"/>
      <c r="I214" s="107"/>
      <c r="J214" s="107"/>
      <c r="K214" s="478"/>
      <c r="L214" s="2"/>
      <c r="M214" s="107"/>
    </row>
    <row r="215" spans="1:13" ht="12.75" customHeight="1" x14ac:dyDescent="0.25">
      <c r="A215" s="2"/>
      <c r="B215" s="2"/>
      <c r="C215" s="2"/>
      <c r="D215" s="2"/>
      <c r="E215" s="2"/>
      <c r="F215" s="107"/>
      <c r="G215" s="107"/>
      <c r="H215" s="108"/>
      <c r="I215" s="107"/>
      <c r="J215" s="107"/>
      <c r="K215" s="478"/>
      <c r="L215" s="2"/>
      <c r="M215" s="107"/>
    </row>
    <row r="216" spans="1:13" ht="12.75" customHeight="1" x14ac:dyDescent="0.25">
      <c r="A216" s="2"/>
      <c r="B216" s="2"/>
      <c r="C216" s="2"/>
      <c r="D216" s="2"/>
      <c r="E216" s="2"/>
      <c r="F216" s="107"/>
      <c r="G216" s="107"/>
      <c r="H216" s="108"/>
      <c r="I216" s="107"/>
      <c r="J216" s="107"/>
      <c r="K216" s="478"/>
      <c r="L216" s="2"/>
      <c r="M216" s="107"/>
    </row>
    <row r="217" spans="1:13" ht="12.75" customHeight="1" x14ac:dyDescent="0.25">
      <c r="A217" s="2"/>
      <c r="B217" s="2"/>
      <c r="C217" s="2"/>
      <c r="D217" s="2"/>
      <c r="E217" s="2"/>
      <c r="F217" s="107"/>
      <c r="G217" s="107"/>
      <c r="H217" s="108"/>
      <c r="I217" s="107"/>
      <c r="J217" s="107"/>
      <c r="K217" s="478"/>
      <c r="L217" s="2"/>
      <c r="M217" s="107"/>
    </row>
    <row r="218" spans="1:13" ht="12.75" customHeight="1" x14ac:dyDescent="0.25">
      <c r="A218" s="2"/>
      <c r="B218" s="2"/>
      <c r="C218" s="2"/>
      <c r="D218" s="2"/>
      <c r="E218" s="2"/>
      <c r="F218" s="107"/>
      <c r="G218" s="107"/>
      <c r="H218" s="108"/>
      <c r="I218" s="107"/>
      <c r="J218" s="107"/>
      <c r="K218" s="478"/>
      <c r="L218" s="2"/>
      <c r="M218" s="107"/>
    </row>
    <row r="219" spans="1:13" ht="12.75" customHeight="1" x14ac:dyDescent="0.25">
      <c r="A219" s="2"/>
      <c r="B219" s="2"/>
      <c r="C219" s="2"/>
      <c r="D219" s="2"/>
      <c r="E219" s="2"/>
      <c r="F219" s="107"/>
      <c r="G219" s="107"/>
      <c r="H219" s="108"/>
      <c r="I219" s="107"/>
      <c r="J219" s="107"/>
      <c r="K219" s="478"/>
      <c r="L219" s="2"/>
      <c r="M219" s="107"/>
    </row>
    <row r="220" spans="1:13" ht="12.75" customHeight="1" x14ac:dyDescent="0.25">
      <c r="A220" s="2"/>
      <c r="B220" s="2"/>
      <c r="C220" s="2"/>
      <c r="D220" s="2"/>
      <c r="E220" s="2"/>
      <c r="F220" s="107"/>
      <c r="G220" s="107"/>
      <c r="H220" s="108"/>
      <c r="I220" s="107"/>
      <c r="J220" s="107"/>
      <c r="K220" s="478"/>
      <c r="L220" s="2"/>
      <c r="M220" s="107"/>
    </row>
    <row r="221" spans="1:13" ht="12.75" customHeight="1" x14ac:dyDescent="0.25">
      <c r="A221" s="2"/>
      <c r="B221" s="2"/>
      <c r="C221" s="2"/>
      <c r="D221" s="2"/>
      <c r="E221" s="2"/>
      <c r="F221" s="107"/>
      <c r="G221" s="107"/>
      <c r="H221" s="108"/>
      <c r="I221" s="107"/>
      <c r="J221" s="107"/>
      <c r="K221" s="478"/>
      <c r="L221" s="2"/>
      <c r="M221" s="107"/>
    </row>
    <row r="222" spans="1:13" ht="12.75" customHeight="1" x14ac:dyDescent="0.25">
      <c r="A222" s="2"/>
      <c r="B222" s="2"/>
      <c r="C222" s="2"/>
      <c r="D222" s="2"/>
      <c r="E222" s="2"/>
      <c r="F222" s="107"/>
      <c r="G222" s="107"/>
      <c r="H222" s="108"/>
      <c r="I222" s="107"/>
      <c r="J222" s="107"/>
      <c r="K222" s="478"/>
      <c r="L222" s="2"/>
      <c r="M222" s="107"/>
    </row>
    <row r="223" spans="1:13" ht="12.75" customHeight="1" x14ac:dyDescent="0.25">
      <c r="A223" s="2"/>
      <c r="B223" s="2"/>
      <c r="C223" s="2"/>
      <c r="D223" s="2"/>
      <c r="E223" s="2"/>
      <c r="F223" s="107"/>
      <c r="G223" s="107"/>
      <c r="H223" s="108"/>
      <c r="I223" s="107"/>
      <c r="J223" s="107"/>
      <c r="K223" s="478"/>
      <c r="L223" s="2"/>
      <c r="M223" s="107"/>
    </row>
    <row r="224" spans="1:13" ht="12.75" customHeight="1" x14ac:dyDescent="0.25">
      <c r="A224" s="2"/>
      <c r="B224" s="2"/>
      <c r="C224" s="2"/>
      <c r="D224" s="2"/>
      <c r="E224" s="2"/>
      <c r="F224" s="107"/>
      <c r="G224" s="107"/>
      <c r="H224" s="108"/>
      <c r="I224" s="107"/>
      <c r="J224" s="107"/>
      <c r="K224" s="478"/>
      <c r="L224" s="2"/>
      <c r="M224" s="107"/>
    </row>
    <row r="225" spans="1:13" ht="12.75" customHeight="1" x14ac:dyDescent="0.25">
      <c r="A225" s="2"/>
      <c r="B225" s="2"/>
      <c r="C225" s="2"/>
      <c r="D225" s="2"/>
      <c r="E225" s="2"/>
      <c r="F225" s="107"/>
      <c r="G225" s="107"/>
      <c r="H225" s="108"/>
      <c r="I225" s="107"/>
      <c r="J225" s="107"/>
      <c r="K225" s="478"/>
      <c r="L225" s="2"/>
      <c r="M225" s="107"/>
    </row>
    <row r="226" spans="1:13" ht="12.75" customHeight="1" x14ac:dyDescent="0.25">
      <c r="A226" s="2"/>
      <c r="B226" s="2"/>
      <c r="C226" s="2"/>
      <c r="D226" s="2"/>
      <c r="E226" s="2"/>
      <c r="F226" s="107"/>
      <c r="G226" s="107"/>
      <c r="H226" s="108"/>
      <c r="I226" s="107"/>
      <c r="J226" s="107"/>
      <c r="K226" s="478"/>
      <c r="L226" s="2"/>
      <c r="M226" s="107"/>
    </row>
    <row r="227" spans="1:13" ht="12.75" customHeight="1" x14ac:dyDescent="0.25">
      <c r="A227" s="2"/>
      <c r="B227" s="2"/>
      <c r="C227" s="2"/>
      <c r="D227" s="2"/>
      <c r="E227" s="2"/>
      <c r="F227" s="107"/>
      <c r="G227" s="107"/>
      <c r="H227" s="108"/>
      <c r="I227" s="107"/>
      <c r="J227" s="107"/>
      <c r="K227" s="478"/>
      <c r="L227" s="2"/>
      <c r="M227" s="107"/>
    </row>
    <row r="228" spans="1:13" ht="12.75" customHeight="1" x14ac:dyDescent="0.25">
      <c r="A228" s="2"/>
      <c r="B228" s="2"/>
      <c r="C228" s="2"/>
      <c r="D228" s="2"/>
      <c r="E228" s="2"/>
      <c r="F228" s="107"/>
      <c r="G228" s="107"/>
      <c r="H228" s="108"/>
      <c r="I228" s="107"/>
      <c r="J228" s="107"/>
      <c r="K228" s="478"/>
      <c r="L228" s="2"/>
      <c r="M228" s="107"/>
    </row>
    <row r="229" spans="1:13" ht="12.75" customHeight="1" x14ac:dyDescent="0.25">
      <c r="A229" s="2"/>
      <c r="B229" s="2"/>
      <c r="C229" s="2"/>
      <c r="D229" s="2"/>
      <c r="E229" s="2"/>
      <c r="F229" s="107"/>
      <c r="G229" s="107"/>
      <c r="H229" s="108"/>
      <c r="I229" s="107"/>
      <c r="J229" s="107"/>
      <c r="K229" s="478"/>
      <c r="L229" s="2"/>
      <c r="M229" s="107"/>
    </row>
    <row r="230" spans="1:13" ht="12.75" customHeight="1" x14ac:dyDescent="0.25">
      <c r="A230" s="2"/>
      <c r="B230" s="2"/>
      <c r="C230" s="2"/>
      <c r="D230" s="2"/>
      <c r="E230" s="2"/>
      <c r="F230" s="107"/>
      <c r="G230" s="107"/>
      <c r="H230" s="108"/>
      <c r="I230" s="107"/>
      <c r="J230" s="107"/>
      <c r="K230" s="478"/>
      <c r="L230" s="2"/>
      <c r="M230" s="107"/>
    </row>
    <row r="231" spans="1:13" ht="12.75" customHeight="1" x14ac:dyDescent="0.25">
      <c r="A231" s="2"/>
      <c r="B231" s="2"/>
      <c r="C231" s="2"/>
      <c r="D231" s="2"/>
      <c r="E231" s="2"/>
      <c r="F231" s="107"/>
      <c r="G231" s="107"/>
      <c r="H231" s="108"/>
      <c r="I231" s="107"/>
      <c r="J231" s="107"/>
      <c r="K231" s="478"/>
      <c r="L231" s="2"/>
      <c r="M231" s="107"/>
    </row>
    <row r="232" spans="1:13" ht="12.75" customHeight="1" x14ac:dyDescent="0.25">
      <c r="A232" s="2"/>
      <c r="B232" s="2"/>
      <c r="C232" s="2"/>
      <c r="D232" s="2"/>
      <c r="E232" s="2"/>
      <c r="F232" s="107"/>
      <c r="G232" s="107"/>
      <c r="H232" s="108"/>
      <c r="I232" s="107"/>
      <c r="J232" s="107"/>
      <c r="K232" s="478"/>
      <c r="L232" s="2"/>
      <c r="M232" s="107"/>
    </row>
    <row r="233" spans="1:13" ht="12.75" customHeight="1" x14ac:dyDescent="0.25">
      <c r="A233" s="2"/>
      <c r="B233" s="2"/>
      <c r="C233" s="2"/>
      <c r="D233" s="2"/>
      <c r="E233" s="2"/>
      <c r="F233" s="107"/>
      <c r="G233" s="107"/>
      <c r="H233" s="108"/>
      <c r="I233" s="107"/>
      <c r="J233" s="107"/>
      <c r="K233" s="478"/>
      <c r="L233" s="2"/>
      <c r="M233" s="107"/>
    </row>
    <row r="234" spans="1:13" ht="12.75" customHeight="1" x14ac:dyDescent="0.25">
      <c r="A234" s="2"/>
      <c r="B234" s="2"/>
      <c r="C234" s="2"/>
      <c r="D234" s="2"/>
      <c r="E234" s="2"/>
      <c r="F234" s="107"/>
      <c r="G234" s="107"/>
      <c r="H234" s="108"/>
      <c r="I234" s="107"/>
      <c r="J234" s="107"/>
      <c r="K234" s="478"/>
      <c r="L234" s="2"/>
      <c r="M234" s="107"/>
    </row>
    <row r="235" spans="1:13" ht="12.75" customHeight="1" x14ac:dyDescent="0.25">
      <c r="A235" s="2"/>
      <c r="B235" s="2"/>
      <c r="C235" s="2"/>
      <c r="D235" s="2"/>
      <c r="E235" s="2"/>
      <c r="F235" s="107"/>
      <c r="G235" s="107"/>
      <c r="H235" s="108"/>
      <c r="I235" s="107"/>
      <c r="J235" s="107"/>
      <c r="K235" s="478"/>
      <c r="L235" s="2"/>
      <c r="M235" s="107"/>
    </row>
    <row r="236" spans="1:13" ht="12.75" customHeight="1" x14ac:dyDescent="0.25">
      <c r="A236" s="2"/>
      <c r="B236" s="2"/>
      <c r="C236" s="2"/>
      <c r="D236" s="2"/>
      <c r="E236" s="2"/>
      <c r="F236" s="107"/>
      <c r="G236" s="107"/>
      <c r="H236" s="108"/>
      <c r="I236" s="107"/>
      <c r="J236" s="107"/>
      <c r="K236" s="478"/>
      <c r="L236" s="2"/>
      <c r="M236" s="107"/>
    </row>
    <row r="237" spans="1:13" ht="12.75" customHeight="1" x14ac:dyDescent="0.25">
      <c r="A237" s="2"/>
      <c r="B237" s="2"/>
      <c r="C237" s="2"/>
      <c r="D237" s="2"/>
      <c r="E237" s="2"/>
      <c r="F237" s="107"/>
      <c r="G237" s="107"/>
      <c r="H237" s="108"/>
      <c r="I237" s="107"/>
      <c r="J237" s="107"/>
      <c r="K237" s="478"/>
      <c r="L237" s="2"/>
      <c r="M237" s="107"/>
    </row>
    <row r="238" spans="1:13" ht="12.75" customHeight="1" x14ac:dyDescent="0.25">
      <c r="A238" s="2"/>
      <c r="B238" s="2"/>
      <c r="C238" s="2"/>
      <c r="D238" s="2"/>
      <c r="E238" s="2"/>
      <c r="F238" s="107"/>
      <c r="G238" s="107"/>
      <c r="H238" s="108"/>
      <c r="I238" s="107"/>
      <c r="J238" s="107"/>
      <c r="K238" s="478"/>
      <c r="L238" s="2"/>
      <c r="M238" s="107"/>
    </row>
    <row r="239" spans="1:13" ht="12.75" customHeight="1" x14ac:dyDescent="0.25">
      <c r="A239" s="2"/>
      <c r="B239" s="2"/>
      <c r="C239" s="2"/>
      <c r="D239" s="2"/>
      <c r="E239" s="2"/>
      <c r="F239" s="107"/>
      <c r="G239" s="107"/>
      <c r="H239" s="108"/>
      <c r="I239" s="107"/>
      <c r="J239" s="107"/>
      <c r="K239" s="478"/>
      <c r="L239" s="2"/>
      <c r="M239" s="107"/>
    </row>
    <row r="240" spans="1:13" ht="12.75" customHeight="1" x14ac:dyDescent="0.25">
      <c r="A240" s="2"/>
      <c r="B240" s="2"/>
      <c r="C240" s="2"/>
      <c r="D240" s="2"/>
      <c r="E240" s="2"/>
      <c r="F240" s="107"/>
      <c r="G240" s="107"/>
      <c r="H240" s="108"/>
      <c r="I240" s="107"/>
      <c r="J240" s="107"/>
      <c r="K240" s="478"/>
      <c r="L240" s="2"/>
      <c r="M240" s="107"/>
    </row>
    <row r="241" spans="1:13" ht="12.75" customHeight="1" x14ac:dyDescent="0.25">
      <c r="A241" s="2"/>
      <c r="B241" s="2"/>
      <c r="C241" s="2"/>
      <c r="D241" s="2"/>
      <c r="E241" s="2"/>
      <c r="F241" s="107"/>
      <c r="G241" s="107"/>
      <c r="H241" s="108"/>
      <c r="I241" s="107"/>
      <c r="J241" s="107"/>
      <c r="K241" s="478"/>
      <c r="L241" s="2"/>
      <c r="M241" s="107"/>
    </row>
    <row r="242" spans="1:13" ht="12.75" customHeight="1" x14ac:dyDescent="0.25">
      <c r="A242" s="2"/>
      <c r="B242" s="2"/>
      <c r="C242" s="2"/>
      <c r="D242" s="2"/>
      <c r="E242" s="2"/>
      <c r="F242" s="107"/>
      <c r="G242" s="107"/>
      <c r="H242" s="108"/>
      <c r="I242" s="107"/>
      <c r="J242" s="107"/>
      <c r="K242" s="478"/>
      <c r="L242" s="2"/>
      <c r="M242" s="107"/>
    </row>
    <row r="243" spans="1:13" ht="12.75" customHeight="1" x14ac:dyDescent="0.25">
      <c r="A243" s="2"/>
      <c r="B243" s="2"/>
      <c r="C243" s="2"/>
      <c r="D243" s="2"/>
      <c r="E243" s="2"/>
      <c r="F243" s="107"/>
      <c r="G243" s="107"/>
      <c r="H243" s="108"/>
      <c r="I243" s="107"/>
      <c r="J243" s="107"/>
      <c r="K243" s="478"/>
      <c r="L243" s="2"/>
      <c r="M243" s="107"/>
    </row>
    <row r="244" spans="1:13" ht="12.75" customHeight="1" x14ac:dyDescent="0.25">
      <c r="A244" s="2"/>
      <c r="B244" s="2"/>
      <c r="C244" s="2"/>
      <c r="D244" s="2"/>
      <c r="E244" s="2"/>
      <c r="F244" s="107"/>
      <c r="G244" s="107"/>
      <c r="H244" s="108"/>
      <c r="I244" s="107"/>
      <c r="J244" s="107"/>
      <c r="K244" s="478"/>
      <c r="L244" s="2"/>
      <c r="M244" s="107"/>
    </row>
    <row r="245" spans="1:13" ht="12.75" customHeight="1" x14ac:dyDescent="0.25">
      <c r="A245" s="2"/>
      <c r="B245" s="2"/>
      <c r="C245" s="2"/>
      <c r="D245" s="2"/>
      <c r="E245" s="2"/>
      <c r="F245" s="107"/>
      <c r="G245" s="107"/>
      <c r="H245" s="108"/>
      <c r="I245" s="107"/>
      <c r="J245" s="107"/>
      <c r="K245" s="478"/>
      <c r="L245" s="2"/>
      <c r="M245" s="107"/>
    </row>
    <row r="246" spans="1:13" ht="12.75" customHeight="1" x14ac:dyDescent="0.25">
      <c r="A246" s="2"/>
      <c r="B246" s="2"/>
      <c r="C246" s="2"/>
      <c r="D246" s="2"/>
      <c r="E246" s="2"/>
      <c r="F246" s="107"/>
      <c r="G246" s="107"/>
      <c r="H246" s="108"/>
      <c r="I246" s="107"/>
      <c r="J246" s="107"/>
      <c r="K246" s="478"/>
      <c r="L246" s="2"/>
      <c r="M246" s="107"/>
    </row>
    <row r="247" spans="1:13" ht="12.75" customHeight="1" x14ac:dyDescent="0.25">
      <c r="A247" s="2"/>
      <c r="B247" s="2"/>
      <c r="C247" s="2"/>
      <c r="D247" s="2"/>
      <c r="E247" s="2"/>
      <c r="F247" s="107"/>
      <c r="G247" s="107"/>
      <c r="H247" s="108"/>
      <c r="I247" s="107"/>
      <c r="J247" s="107"/>
      <c r="K247" s="478"/>
      <c r="L247" s="2"/>
      <c r="M247" s="107"/>
    </row>
    <row r="248" spans="1:13" ht="12.75" customHeight="1" x14ac:dyDescent="0.25">
      <c r="A248" s="2"/>
      <c r="B248" s="2"/>
      <c r="C248" s="2"/>
      <c r="D248" s="2"/>
      <c r="E248" s="2"/>
      <c r="F248" s="107"/>
      <c r="G248" s="107"/>
      <c r="H248" s="108"/>
      <c r="I248" s="107"/>
      <c r="J248" s="107"/>
      <c r="K248" s="478"/>
      <c r="L248" s="2"/>
      <c r="M248" s="107"/>
    </row>
    <row r="249" spans="1:13" ht="12.75" customHeight="1" x14ac:dyDescent="0.25">
      <c r="A249" s="2"/>
      <c r="B249" s="2"/>
      <c r="C249" s="2"/>
      <c r="D249" s="2"/>
      <c r="E249" s="2"/>
      <c r="F249" s="107"/>
      <c r="G249" s="107"/>
      <c r="H249" s="108"/>
      <c r="I249" s="107"/>
      <c r="J249" s="107"/>
      <c r="K249" s="478"/>
      <c r="L249" s="2"/>
      <c r="M249" s="107"/>
    </row>
    <row r="250" spans="1:13" ht="12.75" customHeight="1" x14ac:dyDescent="0.25">
      <c r="A250" s="2"/>
      <c r="B250" s="2"/>
      <c r="C250" s="2"/>
      <c r="D250" s="2"/>
      <c r="E250" s="2"/>
      <c r="F250" s="107"/>
      <c r="G250" s="107"/>
      <c r="H250" s="108"/>
      <c r="I250" s="107"/>
      <c r="J250" s="107"/>
      <c r="K250" s="478"/>
      <c r="L250" s="2"/>
      <c r="M250" s="107"/>
    </row>
    <row r="251" spans="1:13" ht="12.75" customHeight="1" x14ac:dyDescent="0.25">
      <c r="A251" s="2"/>
      <c r="B251" s="2"/>
      <c r="C251" s="2"/>
      <c r="D251" s="2"/>
      <c r="E251" s="2"/>
      <c r="F251" s="107"/>
      <c r="G251" s="107"/>
      <c r="H251" s="108"/>
      <c r="I251" s="107"/>
      <c r="J251" s="107"/>
      <c r="K251" s="478"/>
      <c r="L251" s="2"/>
      <c r="M251" s="107"/>
    </row>
    <row r="252" spans="1:13" ht="12.75" customHeight="1" x14ac:dyDescent="0.25">
      <c r="A252" s="2"/>
      <c r="B252" s="2"/>
      <c r="C252" s="2"/>
      <c r="D252" s="2"/>
      <c r="E252" s="2"/>
      <c r="F252" s="107"/>
      <c r="G252" s="107"/>
      <c r="H252" s="108"/>
      <c r="I252" s="107"/>
      <c r="J252" s="107"/>
      <c r="K252" s="478"/>
      <c r="L252" s="2"/>
      <c r="M252" s="107"/>
    </row>
    <row r="253" spans="1:13" ht="12.75" customHeight="1" x14ac:dyDescent="0.25">
      <c r="A253" s="2"/>
      <c r="B253" s="2"/>
      <c r="C253" s="2"/>
      <c r="D253" s="2"/>
      <c r="E253" s="2"/>
      <c r="F253" s="107"/>
      <c r="G253" s="107"/>
      <c r="H253" s="108"/>
      <c r="I253" s="107"/>
      <c r="J253" s="107"/>
      <c r="K253" s="478"/>
      <c r="L253" s="2"/>
      <c r="M253" s="107"/>
    </row>
    <row r="254" spans="1:13" ht="12.75" customHeight="1" x14ac:dyDescent="0.25">
      <c r="A254" s="2"/>
      <c r="B254" s="2"/>
      <c r="C254" s="2"/>
      <c r="D254" s="2"/>
      <c r="E254" s="2"/>
      <c r="F254" s="107"/>
      <c r="G254" s="107"/>
      <c r="H254" s="108"/>
      <c r="I254" s="107"/>
      <c r="J254" s="107"/>
      <c r="K254" s="478"/>
      <c r="L254" s="2"/>
      <c r="M254" s="107"/>
    </row>
    <row r="255" spans="1:13" ht="12.75" customHeight="1" x14ac:dyDescent="0.25">
      <c r="A255" s="2"/>
      <c r="B255" s="2"/>
      <c r="C255" s="2"/>
      <c r="D255" s="2"/>
      <c r="E255" s="2"/>
      <c r="F255" s="107"/>
      <c r="G255" s="107"/>
      <c r="H255" s="108"/>
      <c r="I255" s="107"/>
      <c r="J255" s="107"/>
      <c r="K255" s="478"/>
      <c r="L255" s="2"/>
      <c r="M255" s="107"/>
    </row>
    <row r="256" spans="1:13" ht="12.75" customHeight="1" x14ac:dyDescent="0.25">
      <c r="A256" s="2"/>
      <c r="B256" s="2"/>
      <c r="C256" s="2"/>
      <c r="D256" s="2"/>
      <c r="E256" s="2"/>
      <c r="F256" s="107"/>
      <c r="G256" s="107"/>
      <c r="H256" s="108"/>
      <c r="I256" s="107"/>
      <c r="J256" s="107"/>
      <c r="K256" s="478"/>
      <c r="L256" s="2"/>
      <c r="M256" s="107"/>
    </row>
    <row r="257" spans="1:13" ht="12.75" customHeight="1" x14ac:dyDescent="0.25">
      <c r="A257" s="2"/>
      <c r="B257" s="2"/>
      <c r="C257" s="2"/>
      <c r="D257" s="2"/>
      <c r="E257" s="2"/>
      <c r="F257" s="107"/>
      <c r="G257" s="107"/>
      <c r="H257" s="108"/>
      <c r="I257" s="107"/>
      <c r="J257" s="107"/>
      <c r="K257" s="478"/>
      <c r="L257" s="2"/>
      <c r="M257" s="107"/>
    </row>
    <row r="258" spans="1:13" ht="12.75" customHeight="1" x14ac:dyDescent="0.25">
      <c r="A258" s="2"/>
      <c r="B258" s="2"/>
      <c r="C258" s="2"/>
      <c r="D258" s="2"/>
      <c r="E258" s="2"/>
      <c r="F258" s="107"/>
      <c r="G258" s="107"/>
      <c r="H258" s="108"/>
      <c r="I258" s="107"/>
      <c r="J258" s="107"/>
      <c r="K258" s="478"/>
      <c r="L258" s="2"/>
      <c r="M258" s="107"/>
    </row>
    <row r="259" spans="1:13" ht="12.75" customHeight="1" x14ac:dyDescent="0.25">
      <c r="A259" s="2"/>
      <c r="B259" s="2"/>
      <c r="C259" s="2"/>
      <c r="D259" s="2"/>
      <c r="E259" s="2"/>
      <c r="F259" s="107"/>
      <c r="G259" s="107"/>
      <c r="H259" s="108"/>
      <c r="I259" s="107"/>
      <c r="J259" s="107"/>
      <c r="K259" s="478"/>
      <c r="L259" s="2"/>
      <c r="M259" s="107"/>
    </row>
    <row r="260" spans="1:13" ht="12.75" customHeight="1" x14ac:dyDescent="0.25">
      <c r="A260" s="2"/>
      <c r="B260" s="2"/>
      <c r="C260" s="2"/>
      <c r="D260" s="2"/>
      <c r="E260" s="2"/>
      <c r="F260" s="107"/>
      <c r="G260" s="107"/>
      <c r="H260" s="108"/>
      <c r="I260" s="107"/>
      <c r="J260" s="107"/>
      <c r="K260" s="478"/>
      <c r="L260" s="2"/>
      <c r="M260" s="107"/>
    </row>
    <row r="261" spans="1:13" ht="12.75" customHeight="1" x14ac:dyDescent="0.25">
      <c r="A261" s="2"/>
      <c r="B261" s="2"/>
      <c r="C261" s="2"/>
      <c r="D261" s="2"/>
      <c r="E261" s="2"/>
      <c r="F261" s="107"/>
      <c r="G261" s="107"/>
      <c r="H261" s="108"/>
      <c r="I261" s="107"/>
      <c r="J261" s="107"/>
      <c r="K261" s="478"/>
      <c r="L261" s="2"/>
      <c r="M261" s="107"/>
    </row>
    <row r="262" spans="1:13" ht="12.75" customHeight="1" x14ac:dyDescent="0.25">
      <c r="A262" s="2"/>
      <c r="B262" s="2"/>
      <c r="C262" s="2"/>
      <c r="D262" s="2"/>
      <c r="E262" s="2"/>
      <c r="F262" s="107"/>
      <c r="G262" s="107"/>
      <c r="H262" s="108"/>
      <c r="I262" s="107"/>
      <c r="J262" s="107"/>
      <c r="K262" s="478"/>
      <c r="L262" s="2"/>
      <c r="M262" s="107"/>
    </row>
    <row r="263" spans="1:13" ht="12.75" customHeight="1" x14ac:dyDescent="0.25">
      <c r="A263" s="2"/>
      <c r="B263" s="2"/>
      <c r="C263" s="2"/>
      <c r="D263" s="2"/>
      <c r="E263" s="2"/>
      <c r="F263" s="107"/>
      <c r="G263" s="107"/>
      <c r="H263" s="108"/>
      <c r="I263" s="107"/>
      <c r="J263" s="107"/>
      <c r="K263" s="478"/>
      <c r="L263" s="2"/>
      <c r="M263" s="107"/>
    </row>
    <row r="264" spans="1:13" ht="12.75" customHeight="1" x14ac:dyDescent="0.25">
      <c r="A264" s="2"/>
      <c r="B264" s="2"/>
      <c r="C264" s="2"/>
      <c r="D264" s="2"/>
      <c r="E264" s="2"/>
      <c r="F264" s="107"/>
      <c r="G264" s="107"/>
      <c r="H264" s="108"/>
      <c r="I264" s="107"/>
      <c r="J264" s="107"/>
      <c r="K264" s="478"/>
      <c r="L264" s="2"/>
      <c r="M264" s="107"/>
    </row>
    <row r="265" spans="1:13" ht="12.75" customHeight="1" x14ac:dyDescent="0.25">
      <c r="A265" s="2"/>
      <c r="B265" s="2"/>
      <c r="C265" s="2"/>
      <c r="D265" s="2"/>
      <c r="E265" s="2"/>
      <c r="F265" s="107"/>
      <c r="G265" s="107"/>
      <c r="H265" s="108"/>
      <c r="I265" s="107"/>
      <c r="J265" s="107"/>
      <c r="K265" s="478"/>
      <c r="L265" s="2"/>
      <c r="M265" s="107"/>
    </row>
    <row r="266" spans="1:13" ht="12.75" customHeight="1" x14ac:dyDescent="0.25">
      <c r="A266" s="2"/>
      <c r="B266" s="2"/>
      <c r="C266" s="2"/>
      <c r="D266" s="2"/>
      <c r="E266" s="2"/>
      <c r="F266" s="107"/>
      <c r="G266" s="107"/>
      <c r="H266" s="108"/>
      <c r="I266" s="107"/>
      <c r="J266" s="107"/>
      <c r="K266" s="478"/>
      <c r="L266" s="2"/>
      <c r="M266" s="107"/>
    </row>
    <row r="267" spans="1:13" ht="12.75" customHeight="1" x14ac:dyDescent="0.25">
      <c r="A267" s="2"/>
      <c r="B267" s="2"/>
      <c r="C267" s="2"/>
      <c r="D267" s="2"/>
      <c r="E267" s="2"/>
      <c r="F267" s="107"/>
      <c r="G267" s="107"/>
      <c r="H267" s="108"/>
      <c r="I267" s="107"/>
      <c r="J267" s="107"/>
      <c r="K267" s="478"/>
      <c r="L267" s="2"/>
      <c r="M267" s="107"/>
    </row>
    <row r="268" spans="1:13" ht="12.75" customHeight="1" x14ac:dyDescent="0.25">
      <c r="A268" s="2"/>
      <c r="B268" s="2"/>
      <c r="C268" s="2"/>
      <c r="D268" s="2"/>
      <c r="E268" s="2"/>
      <c r="F268" s="107"/>
      <c r="G268" s="107"/>
      <c r="H268" s="108"/>
      <c r="I268" s="107"/>
      <c r="J268" s="107"/>
      <c r="K268" s="478"/>
      <c r="L268" s="2"/>
      <c r="M268" s="107"/>
    </row>
    <row r="269" spans="1:13" ht="12.75" customHeight="1" x14ac:dyDescent="0.25">
      <c r="A269" s="2"/>
      <c r="B269" s="2"/>
      <c r="C269" s="2"/>
      <c r="D269" s="2"/>
      <c r="E269" s="2"/>
      <c r="F269" s="107"/>
      <c r="G269" s="107"/>
      <c r="H269" s="108"/>
      <c r="I269" s="107"/>
      <c r="J269" s="107"/>
      <c r="K269" s="478"/>
      <c r="L269" s="2"/>
      <c r="M269" s="107"/>
    </row>
    <row r="270" spans="1:13" ht="12.75" customHeight="1" x14ac:dyDescent="0.25">
      <c r="A270" s="2"/>
      <c r="B270" s="2"/>
      <c r="C270" s="2"/>
      <c r="D270" s="2"/>
      <c r="E270" s="2"/>
      <c r="F270" s="107"/>
      <c r="G270" s="107"/>
      <c r="H270" s="108"/>
      <c r="I270" s="107"/>
      <c r="J270" s="107"/>
      <c r="K270" s="478"/>
      <c r="L270" s="2"/>
      <c r="M270" s="107"/>
    </row>
    <row r="271" spans="1:13" ht="12.75" customHeight="1" x14ac:dyDescent="0.25">
      <c r="A271" s="2"/>
      <c r="B271" s="2"/>
      <c r="C271" s="2"/>
      <c r="D271" s="2"/>
      <c r="E271" s="2"/>
      <c r="F271" s="107"/>
      <c r="G271" s="107"/>
      <c r="H271" s="108"/>
      <c r="I271" s="107"/>
      <c r="J271" s="107"/>
      <c r="K271" s="478"/>
      <c r="L271" s="2"/>
      <c r="M271" s="107"/>
    </row>
    <row r="272" spans="1:13" ht="12.75" customHeight="1" x14ac:dyDescent="0.25">
      <c r="A272" s="2"/>
      <c r="B272" s="2"/>
      <c r="C272" s="2"/>
      <c r="D272" s="2"/>
      <c r="E272" s="2"/>
      <c r="F272" s="107"/>
      <c r="G272" s="107"/>
      <c r="H272" s="108"/>
      <c r="I272" s="107"/>
      <c r="J272" s="107"/>
      <c r="K272" s="478"/>
      <c r="L272" s="2"/>
      <c r="M272" s="107"/>
    </row>
    <row r="273" spans="1:13" ht="12.75" customHeight="1" x14ac:dyDescent="0.25">
      <c r="A273" s="2"/>
      <c r="B273" s="2"/>
      <c r="C273" s="2"/>
      <c r="D273" s="2"/>
      <c r="E273" s="2"/>
      <c r="F273" s="107"/>
      <c r="G273" s="107"/>
      <c r="H273" s="108"/>
      <c r="I273" s="107"/>
      <c r="J273" s="107"/>
      <c r="K273" s="478"/>
      <c r="L273" s="2"/>
      <c r="M273" s="107"/>
    </row>
    <row r="274" spans="1:13" ht="12.75" customHeight="1" x14ac:dyDescent="0.25">
      <c r="A274" s="2"/>
      <c r="B274" s="2"/>
      <c r="C274" s="2"/>
      <c r="D274" s="2"/>
      <c r="E274" s="2"/>
      <c r="F274" s="107"/>
      <c r="G274" s="107"/>
      <c r="H274" s="108"/>
      <c r="I274" s="107"/>
      <c r="J274" s="107"/>
      <c r="K274" s="478"/>
      <c r="L274" s="2"/>
      <c r="M274" s="107"/>
    </row>
    <row r="275" spans="1:13" ht="12.75" customHeight="1" x14ac:dyDescent="0.25">
      <c r="A275" s="2"/>
      <c r="B275" s="2"/>
      <c r="C275" s="2"/>
      <c r="D275" s="2"/>
      <c r="E275" s="2"/>
      <c r="F275" s="107"/>
      <c r="G275" s="107"/>
      <c r="H275" s="108"/>
      <c r="I275" s="107"/>
      <c r="J275" s="107"/>
      <c r="K275" s="478"/>
      <c r="L275" s="2"/>
      <c r="M275" s="107"/>
    </row>
    <row r="276" spans="1:13" ht="12.75" customHeight="1" x14ac:dyDescent="0.25">
      <c r="A276" s="2"/>
      <c r="B276" s="2"/>
      <c r="C276" s="2"/>
      <c r="D276" s="2"/>
      <c r="E276" s="2"/>
      <c r="F276" s="107"/>
      <c r="G276" s="107"/>
      <c r="H276" s="108"/>
      <c r="I276" s="107"/>
      <c r="J276" s="107"/>
      <c r="K276" s="478"/>
      <c r="L276" s="2"/>
      <c r="M276" s="107"/>
    </row>
    <row r="277" spans="1:13" ht="12.75" customHeight="1" x14ac:dyDescent="0.25">
      <c r="A277" s="2"/>
      <c r="B277" s="2"/>
      <c r="C277" s="2"/>
      <c r="D277" s="2"/>
      <c r="E277" s="2"/>
      <c r="F277" s="107"/>
      <c r="G277" s="107"/>
      <c r="H277" s="108"/>
      <c r="I277" s="107"/>
      <c r="J277" s="107"/>
      <c r="K277" s="478"/>
      <c r="L277" s="2"/>
      <c r="M277" s="107"/>
    </row>
    <row r="278" spans="1:13" ht="12.75" customHeight="1" x14ac:dyDescent="0.25">
      <c r="A278" s="2"/>
      <c r="B278" s="2"/>
      <c r="C278" s="2"/>
      <c r="D278" s="2"/>
      <c r="E278" s="2"/>
      <c r="F278" s="107"/>
      <c r="G278" s="107"/>
      <c r="H278" s="108"/>
      <c r="I278" s="107"/>
      <c r="J278" s="107"/>
      <c r="K278" s="478"/>
      <c r="L278" s="2"/>
      <c r="M278" s="107"/>
    </row>
    <row r="279" spans="1:13" ht="12.75" customHeight="1" x14ac:dyDescent="0.25">
      <c r="A279" s="2"/>
      <c r="B279" s="2"/>
      <c r="C279" s="2"/>
      <c r="D279" s="2"/>
      <c r="E279" s="2"/>
      <c r="F279" s="107"/>
      <c r="G279" s="107"/>
      <c r="H279" s="108"/>
      <c r="I279" s="107"/>
      <c r="J279" s="107"/>
      <c r="K279" s="478"/>
      <c r="L279" s="2"/>
      <c r="M279" s="107"/>
    </row>
    <row r="280" spans="1:13" ht="12.75" customHeight="1" x14ac:dyDescent="0.25">
      <c r="A280" s="2"/>
      <c r="B280" s="2"/>
      <c r="C280" s="2"/>
      <c r="D280" s="2"/>
      <c r="E280" s="2"/>
      <c r="F280" s="107"/>
      <c r="G280" s="107"/>
      <c r="H280" s="108"/>
      <c r="I280" s="107"/>
      <c r="J280" s="107"/>
      <c r="K280" s="478"/>
      <c r="L280" s="2"/>
      <c r="M280" s="107"/>
    </row>
    <row r="281" spans="1:13" ht="12.75" customHeight="1" x14ac:dyDescent="0.25">
      <c r="A281" s="2"/>
      <c r="B281" s="2"/>
      <c r="C281" s="2"/>
      <c r="D281" s="2"/>
      <c r="E281" s="2"/>
      <c r="F281" s="107"/>
      <c r="G281" s="107"/>
      <c r="H281" s="108"/>
      <c r="I281" s="107"/>
      <c r="J281" s="107"/>
      <c r="K281" s="478"/>
      <c r="L281" s="2"/>
      <c r="M281" s="107"/>
    </row>
    <row r="282" spans="1:13" ht="12.75" customHeight="1" x14ac:dyDescent="0.25">
      <c r="A282" s="2"/>
      <c r="B282" s="2"/>
      <c r="C282" s="2"/>
      <c r="D282" s="2"/>
      <c r="E282" s="2"/>
      <c r="F282" s="107"/>
      <c r="G282" s="107"/>
      <c r="H282" s="108"/>
      <c r="I282" s="107"/>
      <c r="J282" s="107"/>
      <c r="K282" s="478"/>
      <c r="L282" s="2"/>
      <c r="M282" s="107"/>
    </row>
    <row r="283" spans="1:13" ht="12.75" customHeight="1" x14ac:dyDescent="0.25">
      <c r="A283" s="2"/>
      <c r="B283" s="2"/>
      <c r="C283" s="2"/>
      <c r="D283" s="2"/>
      <c r="E283" s="2"/>
      <c r="F283" s="107"/>
      <c r="G283" s="107"/>
      <c r="H283" s="108"/>
      <c r="I283" s="107"/>
      <c r="J283" s="107"/>
      <c r="K283" s="478"/>
      <c r="L283" s="2"/>
      <c r="M283" s="107"/>
    </row>
    <row r="284" spans="1:13" ht="12.75" customHeight="1" x14ac:dyDescent="0.25">
      <c r="A284" s="2"/>
      <c r="B284" s="2"/>
      <c r="C284" s="2"/>
      <c r="D284" s="2"/>
      <c r="E284" s="2"/>
      <c r="F284" s="107"/>
      <c r="G284" s="107"/>
      <c r="H284" s="108"/>
      <c r="I284" s="107"/>
      <c r="J284" s="107"/>
      <c r="K284" s="478"/>
      <c r="L284" s="2"/>
      <c r="M284" s="107"/>
    </row>
    <row r="285" spans="1:13" ht="12.75" customHeight="1" x14ac:dyDescent="0.25">
      <c r="A285" s="2"/>
      <c r="B285" s="2"/>
      <c r="C285" s="2"/>
      <c r="D285" s="2"/>
      <c r="E285" s="2"/>
      <c r="F285" s="107"/>
      <c r="G285" s="107"/>
      <c r="H285" s="108"/>
      <c r="I285" s="107"/>
      <c r="J285" s="107"/>
      <c r="K285" s="478"/>
      <c r="L285" s="2"/>
      <c r="M285" s="107"/>
    </row>
    <row r="286" spans="1:13" ht="12.75" customHeight="1" x14ac:dyDescent="0.25">
      <c r="A286" s="2"/>
      <c r="B286" s="2"/>
      <c r="C286" s="2"/>
      <c r="D286" s="2"/>
      <c r="E286" s="2"/>
      <c r="F286" s="107"/>
      <c r="G286" s="107"/>
      <c r="H286" s="108"/>
      <c r="I286" s="107"/>
      <c r="J286" s="107"/>
      <c r="K286" s="478"/>
      <c r="L286" s="2"/>
      <c r="M286" s="107"/>
    </row>
    <row r="287" spans="1:13" ht="12.75" customHeight="1" x14ac:dyDescent="0.25">
      <c r="A287" s="2"/>
      <c r="B287" s="2"/>
      <c r="C287" s="2"/>
      <c r="D287" s="2"/>
      <c r="E287" s="2"/>
      <c r="F287" s="107"/>
      <c r="G287" s="107"/>
      <c r="H287" s="108"/>
      <c r="I287" s="107"/>
      <c r="J287" s="107"/>
      <c r="K287" s="478"/>
      <c r="L287" s="2"/>
      <c r="M287" s="107"/>
    </row>
    <row r="288" spans="1:13" ht="12.75" customHeight="1" x14ac:dyDescent="0.25">
      <c r="A288" s="2"/>
      <c r="B288" s="2"/>
      <c r="C288" s="2"/>
      <c r="D288" s="2"/>
      <c r="E288" s="2"/>
      <c r="F288" s="107"/>
      <c r="G288" s="107"/>
      <c r="H288" s="108"/>
      <c r="I288" s="107"/>
      <c r="J288" s="107"/>
      <c r="K288" s="478"/>
      <c r="L288" s="2"/>
      <c r="M288" s="107"/>
    </row>
    <row r="289" spans="1:13" ht="12.75" customHeight="1" x14ac:dyDescent="0.25">
      <c r="A289" s="2"/>
      <c r="B289" s="2"/>
      <c r="C289" s="2"/>
      <c r="D289" s="2"/>
      <c r="E289" s="2"/>
      <c r="F289" s="107"/>
      <c r="G289" s="107"/>
      <c r="H289" s="108"/>
      <c r="I289" s="107"/>
      <c r="J289" s="107"/>
      <c r="K289" s="478"/>
      <c r="L289" s="2"/>
      <c r="M289" s="107"/>
    </row>
    <row r="290" spans="1:13" ht="12.75" customHeight="1" x14ac:dyDescent="0.25">
      <c r="A290" s="2"/>
      <c r="B290" s="2"/>
      <c r="C290" s="2"/>
      <c r="D290" s="2"/>
      <c r="E290" s="2"/>
      <c r="F290" s="107"/>
      <c r="G290" s="107"/>
      <c r="H290" s="108"/>
      <c r="I290" s="107"/>
      <c r="J290" s="107"/>
      <c r="K290" s="478"/>
      <c r="L290" s="2"/>
      <c r="M290" s="107"/>
    </row>
    <row r="291" spans="1:13" ht="12.75" customHeight="1" x14ac:dyDescent="0.25">
      <c r="A291" s="2"/>
      <c r="B291" s="2"/>
      <c r="C291" s="2"/>
      <c r="D291" s="2"/>
      <c r="E291" s="2"/>
      <c r="F291" s="107"/>
      <c r="G291" s="107"/>
      <c r="H291" s="108"/>
      <c r="I291" s="107"/>
      <c r="J291" s="107"/>
      <c r="K291" s="478"/>
      <c r="L291" s="2"/>
      <c r="M291" s="107"/>
    </row>
    <row r="292" spans="1:13" ht="12.75" customHeight="1" x14ac:dyDescent="0.25">
      <c r="A292" s="2"/>
      <c r="B292" s="2"/>
      <c r="C292" s="2"/>
      <c r="D292" s="2"/>
      <c r="E292" s="2"/>
      <c r="F292" s="107"/>
      <c r="G292" s="107"/>
      <c r="H292" s="108"/>
      <c r="I292" s="107"/>
      <c r="J292" s="107"/>
      <c r="K292" s="478"/>
      <c r="L292" s="2"/>
      <c r="M292" s="107"/>
    </row>
    <row r="293" spans="1:13" ht="12.75" customHeight="1" x14ac:dyDescent="0.25">
      <c r="A293" s="2"/>
      <c r="B293" s="2"/>
      <c r="C293" s="2"/>
      <c r="D293" s="2"/>
      <c r="E293" s="2"/>
      <c r="F293" s="107"/>
      <c r="G293" s="107"/>
      <c r="H293" s="108"/>
      <c r="I293" s="107"/>
      <c r="J293" s="107"/>
      <c r="K293" s="478"/>
      <c r="L293" s="2"/>
      <c r="M293" s="107"/>
    </row>
    <row r="294" spans="1:13" ht="12.75" customHeight="1" x14ac:dyDescent="0.25">
      <c r="A294" s="2"/>
      <c r="B294" s="2"/>
      <c r="C294" s="2"/>
      <c r="D294" s="2"/>
      <c r="E294" s="2"/>
      <c r="F294" s="107"/>
      <c r="G294" s="107"/>
      <c r="H294" s="108"/>
      <c r="I294" s="107"/>
      <c r="J294" s="107"/>
      <c r="K294" s="478"/>
      <c r="L294" s="2"/>
      <c r="M294" s="107"/>
    </row>
    <row r="295" spans="1:13" ht="12.75" customHeight="1" x14ac:dyDescent="0.25">
      <c r="A295" s="2"/>
      <c r="B295" s="2"/>
      <c r="C295" s="2"/>
      <c r="D295" s="2"/>
      <c r="E295" s="2"/>
      <c r="F295" s="107"/>
      <c r="G295" s="107"/>
      <c r="H295" s="108"/>
      <c r="I295" s="107"/>
      <c r="J295" s="107"/>
      <c r="K295" s="478"/>
      <c r="L295" s="2"/>
      <c r="M295" s="107"/>
    </row>
    <row r="296" spans="1:13" ht="12.75" customHeight="1" x14ac:dyDescent="0.25">
      <c r="A296" s="2"/>
      <c r="B296" s="2"/>
      <c r="C296" s="2"/>
      <c r="D296" s="2"/>
      <c r="E296" s="2"/>
      <c r="F296" s="107"/>
      <c r="G296" s="107"/>
      <c r="H296" s="108"/>
      <c r="I296" s="107"/>
      <c r="J296" s="107"/>
      <c r="K296" s="478"/>
      <c r="L296" s="2"/>
      <c r="M296" s="107"/>
    </row>
    <row r="297" spans="1:13" ht="12.75" customHeight="1" x14ac:dyDescent="0.25">
      <c r="A297" s="2"/>
      <c r="B297" s="2"/>
      <c r="C297" s="2"/>
      <c r="D297" s="2"/>
      <c r="E297" s="2"/>
      <c r="F297" s="107"/>
      <c r="G297" s="107"/>
      <c r="H297" s="108"/>
      <c r="I297" s="107"/>
      <c r="J297" s="107"/>
      <c r="K297" s="478"/>
      <c r="L297" s="2"/>
      <c r="M297" s="107"/>
    </row>
    <row r="298" spans="1:13" ht="12.75" customHeight="1" x14ac:dyDescent="0.25">
      <c r="A298" s="2"/>
      <c r="B298" s="2"/>
      <c r="C298" s="2"/>
      <c r="D298" s="2"/>
      <c r="E298" s="2"/>
      <c r="F298" s="107"/>
      <c r="G298" s="107"/>
      <c r="H298" s="108"/>
      <c r="I298" s="107"/>
      <c r="J298" s="107"/>
      <c r="K298" s="478"/>
      <c r="L298" s="2"/>
      <c r="M298" s="107"/>
    </row>
    <row r="299" spans="1:13" ht="12.75" customHeight="1" x14ac:dyDescent="0.25">
      <c r="A299" s="2"/>
      <c r="B299" s="2"/>
      <c r="C299" s="2"/>
      <c r="D299" s="2"/>
      <c r="E299" s="2"/>
      <c r="F299" s="107"/>
      <c r="G299" s="107"/>
      <c r="H299" s="108"/>
      <c r="I299" s="107"/>
      <c r="J299" s="107"/>
      <c r="K299" s="478"/>
      <c r="L299" s="2"/>
      <c r="M299" s="107"/>
    </row>
    <row r="300" spans="1:13" ht="12.75" customHeight="1" x14ac:dyDescent="0.25">
      <c r="A300" s="2"/>
      <c r="B300" s="2"/>
      <c r="C300" s="2"/>
      <c r="D300" s="2"/>
      <c r="E300" s="2"/>
      <c r="F300" s="107"/>
      <c r="G300" s="107"/>
      <c r="H300" s="108"/>
      <c r="I300" s="107"/>
      <c r="J300" s="107"/>
      <c r="K300" s="478"/>
      <c r="L300" s="2"/>
      <c r="M300" s="107"/>
    </row>
    <row r="301" spans="1:13" ht="12.75" customHeight="1" x14ac:dyDescent="0.25">
      <c r="A301" s="2"/>
      <c r="B301" s="2"/>
      <c r="C301" s="2"/>
      <c r="D301" s="2"/>
      <c r="E301" s="2"/>
      <c r="F301" s="107"/>
      <c r="G301" s="107"/>
      <c r="H301" s="108"/>
      <c r="I301" s="107"/>
      <c r="J301" s="107"/>
      <c r="K301" s="478"/>
      <c r="L301" s="2"/>
      <c r="M301" s="107"/>
    </row>
    <row r="302" spans="1:13" ht="12.75" customHeight="1" x14ac:dyDescent="0.25">
      <c r="A302" s="2"/>
      <c r="B302" s="2"/>
      <c r="C302" s="2"/>
      <c r="D302" s="2"/>
      <c r="E302" s="2"/>
      <c r="F302" s="107"/>
      <c r="G302" s="107"/>
      <c r="H302" s="108"/>
      <c r="I302" s="107"/>
      <c r="J302" s="107"/>
      <c r="K302" s="478"/>
      <c r="L302" s="2"/>
      <c r="M302" s="107"/>
    </row>
    <row r="303" spans="1:13" ht="12.75" customHeight="1" x14ac:dyDescent="0.25">
      <c r="A303" s="2"/>
      <c r="B303" s="2"/>
      <c r="C303" s="2"/>
      <c r="D303" s="2"/>
      <c r="E303" s="2"/>
      <c r="F303" s="107"/>
      <c r="G303" s="107"/>
      <c r="H303" s="108"/>
      <c r="I303" s="107"/>
      <c r="J303" s="107"/>
      <c r="K303" s="478"/>
      <c r="L303" s="2"/>
      <c r="M303" s="107"/>
    </row>
    <row r="304" spans="1:13" ht="12.75" customHeight="1" x14ac:dyDescent="0.25">
      <c r="A304" s="2"/>
      <c r="B304" s="2"/>
      <c r="C304" s="2"/>
      <c r="D304" s="2"/>
      <c r="E304" s="2"/>
      <c r="F304" s="107"/>
      <c r="G304" s="107"/>
      <c r="H304" s="108"/>
      <c r="I304" s="107"/>
      <c r="J304" s="107"/>
      <c r="K304" s="478"/>
      <c r="L304" s="2"/>
      <c r="M304" s="107"/>
    </row>
    <row r="305" spans="1:13" ht="12.75" customHeight="1" x14ac:dyDescent="0.25">
      <c r="A305" s="2"/>
      <c r="B305" s="2"/>
      <c r="C305" s="2"/>
      <c r="D305" s="2"/>
      <c r="E305" s="2"/>
      <c r="F305" s="107"/>
      <c r="G305" s="107"/>
      <c r="H305" s="108"/>
      <c r="I305" s="107"/>
      <c r="J305" s="107"/>
      <c r="K305" s="478"/>
      <c r="L305" s="2"/>
      <c r="M305" s="107"/>
    </row>
    <row r="306" spans="1:13" ht="12.75" customHeight="1" x14ac:dyDescent="0.25">
      <c r="A306" s="2"/>
      <c r="B306" s="2"/>
      <c r="C306" s="2"/>
      <c r="D306" s="2"/>
      <c r="E306" s="2"/>
      <c r="F306" s="107"/>
      <c r="G306" s="107"/>
      <c r="H306" s="108"/>
      <c r="I306" s="107"/>
      <c r="J306" s="107"/>
      <c r="K306" s="478"/>
      <c r="L306" s="2"/>
      <c r="M306" s="107"/>
    </row>
    <row r="307" spans="1:13" ht="12.75" customHeight="1" x14ac:dyDescent="0.25">
      <c r="A307" s="2"/>
      <c r="B307" s="2"/>
      <c r="C307" s="2"/>
      <c r="D307" s="2"/>
      <c r="E307" s="2"/>
      <c r="F307" s="107"/>
      <c r="G307" s="107"/>
      <c r="H307" s="108"/>
      <c r="I307" s="107"/>
      <c r="J307" s="107"/>
      <c r="K307" s="478"/>
      <c r="L307" s="2"/>
      <c r="M307" s="107"/>
    </row>
    <row r="308" spans="1:13" ht="12.75" customHeight="1" x14ac:dyDescent="0.25">
      <c r="A308" s="2"/>
      <c r="B308" s="2"/>
      <c r="C308" s="2"/>
      <c r="D308" s="2"/>
      <c r="E308" s="2"/>
      <c r="F308" s="107"/>
      <c r="G308" s="107"/>
      <c r="H308" s="108"/>
      <c r="I308" s="107"/>
      <c r="J308" s="107"/>
      <c r="K308" s="478"/>
      <c r="L308" s="2"/>
      <c r="M308" s="107"/>
    </row>
    <row r="309" spans="1:13" ht="12.75" customHeight="1" x14ac:dyDescent="0.25">
      <c r="A309" s="2"/>
      <c r="B309" s="2"/>
      <c r="C309" s="2"/>
      <c r="D309" s="2"/>
      <c r="E309" s="2"/>
      <c r="F309" s="107"/>
      <c r="G309" s="107"/>
      <c r="H309" s="108"/>
      <c r="I309" s="107"/>
      <c r="J309" s="107"/>
      <c r="K309" s="478"/>
      <c r="L309" s="2"/>
      <c r="M309" s="107"/>
    </row>
    <row r="310" spans="1:13" ht="12.75" customHeight="1" x14ac:dyDescent="0.25">
      <c r="A310" s="2"/>
      <c r="B310" s="2"/>
      <c r="C310" s="2"/>
      <c r="D310" s="2"/>
      <c r="E310" s="2"/>
      <c r="F310" s="107"/>
      <c r="G310" s="107"/>
      <c r="H310" s="108"/>
      <c r="I310" s="107"/>
      <c r="J310" s="107"/>
      <c r="K310" s="478"/>
      <c r="L310" s="2"/>
      <c r="M310" s="107"/>
    </row>
    <row r="311" spans="1:13" ht="12.75" customHeight="1" x14ac:dyDescent="0.25">
      <c r="A311" s="2"/>
      <c r="B311" s="2"/>
      <c r="C311" s="2"/>
      <c r="D311" s="2"/>
      <c r="E311" s="2"/>
      <c r="F311" s="107"/>
      <c r="G311" s="107"/>
      <c r="H311" s="108"/>
      <c r="I311" s="107"/>
      <c r="J311" s="107"/>
      <c r="K311" s="478"/>
      <c r="L311" s="2"/>
      <c r="M311" s="107"/>
    </row>
    <row r="312" spans="1:13" ht="12.75" customHeight="1" x14ac:dyDescent="0.25">
      <c r="A312" s="2"/>
      <c r="B312" s="2"/>
      <c r="C312" s="2"/>
      <c r="D312" s="2"/>
      <c r="E312" s="2"/>
      <c r="F312" s="107"/>
      <c r="G312" s="107"/>
      <c r="H312" s="108"/>
      <c r="I312" s="107"/>
      <c r="J312" s="107"/>
      <c r="K312" s="478"/>
      <c r="L312" s="2"/>
      <c r="M312" s="107"/>
    </row>
    <row r="313" spans="1:13" ht="12.75" customHeight="1" x14ac:dyDescent="0.25">
      <c r="A313" s="2"/>
      <c r="B313" s="2"/>
      <c r="C313" s="2"/>
      <c r="D313" s="2"/>
      <c r="E313" s="2"/>
      <c r="F313" s="107"/>
      <c r="G313" s="107"/>
      <c r="H313" s="108"/>
      <c r="I313" s="107"/>
      <c r="J313" s="107"/>
      <c r="K313" s="478"/>
      <c r="L313" s="2"/>
      <c r="M313" s="107"/>
    </row>
    <row r="314" spans="1:13" ht="12.75" customHeight="1" x14ac:dyDescent="0.25">
      <c r="A314" s="2"/>
      <c r="B314" s="2"/>
      <c r="C314" s="2"/>
      <c r="D314" s="2"/>
      <c r="E314" s="2"/>
      <c r="F314" s="107"/>
      <c r="G314" s="107"/>
      <c r="H314" s="108"/>
      <c r="I314" s="107"/>
      <c r="J314" s="107"/>
      <c r="K314" s="478"/>
      <c r="L314" s="2"/>
      <c r="M314" s="107"/>
    </row>
    <row r="315" spans="1:13" ht="12.75" customHeight="1" x14ac:dyDescent="0.25">
      <c r="A315" s="2"/>
      <c r="B315" s="2"/>
      <c r="C315" s="2"/>
      <c r="D315" s="2"/>
      <c r="E315" s="2"/>
      <c r="F315" s="107"/>
      <c r="G315" s="107"/>
      <c r="H315" s="108"/>
      <c r="I315" s="107"/>
      <c r="J315" s="107"/>
      <c r="K315" s="478"/>
      <c r="L315" s="2"/>
      <c r="M315" s="107"/>
    </row>
    <row r="316" spans="1:13" ht="12.75" customHeight="1" x14ac:dyDescent="0.25">
      <c r="A316" s="2"/>
      <c r="B316" s="2"/>
      <c r="C316" s="2"/>
      <c r="D316" s="2"/>
      <c r="E316" s="2"/>
      <c r="F316" s="107"/>
      <c r="G316" s="107"/>
      <c r="H316" s="108"/>
      <c r="I316" s="107"/>
      <c r="J316" s="107"/>
      <c r="K316" s="478"/>
      <c r="L316" s="2"/>
      <c r="M316" s="107"/>
    </row>
    <row r="317" spans="1:13" ht="12.75" customHeight="1" x14ac:dyDescent="0.25">
      <c r="A317" s="2"/>
      <c r="B317" s="2"/>
      <c r="C317" s="2"/>
      <c r="D317" s="2"/>
      <c r="E317" s="2"/>
      <c r="F317" s="107"/>
      <c r="G317" s="107"/>
      <c r="H317" s="108"/>
      <c r="I317" s="107"/>
      <c r="J317" s="107"/>
      <c r="K317" s="478"/>
      <c r="L317" s="2"/>
      <c r="M317" s="107"/>
    </row>
    <row r="318" spans="1:13" ht="12.75" customHeight="1" x14ac:dyDescent="0.25">
      <c r="A318" s="2"/>
      <c r="B318" s="2"/>
      <c r="C318" s="2"/>
      <c r="D318" s="2"/>
      <c r="E318" s="2"/>
      <c r="F318" s="107"/>
      <c r="G318" s="107"/>
      <c r="H318" s="108"/>
      <c r="I318" s="107"/>
      <c r="J318" s="107"/>
      <c r="K318" s="478"/>
      <c r="L318" s="2"/>
      <c r="M318" s="107"/>
    </row>
    <row r="319" spans="1:13" ht="12.75" customHeight="1" x14ac:dyDescent="0.25">
      <c r="A319" s="2"/>
      <c r="B319" s="2"/>
      <c r="C319" s="2"/>
      <c r="D319" s="2"/>
      <c r="E319" s="2"/>
      <c r="F319" s="107"/>
      <c r="G319" s="107"/>
      <c r="H319" s="108"/>
      <c r="I319" s="107"/>
      <c r="J319" s="107"/>
      <c r="K319" s="478"/>
      <c r="L319" s="2"/>
      <c r="M319" s="107"/>
    </row>
    <row r="320" spans="1:13" ht="12.75" customHeight="1" x14ac:dyDescent="0.25">
      <c r="A320" s="2"/>
      <c r="B320" s="2"/>
      <c r="C320" s="2"/>
      <c r="D320" s="2"/>
      <c r="E320" s="2"/>
      <c r="F320" s="107"/>
      <c r="G320" s="107"/>
      <c r="H320" s="108"/>
      <c r="I320" s="107"/>
      <c r="J320" s="107"/>
      <c r="K320" s="478"/>
      <c r="L320" s="2"/>
      <c r="M320" s="107"/>
    </row>
    <row r="321" spans="1:13" ht="12.75" customHeight="1" x14ac:dyDescent="0.25">
      <c r="A321" s="2"/>
      <c r="B321" s="2"/>
      <c r="C321" s="2"/>
      <c r="D321" s="2"/>
      <c r="E321" s="2"/>
      <c r="F321" s="107"/>
      <c r="G321" s="107"/>
      <c r="H321" s="108"/>
      <c r="I321" s="107"/>
      <c r="J321" s="107"/>
      <c r="K321" s="478"/>
      <c r="L321" s="2"/>
      <c r="M321" s="107"/>
    </row>
    <row r="322" spans="1:13" ht="12.75" customHeight="1" x14ac:dyDescent="0.25">
      <c r="A322" s="2"/>
      <c r="B322" s="2"/>
      <c r="C322" s="2"/>
      <c r="D322" s="2"/>
      <c r="E322" s="2"/>
      <c r="F322" s="107"/>
      <c r="G322" s="107"/>
      <c r="H322" s="108"/>
      <c r="I322" s="107"/>
      <c r="J322" s="107"/>
      <c r="K322" s="478"/>
      <c r="L322" s="2"/>
      <c r="M322" s="107"/>
    </row>
    <row r="323" spans="1:13" ht="12.75" customHeight="1" x14ac:dyDescent="0.25">
      <c r="A323" s="2"/>
      <c r="B323" s="2"/>
      <c r="C323" s="2"/>
      <c r="D323" s="2"/>
      <c r="E323" s="2"/>
      <c r="F323" s="107"/>
      <c r="G323" s="107"/>
      <c r="H323" s="108"/>
      <c r="I323" s="107"/>
      <c r="J323" s="107"/>
      <c r="K323" s="478"/>
      <c r="L323" s="2"/>
      <c r="M323" s="107"/>
    </row>
    <row r="324" spans="1:13" ht="12.75" customHeight="1" x14ac:dyDescent="0.25">
      <c r="A324" s="2"/>
      <c r="B324" s="2"/>
      <c r="C324" s="2"/>
      <c r="D324" s="2"/>
      <c r="E324" s="2"/>
      <c r="F324" s="107"/>
      <c r="G324" s="107"/>
      <c r="H324" s="108"/>
      <c r="I324" s="107"/>
      <c r="J324" s="107"/>
      <c r="K324" s="478"/>
      <c r="L324" s="2"/>
      <c r="M324" s="107"/>
    </row>
    <row r="325" spans="1:13" ht="12.75" customHeight="1" x14ac:dyDescent="0.25">
      <c r="A325" s="2"/>
      <c r="B325" s="2"/>
      <c r="C325" s="2"/>
      <c r="D325" s="2"/>
      <c r="E325" s="2"/>
      <c r="F325" s="107"/>
      <c r="G325" s="107"/>
      <c r="H325" s="108"/>
      <c r="I325" s="107"/>
      <c r="J325" s="107"/>
      <c r="K325" s="478"/>
      <c r="L325" s="2"/>
      <c r="M325" s="107"/>
    </row>
    <row r="326" spans="1:13" ht="12.75" customHeight="1" x14ac:dyDescent="0.25">
      <c r="A326" s="2"/>
      <c r="B326" s="2"/>
      <c r="C326" s="2"/>
      <c r="D326" s="2"/>
      <c r="E326" s="2"/>
      <c r="F326" s="107"/>
      <c r="G326" s="107"/>
      <c r="H326" s="108"/>
      <c r="I326" s="107"/>
      <c r="J326" s="107"/>
      <c r="K326" s="478"/>
      <c r="L326" s="2"/>
      <c r="M326" s="107"/>
    </row>
    <row r="327" spans="1:13" ht="12.75" customHeight="1" x14ac:dyDescent="0.25">
      <c r="A327" s="2"/>
      <c r="B327" s="2"/>
      <c r="C327" s="2"/>
      <c r="D327" s="2"/>
      <c r="E327" s="2"/>
      <c r="F327" s="107"/>
      <c r="G327" s="107"/>
      <c r="H327" s="108"/>
      <c r="I327" s="107"/>
      <c r="J327" s="107"/>
      <c r="K327" s="478"/>
      <c r="L327" s="2"/>
      <c r="M327" s="107"/>
    </row>
    <row r="328" spans="1:13" ht="12.75" customHeight="1" x14ac:dyDescent="0.25">
      <c r="A328" s="2"/>
      <c r="B328" s="2"/>
      <c r="C328" s="2"/>
      <c r="D328" s="2"/>
      <c r="E328" s="2"/>
      <c r="F328" s="107"/>
      <c r="G328" s="107"/>
      <c r="H328" s="108"/>
      <c r="I328" s="107"/>
      <c r="J328" s="107"/>
      <c r="K328" s="478"/>
      <c r="L328" s="2"/>
      <c r="M328" s="107"/>
    </row>
    <row r="329" spans="1:13" ht="12.75" customHeight="1" x14ac:dyDescent="0.25">
      <c r="A329" s="2"/>
      <c r="B329" s="2"/>
      <c r="C329" s="2"/>
      <c r="D329" s="2"/>
      <c r="E329" s="2"/>
      <c r="F329" s="107"/>
      <c r="G329" s="107"/>
      <c r="H329" s="108"/>
      <c r="I329" s="107"/>
      <c r="J329" s="107"/>
      <c r="K329" s="478"/>
      <c r="L329" s="2"/>
      <c r="M329" s="107"/>
    </row>
    <row r="330" spans="1:13" ht="12.75" customHeight="1" x14ac:dyDescent="0.25">
      <c r="A330" s="2"/>
      <c r="B330" s="2"/>
      <c r="C330" s="2"/>
      <c r="D330" s="2"/>
      <c r="E330" s="2"/>
      <c r="F330" s="107"/>
      <c r="G330" s="107"/>
      <c r="H330" s="108"/>
      <c r="I330" s="107"/>
      <c r="J330" s="107"/>
      <c r="K330" s="478"/>
      <c r="L330" s="2"/>
      <c r="M330" s="107"/>
    </row>
    <row r="331" spans="1:13" ht="12.75" customHeight="1" x14ac:dyDescent="0.25">
      <c r="A331" s="2"/>
      <c r="B331" s="2"/>
      <c r="C331" s="2"/>
      <c r="D331" s="2"/>
      <c r="E331" s="2"/>
      <c r="F331" s="107"/>
      <c r="G331" s="107"/>
      <c r="H331" s="108"/>
      <c r="I331" s="107"/>
      <c r="J331" s="107"/>
      <c r="K331" s="478"/>
      <c r="L331" s="2"/>
      <c r="M331" s="107"/>
    </row>
    <row r="332" spans="1:13" ht="12.75" customHeight="1" x14ac:dyDescent="0.25">
      <c r="A332" s="2"/>
      <c r="B332" s="2"/>
      <c r="C332" s="2"/>
      <c r="D332" s="2"/>
      <c r="E332" s="2"/>
      <c r="F332" s="107"/>
      <c r="G332" s="107"/>
      <c r="H332" s="108"/>
      <c r="I332" s="107"/>
      <c r="J332" s="107"/>
      <c r="K332" s="478"/>
      <c r="L332" s="2"/>
      <c r="M332" s="107"/>
    </row>
    <row r="333" spans="1:13" ht="12.75" customHeight="1" x14ac:dyDescent="0.25">
      <c r="A333" s="2"/>
      <c r="B333" s="2"/>
      <c r="C333" s="2"/>
      <c r="D333" s="2"/>
      <c r="E333" s="2"/>
      <c r="F333" s="107"/>
      <c r="G333" s="107"/>
      <c r="H333" s="108"/>
      <c r="I333" s="107"/>
      <c r="J333" s="107"/>
      <c r="K333" s="478"/>
      <c r="L333" s="2"/>
      <c r="M333" s="107"/>
    </row>
    <row r="334" spans="1:13" ht="12.75" customHeight="1" x14ac:dyDescent="0.25">
      <c r="A334" s="2"/>
      <c r="B334" s="2"/>
      <c r="C334" s="2"/>
      <c r="D334" s="2"/>
      <c r="E334" s="2"/>
      <c r="F334" s="107"/>
      <c r="G334" s="107"/>
      <c r="H334" s="108"/>
      <c r="I334" s="107"/>
      <c r="J334" s="107"/>
      <c r="K334" s="478"/>
      <c r="L334" s="2"/>
      <c r="M334" s="107"/>
    </row>
    <row r="335" spans="1:13" ht="12.75" customHeight="1" x14ac:dyDescent="0.25">
      <c r="A335" s="2"/>
      <c r="B335" s="2"/>
      <c r="C335" s="2"/>
      <c r="D335" s="2"/>
      <c r="E335" s="2"/>
      <c r="F335" s="107"/>
      <c r="G335" s="107"/>
      <c r="H335" s="108"/>
      <c r="I335" s="107"/>
      <c r="J335" s="107"/>
      <c r="K335" s="478"/>
      <c r="L335" s="2"/>
      <c r="M335" s="107"/>
    </row>
    <row r="336" spans="1:13" ht="12.75" customHeight="1" x14ac:dyDescent="0.25">
      <c r="A336" s="2"/>
      <c r="B336" s="2"/>
      <c r="C336" s="2"/>
      <c r="D336" s="2"/>
      <c r="E336" s="2"/>
      <c r="F336" s="107"/>
      <c r="G336" s="107"/>
      <c r="H336" s="108"/>
      <c r="I336" s="107"/>
      <c r="J336" s="107"/>
      <c r="K336" s="478"/>
      <c r="L336" s="2"/>
      <c r="M336" s="107"/>
    </row>
    <row r="337" spans="1:13" ht="12.75" customHeight="1" x14ac:dyDescent="0.25">
      <c r="A337" s="2"/>
      <c r="B337" s="2"/>
      <c r="C337" s="2"/>
      <c r="D337" s="2"/>
      <c r="E337" s="2"/>
      <c r="F337" s="107"/>
      <c r="G337" s="107"/>
      <c r="H337" s="108"/>
      <c r="I337" s="107"/>
      <c r="J337" s="107"/>
      <c r="K337" s="478"/>
      <c r="L337" s="2"/>
      <c r="M337" s="107"/>
    </row>
    <row r="338" spans="1:13" ht="12.75" customHeight="1" x14ac:dyDescent="0.25">
      <c r="A338" s="2"/>
      <c r="B338" s="2"/>
      <c r="C338" s="2"/>
      <c r="D338" s="2"/>
      <c r="E338" s="2"/>
      <c r="F338" s="107"/>
      <c r="G338" s="107"/>
      <c r="H338" s="108"/>
      <c r="I338" s="107"/>
      <c r="J338" s="107"/>
      <c r="K338" s="478"/>
      <c r="L338" s="2"/>
      <c r="M338" s="107"/>
    </row>
    <row r="339" spans="1:13" ht="12.75" customHeight="1" x14ac:dyDescent="0.25">
      <c r="A339" s="2"/>
      <c r="B339" s="2"/>
      <c r="C339" s="2"/>
      <c r="D339" s="2"/>
      <c r="E339" s="2"/>
      <c r="F339" s="107"/>
      <c r="G339" s="107"/>
      <c r="H339" s="108"/>
      <c r="I339" s="107"/>
      <c r="J339" s="107"/>
      <c r="K339" s="478"/>
      <c r="L339" s="2"/>
      <c r="M339" s="107"/>
    </row>
    <row r="340" spans="1:13" ht="12.75" customHeight="1" x14ac:dyDescent="0.25">
      <c r="A340" s="2"/>
      <c r="B340" s="2"/>
      <c r="C340" s="2"/>
      <c r="D340" s="2"/>
      <c r="E340" s="2"/>
      <c r="F340" s="107"/>
      <c r="G340" s="107"/>
      <c r="H340" s="108"/>
      <c r="I340" s="107"/>
      <c r="J340" s="107"/>
      <c r="K340" s="478"/>
      <c r="L340" s="2"/>
      <c r="M340" s="107"/>
    </row>
    <row r="341" spans="1:13" ht="12.75" customHeight="1" x14ac:dyDescent="0.25">
      <c r="A341" s="2"/>
      <c r="B341" s="2"/>
      <c r="C341" s="2"/>
      <c r="D341" s="2"/>
      <c r="E341" s="2"/>
      <c r="F341" s="107"/>
      <c r="G341" s="107"/>
      <c r="H341" s="108"/>
      <c r="I341" s="107"/>
      <c r="J341" s="107"/>
      <c r="K341" s="478"/>
      <c r="L341" s="2"/>
      <c r="M341" s="107"/>
    </row>
    <row r="342" spans="1:13" ht="12.75" customHeight="1" x14ac:dyDescent="0.25">
      <c r="A342" s="2"/>
      <c r="B342" s="2"/>
      <c r="C342" s="2"/>
      <c r="D342" s="2"/>
      <c r="E342" s="2"/>
      <c r="F342" s="107"/>
      <c r="G342" s="107"/>
      <c r="H342" s="108"/>
      <c r="I342" s="107"/>
      <c r="J342" s="107"/>
      <c r="K342" s="478"/>
      <c r="L342" s="2"/>
      <c r="M342" s="107"/>
    </row>
    <row r="343" spans="1:13" ht="12.75" customHeight="1" x14ac:dyDescent="0.25">
      <c r="A343" s="2"/>
      <c r="B343" s="2"/>
      <c r="C343" s="2"/>
      <c r="D343" s="2"/>
      <c r="E343" s="2"/>
      <c r="F343" s="107"/>
      <c r="G343" s="107"/>
      <c r="H343" s="108"/>
      <c r="I343" s="107"/>
      <c r="J343" s="107"/>
      <c r="K343" s="478"/>
      <c r="L343" s="2"/>
      <c r="M343" s="107"/>
    </row>
    <row r="344" spans="1:13" ht="12.75" customHeight="1" x14ac:dyDescent="0.25">
      <c r="A344" s="2"/>
      <c r="B344" s="2"/>
      <c r="C344" s="2"/>
      <c r="D344" s="2"/>
      <c r="E344" s="2"/>
      <c r="F344" s="107"/>
      <c r="G344" s="107"/>
      <c r="H344" s="108"/>
      <c r="I344" s="107"/>
      <c r="J344" s="107"/>
      <c r="K344" s="478"/>
      <c r="L344" s="2"/>
      <c r="M344" s="107"/>
    </row>
    <row r="345" spans="1:13" ht="12.75" customHeight="1" x14ac:dyDescent="0.25">
      <c r="A345" s="2"/>
      <c r="B345" s="2"/>
      <c r="C345" s="2"/>
      <c r="D345" s="2"/>
      <c r="E345" s="2"/>
      <c r="F345" s="107"/>
      <c r="G345" s="107"/>
      <c r="H345" s="108"/>
      <c r="I345" s="107"/>
      <c r="J345" s="107"/>
      <c r="K345" s="478"/>
      <c r="L345" s="2"/>
      <c r="M345" s="107"/>
    </row>
    <row r="346" spans="1:13" ht="12.75" customHeight="1" x14ac:dyDescent="0.25">
      <c r="A346" s="2"/>
      <c r="B346" s="2"/>
      <c r="C346" s="2"/>
      <c r="D346" s="2"/>
      <c r="E346" s="2"/>
      <c r="F346" s="107"/>
      <c r="G346" s="107"/>
      <c r="H346" s="108"/>
      <c r="I346" s="107"/>
      <c r="J346" s="107"/>
      <c r="K346" s="478"/>
      <c r="L346" s="2"/>
      <c r="M346" s="107"/>
    </row>
    <row r="347" spans="1:13" ht="12.75" customHeight="1" x14ac:dyDescent="0.25">
      <c r="A347" s="2"/>
      <c r="B347" s="2"/>
      <c r="C347" s="2"/>
      <c r="D347" s="2"/>
      <c r="E347" s="2"/>
      <c r="F347" s="107"/>
      <c r="G347" s="107"/>
      <c r="H347" s="108"/>
      <c r="I347" s="107"/>
      <c r="J347" s="107"/>
      <c r="K347" s="478"/>
      <c r="L347" s="2"/>
      <c r="M347" s="107"/>
    </row>
    <row r="348" spans="1:13" ht="12.75" customHeight="1" x14ac:dyDescent="0.25">
      <c r="A348" s="2"/>
      <c r="B348" s="2"/>
      <c r="C348" s="2"/>
      <c r="D348" s="2"/>
      <c r="E348" s="2"/>
      <c r="F348" s="107"/>
      <c r="G348" s="107"/>
      <c r="H348" s="108"/>
      <c r="I348" s="107"/>
      <c r="J348" s="107"/>
      <c r="K348" s="478"/>
      <c r="L348" s="2"/>
      <c r="M348" s="107"/>
    </row>
    <row r="349" spans="1:13" ht="12.75" customHeight="1" x14ac:dyDescent="0.25">
      <c r="A349" s="2"/>
      <c r="B349" s="2"/>
      <c r="C349" s="2"/>
      <c r="D349" s="2"/>
      <c r="E349" s="2"/>
      <c r="F349" s="107"/>
      <c r="G349" s="107"/>
      <c r="H349" s="108"/>
      <c r="I349" s="107"/>
      <c r="J349" s="107"/>
      <c r="K349" s="478"/>
      <c r="L349" s="2"/>
      <c r="M349" s="107"/>
    </row>
    <row r="350" spans="1:13" ht="12.75" customHeight="1" x14ac:dyDescent="0.25">
      <c r="A350" s="2"/>
      <c r="B350" s="2"/>
      <c r="C350" s="2"/>
      <c r="D350" s="2"/>
      <c r="E350" s="2"/>
      <c r="F350" s="107"/>
      <c r="G350" s="107"/>
      <c r="H350" s="108"/>
      <c r="I350" s="107"/>
      <c r="J350" s="107"/>
      <c r="K350" s="478"/>
      <c r="L350" s="2"/>
      <c r="M350" s="107"/>
    </row>
    <row r="351" spans="1:13" ht="12.75" customHeight="1" x14ac:dyDescent="0.25">
      <c r="A351" s="2"/>
      <c r="B351" s="2"/>
      <c r="C351" s="2"/>
      <c r="D351" s="2"/>
      <c r="E351" s="2"/>
      <c r="F351" s="107"/>
      <c r="G351" s="107"/>
      <c r="H351" s="108"/>
      <c r="I351" s="107"/>
      <c r="J351" s="107"/>
      <c r="K351" s="478"/>
      <c r="L351" s="2"/>
      <c r="M351" s="107"/>
    </row>
    <row r="352" spans="1:13" ht="12.75" customHeight="1" x14ac:dyDescent="0.25">
      <c r="A352" s="2"/>
      <c r="B352" s="2"/>
      <c r="C352" s="2"/>
      <c r="D352" s="2"/>
      <c r="E352" s="2"/>
      <c r="F352" s="107"/>
      <c r="G352" s="107"/>
      <c r="H352" s="108"/>
      <c r="I352" s="107"/>
      <c r="J352" s="107"/>
      <c r="K352" s="478"/>
      <c r="L352" s="2"/>
      <c r="M352" s="107"/>
    </row>
    <row r="353" spans="1:13" ht="12.75" customHeight="1" x14ac:dyDescent="0.25">
      <c r="A353" s="2"/>
      <c r="B353" s="2"/>
      <c r="C353" s="2"/>
      <c r="D353" s="2"/>
      <c r="E353" s="2"/>
      <c r="F353" s="107"/>
      <c r="G353" s="107"/>
      <c r="H353" s="108"/>
      <c r="I353" s="107"/>
      <c r="J353" s="107"/>
      <c r="K353" s="478"/>
      <c r="L353" s="2"/>
      <c r="M353" s="107"/>
    </row>
    <row r="354" spans="1:13" ht="12.75" customHeight="1" x14ac:dyDescent="0.25">
      <c r="A354" s="2"/>
      <c r="B354" s="2"/>
      <c r="C354" s="2"/>
      <c r="D354" s="2"/>
      <c r="E354" s="2"/>
      <c r="F354" s="107"/>
      <c r="G354" s="107"/>
      <c r="H354" s="108"/>
      <c r="I354" s="107"/>
      <c r="J354" s="107"/>
      <c r="K354" s="478"/>
      <c r="L354" s="2"/>
      <c r="M354" s="107"/>
    </row>
    <row r="355" spans="1:13" ht="12.75" customHeight="1" x14ac:dyDescent="0.25">
      <c r="A355" s="2"/>
      <c r="B355" s="2"/>
      <c r="C355" s="2"/>
      <c r="D355" s="2"/>
      <c r="E355" s="2"/>
      <c r="F355" s="107"/>
      <c r="G355" s="107"/>
      <c r="H355" s="108"/>
      <c r="I355" s="107"/>
      <c r="J355" s="107"/>
      <c r="K355" s="478"/>
      <c r="L355" s="2"/>
      <c r="M355" s="107"/>
    </row>
    <row r="356" spans="1:13" ht="12.75" customHeight="1" x14ac:dyDescent="0.25">
      <c r="A356" s="2"/>
      <c r="B356" s="2"/>
      <c r="C356" s="2"/>
      <c r="D356" s="2"/>
      <c r="E356" s="2"/>
      <c r="F356" s="107"/>
      <c r="G356" s="107"/>
      <c r="H356" s="108"/>
      <c r="I356" s="107"/>
      <c r="J356" s="107"/>
      <c r="K356" s="478"/>
      <c r="L356" s="2"/>
      <c r="M356" s="107"/>
    </row>
    <row r="357" spans="1:13" ht="12.75" customHeight="1" x14ac:dyDescent="0.25">
      <c r="A357" s="2"/>
      <c r="B357" s="2"/>
      <c r="C357" s="2"/>
      <c r="D357" s="2"/>
      <c r="E357" s="2"/>
      <c r="F357" s="107"/>
      <c r="G357" s="107"/>
      <c r="H357" s="108"/>
      <c r="I357" s="107"/>
      <c r="J357" s="107"/>
      <c r="K357" s="478"/>
      <c r="L357" s="2"/>
      <c r="M357" s="107"/>
    </row>
    <row r="358" spans="1:13" ht="12.75" customHeight="1" x14ac:dyDescent="0.25">
      <c r="A358" s="2"/>
      <c r="B358" s="2"/>
      <c r="C358" s="2"/>
      <c r="D358" s="2"/>
      <c r="E358" s="2"/>
      <c r="F358" s="107"/>
      <c r="G358" s="107"/>
      <c r="H358" s="108"/>
      <c r="I358" s="107"/>
      <c r="J358" s="107"/>
      <c r="K358" s="478"/>
      <c r="L358" s="2"/>
      <c r="M358" s="107"/>
    </row>
    <row r="359" spans="1:13" ht="12.75" customHeight="1" x14ac:dyDescent="0.25">
      <c r="A359" s="2"/>
      <c r="B359" s="2"/>
      <c r="C359" s="2"/>
      <c r="D359" s="2"/>
      <c r="E359" s="2"/>
      <c r="F359" s="107"/>
      <c r="G359" s="107"/>
      <c r="H359" s="108"/>
      <c r="I359" s="107"/>
      <c r="J359" s="107"/>
      <c r="K359" s="478"/>
      <c r="L359" s="2"/>
      <c r="M359" s="107"/>
    </row>
    <row r="360" spans="1:13" ht="12.75" customHeight="1" x14ac:dyDescent="0.25">
      <c r="A360" s="2"/>
      <c r="B360" s="2"/>
      <c r="C360" s="2"/>
      <c r="D360" s="2"/>
      <c r="E360" s="2"/>
      <c r="F360" s="107"/>
      <c r="G360" s="107"/>
      <c r="H360" s="108"/>
      <c r="I360" s="107"/>
      <c r="J360" s="107"/>
      <c r="K360" s="478"/>
      <c r="L360" s="2"/>
      <c r="M360" s="107"/>
    </row>
    <row r="361" spans="1:13" ht="12.75" customHeight="1" x14ac:dyDescent="0.25">
      <c r="A361" s="2"/>
      <c r="B361" s="2"/>
      <c r="C361" s="2"/>
      <c r="D361" s="2"/>
      <c r="E361" s="2"/>
      <c r="F361" s="107"/>
      <c r="G361" s="107"/>
      <c r="H361" s="108"/>
      <c r="I361" s="107"/>
      <c r="J361" s="107"/>
      <c r="K361" s="478"/>
      <c r="L361" s="2"/>
      <c r="M361" s="107"/>
    </row>
    <row r="362" spans="1:13" ht="12.75" customHeight="1" x14ac:dyDescent="0.25">
      <c r="A362" s="2"/>
      <c r="B362" s="2"/>
      <c r="C362" s="2"/>
      <c r="D362" s="2"/>
      <c r="E362" s="2"/>
      <c r="F362" s="107"/>
      <c r="G362" s="107"/>
      <c r="H362" s="108"/>
      <c r="I362" s="107"/>
      <c r="J362" s="107"/>
      <c r="K362" s="478"/>
      <c r="L362" s="2"/>
      <c r="M362" s="107"/>
    </row>
    <row r="363" spans="1:13" ht="12.75" customHeight="1" x14ac:dyDescent="0.25">
      <c r="A363" s="2"/>
      <c r="B363" s="2"/>
      <c r="C363" s="2"/>
      <c r="D363" s="2"/>
      <c r="E363" s="2"/>
      <c r="F363" s="107"/>
      <c r="G363" s="107"/>
      <c r="H363" s="108"/>
      <c r="I363" s="107"/>
      <c r="J363" s="107"/>
      <c r="K363" s="478"/>
      <c r="L363" s="2"/>
      <c r="M363" s="107"/>
    </row>
    <row r="364" spans="1:13" ht="12.75" customHeight="1" x14ac:dyDescent="0.25">
      <c r="A364" s="2"/>
      <c r="B364" s="2"/>
      <c r="C364" s="2"/>
      <c r="D364" s="2"/>
      <c r="E364" s="2"/>
      <c r="F364" s="107"/>
      <c r="G364" s="107"/>
      <c r="H364" s="108"/>
      <c r="I364" s="107"/>
      <c r="J364" s="107"/>
      <c r="K364" s="478"/>
      <c r="L364" s="2"/>
      <c r="M364" s="107"/>
    </row>
    <row r="365" spans="1:13" ht="12.75" customHeight="1" x14ac:dyDescent="0.25">
      <c r="A365" s="2"/>
      <c r="B365" s="2"/>
      <c r="C365" s="2"/>
      <c r="D365" s="2"/>
      <c r="E365" s="2"/>
      <c r="F365" s="107"/>
      <c r="G365" s="107"/>
      <c r="H365" s="108"/>
      <c r="I365" s="107"/>
      <c r="J365" s="107"/>
      <c r="K365" s="478"/>
      <c r="L365" s="2"/>
      <c r="M365" s="107"/>
    </row>
    <row r="366" spans="1:13" ht="12.75" customHeight="1" x14ac:dyDescent="0.25">
      <c r="A366" s="2"/>
      <c r="B366" s="2"/>
      <c r="C366" s="2"/>
      <c r="D366" s="2"/>
      <c r="E366" s="2"/>
      <c r="F366" s="107"/>
      <c r="G366" s="107"/>
      <c r="H366" s="108"/>
      <c r="I366" s="107"/>
      <c r="J366" s="107"/>
      <c r="K366" s="478"/>
      <c r="L366" s="2"/>
      <c r="M366" s="107"/>
    </row>
    <row r="367" spans="1:13" ht="12.75" customHeight="1" x14ac:dyDescent="0.25">
      <c r="A367" s="2"/>
      <c r="B367" s="2"/>
      <c r="C367" s="2"/>
      <c r="D367" s="2"/>
      <c r="E367" s="2"/>
      <c r="F367" s="107"/>
      <c r="G367" s="107"/>
      <c r="H367" s="108"/>
      <c r="I367" s="107"/>
      <c r="J367" s="107"/>
      <c r="K367" s="478"/>
      <c r="L367" s="2"/>
      <c r="M367" s="107"/>
    </row>
    <row r="368" spans="1:13" ht="12.75" customHeight="1" x14ac:dyDescent="0.25">
      <c r="A368" s="2"/>
      <c r="B368" s="2"/>
      <c r="C368" s="2"/>
      <c r="D368" s="2"/>
      <c r="E368" s="2"/>
      <c r="F368" s="107"/>
      <c r="G368" s="107"/>
      <c r="H368" s="108"/>
      <c r="I368" s="107"/>
      <c r="J368" s="107"/>
      <c r="K368" s="478"/>
      <c r="L368" s="2"/>
      <c r="M368" s="107"/>
    </row>
    <row r="369" spans="1:13" ht="12.75" customHeight="1" x14ac:dyDescent="0.25">
      <c r="A369" s="2"/>
      <c r="B369" s="2"/>
      <c r="C369" s="2"/>
      <c r="D369" s="2"/>
      <c r="E369" s="2"/>
      <c r="F369" s="107"/>
      <c r="G369" s="107"/>
      <c r="H369" s="108"/>
      <c r="I369" s="107"/>
      <c r="J369" s="107"/>
      <c r="K369" s="478"/>
      <c r="L369" s="2"/>
      <c r="M369" s="107"/>
    </row>
    <row r="370" spans="1:13" ht="12.75" customHeight="1" x14ac:dyDescent="0.25">
      <c r="A370" s="2"/>
      <c r="B370" s="2"/>
      <c r="C370" s="2"/>
      <c r="D370" s="2"/>
      <c r="E370" s="2"/>
      <c r="F370" s="107"/>
      <c r="G370" s="107"/>
      <c r="H370" s="108"/>
      <c r="I370" s="107"/>
      <c r="J370" s="107"/>
      <c r="K370" s="478"/>
      <c r="L370" s="2"/>
      <c r="M370" s="107"/>
    </row>
    <row r="371" spans="1:13" ht="12.75" customHeight="1" x14ac:dyDescent="0.25">
      <c r="A371" s="2"/>
      <c r="B371" s="2"/>
      <c r="C371" s="2"/>
      <c r="D371" s="2"/>
      <c r="E371" s="2"/>
      <c r="F371" s="107"/>
      <c r="G371" s="107"/>
      <c r="H371" s="108"/>
      <c r="I371" s="107"/>
      <c r="J371" s="107"/>
      <c r="K371" s="478"/>
      <c r="L371" s="2"/>
      <c r="M371" s="107"/>
    </row>
    <row r="372" spans="1:13" ht="12.75" customHeight="1" x14ac:dyDescent="0.25">
      <c r="A372" s="2"/>
      <c r="B372" s="2"/>
      <c r="C372" s="2"/>
      <c r="D372" s="2"/>
      <c r="E372" s="2"/>
      <c r="F372" s="107"/>
      <c r="G372" s="107"/>
      <c r="H372" s="108"/>
      <c r="I372" s="107"/>
      <c r="J372" s="107"/>
      <c r="K372" s="478"/>
      <c r="L372" s="2"/>
      <c r="M372" s="107"/>
    </row>
    <row r="373" spans="1:13" ht="12.75" customHeight="1" x14ac:dyDescent="0.25">
      <c r="A373" s="2"/>
      <c r="B373" s="2"/>
      <c r="C373" s="2"/>
      <c r="D373" s="2"/>
      <c r="E373" s="2"/>
      <c r="F373" s="107"/>
      <c r="G373" s="107"/>
      <c r="H373" s="108"/>
      <c r="I373" s="107"/>
      <c r="J373" s="107"/>
      <c r="K373" s="478"/>
      <c r="L373" s="2"/>
      <c r="M373" s="107"/>
    </row>
    <row r="374" spans="1:13" ht="12.75" customHeight="1" x14ac:dyDescent="0.25">
      <c r="A374" s="2"/>
      <c r="B374" s="2"/>
      <c r="C374" s="2"/>
      <c r="D374" s="2"/>
      <c r="E374" s="2"/>
      <c r="F374" s="107"/>
      <c r="G374" s="107"/>
      <c r="H374" s="108"/>
      <c r="I374" s="107"/>
      <c r="J374" s="107"/>
      <c r="K374" s="478"/>
      <c r="L374" s="2"/>
      <c r="M374" s="107"/>
    </row>
    <row r="375" spans="1:13" ht="12.75" customHeight="1" x14ac:dyDescent="0.25">
      <c r="A375" s="2"/>
      <c r="B375" s="2"/>
      <c r="C375" s="2"/>
      <c r="D375" s="2"/>
      <c r="E375" s="2"/>
      <c r="F375" s="107"/>
      <c r="G375" s="107"/>
      <c r="H375" s="108"/>
      <c r="I375" s="107"/>
      <c r="J375" s="107"/>
      <c r="K375" s="478"/>
      <c r="L375" s="2"/>
      <c r="M375" s="107"/>
    </row>
    <row r="376" spans="1:13" ht="12.75" customHeight="1" x14ac:dyDescent="0.25">
      <c r="A376" s="2"/>
      <c r="B376" s="2"/>
      <c r="C376" s="2"/>
      <c r="D376" s="2"/>
      <c r="E376" s="2"/>
      <c r="F376" s="107"/>
      <c r="G376" s="107"/>
      <c r="H376" s="108"/>
      <c r="I376" s="107"/>
      <c r="J376" s="107"/>
      <c r="K376" s="478"/>
      <c r="L376" s="2"/>
      <c r="M376" s="107"/>
    </row>
    <row r="377" spans="1:13" ht="12.75" customHeight="1" x14ac:dyDescent="0.25">
      <c r="A377" s="2"/>
      <c r="B377" s="2"/>
      <c r="C377" s="2"/>
      <c r="D377" s="2"/>
      <c r="E377" s="2"/>
      <c r="F377" s="107"/>
      <c r="G377" s="107"/>
      <c r="H377" s="108"/>
      <c r="I377" s="107"/>
      <c r="J377" s="107"/>
      <c r="K377" s="478"/>
      <c r="L377" s="2"/>
      <c r="M377" s="107"/>
    </row>
    <row r="378" spans="1:13" ht="12.75" customHeight="1" x14ac:dyDescent="0.25">
      <c r="A378" s="2"/>
      <c r="B378" s="2"/>
      <c r="C378" s="2"/>
      <c r="D378" s="2"/>
      <c r="E378" s="2"/>
      <c r="F378" s="107"/>
      <c r="G378" s="107"/>
      <c r="H378" s="108"/>
      <c r="I378" s="107"/>
      <c r="J378" s="107"/>
      <c r="K378" s="478"/>
      <c r="L378" s="2"/>
      <c r="M378" s="107"/>
    </row>
    <row r="379" spans="1:13" ht="12.75" customHeight="1" x14ac:dyDescent="0.25">
      <c r="A379" s="2"/>
      <c r="B379" s="2"/>
      <c r="C379" s="2"/>
      <c r="D379" s="2"/>
      <c r="E379" s="2"/>
      <c r="F379" s="107"/>
      <c r="G379" s="107"/>
      <c r="H379" s="108"/>
      <c r="I379" s="107"/>
      <c r="J379" s="107"/>
      <c r="K379" s="478"/>
      <c r="L379" s="2"/>
      <c r="M379" s="107"/>
    </row>
    <row r="380" spans="1:13" ht="12.75" customHeight="1" x14ac:dyDescent="0.25">
      <c r="A380" s="2"/>
      <c r="B380" s="2"/>
      <c r="C380" s="2"/>
      <c r="D380" s="2"/>
      <c r="E380" s="2"/>
      <c r="F380" s="107"/>
      <c r="G380" s="107"/>
      <c r="H380" s="108"/>
      <c r="I380" s="107"/>
      <c r="J380" s="107"/>
      <c r="K380" s="478"/>
      <c r="L380" s="2"/>
      <c r="M380" s="107"/>
    </row>
    <row r="381" spans="1:13" ht="12.75" customHeight="1" x14ac:dyDescent="0.25">
      <c r="A381" s="2"/>
      <c r="B381" s="2"/>
      <c r="C381" s="2"/>
      <c r="D381" s="2"/>
      <c r="E381" s="2"/>
      <c r="F381" s="107"/>
      <c r="G381" s="107"/>
      <c r="H381" s="108"/>
      <c r="I381" s="107"/>
      <c r="J381" s="107"/>
      <c r="K381" s="478"/>
      <c r="L381" s="2"/>
      <c r="M381" s="107"/>
    </row>
    <row r="382" spans="1:13" ht="12.75" customHeight="1" x14ac:dyDescent="0.25">
      <c r="A382" s="2"/>
      <c r="B382" s="2"/>
      <c r="C382" s="2"/>
      <c r="D382" s="2"/>
      <c r="E382" s="2"/>
      <c r="F382" s="107"/>
      <c r="G382" s="107"/>
      <c r="H382" s="108"/>
      <c r="I382" s="107"/>
      <c r="J382" s="107"/>
      <c r="K382" s="478"/>
      <c r="L382" s="2"/>
      <c r="M382" s="107"/>
    </row>
    <row r="383" spans="1:13" ht="12.75" customHeight="1" x14ac:dyDescent="0.25">
      <c r="A383" s="2"/>
      <c r="B383" s="2"/>
      <c r="C383" s="2"/>
      <c r="D383" s="2"/>
      <c r="E383" s="2"/>
      <c r="F383" s="107"/>
      <c r="G383" s="107"/>
      <c r="H383" s="108"/>
      <c r="I383" s="107"/>
      <c r="J383" s="107"/>
      <c r="K383" s="478"/>
      <c r="L383" s="2"/>
      <c r="M383" s="107"/>
    </row>
    <row r="384" spans="1:13" ht="12.75" customHeight="1" x14ac:dyDescent="0.25">
      <c r="A384" s="2"/>
      <c r="B384" s="2"/>
      <c r="C384" s="2"/>
      <c r="D384" s="2"/>
      <c r="E384" s="2"/>
      <c r="F384" s="107"/>
      <c r="G384" s="107"/>
      <c r="H384" s="108"/>
      <c r="I384" s="107"/>
      <c r="J384" s="107"/>
      <c r="K384" s="478"/>
      <c r="L384" s="2"/>
      <c r="M384" s="107"/>
    </row>
    <row r="385" spans="1:13" ht="12.75" customHeight="1" x14ac:dyDescent="0.25">
      <c r="A385" s="2"/>
      <c r="B385" s="2"/>
      <c r="C385" s="2"/>
      <c r="D385" s="2"/>
      <c r="E385" s="2"/>
      <c r="F385" s="107"/>
      <c r="G385" s="107"/>
      <c r="H385" s="108"/>
      <c r="I385" s="107"/>
      <c r="J385" s="107"/>
      <c r="K385" s="478"/>
      <c r="L385" s="2"/>
      <c r="M385" s="107"/>
    </row>
    <row r="386" spans="1:13" ht="12.75" customHeight="1" x14ac:dyDescent="0.25">
      <c r="A386" s="2"/>
      <c r="B386" s="2"/>
      <c r="C386" s="2"/>
      <c r="D386" s="2"/>
      <c r="E386" s="2"/>
      <c r="F386" s="107"/>
      <c r="G386" s="107"/>
      <c r="H386" s="108"/>
      <c r="I386" s="107"/>
      <c r="J386" s="107"/>
      <c r="K386" s="478"/>
      <c r="L386" s="2"/>
      <c r="M386" s="107"/>
    </row>
    <row r="387" spans="1:13" ht="12.75" customHeight="1" x14ac:dyDescent="0.25">
      <c r="A387" s="2"/>
      <c r="B387" s="2"/>
      <c r="C387" s="2"/>
      <c r="D387" s="2"/>
      <c r="E387" s="2"/>
      <c r="F387" s="107"/>
      <c r="G387" s="107"/>
      <c r="H387" s="108"/>
      <c r="I387" s="107"/>
      <c r="J387" s="107"/>
      <c r="K387" s="478"/>
      <c r="L387" s="2"/>
      <c r="M387" s="107"/>
    </row>
    <row r="388" spans="1:13" ht="12.75" customHeight="1" x14ac:dyDescent="0.25">
      <c r="A388" s="2"/>
      <c r="B388" s="2"/>
      <c r="C388" s="2"/>
      <c r="D388" s="2"/>
      <c r="E388" s="2"/>
      <c r="F388" s="107"/>
      <c r="G388" s="107"/>
      <c r="H388" s="108"/>
      <c r="I388" s="107"/>
      <c r="J388" s="107"/>
      <c r="K388" s="478"/>
      <c r="L388" s="2"/>
      <c r="M388" s="107"/>
    </row>
    <row r="389" spans="1:13" ht="12.75" customHeight="1" x14ac:dyDescent="0.25">
      <c r="A389" s="2"/>
      <c r="B389" s="2"/>
      <c r="C389" s="2"/>
      <c r="D389" s="2"/>
      <c r="E389" s="2"/>
      <c r="F389" s="107"/>
      <c r="G389" s="107"/>
      <c r="H389" s="108"/>
      <c r="I389" s="107"/>
      <c r="J389" s="107"/>
      <c r="K389" s="478"/>
      <c r="L389" s="2"/>
      <c r="M389" s="107"/>
    </row>
    <row r="390" spans="1:13" ht="12.75" customHeight="1" x14ac:dyDescent="0.25">
      <c r="A390" s="2"/>
      <c r="B390" s="2"/>
      <c r="C390" s="2"/>
      <c r="D390" s="2"/>
      <c r="E390" s="2"/>
      <c r="F390" s="107"/>
      <c r="G390" s="107"/>
      <c r="H390" s="108"/>
      <c r="I390" s="107"/>
      <c r="J390" s="107"/>
      <c r="K390" s="478"/>
      <c r="L390" s="2"/>
      <c r="M390" s="107"/>
    </row>
    <row r="391" spans="1:13" ht="12.75" customHeight="1" x14ac:dyDescent="0.25">
      <c r="A391" s="2"/>
      <c r="B391" s="2"/>
      <c r="C391" s="2"/>
      <c r="D391" s="2"/>
      <c r="E391" s="2"/>
      <c r="F391" s="107"/>
      <c r="G391" s="107"/>
      <c r="H391" s="108"/>
      <c r="I391" s="107"/>
      <c r="J391" s="107"/>
      <c r="K391" s="478"/>
      <c r="L391" s="2"/>
      <c r="M391" s="107"/>
    </row>
    <row r="392" spans="1:13" ht="12.75" customHeight="1" x14ac:dyDescent="0.25">
      <c r="A392" s="2"/>
      <c r="B392" s="2"/>
      <c r="C392" s="2"/>
      <c r="D392" s="2"/>
      <c r="E392" s="2"/>
      <c r="F392" s="107"/>
      <c r="G392" s="107"/>
      <c r="H392" s="108"/>
      <c r="I392" s="107"/>
      <c r="J392" s="107"/>
      <c r="K392" s="478"/>
      <c r="L392" s="2"/>
      <c r="M392" s="107"/>
    </row>
    <row r="393" spans="1:13" ht="12.75" customHeight="1" x14ac:dyDescent="0.25">
      <c r="A393" s="2"/>
      <c r="B393" s="2"/>
      <c r="C393" s="2"/>
      <c r="D393" s="2"/>
      <c r="E393" s="2"/>
      <c r="F393" s="107"/>
      <c r="G393" s="107"/>
      <c r="H393" s="108"/>
      <c r="I393" s="107"/>
      <c r="J393" s="107"/>
      <c r="K393" s="478"/>
      <c r="L393" s="2"/>
      <c r="M393" s="107"/>
    </row>
    <row r="394" spans="1:13" ht="12.75" customHeight="1" x14ac:dyDescent="0.25">
      <c r="A394" s="2"/>
      <c r="B394" s="2"/>
      <c r="C394" s="2"/>
      <c r="D394" s="2"/>
      <c r="E394" s="2"/>
      <c r="F394" s="107"/>
      <c r="G394" s="107"/>
      <c r="H394" s="108"/>
      <c r="I394" s="107"/>
      <c r="J394" s="107"/>
      <c r="K394" s="478"/>
      <c r="L394" s="2"/>
      <c r="M394" s="107"/>
    </row>
    <row r="395" spans="1:13" ht="12.75" customHeight="1" x14ac:dyDescent="0.25">
      <c r="A395" s="2"/>
      <c r="B395" s="2"/>
      <c r="C395" s="2"/>
      <c r="D395" s="2"/>
      <c r="E395" s="2"/>
      <c r="F395" s="107"/>
      <c r="G395" s="107"/>
      <c r="H395" s="108"/>
      <c r="I395" s="107"/>
      <c r="J395" s="107"/>
      <c r="K395" s="478"/>
      <c r="L395" s="2"/>
      <c r="M395" s="107"/>
    </row>
    <row r="396" spans="1:13" ht="12.75" customHeight="1" x14ac:dyDescent="0.25">
      <c r="A396" s="2"/>
      <c r="B396" s="2"/>
      <c r="C396" s="2"/>
      <c r="D396" s="2"/>
      <c r="E396" s="2"/>
      <c r="F396" s="107"/>
      <c r="G396" s="107"/>
      <c r="H396" s="108"/>
      <c r="I396" s="107"/>
      <c r="J396" s="107"/>
      <c r="K396" s="478"/>
      <c r="L396" s="2"/>
      <c r="M396" s="107"/>
    </row>
    <row r="397" spans="1:13" ht="12.75" customHeight="1" x14ac:dyDescent="0.25">
      <c r="A397" s="2"/>
      <c r="B397" s="2"/>
      <c r="C397" s="2"/>
      <c r="D397" s="2"/>
      <c r="E397" s="2"/>
      <c r="F397" s="107"/>
      <c r="G397" s="107"/>
      <c r="H397" s="108"/>
      <c r="I397" s="107"/>
      <c r="J397" s="107"/>
      <c r="K397" s="478"/>
      <c r="L397" s="2"/>
      <c r="M397" s="107"/>
    </row>
    <row r="398" spans="1:13" ht="12.75" customHeight="1" x14ac:dyDescent="0.25">
      <c r="A398" s="2"/>
      <c r="B398" s="2"/>
      <c r="C398" s="2"/>
      <c r="D398" s="2"/>
      <c r="E398" s="2"/>
      <c r="F398" s="107"/>
      <c r="G398" s="107"/>
      <c r="H398" s="108"/>
      <c r="I398" s="107"/>
      <c r="J398" s="107"/>
      <c r="K398" s="478"/>
      <c r="L398" s="2"/>
      <c r="M398" s="107"/>
    </row>
    <row r="399" spans="1:13" ht="12.75" customHeight="1" x14ac:dyDescent="0.25">
      <c r="A399" s="2"/>
      <c r="B399" s="2"/>
      <c r="C399" s="2"/>
      <c r="D399" s="2"/>
      <c r="E399" s="2"/>
      <c r="F399" s="107"/>
      <c r="G399" s="107"/>
      <c r="H399" s="108"/>
      <c r="I399" s="107"/>
      <c r="J399" s="107"/>
      <c r="K399" s="478"/>
      <c r="L399" s="2"/>
      <c r="M399" s="107"/>
    </row>
    <row r="400" spans="1:13" ht="12.75" customHeight="1" x14ac:dyDescent="0.25">
      <c r="A400" s="2"/>
      <c r="B400" s="2"/>
      <c r="C400" s="2"/>
      <c r="D400" s="2"/>
      <c r="E400" s="2"/>
      <c r="F400" s="107"/>
      <c r="G400" s="107"/>
      <c r="H400" s="108"/>
      <c r="I400" s="107"/>
      <c r="J400" s="107"/>
      <c r="K400" s="478"/>
      <c r="L400" s="2"/>
      <c r="M400" s="107"/>
    </row>
    <row r="401" spans="1:13" ht="12.75" customHeight="1" x14ac:dyDescent="0.25">
      <c r="A401" s="2"/>
      <c r="B401" s="2"/>
      <c r="C401" s="2"/>
      <c r="D401" s="2"/>
      <c r="E401" s="2"/>
      <c r="F401" s="107"/>
      <c r="G401" s="107"/>
      <c r="H401" s="108"/>
      <c r="I401" s="107"/>
      <c r="J401" s="107"/>
      <c r="K401" s="478"/>
      <c r="L401" s="2"/>
      <c r="M401" s="107"/>
    </row>
    <row r="402" spans="1:13" ht="12.75" customHeight="1" x14ac:dyDescent="0.25">
      <c r="A402" s="2"/>
      <c r="B402" s="2"/>
      <c r="C402" s="2"/>
      <c r="D402" s="2"/>
      <c r="E402" s="2"/>
      <c r="F402" s="107"/>
      <c r="G402" s="107"/>
      <c r="H402" s="108"/>
      <c r="I402" s="107"/>
      <c r="J402" s="107"/>
      <c r="K402" s="478"/>
      <c r="L402" s="2"/>
      <c r="M402" s="107"/>
    </row>
    <row r="403" spans="1:13" ht="12.75" customHeight="1" x14ac:dyDescent="0.25">
      <c r="A403" s="2"/>
      <c r="B403" s="2"/>
      <c r="C403" s="2"/>
      <c r="D403" s="2"/>
      <c r="E403" s="2"/>
      <c r="F403" s="107"/>
      <c r="G403" s="107"/>
      <c r="H403" s="108"/>
      <c r="I403" s="107"/>
      <c r="J403" s="107"/>
      <c r="K403" s="478"/>
      <c r="L403" s="2"/>
      <c r="M403" s="107"/>
    </row>
    <row r="404" spans="1:13" ht="12.75" customHeight="1" x14ac:dyDescent="0.25">
      <c r="A404" s="2"/>
      <c r="B404" s="2"/>
      <c r="C404" s="2"/>
      <c r="D404" s="2"/>
      <c r="E404" s="2"/>
      <c r="F404" s="107"/>
      <c r="G404" s="107"/>
      <c r="H404" s="108"/>
      <c r="I404" s="107"/>
      <c r="J404" s="107"/>
      <c r="K404" s="478"/>
      <c r="L404" s="2"/>
      <c r="M404" s="107"/>
    </row>
    <row r="405" spans="1:13" ht="12.75" customHeight="1" x14ac:dyDescent="0.25">
      <c r="A405" s="2"/>
      <c r="B405" s="2"/>
      <c r="C405" s="2"/>
      <c r="D405" s="2"/>
      <c r="E405" s="2"/>
      <c r="F405" s="107"/>
      <c r="G405" s="107"/>
      <c r="H405" s="108"/>
      <c r="I405" s="107"/>
      <c r="J405" s="107"/>
      <c r="K405" s="478"/>
      <c r="L405" s="2"/>
      <c r="M405" s="107"/>
    </row>
    <row r="406" spans="1:13" ht="12.75" customHeight="1" x14ac:dyDescent="0.25">
      <c r="A406" s="2"/>
      <c r="B406" s="2"/>
      <c r="C406" s="2"/>
      <c r="D406" s="2"/>
      <c r="E406" s="2"/>
      <c r="F406" s="107"/>
      <c r="G406" s="107"/>
      <c r="H406" s="108"/>
      <c r="I406" s="107"/>
      <c r="J406" s="107"/>
      <c r="K406" s="478"/>
      <c r="L406" s="2"/>
      <c r="M406" s="107"/>
    </row>
    <row r="407" spans="1:13" ht="12.75" customHeight="1" x14ac:dyDescent="0.25">
      <c r="A407" s="2"/>
      <c r="B407" s="2"/>
      <c r="C407" s="2"/>
      <c r="D407" s="2"/>
      <c r="E407" s="2"/>
      <c r="F407" s="107"/>
      <c r="G407" s="107"/>
      <c r="H407" s="108"/>
      <c r="I407" s="107"/>
      <c r="J407" s="107"/>
      <c r="K407" s="478"/>
      <c r="L407" s="2"/>
      <c r="M407" s="107"/>
    </row>
    <row r="408" spans="1:13" ht="12.75" customHeight="1" x14ac:dyDescent="0.25">
      <c r="A408" s="2"/>
      <c r="B408" s="2"/>
      <c r="C408" s="2"/>
      <c r="D408" s="2"/>
      <c r="E408" s="2"/>
      <c r="F408" s="107"/>
      <c r="G408" s="107"/>
      <c r="H408" s="108"/>
      <c r="I408" s="107"/>
      <c r="J408" s="107"/>
      <c r="K408" s="478"/>
      <c r="L408" s="2"/>
      <c r="M408" s="107"/>
    </row>
    <row r="409" spans="1:13" ht="12.75" customHeight="1" x14ac:dyDescent="0.25">
      <c r="A409" s="2"/>
      <c r="B409" s="2"/>
      <c r="C409" s="2"/>
      <c r="D409" s="2"/>
      <c r="E409" s="2"/>
      <c r="F409" s="107"/>
      <c r="G409" s="107"/>
      <c r="H409" s="108"/>
      <c r="I409" s="107"/>
      <c r="J409" s="107"/>
      <c r="K409" s="478"/>
      <c r="L409" s="2"/>
      <c r="M409" s="107"/>
    </row>
    <row r="410" spans="1:13" ht="12.75" customHeight="1" x14ac:dyDescent="0.25">
      <c r="A410" s="2"/>
      <c r="B410" s="2"/>
      <c r="C410" s="2"/>
      <c r="D410" s="2"/>
      <c r="E410" s="2"/>
      <c r="F410" s="107"/>
      <c r="G410" s="107"/>
      <c r="H410" s="108"/>
      <c r="I410" s="107"/>
      <c r="J410" s="107"/>
      <c r="K410" s="478"/>
      <c r="L410" s="2"/>
      <c r="M410" s="107"/>
    </row>
    <row r="411" spans="1:13" ht="12.75" customHeight="1" x14ac:dyDescent="0.25">
      <c r="A411" s="2"/>
      <c r="B411" s="2"/>
      <c r="C411" s="2"/>
      <c r="D411" s="2"/>
      <c r="E411" s="2"/>
      <c r="F411" s="107"/>
      <c r="G411" s="107"/>
      <c r="H411" s="108"/>
      <c r="I411" s="107"/>
      <c r="J411" s="107"/>
      <c r="K411" s="478"/>
      <c r="L411" s="2"/>
      <c r="M411" s="107"/>
    </row>
    <row r="412" spans="1:13" ht="12.75" customHeight="1" x14ac:dyDescent="0.25">
      <c r="A412" s="2"/>
      <c r="B412" s="2"/>
      <c r="C412" s="2"/>
      <c r="D412" s="2"/>
      <c r="E412" s="2"/>
      <c r="F412" s="107"/>
      <c r="G412" s="107"/>
      <c r="H412" s="108"/>
      <c r="I412" s="107"/>
      <c r="J412" s="107"/>
      <c r="K412" s="478"/>
      <c r="L412" s="2"/>
      <c r="M412" s="107"/>
    </row>
    <row r="413" spans="1:13" ht="12.75" customHeight="1" x14ac:dyDescent="0.25">
      <c r="A413" s="2"/>
      <c r="B413" s="2"/>
      <c r="C413" s="2"/>
      <c r="D413" s="2"/>
      <c r="E413" s="2"/>
      <c r="F413" s="107"/>
      <c r="G413" s="107"/>
      <c r="H413" s="108"/>
      <c r="I413" s="107"/>
      <c r="J413" s="107"/>
      <c r="K413" s="478"/>
      <c r="L413" s="2"/>
      <c r="M413" s="107"/>
    </row>
    <row r="414" spans="1:13" ht="12.75" customHeight="1" x14ac:dyDescent="0.25">
      <c r="A414" s="2"/>
      <c r="B414" s="2"/>
      <c r="C414" s="2"/>
      <c r="D414" s="2"/>
      <c r="E414" s="2"/>
      <c r="F414" s="107"/>
      <c r="G414" s="107"/>
      <c r="H414" s="108"/>
      <c r="I414" s="107"/>
      <c r="J414" s="107"/>
      <c r="K414" s="478"/>
      <c r="L414" s="2"/>
      <c r="M414" s="107"/>
    </row>
    <row r="415" spans="1:13" ht="12.75" customHeight="1" x14ac:dyDescent="0.25">
      <c r="A415" s="2"/>
      <c r="B415" s="2"/>
      <c r="C415" s="2"/>
      <c r="D415" s="2"/>
      <c r="E415" s="2"/>
      <c r="F415" s="107"/>
      <c r="G415" s="107"/>
      <c r="H415" s="108"/>
      <c r="I415" s="107"/>
      <c r="J415" s="107"/>
      <c r="K415" s="478"/>
      <c r="L415" s="2"/>
      <c r="M415" s="107"/>
    </row>
    <row r="416" spans="1:13" ht="12.75" customHeight="1" x14ac:dyDescent="0.25">
      <c r="A416" s="2"/>
      <c r="B416" s="2"/>
      <c r="C416" s="2"/>
      <c r="D416" s="2"/>
      <c r="E416" s="2"/>
      <c r="F416" s="107"/>
      <c r="G416" s="107"/>
      <c r="H416" s="108"/>
      <c r="I416" s="107"/>
      <c r="J416" s="107"/>
      <c r="K416" s="478"/>
      <c r="L416" s="2"/>
      <c r="M416" s="107"/>
    </row>
    <row r="417" spans="1:13" ht="12.75" customHeight="1" x14ac:dyDescent="0.25">
      <c r="A417" s="2"/>
      <c r="B417" s="2"/>
      <c r="C417" s="2"/>
      <c r="D417" s="2"/>
      <c r="E417" s="2"/>
      <c r="F417" s="107"/>
      <c r="G417" s="107"/>
      <c r="H417" s="108"/>
      <c r="I417" s="107"/>
      <c r="J417" s="107"/>
      <c r="K417" s="478"/>
      <c r="L417" s="2"/>
      <c r="M417" s="107"/>
    </row>
    <row r="418" spans="1:13" ht="12.75" customHeight="1" x14ac:dyDescent="0.25">
      <c r="A418" s="2"/>
      <c r="B418" s="2"/>
      <c r="C418" s="2"/>
      <c r="D418" s="2"/>
      <c r="E418" s="2"/>
      <c r="F418" s="107"/>
      <c r="G418" s="107"/>
      <c r="H418" s="108"/>
      <c r="I418" s="107"/>
      <c r="J418" s="107"/>
      <c r="K418" s="478"/>
      <c r="L418" s="2"/>
      <c r="M418" s="107"/>
    </row>
    <row r="419" spans="1:13" ht="12.75" customHeight="1" x14ac:dyDescent="0.25">
      <c r="A419" s="2"/>
      <c r="B419" s="2"/>
      <c r="C419" s="2"/>
      <c r="D419" s="2"/>
      <c r="E419" s="2"/>
      <c r="F419" s="107"/>
      <c r="G419" s="107"/>
      <c r="H419" s="108"/>
      <c r="I419" s="107"/>
      <c r="J419" s="107"/>
      <c r="K419" s="478"/>
      <c r="L419" s="2"/>
      <c r="M419" s="107"/>
    </row>
    <row r="420" spans="1:13" ht="12.75" customHeight="1" x14ac:dyDescent="0.25">
      <c r="A420" s="2"/>
      <c r="B420" s="2"/>
      <c r="C420" s="2"/>
      <c r="D420" s="2"/>
      <c r="E420" s="2"/>
      <c r="F420" s="107"/>
      <c r="G420" s="107"/>
      <c r="H420" s="108"/>
      <c r="I420" s="107"/>
      <c r="J420" s="107"/>
      <c r="K420" s="478"/>
      <c r="L420" s="2"/>
      <c r="M420" s="107"/>
    </row>
    <row r="421" spans="1:13" ht="12.75" customHeight="1" x14ac:dyDescent="0.25">
      <c r="A421" s="2"/>
      <c r="B421" s="2"/>
      <c r="C421" s="2"/>
      <c r="D421" s="2"/>
      <c r="E421" s="2"/>
      <c r="F421" s="107"/>
      <c r="G421" s="107"/>
      <c r="H421" s="108"/>
      <c r="I421" s="107"/>
      <c r="J421" s="107"/>
      <c r="K421" s="478"/>
      <c r="L421" s="2"/>
      <c r="M421" s="107"/>
    </row>
    <row r="422" spans="1:13" ht="12.75" customHeight="1" x14ac:dyDescent="0.25">
      <c r="A422" s="2"/>
      <c r="B422" s="2"/>
      <c r="C422" s="2"/>
      <c r="D422" s="2"/>
      <c r="E422" s="2"/>
      <c r="F422" s="107"/>
      <c r="G422" s="107"/>
      <c r="H422" s="108"/>
      <c r="I422" s="107"/>
      <c r="J422" s="107"/>
      <c r="K422" s="478"/>
      <c r="L422" s="2"/>
      <c r="M422" s="107"/>
    </row>
    <row r="423" spans="1:13" ht="12.75" customHeight="1" x14ac:dyDescent="0.25">
      <c r="A423" s="2"/>
      <c r="B423" s="2"/>
      <c r="C423" s="2"/>
      <c r="D423" s="2"/>
      <c r="E423" s="2"/>
      <c r="F423" s="107"/>
      <c r="G423" s="107"/>
      <c r="H423" s="108"/>
      <c r="I423" s="107"/>
      <c r="J423" s="107"/>
      <c r="K423" s="478"/>
      <c r="L423" s="2"/>
      <c r="M423" s="107"/>
    </row>
    <row r="424" spans="1:13" ht="12.75" customHeight="1" x14ac:dyDescent="0.25">
      <c r="A424" s="2"/>
      <c r="B424" s="2"/>
      <c r="C424" s="2"/>
      <c r="D424" s="2"/>
      <c r="E424" s="2"/>
      <c r="F424" s="107"/>
      <c r="G424" s="107"/>
      <c r="H424" s="108"/>
      <c r="I424" s="107"/>
      <c r="J424" s="107"/>
      <c r="K424" s="478"/>
      <c r="L424" s="2"/>
      <c r="M424" s="107"/>
    </row>
    <row r="425" spans="1:13" ht="12.75" customHeight="1" x14ac:dyDescent="0.25">
      <c r="A425" s="2"/>
      <c r="B425" s="2"/>
      <c r="C425" s="2"/>
      <c r="D425" s="2"/>
      <c r="E425" s="2"/>
      <c r="F425" s="107"/>
      <c r="G425" s="107"/>
      <c r="H425" s="108"/>
      <c r="I425" s="107"/>
      <c r="J425" s="107"/>
      <c r="K425" s="478"/>
      <c r="L425" s="2"/>
      <c r="M425" s="107"/>
    </row>
    <row r="426" spans="1:13" ht="12.75" customHeight="1" x14ac:dyDescent="0.25">
      <c r="A426" s="2"/>
      <c r="B426" s="2"/>
      <c r="C426" s="2"/>
      <c r="D426" s="2"/>
      <c r="E426" s="2"/>
      <c r="F426" s="107"/>
      <c r="G426" s="107"/>
      <c r="H426" s="108"/>
      <c r="I426" s="107"/>
      <c r="J426" s="107"/>
      <c r="K426" s="478"/>
      <c r="L426" s="2"/>
      <c r="M426" s="107"/>
    </row>
    <row r="427" spans="1:13" ht="12.75" customHeight="1" x14ac:dyDescent="0.25">
      <c r="A427" s="2"/>
      <c r="B427" s="2"/>
      <c r="C427" s="2"/>
      <c r="D427" s="2"/>
      <c r="E427" s="2"/>
      <c r="F427" s="107"/>
      <c r="G427" s="107"/>
      <c r="H427" s="108"/>
      <c r="I427" s="107"/>
      <c r="J427" s="107"/>
      <c r="K427" s="478"/>
      <c r="L427" s="2"/>
      <c r="M427" s="107"/>
    </row>
    <row r="428" spans="1:13" ht="12.75" customHeight="1" x14ac:dyDescent="0.25">
      <c r="A428" s="2"/>
      <c r="B428" s="2"/>
      <c r="C428" s="2"/>
      <c r="D428" s="2"/>
      <c r="E428" s="2"/>
      <c r="F428" s="107"/>
      <c r="G428" s="107"/>
      <c r="H428" s="108"/>
      <c r="I428" s="107"/>
      <c r="J428" s="107"/>
      <c r="K428" s="478"/>
      <c r="L428" s="2"/>
      <c r="M428" s="107"/>
    </row>
    <row r="429" spans="1:13" ht="12.75" customHeight="1" x14ac:dyDescent="0.25">
      <c r="A429" s="2"/>
      <c r="B429" s="2"/>
      <c r="C429" s="2"/>
      <c r="D429" s="2"/>
      <c r="E429" s="2"/>
      <c r="F429" s="107"/>
      <c r="G429" s="107"/>
      <c r="H429" s="108"/>
      <c r="I429" s="107"/>
      <c r="J429" s="107"/>
      <c r="K429" s="478"/>
      <c r="L429" s="2"/>
      <c r="M429" s="107"/>
    </row>
    <row r="430" spans="1:13" ht="12.75" customHeight="1" x14ac:dyDescent="0.25">
      <c r="A430" s="2"/>
      <c r="B430" s="2"/>
      <c r="C430" s="2"/>
      <c r="D430" s="2"/>
      <c r="E430" s="2"/>
      <c r="F430" s="107"/>
      <c r="G430" s="107"/>
      <c r="H430" s="108"/>
      <c r="I430" s="107"/>
      <c r="J430" s="107"/>
      <c r="K430" s="478"/>
      <c r="L430" s="2"/>
      <c r="M430" s="107"/>
    </row>
    <row r="431" spans="1:13" ht="12.75" customHeight="1" x14ac:dyDescent="0.25">
      <c r="A431" s="2"/>
      <c r="B431" s="2"/>
      <c r="C431" s="2"/>
      <c r="D431" s="2"/>
      <c r="E431" s="2"/>
      <c r="F431" s="107"/>
      <c r="G431" s="107"/>
      <c r="H431" s="108"/>
      <c r="I431" s="107"/>
      <c r="J431" s="107"/>
      <c r="K431" s="478"/>
      <c r="L431" s="2"/>
      <c r="M431" s="107"/>
    </row>
    <row r="432" spans="1:13" ht="12.75" customHeight="1" x14ac:dyDescent="0.25">
      <c r="A432" s="2"/>
      <c r="B432" s="2"/>
      <c r="C432" s="2"/>
      <c r="D432" s="2"/>
      <c r="E432" s="2"/>
      <c r="F432" s="107"/>
      <c r="G432" s="107"/>
      <c r="H432" s="108"/>
      <c r="I432" s="107"/>
      <c r="J432" s="107"/>
      <c r="K432" s="478"/>
      <c r="L432" s="2"/>
      <c r="M432" s="107"/>
    </row>
    <row r="433" spans="1:13" ht="12.75" customHeight="1" x14ac:dyDescent="0.25">
      <c r="A433" s="2"/>
      <c r="B433" s="2"/>
      <c r="C433" s="2"/>
      <c r="D433" s="2"/>
      <c r="E433" s="2"/>
      <c r="F433" s="107"/>
      <c r="G433" s="107"/>
      <c r="H433" s="108"/>
      <c r="I433" s="107"/>
      <c r="J433" s="107"/>
      <c r="K433" s="478"/>
      <c r="L433" s="2"/>
      <c r="M433" s="107"/>
    </row>
    <row r="434" spans="1:13" ht="12.75" customHeight="1" x14ac:dyDescent="0.25">
      <c r="A434" s="2"/>
      <c r="B434" s="2"/>
      <c r="C434" s="2"/>
      <c r="D434" s="2"/>
      <c r="E434" s="2"/>
      <c r="F434" s="107"/>
      <c r="G434" s="107"/>
      <c r="H434" s="108"/>
      <c r="I434" s="107"/>
      <c r="J434" s="107"/>
      <c r="K434" s="478"/>
      <c r="L434" s="2"/>
      <c r="M434" s="107"/>
    </row>
    <row r="435" spans="1:13" ht="12.75" customHeight="1" x14ac:dyDescent="0.25">
      <c r="A435" s="2"/>
      <c r="B435" s="2"/>
      <c r="C435" s="2"/>
      <c r="D435" s="2"/>
      <c r="E435" s="2"/>
      <c r="F435" s="107"/>
      <c r="G435" s="107"/>
      <c r="H435" s="108"/>
      <c r="I435" s="107"/>
      <c r="J435" s="107"/>
      <c r="K435" s="478"/>
      <c r="L435" s="2"/>
      <c r="M435" s="107"/>
    </row>
    <row r="436" spans="1:13" ht="12.75" customHeight="1" x14ac:dyDescent="0.25">
      <c r="A436" s="2"/>
      <c r="B436" s="2"/>
      <c r="C436" s="2"/>
      <c r="D436" s="2"/>
      <c r="E436" s="2"/>
      <c r="F436" s="107"/>
      <c r="G436" s="107"/>
      <c r="H436" s="108"/>
      <c r="I436" s="107"/>
      <c r="J436" s="107"/>
      <c r="K436" s="478"/>
      <c r="L436" s="2"/>
      <c r="M436" s="107"/>
    </row>
    <row r="437" spans="1:13" ht="12.75" customHeight="1" x14ac:dyDescent="0.25">
      <c r="A437" s="2"/>
      <c r="B437" s="2"/>
      <c r="C437" s="2"/>
      <c r="D437" s="2"/>
      <c r="E437" s="2"/>
      <c r="F437" s="107"/>
      <c r="G437" s="107"/>
      <c r="H437" s="108"/>
      <c r="I437" s="107"/>
      <c r="J437" s="107"/>
      <c r="K437" s="478"/>
      <c r="L437" s="2"/>
      <c r="M437" s="107"/>
    </row>
    <row r="438" spans="1:13" ht="12.75" customHeight="1" x14ac:dyDescent="0.25">
      <c r="A438" s="2"/>
      <c r="B438" s="2"/>
      <c r="C438" s="2"/>
      <c r="D438" s="2"/>
      <c r="E438" s="2"/>
      <c r="F438" s="107"/>
      <c r="G438" s="107"/>
      <c r="H438" s="108"/>
      <c r="I438" s="107"/>
      <c r="J438" s="107"/>
      <c r="K438" s="478"/>
      <c r="L438" s="2"/>
      <c r="M438" s="107"/>
    </row>
    <row r="439" spans="1:13" ht="12.75" customHeight="1" x14ac:dyDescent="0.25">
      <c r="A439" s="2"/>
      <c r="B439" s="2"/>
      <c r="C439" s="2"/>
      <c r="D439" s="2"/>
      <c r="E439" s="2"/>
      <c r="F439" s="107"/>
      <c r="G439" s="107"/>
      <c r="H439" s="108"/>
      <c r="I439" s="107"/>
      <c r="J439" s="107"/>
      <c r="K439" s="478"/>
      <c r="L439" s="2"/>
      <c r="M439" s="107"/>
    </row>
    <row r="440" spans="1:13" ht="12.75" customHeight="1" x14ac:dyDescent="0.25">
      <c r="A440" s="2"/>
      <c r="B440" s="2"/>
      <c r="C440" s="2"/>
      <c r="D440" s="2"/>
      <c r="E440" s="2"/>
      <c r="F440" s="107"/>
      <c r="G440" s="107"/>
      <c r="H440" s="108"/>
      <c r="I440" s="107"/>
      <c r="J440" s="107"/>
      <c r="K440" s="478"/>
      <c r="L440" s="2"/>
      <c r="M440" s="107"/>
    </row>
    <row r="441" spans="1:13" ht="12.75" customHeight="1" x14ac:dyDescent="0.25">
      <c r="A441" s="2"/>
      <c r="B441" s="2"/>
      <c r="C441" s="2"/>
      <c r="D441" s="2"/>
      <c r="E441" s="2"/>
      <c r="F441" s="107"/>
      <c r="G441" s="107"/>
      <c r="H441" s="108"/>
      <c r="I441" s="107"/>
      <c r="J441" s="107"/>
      <c r="K441" s="478"/>
      <c r="L441" s="2"/>
      <c r="M441" s="107"/>
    </row>
    <row r="442" spans="1:13" ht="12.75" customHeight="1" x14ac:dyDescent="0.25">
      <c r="A442" s="2"/>
      <c r="B442" s="2"/>
      <c r="C442" s="2"/>
      <c r="D442" s="2"/>
      <c r="E442" s="2"/>
      <c r="F442" s="107"/>
      <c r="G442" s="107"/>
      <c r="H442" s="108"/>
      <c r="I442" s="107"/>
      <c r="J442" s="107"/>
      <c r="K442" s="478"/>
      <c r="L442" s="2"/>
      <c r="M442" s="107"/>
    </row>
    <row r="443" spans="1:13" ht="12.75" customHeight="1" x14ac:dyDescent="0.25">
      <c r="A443" s="2"/>
      <c r="B443" s="2"/>
      <c r="C443" s="2"/>
      <c r="D443" s="2"/>
      <c r="E443" s="2"/>
      <c r="F443" s="107"/>
      <c r="G443" s="107"/>
      <c r="H443" s="108"/>
      <c r="I443" s="107"/>
      <c r="J443" s="107"/>
      <c r="K443" s="478"/>
      <c r="L443" s="2"/>
      <c r="M443" s="107"/>
    </row>
    <row r="444" spans="1:13" ht="12.75" customHeight="1" x14ac:dyDescent="0.25">
      <c r="A444" s="2"/>
      <c r="B444" s="2"/>
      <c r="C444" s="2"/>
      <c r="D444" s="2"/>
      <c r="E444" s="2"/>
      <c r="F444" s="107"/>
      <c r="G444" s="107"/>
      <c r="H444" s="108"/>
      <c r="I444" s="107"/>
      <c r="J444" s="107"/>
      <c r="K444" s="478"/>
      <c r="L444" s="2"/>
      <c r="M444" s="107"/>
    </row>
    <row r="445" spans="1:13" ht="12.75" customHeight="1" x14ac:dyDescent="0.25">
      <c r="A445" s="2"/>
      <c r="B445" s="2"/>
      <c r="C445" s="2"/>
      <c r="D445" s="2"/>
      <c r="E445" s="2"/>
      <c r="F445" s="107"/>
      <c r="G445" s="107"/>
      <c r="H445" s="108"/>
      <c r="I445" s="107"/>
      <c r="J445" s="107"/>
      <c r="K445" s="478"/>
      <c r="L445" s="2"/>
      <c r="M445" s="107"/>
    </row>
    <row r="446" spans="1:13" ht="12.75" customHeight="1" x14ac:dyDescent="0.25">
      <c r="A446" s="2"/>
      <c r="B446" s="2"/>
      <c r="C446" s="2"/>
      <c r="D446" s="2"/>
      <c r="E446" s="2"/>
      <c r="F446" s="107"/>
      <c r="G446" s="107"/>
      <c r="H446" s="108"/>
      <c r="I446" s="107"/>
      <c r="J446" s="107"/>
      <c r="K446" s="478"/>
      <c r="L446" s="2"/>
      <c r="M446" s="107"/>
    </row>
    <row r="447" spans="1:13" ht="12.75" customHeight="1" x14ac:dyDescent="0.25">
      <c r="A447" s="2"/>
      <c r="B447" s="2"/>
      <c r="C447" s="2"/>
      <c r="D447" s="2"/>
      <c r="E447" s="2"/>
      <c r="F447" s="107"/>
      <c r="G447" s="107"/>
      <c r="H447" s="108"/>
      <c r="I447" s="107"/>
      <c r="J447" s="107"/>
      <c r="K447" s="478"/>
      <c r="L447" s="2"/>
      <c r="M447" s="107"/>
    </row>
    <row r="448" spans="1:13" ht="12.75" customHeight="1" x14ac:dyDescent="0.25">
      <c r="A448" s="2"/>
      <c r="B448" s="2"/>
      <c r="C448" s="2"/>
      <c r="D448" s="2"/>
      <c r="E448" s="2"/>
      <c r="F448" s="107"/>
      <c r="G448" s="107"/>
      <c r="H448" s="108"/>
      <c r="I448" s="107"/>
      <c r="J448" s="107"/>
      <c r="K448" s="478"/>
      <c r="L448" s="2"/>
      <c r="M448" s="107"/>
    </row>
    <row r="449" spans="1:13" ht="12.75" customHeight="1" x14ac:dyDescent="0.25">
      <c r="A449" s="2"/>
      <c r="B449" s="2"/>
      <c r="C449" s="2"/>
      <c r="D449" s="2"/>
      <c r="E449" s="2"/>
      <c r="F449" s="107"/>
      <c r="G449" s="107"/>
      <c r="H449" s="108"/>
      <c r="I449" s="107"/>
      <c r="J449" s="107"/>
      <c r="K449" s="478"/>
      <c r="L449" s="2"/>
      <c r="M449" s="107"/>
    </row>
    <row r="450" spans="1:13" ht="12.75" customHeight="1" x14ac:dyDescent="0.25">
      <c r="A450" s="2"/>
      <c r="B450" s="2"/>
      <c r="C450" s="2"/>
      <c r="D450" s="2"/>
      <c r="E450" s="2"/>
      <c r="F450" s="107"/>
      <c r="G450" s="107"/>
      <c r="H450" s="108"/>
      <c r="I450" s="107"/>
      <c r="J450" s="107"/>
      <c r="K450" s="478"/>
      <c r="L450" s="2"/>
      <c r="M450" s="107"/>
    </row>
    <row r="451" spans="1:13" ht="12.75" customHeight="1" x14ac:dyDescent="0.25">
      <c r="A451" s="2"/>
      <c r="B451" s="2"/>
      <c r="C451" s="2"/>
      <c r="D451" s="2"/>
      <c r="E451" s="2"/>
      <c r="F451" s="107"/>
      <c r="G451" s="107"/>
      <c r="H451" s="108"/>
      <c r="I451" s="107"/>
      <c r="J451" s="107"/>
      <c r="K451" s="478"/>
      <c r="L451" s="2"/>
      <c r="M451" s="107"/>
    </row>
    <row r="452" spans="1:13" ht="12.75" customHeight="1" x14ac:dyDescent="0.25">
      <c r="A452" s="2"/>
      <c r="B452" s="2"/>
      <c r="C452" s="2"/>
      <c r="D452" s="2"/>
      <c r="E452" s="2"/>
      <c r="F452" s="107"/>
      <c r="G452" s="107"/>
      <c r="H452" s="108"/>
      <c r="I452" s="107"/>
      <c r="J452" s="107"/>
      <c r="K452" s="478"/>
      <c r="L452" s="2"/>
      <c r="M452" s="107"/>
    </row>
    <row r="453" spans="1:13" ht="12.75" customHeight="1" x14ac:dyDescent="0.25">
      <c r="A453" s="2"/>
      <c r="B453" s="2"/>
      <c r="C453" s="2"/>
      <c r="D453" s="2"/>
      <c r="E453" s="2"/>
      <c r="F453" s="107"/>
      <c r="G453" s="107"/>
      <c r="H453" s="108"/>
      <c r="I453" s="107"/>
      <c r="J453" s="107"/>
      <c r="K453" s="478"/>
      <c r="L453" s="2"/>
      <c r="M453" s="107"/>
    </row>
    <row r="454" spans="1:13" ht="12.75" customHeight="1" x14ac:dyDescent="0.25">
      <c r="A454" s="2"/>
      <c r="B454" s="2"/>
      <c r="C454" s="2"/>
      <c r="D454" s="2"/>
      <c r="E454" s="2"/>
      <c r="F454" s="107"/>
      <c r="G454" s="107"/>
      <c r="H454" s="108"/>
      <c r="I454" s="107"/>
      <c r="J454" s="107"/>
      <c r="K454" s="478"/>
      <c r="L454" s="2"/>
      <c r="M454" s="107"/>
    </row>
    <row r="455" spans="1:13" ht="12.75" customHeight="1" x14ac:dyDescent="0.25">
      <c r="A455" s="2"/>
      <c r="B455" s="2"/>
      <c r="C455" s="2"/>
      <c r="D455" s="2"/>
      <c r="E455" s="2"/>
      <c r="F455" s="107"/>
      <c r="G455" s="107"/>
      <c r="H455" s="108"/>
      <c r="I455" s="107"/>
      <c r="J455" s="107"/>
      <c r="K455" s="478"/>
      <c r="L455" s="2"/>
      <c r="M455" s="107"/>
    </row>
    <row r="456" spans="1:13" ht="12.75" customHeight="1" x14ac:dyDescent="0.25">
      <c r="A456" s="2"/>
      <c r="B456" s="2"/>
      <c r="C456" s="2"/>
      <c r="D456" s="2"/>
      <c r="E456" s="2"/>
      <c r="F456" s="107"/>
      <c r="G456" s="107"/>
      <c r="H456" s="108"/>
      <c r="I456" s="107"/>
      <c r="J456" s="107"/>
      <c r="K456" s="478"/>
      <c r="L456" s="2"/>
      <c r="M456" s="107"/>
    </row>
    <row r="457" spans="1:13" ht="12.75" customHeight="1" x14ac:dyDescent="0.25">
      <c r="A457" s="2"/>
      <c r="B457" s="2"/>
      <c r="C457" s="2"/>
      <c r="D457" s="2"/>
      <c r="E457" s="2"/>
      <c r="F457" s="107"/>
      <c r="G457" s="107"/>
      <c r="H457" s="108"/>
      <c r="I457" s="107"/>
      <c r="J457" s="107"/>
      <c r="K457" s="478"/>
      <c r="L457" s="2"/>
      <c r="M457" s="107"/>
    </row>
    <row r="458" spans="1:13" ht="12.75" customHeight="1" x14ac:dyDescent="0.25">
      <c r="A458" s="2"/>
      <c r="B458" s="2"/>
      <c r="C458" s="2"/>
      <c r="D458" s="2"/>
      <c r="E458" s="2"/>
      <c r="F458" s="107"/>
      <c r="G458" s="107"/>
      <c r="H458" s="108"/>
      <c r="I458" s="107"/>
      <c r="J458" s="107"/>
      <c r="K458" s="478"/>
      <c r="L458" s="2"/>
      <c r="M458" s="107"/>
    </row>
    <row r="459" spans="1:13" ht="12.75" customHeight="1" x14ac:dyDescent="0.25">
      <c r="A459" s="2"/>
      <c r="B459" s="2"/>
      <c r="C459" s="2"/>
      <c r="D459" s="2"/>
      <c r="E459" s="2"/>
      <c r="F459" s="107"/>
      <c r="G459" s="107"/>
      <c r="H459" s="108"/>
      <c r="I459" s="107"/>
      <c r="J459" s="107"/>
      <c r="K459" s="478"/>
      <c r="L459" s="2"/>
      <c r="M459" s="107"/>
    </row>
    <row r="460" spans="1:13" ht="12.75" customHeight="1" x14ac:dyDescent="0.25">
      <c r="A460" s="2"/>
      <c r="B460" s="2"/>
      <c r="C460" s="2"/>
      <c r="D460" s="2"/>
      <c r="E460" s="2"/>
      <c r="F460" s="107"/>
      <c r="G460" s="107"/>
      <c r="H460" s="108"/>
      <c r="I460" s="107"/>
      <c r="J460" s="107"/>
      <c r="K460" s="478"/>
      <c r="L460" s="2"/>
      <c r="M460" s="107"/>
    </row>
    <row r="461" spans="1:13" ht="12.75" customHeight="1" x14ac:dyDescent="0.25">
      <c r="A461" s="2"/>
      <c r="B461" s="2"/>
      <c r="C461" s="2"/>
      <c r="D461" s="2"/>
      <c r="E461" s="2"/>
      <c r="F461" s="107"/>
      <c r="G461" s="107"/>
      <c r="H461" s="108"/>
      <c r="I461" s="107"/>
      <c r="J461" s="107"/>
      <c r="K461" s="478"/>
      <c r="L461" s="2"/>
      <c r="M461" s="107"/>
    </row>
    <row r="462" spans="1:13" ht="12.75" customHeight="1" x14ac:dyDescent="0.25">
      <c r="A462" s="2"/>
      <c r="B462" s="2"/>
      <c r="C462" s="2"/>
      <c r="D462" s="2"/>
      <c r="E462" s="2"/>
      <c r="F462" s="107"/>
      <c r="G462" s="107"/>
      <c r="H462" s="108"/>
      <c r="I462" s="107"/>
      <c r="J462" s="107"/>
      <c r="K462" s="478"/>
      <c r="L462" s="2"/>
      <c r="M462" s="107"/>
    </row>
    <row r="463" spans="1:13" ht="12.75" customHeight="1" x14ac:dyDescent="0.25">
      <c r="A463" s="2"/>
      <c r="B463" s="2"/>
      <c r="C463" s="2"/>
      <c r="D463" s="2"/>
      <c r="E463" s="2"/>
      <c r="F463" s="107"/>
      <c r="G463" s="107"/>
      <c r="H463" s="108"/>
      <c r="I463" s="107"/>
      <c r="J463" s="107"/>
      <c r="K463" s="478"/>
      <c r="L463" s="2"/>
      <c r="M463" s="107"/>
    </row>
    <row r="464" spans="1:13" ht="12.75" customHeight="1" x14ac:dyDescent="0.25">
      <c r="A464" s="2"/>
      <c r="B464" s="2"/>
      <c r="C464" s="2"/>
      <c r="D464" s="2"/>
      <c r="E464" s="2"/>
      <c r="F464" s="107"/>
      <c r="G464" s="107"/>
      <c r="H464" s="108"/>
      <c r="I464" s="107"/>
      <c r="J464" s="107"/>
      <c r="K464" s="478"/>
      <c r="L464" s="2"/>
      <c r="M464" s="107"/>
    </row>
    <row r="465" spans="1:13" ht="12.75" customHeight="1" x14ac:dyDescent="0.25">
      <c r="A465" s="2"/>
      <c r="B465" s="2"/>
      <c r="C465" s="2"/>
      <c r="D465" s="2"/>
      <c r="E465" s="2"/>
      <c r="F465" s="107"/>
      <c r="G465" s="107"/>
      <c r="H465" s="108"/>
      <c r="I465" s="107"/>
      <c r="J465" s="107"/>
      <c r="K465" s="478"/>
      <c r="L465" s="2"/>
      <c r="M465" s="107"/>
    </row>
    <row r="466" spans="1:13" ht="12.75" customHeight="1" x14ac:dyDescent="0.25">
      <c r="A466" s="2"/>
      <c r="B466" s="2"/>
      <c r="C466" s="2"/>
      <c r="D466" s="2"/>
      <c r="E466" s="2"/>
      <c r="F466" s="107"/>
      <c r="G466" s="107"/>
      <c r="H466" s="108"/>
      <c r="I466" s="107"/>
      <c r="J466" s="107"/>
      <c r="K466" s="478"/>
      <c r="L466" s="2"/>
      <c r="M466" s="107"/>
    </row>
    <row r="467" spans="1:13" ht="12.75" customHeight="1" x14ac:dyDescent="0.25">
      <c r="A467" s="2"/>
      <c r="B467" s="2"/>
      <c r="C467" s="2"/>
      <c r="D467" s="2"/>
      <c r="E467" s="2"/>
      <c r="F467" s="107"/>
      <c r="G467" s="107"/>
      <c r="H467" s="108"/>
      <c r="I467" s="107"/>
      <c r="J467" s="107"/>
      <c r="K467" s="478"/>
      <c r="L467" s="2"/>
      <c r="M467" s="107"/>
    </row>
    <row r="468" spans="1:13" ht="12.75" customHeight="1" x14ac:dyDescent="0.25">
      <c r="A468" s="2"/>
      <c r="B468" s="2"/>
      <c r="C468" s="2"/>
      <c r="D468" s="2"/>
      <c r="E468" s="2"/>
      <c r="F468" s="107"/>
      <c r="G468" s="107"/>
      <c r="H468" s="108"/>
      <c r="I468" s="107"/>
      <c r="J468" s="107"/>
      <c r="K468" s="478"/>
      <c r="L468" s="2"/>
      <c r="M468" s="107"/>
    </row>
    <row r="469" spans="1:13" ht="12.75" customHeight="1" x14ac:dyDescent="0.25">
      <c r="A469" s="2"/>
      <c r="B469" s="2"/>
      <c r="C469" s="2"/>
      <c r="D469" s="2"/>
      <c r="E469" s="2"/>
      <c r="F469" s="107"/>
      <c r="G469" s="107"/>
      <c r="H469" s="108"/>
      <c r="I469" s="107"/>
      <c r="J469" s="107"/>
      <c r="K469" s="478"/>
      <c r="L469" s="2"/>
      <c r="M469" s="107"/>
    </row>
    <row r="470" spans="1:13" ht="12.75" customHeight="1" x14ac:dyDescent="0.25">
      <c r="A470" s="2"/>
      <c r="B470" s="2"/>
      <c r="C470" s="2"/>
      <c r="D470" s="2"/>
      <c r="E470" s="2"/>
      <c r="F470" s="107"/>
      <c r="G470" s="107"/>
      <c r="H470" s="108"/>
      <c r="I470" s="107"/>
      <c r="J470" s="107"/>
      <c r="K470" s="478"/>
      <c r="L470" s="2"/>
      <c r="M470" s="107"/>
    </row>
    <row r="471" spans="1:13" ht="12.75" customHeight="1" x14ac:dyDescent="0.25">
      <c r="A471" s="2"/>
      <c r="B471" s="2"/>
      <c r="C471" s="2"/>
      <c r="D471" s="2"/>
      <c r="E471" s="2"/>
      <c r="F471" s="107"/>
      <c r="G471" s="107"/>
      <c r="H471" s="108"/>
      <c r="I471" s="107"/>
      <c r="J471" s="107"/>
      <c r="K471" s="478"/>
      <c r="L471" s="2"/>
      <c r="M471" s="107"/>
    </row>
    <row r="472" spans="1:13" ht="12.75" customHeight="1" x14ac:dyDescent="0.25">
      <c r="A472" s="2"/>
      <c r="B472" s="2"/>
      <c r="C472" s="2"/>
      <c r="D472" s="2"/>
      <c r="E472" s="2"/>
      <c r="F472" s="107"/>
      <c r="G472" s="107"/>
      <c r="H472" s="108"/>
      <c r="I472" s="107"/>
      <c r="J472" s="107"/>
      <c r="K472" s="478"/>
      <c r="L472" s="2"/>
      <c r="M472" s="107"/>
    </row>
    <row r="473" spans="1:13" ht="12.75" customHeight="1" x14ac:dyDescent="0.25">
      <c r="A473" s="2"/>
      <c r="B473" s="2"/>
      <c r="C473" s="2"/>
      <c r="D473" s="2"/>
      <c r="E473" s="2"/>
      <c r="F473" s="107"/>
      <c r="G473" s="107"/>
      <c r="H473" s="108"/>
      <c r="I473" s="107"/>
      <c r="J473" s="107"/>
      <c r="K473" s="478"/>
      <c r="L473" s="2"/>
      <c r="M473" s="107"/>
    </row>
    <row r="474" spans="1:13" ht="12.75" customHeight="1" x14ac:dyDescent="0.25">
      <c r="A474" s="2"/>
      <c r="B474" s="2"/>
      <c r="C474" s="2"/>
      <c r="D474" s="2"/>
      <c r="E474" s="2"/>
      <c r="F474" s="107"/>
      <c r="G474" s="107"/>
      <c r="H474" s="108"/>
      <c r="I474" s="107"/>
      <c r="J474" s="107"/>
      <c r="K474" s="478"/>
      <c r="L474" s="2"/>
      <c r="M474" s="107"/>
    </row>
    <row r="475" spans="1:13" ht="12.75" customHeight="1" x14ac:dyDescent="0.25">
      <c r="A475" s="2"/>
      <c r="B475" s="2"/>
      <c r="C475" s="2"/>
      <c r="D475" s="2"/>
      <c r="E475" s="2"/>
      <c r="F475" s="107"/>
      <c r="G475" s="107"/>
      <c r="H475" s="108"/>
      <c r="I475" s="107"/>
      <c r="J475" s="107"/>
      <c r="K475" s="478"/>
      <c r="L475" s="2"/>
      <c r="M475" s="107"/>
    </row>
    <row r="476" spans="1:13" ht="12.75" customHeight="1" x14ac:dyDescent="0.25">
      <c r="A476" s="2"/>
      <c r="B476" s="2"/>
      <c r="C476" s="2"/>
      <c r="D476" s="2"/>
      <c r="E476" s="2"/>
      <c r="F476" s="107"/>
      <c r="G476" s="107"/>
      <c r="H476" s="108"/>
      <c r="I476" s="107"/>
      <c r="J476" s="107"/>
      <c r="K476" s="478"/>
      <c r="L476" s="2"/>
      <c r="M476" s="107"/>
    </row>
    <row r="477" spans="1:13" ht="12.75" customHeight="1" x14ac:dyDescent="0.25">
      <c r="A477" s="2"/>
      <c r="B477" s="2"/>
      <c r="C477" s="2"/>
      <c r="D477" s="2"/>
      <c r="E477" s="2"/>
      <c r="F477" s="107"/>
      <c r="G477" s="107"/>
      <c r="H477" s="108"/>
      <c r="I477" s="107"/>
      <c r="J477" s="107"/>
      <c r="K477" s="478"/>
      <c r="L477" s="2"/>
      <c r="M477" s="107"/>
    </row>
    <row r="478" spans="1:13" ht="12.75" customHeight="1" x14ac:dyDescent="0.25">
      <c r="A478" s="2"/>
      <c r="B478" s="2"/>
      <c r="C478" s="2"/>
      <c r="D478" s="2"/>
      <c r="E478" s="2"/>
      <c r="F478" s="107"/>
      <c r="G478" s="107"/>
      <c r="H478" s="108"/>
      <c r="I478" s="107"/>
      <c r="J478" s="107"/>
      <c r="K478" s="478"/>
      <c r="L478" s="2"/>
      <c r="M478" s="107"/>
    </row>
    <row r="479" spans="1:13" ht="12.75" customHeight="1" x14ac:dyDescent="0.25">
      <c r="A479" s="2"/>
      <c r="B479" s="2"/>
      <c r="C479" s="2"/>
      <c r="D479" s="2"/>
      <c r="E479" s="2"/>
      <c r="F479" s="107"/>
      <c r="G479" s="107"/>
      <c r="H479" s="108"/>
      <c r="I479" s="107"/>
      <c r="J479" s="107"/>
      <c r="K479" s="478"/>
      <c r="L479" s="2"/>
      <c r="M479" s="107"/>
    </row>
    <row r="480" spans="1:13" ht="12.75" customHeight="1" x14ac:dyDescent="0.25">
      <c r="A480" s="2"/>
      <c r="B480" s="2"/>
      <c r="C480" s="2"/>
      <c r="D480" s="2"/>
      <c r="E480" s="2"/>
      <c r="F480" s="107"/>
      <c r="G480" s="107"/>
      <c r="H480" s="108"/>
      <c r="I480" s="107"/>
      <c r="J480" s="107"/>
      <c r="K480" s="478"/>
      <c r="L480" s="2"/>
      <c r="M480" s="107"/>
    </row>
    <row r="481" spans="1:13" ht="12.75" customHeight="1" x14ac:dyDescent="0.25">
      <c r="A481" s="2"/>
      <c r="B481" s="2"/>
      <c r="C481" s="2"/>
      <c r="D481" s="2"/>
      <c r="E481" s="2"/>
      <c r="F481" s="107"/>
      <c r="G481" s="107"/>
      <c r="H481" s="108"/>
      <c r="I481" s="107"/>
      <c r="J481" s="107"/>
      <c r="K481" s="478"/>
      <c r="L481" s="2"/>
      <c r="M481" s="107"/>
    </row>
    <row r="482" spans="1:13" ht="12.75" customHeight="1" x14ac:dyDescent="0.25">
      <c r="A482" s="2"/>
      <c r="B482" s="2"/>
      <c r="C482" s="2"/>
      <c r="D482" s="2"/>
      <c r="E482" s="2"/>
      <c r="F482" s="107"/>
      <c r="G482" s="107"/>
      <c r="H482" s="108"/>
      <c r="I482" s="107"/>
      <c r="J482" s="107"/>
      <c r="K482" s="478"/>
      <c r="L482" s="2"/>
      <c r="M482" s="107"/>
    </row>
    <row r="483" spans="1:13" ht="12.75" customHeight="1" x14ac:dyDescent="0.25">
      <c r="A483" s="2"/>
      <c r="B483" s="2"/>
      <c r="C483" s="2"/>
      <c r="D483" s="2"/>
      <c r="E483" s="2"/>
      <c r="F483" s="107"/>
      <c r="G483" s="107"/>
      <c r="H483" s="108"/>
      <c r="I483" s="107"/>
      <c r="J483" s="107"/>
      <c r="K483" s="478"/>
      <c r="L483" s="2"/>
      <c r="M483" s="107"/>
    </row>
    <row r="484" spans="1:13" ht="12.75" customHeight="1" x14ac:dyDescent="0.25">
      <c r="A484" s="2"/>
      <c r="B484" s="2"/>
      <c r="C484" s="2"/>
      <c r="D484" s="2"/>
      <c r="E484" s="2"/>
      <c r="F484" s="107"/>
      <c r="G484" s="107"/>
      <c r="H484" s="108"/>
      <c r="I484" s="107"/>
      <c r="J484" s="107"/>
      <c r="K484" s="478"/>
      <c r="L484" s="2"/>
      <c r="M484" s="107"/>
    </row>
    <row r="485" spans="1:13" ht="12.75" customHeight="1" x14ac:dyDescent="0.25">
      <c r="A485" s="2"/>
      <c r="B485" s="2"/>
      <c r="C485" s="2"/>
      <c r="D485" s="2"/>
      <c r="E485" s="2"/>
      <c r="F485" s="107"/>
      <c r="G485" s="107"/>
      <c r="H485" s="108"/>
      <c r="I485" s="107"/>
      <c r="J485" s="107"/>
      <c r="K485" s="478"/>
      <c r="L485" s="2"/>
      <c r="M485" s="107"/>
    </row>
    <row r="486" spans="1:13" ht="12.75" customHeight="1" x14ac:dyDescent="0.25">
      <c r="A486" s="2"/>
      <c r="B486" s="2"/>
      <c r="C486" s="2"/>
      <c r="D486" s="2"/>
      <c r="E486" s="2"/>
      <c r="F486" s="107"/>
      <c r="G486" s="107"/>
      <c r="H486" s="108"/>
      <c r="I486" s="107"/>
      <c r="J486" s="107"/>
      <c r="K486" s="478"/>
      <c r="L486" s="2"/>
      <c r="M486" s="107"/>
    </row>
    <row r="487" spans="1:13" ht="12.75" customHeight="1" x14ac:dyDescent="0.25">
      <c r="A487" s="2"/>
      <c r="B487" s="2"/>
      <c r="C487" s="2"/>
      <c r="D487" s="2"/>
      <c r="E487" s="2"/>
      <c r="F487" s="107"/>
      <c r="G487" s="107"/>
      <c r="H487" s="108"/>
      <c r="I487" s="107"/>
      <c r="J487" s="107"/>
      <c r="K487" s="478"/>
      <c r="L487" s="2"/>
      <c r="M487" s="107"/>
    </row>
    <row r="488" spans="1:13" ht="12.75" customHeight="1" x14ac:dyDescent="0.25">
      <c r="A488" s="2"/>
      <c r="B488" s="2"/>
      <c r="C488" s="2"/>
      <c r="D488" s="2"/>
      <c r="E488" s="2"/>
      <c r="F488" s="107"/>
      <c r="G488" s="107"/>
      <c r="H488" s="108"/>
      <c r="I488" s="107"/>
      <c r="J488" s="107"/>
      <c r="K488" s="478"/>
      <c r="L488" s="2"/>
      <c r="M488" s="107"/>
    </row>
    <row r="489" spans="1:13" ht="12.75" customHeight="1" x14ac:dyDescent="0.25">
      <c r="A489" s="2"/>
      <c r="B489" s="2"/>
      <c r="C489" s="2"/>
      <c r="D489" s="2"/>
      <c r="E489" s="2"/>
      <c r="F489" s="107"/>
      <c r="G489" s="107"/>
      <c r="H489" s="108"/>
      <c r="I489" s="107"/>
      <c r="J489" s="107"/>
      <c r="K489" s="478"/>
      <c r="L489" s="2"/>
      <c r="M489" s="107"/>
    </row>
    <row r="490" spans="1:13" ht="12.75" customHeight="1" x14ac:dyDescent="0.25">
      <c r="A490" s="2"/>
      <c r="B490" s="2"/>
      <c r="C490" s="2"/>
      <c r="D490" s="2"/>
      <c r="E490" s="2"/>
      <c r="F490" s="107"/>
      <c r="G490" s="107"/>
      <c r="H490" s="108"/>
      <c r="I490" s="107"/>
      <c r="J490" s="107"/>
      <c r="K490" s="478"/>
      <c r="L490" s="2"/>
      <c r="M490" s="107"/>
    </row>
    <row r="491" spans="1:13" ht="12.75" customHeight="1" x14ac:dyDescent="0.25">
      <c r="A491" s="2"/>
      <c r="B491" s="2"/>
      <c r="C491" s="2"/>
      <c r="D491" s="2"/>
      <c r="E491" s="2"/>
      <c r="F491" s="107"/>
      <c r="G491" s="107"/>
      <c r="H491" s="108"/>
      <c r="I491" s="107"/>
      <c r="J491" s="107"/>
      <c r="K491" s="478"/>
      <c r="L491" s="2"/>
      <c r="M491" s="107"/>
    </row>
    <row r="492" spans="1:13" ht="12.75" customHeight="1" x14ac:dyDescent="0.25">
      <c r="A492" s="2"/>
      <c r="B492" s="2"/>
      <c r="C492" s="2"/>
      <c r="D492" s="2"/>
      <c r="E492" s="2"/>
      <c r="F492" s="107"/>
      <c r="G492" s="107"/>
      <c r="H492" s="108"/>
      <c r="I492" s="107"/>
      <c r="J492" s="107"/>
      <c r="K492" s="478"/>
      <c r="L492" s="2"/>
      <c r="M492" s="107"/>
    </row>
    <row r="493" spans="1:13" ht="12.75" customHeight="1" x14ac:dyDescent="0.25">
      <c r="A493" s="2"/>
      <c r="B493" s="2"/>
      <c r="C493" s="2"/>
      <c r="D493" s="2"/>
      <c r="E493" s="2"/>
      <c r="F493" s="107"/>
      <c r="G493" s="107"/>
      <c r="H493" s="108"/>
      <c r="I493" s="107"/>
      <c r="J493" s="107"/>
      <c r="K493" s="478"/>
      <c r="L493" s="2"/>
      <c r="M493" s="107"/>
    </row>
    <row r="494" spans="1:13" ht="12.75" customHeight="1" x14ac:dyDescent="0.25">
      <c r="A494" s="2"/>
      <c r="B494" s="2"/>
      <c r="C494" s="2"/>
      <c r="D494" s="2"/>
      <c r="E494" s="2"/>
      <c r="F494" s="107"/>
      <c r="G494" s="107"/>
      <c r="H494" s="108"/>
      <c r="I494" s="107"/>
      <c r="J494" s="107"/>
      <c r="K494" s="478"/>
      <c r="L494" s="2"/>
      <c r="M494" s="107"/>
    </row>
    <row r="495" spans="1:13" ht="12.75" customHeight="1" x14ac:dyDescent="0.25">
      <c r="A495" s="2"/>
      <c r="B495" s="2"/>
      <c r="C495" s="2"/>
      <c r="D495" s="2"/>
      <c r="E495" s="2"/>
      <c r="F495" s="107"/>
      <c r="G495" s="107"/>
      <c r="H495" s="108"/>
      <c r="I495" s="107"/>
      <c r="J495" s="107"/>
      <c r="K495" s="478"/>
      <c r="L495" s="2"/>
      <c r="M495" s="107"/>
    </row>
    <row r="496" spans="1:13" ht="12.75" customHeight="1" x14ac:dyDescent="0.25">
      <c r="A496" s="2"/>
      <c r="B496" s="2"/>
      <c r="C496" s="2"/>
      <c r="D496" s="2"/>
      <c r="E496" s="2"/>
      <c r="F496" s="107"/>
      <c r="G496" s="107"/>
      <c r="H496" s="108"/>
      <c r="I496" s="107"/>
      <c r="J496" s="107"/>
      <c r="K496" s="478"/>
      <c r="L496" s="2"/>
      <c r="M496" s="107"/>
    </row>
    <row r="497" spans="1:13" ht="12.75" customHeight="1" x14ac:dyDescent="0.25">
      <c r="A497" s="2"/>
      <c r="B497" s="2"/>
      <c r="C497" s="2"/>
      <c r="D497" s="2"/>
      <c r="E497" s="2"/>
      <c r="F497" s="107"/>
      <c r="G497" s="107"/>
      <c r="H497" s="108"/>
      <c r="I497" s="107"/>
      <c r="J497" s="107"/>
      <c r="K497" s="478"/>
      <c r="L497" s="2"/>
      <c r="M497" s="107"/>
    </row>
    <row r="498" spans="1:13" ht="12.75" customHeight="1" x14ac:dyDescent="0.25">
      <c r="A498" s="2"/>
      <c r="B498" s="2"/>
      <c r="C498" s="2"/>
      <c r="D498" s="2"/>
      <c r="E498" s="2"/>
      <c r="F498" s="107"/>
      <c r="G498" s="107"/>
      <c r="H498" s="108"/>
      <c r="I498" s="107"/>
      <c r="J498" s="107"/>
      <c r="K498" s="478"/>
      <c r="L498" s="2"/>
      <c r="M498" s="107"/>
    </row>
    <row r="499" spans="1:13" ht="12.75" customHeight="1" x14ac:dyDescent="0.25">
      <c r="A499" s="2"/>
      <c r="B499" s="2"/>
      <c r="C499" s="2"/>
      <c r="D499" s="2"/>
      <c r="E499" s="2"/>
      <c r="F499" s="107"/>
      <c r="G499" s="107"/>
      <c r="H499" s="108"/>
      <c r="I499" s="107"/>
      <c r="J499" s="107"/>
      <c r="K499" s="478"/>
      <c r="L499" s="2"/>
      <c r="M499" s="107"/>
    </row>
    <row r="500" spans="1:13" ht="12.75" customHeight="1" x14ac:dyDescent="0.25">
      <c r="A500" s="2"/>
      <c r="B500" s="2"/>
      <c r="C500" s="2"/>
      <c r="D500" s="2"/>
      <c r="E500" s="2"/>
      <c r="F500" s="107"/>
      <c r="G500" s="107"/>
      <c r="H500" s="108"/>
      <c r="I500" s="107"/>
      <c r="J500" s="107"/>
      <c r="K500" s="478"/>
      <c r="L500" s="2"/>
      <c r="M500" s="107"/>
    </row>
    <row r="501" spans="1:13" ht="12.75" customHeight="1" x14ac:dyDescent="0.25">
      <c r="A501" s="2"/>
      <c r="B501" s="2"/>
      <c r="C501" s="2"/>
      <c r="D501" s="2"/>
      <c r="E501" s="2"/>
      <c r="F501" s="107"/>
      <c r="G501" s="107"/>
      <c r="H501" s="108"/>
      <c r="I501" s="107"/>
      <c r="J501" s="107"/>
      <c r="K501" s="478"/>
      <c r="L501" s="2"/>
      <c r="M501" s="107"/>
    </row>
    <row r="502" spans="1:13" ht="12.75" customHeight="1" x14ac:dyDescent="0.25">
      <c r="A502" s="2"/>
      <c r="B502" s="2"/>
      <c r="C502" s="2"/>
      <c r="D502" s="2"/>
      <c r="E502" s="2"/>
      <c r="F502" s="107"/>
      <c r="G502" s="107"/>
      <c r="H502" s="108"/>
      <c r="I502" s="107"/>
      <c r="J502" s="107"/>
      <c r="K502" s="478"/>
      <c r="L502" s="2"/>
      <c r="M502" s="107"/>
    </row>
    <row r="503" spans="1:13" ht="12.75" customHeight="1" x14ac:dyDescent="0.25">
      <c r="A503" s="2"/>
      <c r="B503" s="2"/>
      <c r="C503" s="2"/>
      <c r="D503" s="2"/>
      <c r="E503" s="2"/>
      <c r="F503" s="107"/>
      <c r="G503" s="107"/>
      <c r="H503" s="108"/>
      <c r="I503" s="107"/>
      <c r="J503" s="107"/>
      <c r="K503" s="478"/>
      <c r="L503" s="2"/>
      <c r="M503" s="107"/>
    </row>
    <row r="504" spans="1:13" ht="12.75" customHeight="1" x14ac:dyDescent="0.25">
      <c r="A504" s="2"/>
      <c r="B504" s="2"/>
      <c r="C504" s="2"/>
      <c r="D504" s="2"/>
      <c r="E504" s="2"/>
      <c r="F504" s="107"/>
      <c r="G504" s="107"/>
      <c r="H504" s="108"/>
      <c r="I504" s="107"/>
      <c r="J504" s="107"/>
      <c r="K504" s="478"/>
      <c r="L504" s="2"/>
      <c r="M504" s="107"/>
    </row>
    <row r="505" spans="1:13" ht="12.75" customHeight="1" x14ac:dyDescent="0.25">
      <c r="A505" s="2"/>
      <c r="B505" s="2"/>
      <c r="C505" s="2"/>
      <c r="D505" s="2"/>
      <c r="E505" s="2"/>
      <c r="F505" s="107"/>
      <c r="G505" s="107"/>
      <c r="H505" s="108"/>
      <c r="I505" s="107"/>
      <c r="J505" s="107"/>
      <c r="K505" s="478"/>
      <c r="L505" s="2"/>
      <c r="M505" s="107"/>
    </row>
    <row r="506" spans="1:13" ht="12.75" customHeight="1" x14ac:dyDescent="0.25">
      <c r="A506" s="2"/>
      <c r="B506" s="2"/>
      <c r="C506" s="2"/>
      <c r="D506" s="2"/>
      <c r="E506" s="2"/>
      <c r="F506" s="107"/>
      <c r="G506" s="107"/>
      <c r="H506" s="108"/>
      <c r="I506" s="107"/>
      <c r="J506" s="107"/>
      <c r="K506" s="478"/>
      <c r="L506" s="2"/>
      <c r="M506" s="107"/>
    </row>
    <row r="507" spans="1:13" ht="12.75" customHeight="1" x14ac:dyDescent="0.25">
      <c r="A507" s="2"/>
      <c r="B507" s="2"/>
      <c r="C507" s="2"/>
      <c r="D507" s="2"/>
      <c r="E507" s="2"/>
      <c r="F507" s="107"/>
      <c r="G507" s="107"/>
      <c r="H507" s="108"/>
      <c r="I507" s="107"/>
      <c r="J507" s="107"/>
      <c r="K507" s="478"/>
      <c r="L507" s="2"/>
      <c r="M507" s="107"/>
    </row>
    <row r="508" spans="1:13" ht="12.75" customHeight="1" x14ac:dyDescent="0.25">
      <c r="A508" s="2"/>
      <c r="B508" s="2"/>
      <c r="C508" s="2"/>
      <c r="D508" s="2"/>
      <c r="E508" s="2"/>
      <c r="F508" s="107"/>
      <c r="G508" s="107"/>
      <c r="H508" s="108"/>
      <c r="I508" s="107"/>
      <c r="J508" s="107"/>
      <c r="K508" s="478"/>
      <c r="L508" s="2"/>
      <c r="M508" s="107"/>
    </row>
    <row r="509" spans="1:13" ht="12.75" customHeight="1" x14ac:dyDescent="0.25">
      <c r="A509" s="2"/>
      <c r="B509" s="2"/>
      <c r="C509" s="2"/>
      <c r="D509" s="2"/>
      <c r="E509" s="2"/>
      <c r="F509" s="107"/>
      <c r="G509" s="107"/>
      <c r="H509" s="108"/>
      <c r="I509" s="107"/>
      <c r="J509" s="107"/>
      <c r="K509" s="478"/>
      <c r="L509" s="2"/>
      <c r="M509" s="107"/>
    </row>
    <row r="510" spans="1:13" ht="12.75" customHeight="1" x14ac:dyDescent="0.25">
      <c r="A510" s="2"/>
      <c r="B510" s="2"/>
      <c r="C510" s="2"/>
      <c r="D510" s="2"/>
      <c r="E510" s="2"/>
      <c r="F510" s="107"/>
      <c r="G510" s="107"/>
      <c r="H510" s="108"/>
      <c r="I510" s="107"/>
      <c r="J510" s="107"/>
      <c r="K510" s="478"/>
      <c r="L510" s="2"/>
      <c r="M510" s="107"/>
    </row>
    <row r="511" spans="1:13" ht="12.75" customHeight="1" x14ac:dyDescent="0.25">
      <c r="A511" s="2"/>
      <c r="B511" s="2"/>
      <c r="C511" s="2"/>
      <c r="D511" s="2"/>
      <c r="E511" s="2"/>
      <c r="F511" s="107"/>
      <c r="G511" s="107"/>
      <c r="H511" s="108"/>
      <c r="I511" s="107"/>
      <c r="J511" s="107"/>
      <c r="K511" s="478"/>
      <c r="L511" s="2"/>
      <c r="M511" s="107"/>
    </row>
    <row r="512" spans="1:13" ht="12.75" customHeight="1" x14ac:dyDescent="0.25">
      <c r="A512" s="2"/>
      <c r="B512" s="2"/>
      <c r="C512" s="2"/>
      <c r="D512" s="2"/>
      <c r="E512" s="2"/>
      <c r="F512" s="107"/>
      <c r="G512" s="107"/>
      <c r="H512" s="108"/>
      <c r="I512" s="107"/>
      <c r="J512" s="107"/>
      <c r="K512" s="478"/>
      <c r="L512" s="2"/>
      <c r="M512" s="107"/>
    </row>
    <row r="513" spans="1:13" ht="12.75" customHeight="1" x14ac:dyDescent="0.25">
      <c r="A513" s="2"/>
      <c r="B513" s="2"/>
      <c r="C513" s="2"/>
      <c r="D513" s="2"/>
      <c r="E513" s="2"/>
      <c r="F513" s="107"/>
      <c r="G513" s="107"/>
      <c r="H513" s="108"/>
      <c r="I513" s="107"/>
      <c r="J513" s="107"/>
      <c r="K513" s="478"/>
      <c r="L513" s="2"/>
      <c r="M513" s="107"/>
    </row>
    <row r="514" spans="1:13" ht="12.75" customHeight="1" x14ac:dyDescent="0.25">
      <c r="A514" s="2"/>
      <c r="B514" s="2"/>
      <c r="C514" s="2"/>
      <c r="D514" s="2"/>
      <c r="E514" s="2"/>
      <c r="F514" s="107"/>
      <c r="G514" s="107"/>
      <c r="H514" s="108"/>
      <c r="I514" s="107"/>
      <c r="J514" s="107"/>
      <c r="K514" s="478"/>
      <c r="L514" s="2"/>
      <c r="M514" s="107"/>
    </row>
    <row r="515" spans="1:13" ht="12.75" customHeight="1" x14ac:dyDescent="0.25">
      <c r="A515" s="2"/>
      <c r="B515" s="2"/>
      <c r="C515" s="2"/>
      <c r="D515" s="2"/>
      <c r="E515" s="2"/>
      <c r="F515" s="107"/>
      <c r="G515" s="107"/>
      <c r="H515" s="108"/>
      <c r="I515" s="107"/>
      <c r="J515" s="107"/>
      <c r="K515" s="478"/>
      <c r="L515" s="2"/>
      <c r="M515" s="107"/>
    </row>
    <row r="516" spans="1:13" ht="12.75" customHeight="1" x14ac:dyDescent="0.25">
      <c r="A516" s="2"/>
      <c r="B516" s="2"/>
      <c r="C516" s="2"/>
      <c r="D516" s="2"/>
      <c r="E516" s="2"/>
      <c r="F516" s="107"/>
      <c r="G516" s="107"/>
      <c r="H516" s="108"/>
      <c r="I516" s="107"/>
      <c r="J516" s="107"/>
      <c r="K516" s="478"/>
      <c r="L516" s="2"/>
      <c r="M516" s="107"/>
    </row>
    <row r="517" spans="1:13" ht="12.75" customHeight="1" x14ac:dyDescent="0.25">
      <c r="A517" s="2"/>
      <c r="B517" s="2"/>
      <c r="C517" s="2"/>
      <c r="D517" s="2"/>
      <c r="E517" s="2"/>
      <c r="F517" s="107"/>
      <c r="G517" s="107"/>
      <c r="H517" s="108"/>
      <c r="I517" s="107"/>
      <c r="J517" s="107"/>
      <c r="K517" s="478"/>
      <c r="L517" s="2"/>
      <c r="M517" s="107"/>
    </row>
    <row r="518" spans="1:13" ht="12.75" customHeight="1" x14ac:dyDescent="0.25">
      <c r="A518" s="2"/>
      <c r="B518" s="2"/>
      <c r="C518" s="2"/>
      <c r="D518" s="2"/>
      <c r="E518" s="2"/>
      <c r="F518" s="107"/>
      <c r="G518" s="107"/>
      <c r="H518" s="108"/>
      <c r="I518" s="107"/>
      <c r="J518" s="107"/>
      <c r="K518" s="478"/>
      <c r="L518" s="2"/>
      <c r="M518" s="107"/>
    </row>
    <row r="519" spans="1:13" ht="12.75" customHeight="1" x14ac:dyDescent="0.25">
      <c r="A519" s="2"/>
      <c r="B519" s="2"/>
      <c r="C519" s="2"/>
      <c r="D519" s="2"/>
      <c r="E519" s="2"/>
      <c r="F519" s="107"/>
      <c r="G519" s="107"/>
      <c r="H519" s="108"/>
      <c r="I519" s="107"/>
      <c r="J519" s="107"/>
      <c r="K519" s="478"/>
      <c r="L519" s="2"/>
      <c r="M519" s="107"/>
    </row>
    <row r="520" spans="1:13" ht="12.75" customHeight="1" x14ac:dyDescent="0.25">
      <c r="A520" s="2"/>
      <c r="B520" s="2"/>
      <c r="C520" s="2"/>
      <c r="D520" s="2"/>
      <c r="E520" s="2"/>
      <c r="F520" s="107"/>
      <c r="G520" s="107"/>
      <c r="H520" s="108"/>
      <c r="I520" s="107"/>
      <c r="J520" s="107"/>
      <c r="K520" s="478"/>
      <c r="L520" s="2"/>
      <c r="M520" s="107"/>
    </row>
    <row r="521" spans="1:13" ht="12.75" customHeight="1" x14ac:dyDescent="0.25">
      <c r="A521" s="2"/>
      <c r="B521" s="2"/>
      <c r="C521" s="2"/>
      <c r="D521" s="2"/>
      <c r="E521" s="2"/>
      <c r="F521" s="107"/>
      <c r="G521" s="107"/>
      <c r="H521" s="108"/>
      <c r="I521" s="107"/>
      <c r="J521" s="107"/>
      <c r="K521" s="478"/>
      <c r="L521" s="2"/>
      <c r="M521" s="107"/>
    </row>
    <row r="522" spans="1:13" ht="12.75" customHeight="1" x14ac:dyDescent="0.25">
      <c r="A522" s="2"/>
      <c r="B522" s="2"/>
      <c r="C522" s="2"/>
      <c r="D522" s="2"/>
      <c r="E522" s="2"/>
      <c r="F522" s="107"/>
      <c r="G522" s="107"/>
      <c r="H522" s="108"/>
      <c r="I522" s="107"/>
      <c r="J522" s="107"/>
      <c r="K522" s="478"/>
      <c r="L522" s="2"/>
      <c r="M522" s="107"/>
    </row>
    <row r="523" spans="1:13" ht="12.75" customHeight="1" x14ac:dyDescent="0.25">
      <c r="A523" s="2"/>
      <c r="B523" s="2"/>
      <c r="C523" s="2"/>
      <c r="D523" s="2"/>
      <c r="E523" s="2"/>
      <c r="F523" s="107"/>
      <c r="G523" s="107"/>
      <c r="H523" s="108"/>
      <c r="I523" s="107"/>
      <c r="J523" s="107"/>
      <c r="K523" s="478"/>
      <c r="L523" s="2"/>
      <c r="M523" s="107"/>
    </row>
    <row r="524" spans="1:13" ht="12.75" customHeight="1" x14ac:dyDescent="0.25">
      <c r="A524" s="2"/>
      <c r="B524" s="2"/>
      <c r="C524" s="2"/>
      <c r="D524" s="2"/>
      <c r="E524" s="2"/>
      <c r="F524" s="107"/>
      <c r="G524" s="107"/>
      <c r="H524" s="108"/>
      <c r="I524" s="107"/>
      <c r="J524" s="107"/>
      <c r="K524" s="478"/>
      <c r="L524" s="2"/>
      <c r="M524" s="107"/>
    </row>
    <row r="525" spans="1:13" ht="12.75" customHeight="1" x14ac:dyDescent="0.25">
      <c r="A525" s="2"/>
      <c r="B525" s="2"/>
      <c r="C525" s="2"/>
      <c r="D525" s="2"/>
      <c r="E525" s="2"/>
      <c r="F525" s="107"/>
      <c r="G525" s="107"/>
      <c r="H525" s="108"/>
      <c r="I525" s="107"/>
      <c r="J525" s="107"/>
      <c r="K525" s="478"/>
      <c r="L525" s="2"/>
      <c r="M525" s="107"/>
    </row>
    <row r="526" spans="1:13" ht="12.75" customHeight="1" x14ac:dyDescent="0.25">
      <c r="A526" s="2"/>
      <c r="B526" s="2"/>
      <c r="C526" s="2"/>
      <c r="D526" s="2"/>
      <c r="E526" s="2"/>
      <c r="F526" s="107"/>
      <c r="G526" s="107"/>
      <c r="H526" s="108"/>
      <c r="I526" s="107"/>
      <c r="J526" s="107"/>
      <c r="K526" s="478"/>
      <c r="L526" s="2"/>
      <c r="M526" s="107"/>
    </row>
    <row r="527" spans="1:13" ht="12.75" customHeight="1" x14ac:dyDescent="0.25">
      <c r="A527" s="2"/>
      <c r="B527" s="2"/>
      <c r="C527" s="2"/>
      <c r="D527" s="2"/>
      <c r="E527" s="2"/>
      <c r="F527" s="107"/>
      <c r="G527" s="107"/>
      <c r="H527" s="108"/>
      <c r="I527" s="107"/>
      <c r="J527" s="107"/>
      <c r="K527" s="478"/>
      <c r="L527" s="2"/>
      <c r="M527" s="107"/>
    </row>
    <row r="528" spans="1:13" ht="12.75" customHeight="1" x14ac:dyDescent="0.25">
      <c r="A528" s="2"/>
      <c r="B528" s="2"/>
      <c r="C528" s="2"/>
      <c r="D528" s="2"/>
      <c r="E528" s="2"/>
      <c r="F528" s="107"/>
      <c r="G528" s="107"/>
      <c r="H528" s="108"/>
      <c r="I528" s="107"/>
      <c r="J528" s="107"/>
      <c r="K528" s="478"/>
      <c r="L528" s="2"/>
      <c r="M528" s="107"/>
    </row>
    <row r="529" spans="1:13" ht="12.75" customHeight="1" x14ac:dyDescent="0.25">
      <c r="A529" s="2"/>
      <c r="B529" s="2"/>
      <c r="C529" s="2"/>
      <c r="D529" s="2"/>
      <c r="E529" s="2"/>
      <c r="F529" s="107"/>
      <c r="G529" s="107"/>
      <c r="H529" s="108"/>
      <c r="I529" s="107"/>
      <c r="J529" s="107"/>
      <c r="K529" s="478"/>
      <c r="L529" s="2"/>
      <c r="M529" s="107"/>
    </row>
    <row r="530" spans="1:13" ht="12.75" customHeight="1" x14ac:dyDescent="0.25">
      <c r="A530" s="2"/>
      <c r="B530" s="2"/>
      <c r="C530" s="2"/>
      <c r="D530" s="2"/>
      <c r="E530" s="2"/>
      <c r="F530" s="107"/>
      <c r="G530" s="107"/>
      <c r="H530" s="108"/>
      <c r="I530" s="107"/>
      <c r="J530" s="107"/>
      <c r="K530" s="478"/>
      <c r="L530" s="2"/>
      <c r="M530" s="107"/>
    </row>
    <row r="531" spans="1:13" ht="12.75" customHeight="1" x14ac:dyDescent="0.25">
      <c r="A531" s="2"/>
      <c r="B531" s="2"/>
      <c r="C531" s="2"/>
      <c r="D531" s="2"/>
      <c r="E531" s="2"/>
      <c r="F531" s="107"/>
      <c r="G531" s="107"/>
      <c r="H531" s="108"/>
      <c r="I531" s="107"/>
      <c r="J531" s="107"/>
      <c r="K531" s="478"/>
      <c r="L531" s="2"/>
      <c r="M531" s="107"/>
    </row>
    <row r="532" spans="1:13" ht="12.75" customHeight="1" x14ac:dyDescent="0.25">
      <c r="A532" s="2"/>
      <c r="B532" s="2"/>
      <c r="C532" s="2"/>
      <c r="D532" s="2"/>
      <c r="E532" s="2"/>
      <c r="F532" s="107"/>
      <c r="G532" s="107"/>
      <c r="H532" s="108"/>
      <c r="I532" s="107"/>
      <c r="J532" s="107"/>
      <c r="K532" s="478"/>
      <c r="L532" s="2"/>
      <c r="M532" s="107"/>
    </row>
    <row r="533" spans="1:13" ht="12.75" customHeight="1" x14ac:dyDescent="0.25">
      <c r="A533" s="2"/>
      <c r="B533" s="2"/>
      <c r="C533" s="2"/>
      <c r="D533" s="2"/>
      <c r="E533" s="2"/>
      <c r="F533" s="107"/>
      <c r="G533" s="107"/>
      <c r="H533" s="108"/>
      <c r="I533" s="107"/>
      <c r="J533" s="107"/>
      <c r="K533" s="478"/>
      <c r="L533" s="2"/>
      <c r="M533" s="107"/>
    </row>
    <row r="534" spans="1:13" ht="12.75" customHeight="1" x14ac:dyDescent="0.25">
      <c r="A534" s="2"/>
      <c r="B534" s="2"/>
      <c r="C534" s="2"/>
      <c r="D534" s="2"/>
      <c r="E534" s="2"/>
      <c r="F534" s="107"/>
      <c r="G534" s="107"/>
      <c r="H534" s="108"/>
      <c r="I534" s="107"/>
      <c r="J534" s="107"/>
      <c r="K534" s="478"/>
      <c r="L534" s="2"/>
      <c r="M534" s="107"/>
    </row>
    <row r="535" spans="1:13" ht="12.75" customHeight="1" x14ac:dyDescent="0.25">
      <c r="A535" s="2"/>
      <c r="B535" s="2"/>
      <c r="C535" s="2"/>
      <c r="D535" s="2"/>
      <c r="E535" s="2"/>
      <c r="F535" s="107"/>
      <c r="G535" s="107"/>
      <c r="H535" s="108"/>
      <c r="I535" s="107"/>
      <c r="J535" s="107"/>
      <c r="K535" s="478"/>
      <c r="L535" s="2"/>
      <c r="M535" s="107"/>
    </row>
    <row r="536" spans="1:13" ht="12.75" customHeight="1" x14ac:dyDescent="0.25">
      <c r="A536" s="2"/>
      <c r="B536" s="2"/>
      <c r="C536" s="2"/>
      <c r="D536" s="2"/>
      <c r="E536" s="2"/>
      <c r="F536" s="107"/>
      <c r="G536" s="107"/>
      <c r="H536" s="108"/>
      <c r="I536" s="107"/>
      <c r="J536" s="107"/>
      <c r="K536" s="478"/>
      <c r="L536" s="2"/>
      <c r="M536" s="107"/>
    </row>
    <row r="537" spans="1:13" ht="12.75" customHeight="1" x14ac:dyDescent="0.25">
      <c r="A537" s="2"/>
      <c r="B537" s="2"/>
      <c r="C537" s="2"/>
      <c r="D537" s="2"/>
      <c r="E537" s="2"/>
      <c r="F537" s="107"/>
      <c r="G537" s="107"/>
      <c r="H537" s="108"/>
      <c r="I537" s="107"/>
      <c r="J537" s="107"/>
      <c r="K537" s="478"/>
      <c r="L537" s="2"/>
      <c r="M537" s="107"/>
    </row>
    <row r="538" spans="1:13" ht="12.75" customHeight="1" x14ac:dyDescent="0.25">
      <c r="A538" s="2"/>
      <c r="B538" s="2"/>
      <c r="C538" s="2"/>
      <c r="D538" s="2"/>
      <c r="E538" s="2"/>
      <c r="F538" s="107"/>
      <c r="G538" s="107"/>
      <c r="H538" s="108"/>
      <c r="I538" s="107"/>
      <c r="J538" s="107"/>
      <c r="K538" s="478"/>
      <c r="L538" s="2"/>
      <c r="M538" s="107"/>
    </row>
    <row r="539" spans="1:13" ht="12.75" customHeight="1" x14ac:dyDescent="0.25">
      <c r="A539" s="2"/>
      <c r="B539" s="2"/>
      <c r="C539" s="2"/>
      <c r="D539" s="2"/>
      <c r="E539" s="2"/>
      <c r="F539" s="107"/>
      <c r="G539" s="107"/>
      <c r="H539" s="108"/>
      <c r="I539" s="107"/>
      <c r="J539" s="107"/>
      <c r="K539" s="478"/>
      <c r="L539" s="2"/>
      <c r="M539" s="107"/>
    </row>
    <row r="540" spans="1:13" ht="12.75" customHeight="1" x14ac:dyDescent="0.25">
      <c r="A540" s="2"/>
      <c r="B540" s="2"/>
      <c r="C540" s="2"/>
      <c r="D540" s="2"/>
      <c r="E540" s="2"/>
      <c r="F540" s="107"/>
      <c r="G540" s="107"/>
      <c r="H540" s="108"/>
      <c r="I540" s="107"/>
      <c r="J540" s="107"/>
      <c r="K540" s="478"/>
      <c r="L540" s="2"/>
      <c r="M540" s="107"/>
    </row>
    <row r="541" spans="1:13" ht="12.75" customHeight="1" x14ac:dyDescent="0.25">
      <c r="A541" s="2"/>
      <c r="B541" s="2"/>
      <c r="C541" s="2"/>
      <c r="D541" s="2"/>
      <c r="E541" s="2"/>
      <c r="F541" s="107"/>
      <c r="G541" s="107"/>
      <c r="H541" s="108"/>
      <c r="I541" s="107"/>
      <c r="J541" s="107"/>
      <c r="K541" s="478"/>
      <c r="L541" s="2"/>
      <c r="M541" s="107"/>
    </row>
    <row r="542" spans="1:13" ht="12.75" customHeight="1" x14ac:dyDescent="0.25">
      <c r="A542" s="2"/>
      <c r="B542" s="2"/>
      <c r="C542" s="2"/>
      <c r="D542" s="2"/>
      <c r="E542" s="2"/>
      <c r="F542" s="107"/>
      <c r="G542" s="107"/>
      <c r="H542" s="108"/>
      <c r="I542" s="107"/>
      <c r="J542" s="107"/>
      <c r="K542" s="478"/>
      <c r="L542" s="2"/>
      <c r="M542" s="107"/>
    </row>
    <row r="543" spans="1:13" ht="12.75" customHeight="1" x14ac:dyDescent="0.25">
      <c r="A543" s="2"/>
      <c r="B543" s="2"/>
      <c r="C543" s="2"/>
      <c r="D543" s="2"/>
      <c r="E543" s="2"/>
      <c r="F543" s="107"/>
      <c r="G543" s="107"/>
      <c r="H543" s="108"/>
      <c r="I543" s="107"/>
      <c r="J543" s="107"/>
      <c r="K543" s="478"/>
      <c r="L543" s="2"/>
      <c r="M543" s="107"/>
    </row>
    <row r="544" spans="1:13" ht="12.75" customHeight="1" x14ac:dyDescent="0.25">
      <c r="A544" s="2"/>
      <c r="B544" s="2"/>
      <c r="C544" s="2"/>
      <c r="D544" s="2"/>
      <c r="E544" s="2"/>
      <c r="F544" s="107"/>
      <c r="G544" s="107"/>
      <c r="H544" s="108"/>
      <c r="I544" s="107"/>
      <c r="J544" s="107"/>
      <c r="K544" s="478"/>
      <c r="L544" s="2"/>
      <c r="M544" s="107"/>
    </row>
    <row r="545" spans="1:13" ht="12.75" customHeight="1" x14ac:dyDescent="0.25">
      <c r="A545" s="2"/>
      <c r="B545" s="2"/>
      <c r="C545" s="2"/>
      <c r="D545" s="2"/>
      <c r="E545" s="2"/>
      <c r="F545" s="107"/>
      <c r="G545" s="107"/>
      <c r="H545" s="108"/>
      <c r="I545" s="107"/>
      <c r="J545" s="107"/>
      <c r="K545" s="478"/>
      <c r="L545" s="2"/>
      <c r="M545" s="107"/>
    </row>
    <row r="546" spans="1:13" ht="12.75" customHeight="1" x14ac:dyDescent="0.25">
      <c r="A546" s="2"/>
      <c r="B546" s="2"/>
      <c r="C546" s="2"/>
      <c r="D546" s="2"/>
      <c r="E546" s="2"/>
      <c r="F546" s="107"/>
      <c r="G546" s="107"/>
      <c r="H546" s="108"/>
      <c r="I546" s="107"/>
      <c r="J546" s="107"/>
      <c r="K546" s="478"/>
      <c r="L546" s="2"/>
      <c r="M546" s="107"/>
    </row>
    <row r="547" spans="1:13" ht="12.75" customHeight="1" x14ac:dyDescent="0.25">
      <c r="A547" s="2"/>
      <c r="B547" s="2"/>
      <c r="C547" s="2"/>
      <c r="D547" s="2"/>
      <c r="E547" s="2"/>
      <c r="F547" s="107"/>
      <c r="G547" s="107"/>
      <c r="H547" s="108"/>
      <c r="I547" s="107"/>
      <c r="J547" s="107"/>
      <c r="K547" s="478"/>
      <c r="L547" s="2"/>
      <c r="M547" s="107"/>
    </row>
    <row r="548" spans="1:13" ht="12.75" customHeight="1" x14ac:dyDescent="0.25">
      <c r="A548" s="2"/>
      <c r="B548" s="2"/>
      <c r="C548" s="2"/>
      <c r="D548" s="2"/>
      <c r="E548" s="2"/>
      <c r="F548" s="107"/>
      <c r="G548" s="107"/>
      <c r="H548" s="108"/>
      <c r="I548" s="107"/>
      <c r="J548" s="107"/>
      <c r="K548" s="478"/>
      <c r="L548" s="2"/>
      <c r="M548" s="107"/>
    </row>
    <row r="549" spans="1:13" ht="12.75" customHeight="1" x14ac:dyDescent="0.25">
      <c r="A549" s="2"/>
      <c r="B549" s="2"/>
      <c r="C549" s="2"/>
      <c r="D549" s="2"/>
      <c r="E549" s="2"/>
      <c r="F549" s="107"/>
      <c r="G549" s="107"/>
      <c r="H549" s="108"/>
      <c r="I549" s="107"/>
      <c r="J549" s="107"/>
      <c r="K549" s="478"/>
      <c r="L549" s="2"/>
      <c r="M549" s="107"/>
    </row>
    <row r="550" spans="1:13" ht="12.75" customHeight="1" x14ac:dyDescent="0.25">
      <c r="A550" s="2"/>
      <c r="B550" s="2"/>
      <c r="C550" s="2"/>
      <c r="D550" s="2"/>
      <c r="E550" s="2"/>
      <c r="F550" s="107"/>
      <c r="G550" s="107"/>
      <c r="H550" s="108"/>
      <c r="I550" s="107"/>
      <c r="J550" s="107"/>
      <c r="K550" s="478"/>
      <c r="L550" s="2"/>
      <c r="M550" s="107"/>
    </row>
    <row r="551" spans="1:13" ht="12.75" customHeight="1" x14ac:dyDescent="0.25">
      <c r="A551" s="2"/>
      <c r="B551" s="2"/>
      <c r="C551" s="2"/>
      <c r="D551" s="2"/>
      <c r="E551" s="2"/>
      <c r="F551" s="107"/>
      <c r="G551" s="107"/>
      <c r="H551" s="108"/>
      <c r="I551" s="107"/>
      <c r="J551" s="107"/>
      <c r="K551" s="478"/>
      <c r="L551" s="2"/>
      <c r="M551" s="107"/>
    </row>
    <row r="552" spans="1:13" ht="12.75" customHeight="1" x14ac:dyDescent="0.25">
      <c r="A552" s="2"/>
      <c r="B552" s="2"/>
      <c r="C552" s="2"/>
      <c r="D552" s="2"/>
      <c r="E552" s="2"/>
      <c r="F552" s="107"/>
      <c r="G552" s="107"/>
      <c r="H552" s="108"/>
      <c r="I552" s="107"/>
      <c r="J552" s="107"/>
      <c r="K552" s="478"/>
      <c r="L552" s="2"/>
      <c r="M552" s="107"/>
    </row>
    <row r="553" spans="1:13" ht="12.75" customHeight="1" x14ac:dyDescent="0.25">
      <c r="A553" s="2"/>
      <c r="B553" s="2"/>
      <c r="C553" s="2"/>
      <c r="D553" s="2"/>
      <c r="E553" s="2"/>
      <c r="F553" s="107"/>
      <c r="G553" s="107"/>
      <c r="H553" s="108"/>
      <c r="I553" s="107"/>
      <c r="J553" s="107"/>
      <c r="K553" s="478"/>
      <c r="L553" s="2"/>
      <c r="M553" s="107"/>
    </row>
    <row r="554" spans="1:13" ht="12.75" customHeight="1" x14ac:dyDescent="0.25">
      <c r="A554" s="2"/>
      <c r="B554" s="2"/>
      <c r="C554" s="2"/>
      <c r="D554" s="2"/>
      <c r="E554" s="2"/>
      <c r="F554" s="107"/>
      <c r="G554" s="107"/>
      <c r="H554" s="108"/>
      <c r="I554" s="107"/>
      <c r="J554" s="107"/>
      <c r="K554" s="478"/>
      <c r="L554" s="2"/>
      <c r="M554" s="107"/>
    </row>
    <row r="555" spans="1:13" ht="12.75" customHeight="1" x14ac:dyDescent="0.25">
      <c r="A555" s="2"/>
      <c r="B555" s="2"/>
      <c r="C555" s="2"/>
      <c r="D555" s="2"/>
      <c r="E555" s="2"/>
      <c r="F555" s="107"/>
      <c r="G555" s="107"/>
      <c r="H555" s="108"/>
      <c r="I555" s="107"/>
      <c r="J555" s="107"/>
      <c r="K555" s="478"/>
      <c r="L555" s="2"/>
      <c r="M555" s="107"/>
    </row>
    <row r="556" spans="1:13" ht="12.75" customHeight="1" x14ac:dyDescent="0.25">
      <c r="A556" s="2"/>
      <c r="B556" s="2"/>
      <c r="C556" s="2"/>
      <c r="D556" s="2"/>
      <c r="E556" s="2"/>
      <c r="F556" s="107"/>
      <c r="G556" s="107"/>
      <c r="H556" s="108"/>
      <c r="I556" s="107"/>
      <c r="J556" s="107"/>
      <c r="K556" s="478"/>
      <c r="L556" s="2"/>
      <c r="M556" s="107"/>
    </row>
    <row r="557" spans="1:13" ht="12.75" customHeight="1" x14ac:dyDescent="0.25">
      <c r="A557" s="2"/>
      <c r="B557" s="2"/>
      <c r="C557" s="2"/>
      <c r="D557" s="2"/>
      <c r="E557" s="2"/>
      <c r="F557" s="107"/>
      <c r="G557" s="107"/>
      <c r="H557" s="108"/>
      <c r="I557" s="107"/>
      <c r="J557" s="107"/>
      <c r="K557" s="478"/>
      <c r="L557" s="2"/>
      <c r="M557" s="107"/>
    </row>
    <row r="558" spans="1:13" ht="12.75" customHeight="1" x14ac:dyDescent="0.25">
      <c r="A558" s="2"/>
      <c r="B558" s="2"/>
      <c r="C558" s="2"/>
      <c r="D558" s="2"/>
      <c r="E558" s="2"/>
      <c r="F558" s="107"/>
      <c r="G558" s="107"/>
      <c r="H558" s="108"/>
      <c r="I558" s="107"/>
      <c r="J558" s="107"/>
      <c r="K558" s="478"/>
      <c r="L558" s="2"/>
      <c r="M558" s="107"/>
    </row>
    <row r="559" spans="1:13" ht="12.75" customHeight="1" x14ac:dyDescent="0.25">
      <c r="A559" s="2"/>
      <c r="B559" s="2"/>
      <c r="C559" s="2"/>
      <c r="D559" s="2"/>
      <c r="E559" s="2"/>
      <c r="F559" s="107"/>
      <c r="G559" s="107"/>
      <c r="H559" s="108"/>
      <c r="I559" s="107"/>
      <c r="J559" s="107"/>
      <c r="K559" s="478"/>
      <c r="L559" s="2"/>
      <c r="M559" s="107"/>
    </row>
    <row r="560" spans="1:13" ht="12.75" customHeight="1" x14ac:dyDescent="0.25">
      <c r="A560" s="2"/>
      <c r="B560" s="2"/>
      <c r="C560" s="2"/>
      <c r="D560" s="2"/>
      <c r="E560" s="2"/>
      <c r="F560" s="107"/>
      <c r="G560" s="107"/>
      <c r="H560" s="108"/>
      <c r="I560" s="107"/>
      <c r="J560" s="107"/>
      <c r="K560" s="478"/>
      <c r="L560" s="2"/>
      <c r="M560" s="107"/>
    </row>
    <row r="561" spans="1:13" ht="12.75" customHeight="1" x14ac:dyDescent="0.25">
      <c r="A561" s="2"/>
      <c r="B561" s="2"/>
      <c r="C561" s="2"/>
      <c r="D561" s="2"/>
      <c r="E561" s="2"/>
      <c r="F561" s="107"/>
      <c r="G561" s="107"/>
      <c r="H561" s="108"/>
      <c r="I561" s="107"/>
      <c r="J561" s="107"/>
      <c r="K561" s="478"/>
      <c r="L561" s="2"/>
      <c r="M561" s="107"/>
    </row>
    <row r="562" spans="1:13" ht="12.75" customHeight="1" x14ac:dyDescent="0.25">
      <c r="A562" s="2"/>
      <c r="B562" s="2"/>
      <c r="C562" s="2"/>
      <c r="D562" s="2"/>
      <c r="E562" s="2"/>
      <c r="F562" s="107"/>
      <c r="G562" s="107"/>
      <c r="H562" s="108"/>
      <c r="I562" s="107"/>
      <c r="J562" s="107"/>
      <c r="K562" s="478"/>
      <c r="L562" s="2"/>
      <c r="M562" s="107"/>
    </row>
    <row r="563" spans="1:13" ht="12.75" customHeight="1" x14ac:dyDescent="0.25">
      <c r="A563" s="2"/>
      <c r="B563" s="2"/>
      <c r="C563" s="2"/>
      <c r="D563" s="2"/>
      <c r="E563" s="2"/>
      <c r="F563" s="107"/>
      <c r="G563" s="107"/>
      <c r="H563" s="108"/>
      <c r="I563" s="107"/>
      <c r="J563" s="107"/>
      <c r="K563" s="478"/>
      <c r="L563" s="2"/>
      <c r="M563" s="107"/>
    </row>
    <row r="564" spans="1:13" ht="12.75" customHeight="1" x14ac:dyDescent="0.25">
      <c r="A564" s="2"/>
      <c r="B564" s="2"/>
      <c r="C564" s="2"/>
      <c r="D564" s="2"/>
      <c r="E564" s="2"/>
      <c r="F564" s="107"/>
      <c r="G564" s="107"/>
      <c r="H564" s="108"/>
      <c r="I564" s="107"/>
      <c r="J564" s="107"/>
      <c r="K564" s="478"/>
      <c r="L564" s="2"/>
      <c r="M564" s="107"/>
    </row>
    <row r="565" spans="1:13" ht="12.75" customHeight="1" x14ac:dyDescent="0.25">
      <c r="A565" s="2"/>
      <c r="B565" s="2"/>
      <c r="C565" s="2"/>
      <c r="D565" s="2"/>
      <c r="E565" s="2"/>
      <c r="F565" s="107"/>
      <c r="G565" s="107"/>
      <c r="H565" s="108"/>
      <c r="I565" s="107"/>
      <c r="J565" s="107"/>
      <c r="K565" s="478"/>
      <c r="L565" s="2"/>
      <c r="M565" s="107"/>
    </row>
    <row r="566" spans="1:13" ht="12.75" customHeight="1" x14ac:dyDescent="0.25">
      <c r="A566" s="2"/>
      <c r="B566" s="2"/>
      <c r="C566" s="2"/>
      <c r="D566" s="2"/>
      <c r="E566" s="2"/>
      <c r="F566" s="107"/>
      <c r="G566" s="107"/>
      <c r="H566" s="108"/>
      <c r="I566" s="107"/>
      <c r="J566" s="107"/>
      <c r="K566" s="478"/>
      <c r="L566" s="2"/>
      <c r="M566" s="107"/>
    </row>
    <row r="567" spans="1:13" ht="12.75" customHeight="1" x14ac:dyDescent="0.25">
      <c r="A567" s="2"/>
      <c r="B567" s="2"/>
      <c r="C567" s="2"/>
      <c r="D567" s="2"/>
      <c r="E567" s="2"/>
      <c r="F567" s="107"/>
      <c r="G567" s="107"/>
      <c r="H567" s="108"/>
      <c r="I567" s="107"/>
      <c r="J567" s="107"/>
      <c r="K567" s="478"/>
      <c r="L567" s="2"/>
      <c r="M567" s="107"/>
    </row>
    <row r="568" spans="1:13" ht="12.75" customHeight="1" x14ac:dyDescent="0.25">
      <c r="A568" s="2"/>
      <c r="B568" s="2"/>
      <c r="C568" s="2"/>
      <c r="D568" s="2"/>
      <c r="E568" s="2"/>
      <c r="F568" s="107"/>
      <c r="G568" s="107"/>
      <c r="H568" s="108"/>
      <c r="I568" s="107"/>
      <c r="J568" s="107"/>
      <c r="K568" s="478"/>
      <c r="L568" s="2"/>
      <c r="M568" s="107"/>
    </row>
    <row r="569" spans="1:13" ht="12.75" customHeight="1" x14ac:dyDescent="0.25">
      <c r="A569" s="2"/>
      <c r="B569" s="2"/>
      <c r="C569" s="2"/>
      <c r="D569" s="2"/>
      <c r="E569" s="2"/>
      <c r="F569" s="107"/>
      <c r="G569" s="107"/>
      <c r="H569" s="108"/>
      <c r="I569" s="107"/>
      <c r="J569" s="107"/>
      <c r="K569" s="478"/>
      <c r="L569" s="2"/>
      <c r="M569" s="107"/>
    </row>
    <row r="570" spans="1:13" ht="12.75" customHeight="1" x14ac:dyDescent="0.25">
      <c r="A570" s="2"/>
      <c r="B570" s="2"/>
      <c r="C570" s="2"/>
      <c r="D570" s="2"/>
      <c r="E570" s="2"/>
      <c r="F570" s="107"/>
      <c r="G570" s="107"/>
      <c r="H570" s="108"/>
      <c r="I570" s="107"/>
      <c r="J570" s="107"/>
      <c r="K570" s="478"/>
      <c r="L570" s="2"/>
      <c r="M570" s="107"/>
    </row>
    <row r="571" spans="1:13" ht="12.75" customHeight="1" x14ac:dyDescent="0.25">
      <c r="A571" s="2"/>
      <c r="B571" s="2"/>
      <c r="C571" s="2"/>
      <c r="D571" s="2"/>
      <c r="E571" s="2"/>
      <c r="F571" s="107"/>
      <c r="G571" s="107"/>
      <c r="H571" s="108"/>
      <c r="I571" s="107"/>
      <c r="J571" s="107"/>
      <c r="K571" s="478"/>
      <c r="L571" s="2"/>
      <c r="M571" s="107"/>
    </row>
    <row r="572" spans="1:13" ht="12.75" customHeight="1" x14ac:dyDescent="0.25">
      <c r="A572" s="2"/>
      <c r="B572" s="2"/>
      <c r="C572" s="2"/>
      <c r="D572" s="2"/>
      <c r="E572" s="2"/>
      <c r="F572" s="107"/>
      <c r="G572" s="107"/>
      <c r="H572" s="108"/>
      <c r="I572" s="107"/>
      <c r="J572" s="107"/>
      <c r="K572" s="478"/>
      <c r="L572" s="2"/>
      <c r="M572" s="107"/>
    </row>
    <row r="573" spans="1:13" ht="12.75" customHeight="1" x14ac:dyDescent="0.25">
      <c r="A573" s="2"/>
      <c r="B573" s="2"/>
      <c r="C573" s="2"/>
      <c r="D573" s="2"/>
      <c r="E573" s="2"/>
      <c r="F573" s="107"/>
      <c r="G573" s="107"/>
      <c r="H573" s="108"/>
      <c r="I573" s="107"/>
      <c r="J573" s="107"/>
      <c r="K573" s="478"/>
      <c r="L573" s="2"/>
      <c r="M573" s="107"/>
    </row>
    <row r="574" spans="1:13" ht="12.75" customHeight="1" x14ac:dyDescent="0.25">
      <c r="A574" s="2"/>
      <c r="B574" s="2"/>
      <c r="C574" s="2"/>
      <c r="D574" s="2"/>
      <c r="E574" s="2"/>
      <c r="F574" s="107"/>
      <c r="G574" s="107"/>
      <c r="H574" s="108"/>
      <c r="I574" s="107"/>
      <c r="J574" s="107"/>
      <c r="K574" s="478"/>
      <c r="L574" s="2"/>
      <c r="M574" s="107"/>
    </row>
    <row r="575" spans="1:13" ht="12.75" customHeight="1" x14ac:dyDescent="0.25">
      <c r="A575" s="2"/>
      <c r="B575" s="2"/>
      <c r="C575" s="2"/>
      <c r="D575" s="2"/>
      <c r="E575" s="2"/>
      <c r="F575" s="107"/>
      <c r="G575" s="107"/>
      <c r="H575" s="108"/>
      <c r="I575" s="107"/>
      <c r="J575" s="107"/>
      <c r="K575" s="478"/>
      <c r="L575" s="2"/>
      <c r="M575" s="107"/>
    </row>
    <row r="576" spans="1:13" ht="12.75" customHeight="1" x14ac:dyDescent="0.25">
      <c r="A576" s="2"/>
      <c r="B576" s="2"/>
      <c r="C576" s="2"/>
      <c r="D576" s="2"/>
      <c r="E576" s="2"/>
      <c r="F576" s="107"/>
      <c r="G576" s="107"/>
      <c r="H576" s="108"/>
      <c r="I576" s="107"/>
      <c r="J576" s="107"/>
      <c r="K576" s="478"/>
      <c r="L576" s="2"/>
      <c r="M576" s="107"/>
    </row>
    <row r="577" spans="1:13" ht="12.75" customHeight="1" x14ac:dyDescent="0.25">
      <c r="A577" s="2"/>
      <c r="B577" s="2"/>
      <c r="C577" s="2"/>
      <c r="D577" s="2"/>
      <c r="E577" s="2"/>
      <c r="F577" s="107"/>
      <c r="G577" s="107"/>
      <c r="H577" s="108"/>
      <c r="I577" s="107"/>
      <c r="J577" s="107"/>
      <c r="K577" s="478"/>
      <c r="L577" s="2"/>
      <c r="M577" s="107"/>
    </row>
    <row r="578" spans="1:13" ht="12.75" customHeight="1" x14ac:dyDescent="0.25">
      <c r="A578" s="2"/>
      <c r="B578" s="2"/>
      <c r="C578" s="2"/>
      <c r="D578" s="2"/>
      <c r="E578" s="2"/>
      <c r="F578" s="107"/>
      <c r="G578" s="107"/>
      <c r="H578" s="108"/>
      <c r="I578" s="107"/>
      <c r="J578" s="107"/>
      <c r="K578" s="478"/>
      <c r="L578" s="2"/>
      <c r="M578" s="107"/>
    </row>
    <row r="579" spans="1:13" ht="12.75" customHeight="1" x14ac:dyDescent="0.25">
      <c r="A579" s="2"/>
      <c r="B579" s="2"/>
      <c r="C579" s="2"/>
      <c r="D579" s="2"/>
      <c r="E579" s="2"/>
      <c r="F579" s="107"/>
      <c r="G579" s="107"/>
      <c r="H579" s="108"/>
      <c r="I579" s="107"/>
      <c r="J579" s="107"/>
      <c r="K579" s="478"/>
      <c r="L579" s="2"/>
      <c r="M579" s="107"/>
    </row>
    <row r="580" spans="1:13" ht="12.75" customHeight="1" x14ac:dyDescent="0.25">
      <c r="A580" s="2"/>
      <c r="B580" s="2"/>
      <c r="C580" s="2"/>
      <c r="D580" s="2"/>
      <c r="E580" s="2"/>
      <c r="F580" s="107"/>
      <c r="G580" s="107"/>
      <c r="H580" s="108"/>
      <c r="I580" s="107"/>
      <c r="J580" s="107"/>
      <c r="K580" s="478"/>
      <c r="L580" s="2"/>
      <c r="M580" s="107"/>
    </row>
    <row r="581" spans="1:13" ht="12.75" customHeight="1" x14ac:dyDescent="0.25">
      <c r="A581" s="2"/>
      <c r="B581" s="2"/>
      <c r="C581" s="2"/>
      <c r="D581" s="2"/>
      <c r="E581" s="2"/>
      <c r="F581" s="107"/>
      <c r="G581" s="107"/>
      <c r="H581" s="108"/>
      <c r="I581" s="107"/>
      <c r="J581" s="107"/>
      <c r="K581" s="478"/>
      <c r="L581" s="2"/>
      <c r="M581" s="107"/>
    </row>
    <row r="582" spans="1:13" ht="12.75" customHeight="1" x14ac:dyDescent="0.25">
      <c r="A582" s="2"/>
      <c r="B582" s="2"/>
      <c r="C582" s="2"/>
      <c r="D582" s="2"/>
      <c r="E582" s="2"/>
      <c r="F582" s="107"/>
      <c r="G582" s="107"/>
      <c r="H582" s="108"/>
      <c r="I582" s="107"/>
      <c r="J582" s="107"/>
      <c r="K582" s="478"/>
      <c r="L582" s="2"/>
      <c r="M582" s="107"/>
    </row>
    <row r="583" spans="1:13" ht="12.75" customHeight="1" x14ac:dyDescent="0.25">
      <c r="A583" s="2"/>
      <c r="B583" s="2"/>
      <c r="C583" s="2"/>
      <c r="D583" s="2"/>
      <c r="E583" s="2"/>
      <c r="F583" s="107"/>
      <c r="G583" s="107"/>
      <c r="H583" s="108"/>
      <c r="I583" s="107"/>
      <c r="J583" s="107"/>
      <c r="K583" s="478"/>
      <c r="L583" s="2"/>
      <c r="M583" s="107"/>
    </row>
    <row r="584" spans="1:13" ht="12.75" customHeight="1" x14ac:dyDescent="0.25">
      <c r="A584" s="2"/>
      <c r="B584" s="2"/>
      <c r="C584" s="2"/>
      <c r="D584" s="2"/>
      <c r="E584" s="2"/>
      <c r="F584" s="107"/>
      <c r="G584" s="107"/>
      <c r="H584" s="108"/>
      <c r="I584" s="107"/>
      <c r="J584" s="107"/>
      <c r="K584" s="478"/>
      <c r="L584" s="2"/>
      <c r="M584" s="107"/>
    </row>
    <row r="585" spans="1:13" ht="12.75" customHeight="1" x14ac:dyDescent="0.25">
      <c r="A585" s="2"/>
      <c r="B585" s="2"/>
      <c r="C585" s="2"/>
      <c r="D585" s="2"/>
      <c r="E585" s="2"/>
      <c r="F585" s="107"/>
      <c r="G585" s="107"/>
      <c r="H585" s="108"/>
      <c r="I585" s="107"/>
      <c r="J585" s="107"/>
      <c r="K585" s="478"/>
      <c r="L585" s="2"/>
      <c r="M585" s="107"/>
    </row>
    <row r="586" spans="1:13" ht="12.75" customHeight="1" x14ac:dyDescent="0.25">
      <c r="A586" s="2"/>
      <c r="B586" s="2"/>
      <c r="C586" s="2"/>
      <c r="D586" s="2"/>
      <c r="E586" s="2"/>
      <c r="F586" s="107"/>
      <c r="G586" s="107"/>
      <c r="H586" s="108"/>
      <c r="I586" s="107"/>
      <c r="J586" s="107"/>
      <c r="K586" s="478"/>
      <c r="L586" s="2"/>
      <c r="M586" s="107"/>
    </row>
    <row r="587" spans="1:13" ht="12.75" customHeight="1" x14ac:dyDescent="0.25">
      <c r="A587" s="2"/>
      <c r="B587" s="2"/>
      <c r="C587" s="2"/>
      <c r="D587" s="2"/>
      <c r="E587" s="2"/>
      <c r="F587" s="107"/>
      <c r="G587" s="107"/>
      <c r="H587" s="108"/>
      <c r="I587" s="107"/>
      <c r="J587" s="107"/>
      <c r="K587" s="478"/>
      <c r="L587" s="2"/>
      <c r="M587" s="107"/>
    </row>
    <row r="588" spans="1:13" ht="12.75" customHeight="1" x14ac:dyDescent="0.25">
      <c r="A588" s="2"/>
      <c r="B588" s="2"/>
      <c r="C588" s="2"/>
      <c r="D588" s="2"/>
      <c r="E588" s="2"/>
      <c r="F588" s="107"/>
      <c r="G588" s="107"/>
      <c r="H588" s="108"/>
      <c r="I588" s="107"/>
      <c r="J588" s="107"/>
      <c r="K588" s="478"/>
      <c r="L588" s="2"/>
      <c r="M588" s="107"/>
    </row>
    <row r="589" spans="1:13" ht="12.75" customHeight="1" x14ac:dyDescent="0.25">
      <c r="A589" s="2"/>
      <c r="B589" s="2"/>
      <c r="C589" s="2"/>
      <c r="D589" s="2"/>
      <c r="E589" s="2"/>
      <c r="F589" s="107"/>
      <c r="G589" s="107"/>
      <c r="H589" s="108"/>
      <c r="I589" s="107"/>
      <c r="J589" s="107"/>
      <c r="K589" s="478"/>
      <c r="L589" s="2"/>
      <c r="M589" s="107"/>
    </row>
    <row r="590" spans="1:13" ht="12.75" customHeight="1" x14ac:dyDescent="0.25">
      <c r="A590" s="2"/>
      <c r="B590" s="2"/>
      <c r="C590" s="2"/>
      <c r="D590" s="2"/>
      <c r="E590" s="2"/>
      <c r="F590" s="107"/>
      <c r="G590" s="107"/>
      <c r="H590" s="108"/>
      <c r="I590" s="107"/>
      <c r="J590" s="107"/>
      <c r="K590" s="478"/>
      <c r="L590" s="2"/>
      <c r="M590" s="107"/>
    </row>
    <row r="591" spans="1:13" ht="12.75" customHeight="1" x14ac:dyDescent="0.25">
      <c r="A591" s="2"/>
      <c r="B591" s="2"/>
      <c r="C591" s="2"/>
      <c r="D591" s="2"/>
      <c r="E591" s="2"/>
      <c r="F591" s="107"/>
      <c r="G591" s="107"/>
      <c r="H591" s="108"/>
      <c r="I591" s="107"/>
      <c r="J591" s="107"/>
      <c r="K591" s="478"/>
      <c r="L591" s="2"/>
      <c r="M591" s="107"/>
    </row>
    <row r="592" spans="1:13" ht="12.75" customHeight="1" x14ac:dyDescent="0.25">
      <c r="A592" s="2"/>
      <c r="B592" s="2"/>
      <c r="C592" s="2"/>
      <c r="D592" s="2"/>
      <c r="E592" s="2"/>
      <c r="F592" s="107"/>
      <c r="G592" s="107"/>
      <c r="H592" s="108"/>
      <c r="I592" s="107"/>
      <c r="J592" s="107"/>
      <c r="K592" s="478"/>
      <c r="L592" s="2"/>
      <c r="M592" s="107"/>
    </row>
    <row r="593" spans="1:13" ht="12.75" customHeight="1" x14ac:dyDescent="0.25">
      <c r="A593" s="2"/>
      <c r="B593" s="2"/>
      <c r="C593" s="2"/>
      <c r="D593" s="2"/>
      <c r="E593" s="2"/>
      <c r="F593" s="107"/>
      <c r="G593" s="107"/>
      <c r="H593" s="108"/>
      <c r="I593" s="107"/>
      <c r="J593" s="107"/>
      <c r="K593" s="478"/>
      <c r="L593" s="2"/>
      <c r="M593" s="107"/>
    </row>
    <row r="594" spans="1:13" ht="12.75" customHeight="1" x14ac:dyDescent="0.25">
      <c r="A594" s="2"/>
      <c r="B594" s="2"/>
      <c r="C594" s="2"/>
      <c r="D594" s="2"/>
      <c r="E594" s="2"/>
      <c r="F594" s="107"/>
      <c r="G594" s="107"/>
      <c r="H594" s="108"/>
      <c r="I594" s="107"/>
      <c r="J594" s="107"/>
      <c r="K594" s="478"/>
      <c r="L594" s="2"/>
      <c r="M594" s="107"/>
    </row>
    <row r="595" spans="1:13" ht="12.75" customHeight="1" x14ac:dyDescent="0.25">
      <c r="A595" s="2"/>
      <c r="B595" s="2"/>
      <c r="C595" s="2"/>
      <c r="D595" s="2"/>
      <c r="E595" s="2"/>
      <c r="F595" s="107"/>
      <c r="G595" s="107"/>
      <c r="H595" s="108"/>
      <c r="I595" s="107"/>
      <c r="J595" s="107"/>
      <c r="K595" s="478"/>
      <c r="L595" s="2"/>
      <c r="M595" s="107"/>
    </row>
    <row r="596" spans="1:13" ht="12.75" customHeight="1" x14ac:dyDescent="0.25">
      <c r="A596" s="2"/>
      <c r="B596" s="2"/>
      <c r="C596" s="2"/>
      <c r="D596" s="2"/>
      <c r="E596" s="2"/>
      <c r="F596" s="107"/>
      <c r="G596" s="107"/>
      <c r="H596" s="108"/>
      <c r="I596" s="107"/>
      <c r="J596" s="107"/>
      <c r="K596" s="478"/>
      <c r="L596" s="2"/>
      <c r="M596" s="107"/>
    </row>
    <row r="597" spans="1:13" ht="12.75" customHeight="1" x14ac:dyDescent="0.25">
      <c r="A597" s="2"/>
      <c r="B597" s="2"/>
      <c r="C597" s="2"/>
      <c r="D597" s="2"/>
      <c r="E597" s="2"/>
      <c r="F597" s="107"/>
      <c r="G597" s="107"/>
      <c r="H597" s="108"/>
      <c r="I597" s="107"/>
      <c r="J597" s="107"/>
      <c r="K597" s="478"/>
      <c r="L597" s="2"/>
      <c r="M597" s="107"/>
    </row>
    <row r="598" spans="1:13" ht="12.75" customHeight="1" x14ac:dyDescent="0.25">
      <c r="A598" s="2"/>
      <c r="B598" s="2"/>
      <c r="C598" s="2"/>
      <c r="D598" s="2"/>
      <c r="E598" s="2"/>
      <c r="F598" s="107"/>
      <c r="G598" s="107"/>
      <c r="H598" s="108"/>
      <c r="I598" s="107"/>
      <c r="J598" s="107"/>
      <c r="K598" s="478"/>
      <c r="L598" s="2"/>
      <c r="M598" s="107"/>
    </row>
    <row r="599" spans="1:13" ht="12.75" customHeight="1" x14ac:dyDescent="0.25">
      <c r="A599" s="2"/>
      <c r="B599" s="2"/>
      <c r="C599" s="2"/>
      <c r="D599" s="2"/>
      <c r="E599" s="2"/>
      <c r="F599" s="107"/>
      <c r="G599" s="107"/>
      <c r="H599" s="108"/>
      <c r="I599" s="107"/>
      <c r="J599" s="107"/>
      <c r="K599" s="478"/>
      <c r="L599" s="2"/>
      <c r="M599" s="107"/>
    </row>
    <row r="600" spans="1:13" ht="12.75" customHeight="1" x14ac:dyDescent="0.25">
      <c r="A600" s="2"/>
      <c r="B600" s="2"/>
      <c r="C600" s="2"/>
      <c r="D600" s="2"/>
      <c r="E600" s="2"/>
      <c r="F600" s="107"/>
      <c r="G600" s="107"/>
      <c r="H600" s="108"/>
      <c r="I600" s="107"/>
      <c r="J600" s="107"/>
      <c r="K600" s="478"/>
      <c r="L600" s="2"/>
      <c r="M600" s="107"/>
    </row>
    <row r="601" spans="1:13" ht="12.75" customHeight="1" x14ac:dyDescent="0.25">
      <c r="A601" s="2"/>
      <c r="B601" s="2"/>
      <c r="C601" s="2"/>
      <c r="D601" s="2"/>
      <c r="E601" s="2"/>
      <c r="F601" s="107"/>
      <c r="G601" s="107"/>
      <c r="H601" s="108"/>
      <c r="I601" s="107"/>
      <c r="J601" s="107"/>
      <c r="K601" s="478"/>
      <c r="L601" s="2"/>
      <c r="M601" s="107"/>
    </row>
    <row r="602" spans="1:13" ht="12.75" customHeight="1" x14ac:dyDescent="0.25">
      <c r="A602" s="2"/>
      <c r="B602" s="2"/>
      <c r="C602" s="2"/>
      <c r="D602" s="2"/>
      <c r="E602" s="2"/>
      <c r="F602" s="107"/>
      <c r="G602" s="107"/>
      <c r="H602" s="108"/>
      <c r="I602" s="107"/>
      <c r="J602" s="107"/>
      <c r="K602" s="478"/>
      <c r="L602" s="2"/>
      <c r="M602" s="107"/>
    </row>
    <row r="603" spans="1:13" ht="12.75" customHeight="1" x14ac:dyDescent="0.25">
      <c r="A603" s="2"/>
      <c r="B603" s="2"/>
      <c r="C603" s="2"/>
      <c r="D603" s="2"/>
      <c r="E603" s="2"/>
      <c r="F603" s="107"/>
      <c r="G603" s="107"/>
      <c r="H603" s="108"/>
      <c r="I603" s="107"/>
      <c r="J603" s="107"/>
      <c r="K603" s="478"/>
      <c r="L603" s="2"/>
      <c r="M603" s="107"/>
    </row>
    <row r="604" spans="1:13" ht="12.75" customHeight="1" x14ac:dyDescent="0.25">
      <c r="A604" s="2"/>
      <c r="B604" s="2"/>
      <c r="C604" s="2"/>
      <c r="D604" s="2"/>
      <c r="E604" s="2"/>
      <c r="F604" s="107"/>
      <c r="G604" s="107"/>
      <c r="H604" s="108"/>
      <c r="I604" s="107"/>
      <c r="J604" s="107"/>
      <c r="K604" s="478"/>
      <c r="L604" s="2"/>
      <c r="M604" s="107"/>
    </row>
    <row r="605" spans="1:13" ht="12.75" customHeight="1" x14ac:dyDescent="0.25">
      <c r="A605" s="2"/>
      <c r="B605" s="2"/>
      <c r="C605" s="2"/>
      <c r="D605" s="2"/>
      <c r="E605" s="2"/>
      <c r="F605" s="107"/>
      <c r="G605" s="107"/>
      <c r="H605" s="108"/>
      <c r="I605" s="107"/>
      <c r="J605" s="107"/>
      <c r="K605" s="478"/>
      <c r="L605" s="2"/>
      <c r="M605" s="107"/>
    </row>
    <row r="606" spans="1:13" ht="12.75" customHeight="1" x14ac:dyDescent="0.25">
      <c r="A606" s="2"/>
      <c r="B606" s="2"/>
      <c r="C606" s="2"/>
      <c r="D606" s="2"/>
      <c r="E606" s="2"/>
      <c r="F606" s="107"/>
      <c r="G606" s="107"/>
      <c r="H606" s="108"/>
      <c r="I606" s="107"/>
      <c r="J606" s="107"/>
      <c r="K606" s="478"/>
      <c r="L606" s="2"/>
      <c r="M606" s="107"/>
    </row>
    <row r="607" spans="1:13" ht="12.75" customHeight="1" x14ac:dyDescent="0.25">
      <c r="A607" s="2"/>
      <c r="B607" s="2"/>
      <c r="C607" s="2"/>
      <c r="D607" s="2"/>
      <c r="E607" s="2"/>
      <c r="F607" s="107"/>
      <c r="G607" s="107"/>
      <c r="H607" s="108"/>
      <c r="I607" s="107"/>
      <c r="J607" s="107"/>
      <c r="K607" s="478"/>
      <c r="L607" s="2"/>
      <c r="M607" s="107"/>
    </row>
    <row r="608" spans="1:13" ht="12.75" customHeight="1" x14ac:dyDescent="0.25">
      <c r="A608" s="2"/>
      <c r="B608" s="2"/>
      <c r="C608" s="2"/>
      <c r="D608" s="2"/>
      <c r="E608" s="2"/>
      <c r="F608" s="107"/>
      <c r="G608" s="107"/>
      <c r="H608" s="108"/>
      <c r="I608" s="107"/>
      <c r="J608" s="107"/>
      <c r="K608" s="478"/>
      <c r="L608" s="2"/>
      <c r="M608" s="107"/>
    </row>
    <row r="609" spans="1:13" ht="12.75" customHeight="1" x14ac:dyDescent="0.25">
      <c r="A609" s="2"/>
      <c r="B609" s="2"/>
      <c r="C609" s="2"/>
      <c r="D609" s="2"/>
      <c r="E609" s="2"/>
      <c r="F609" s="107"/>
      <c r="G609" s="107"/>
      <c r="H609" s="108"/>
      <c r="I609" s="107"/>
      <c r="J609" s="107"/>
      <c r="K609" s="478"/>
      <c r="L609" s="2"/>
      <c r="M609" s="107"/>
    </row>
    <row r="610" spans="1:13" ht="12.75" customHeight="1" x14ac:dyDescent="0.25">
      <c r="A610" s="2"/>
      <c r="B610" s="2"/>
      <c r="C610" s="2"/>
      <c r="D610" s="2"/>
      <c r="E610" s="2"/>
      <c r="F610" s="107"/>
      <c r="G610" s="107"/>
      <c r="H610" s="108"/>
      <c r="I610" s="107"/>
      <c r="J610" s="107"/>
      <c r="K610" s="478"/>
      <c r="L610" s="2"/>
      <c r="M610" s="107"/>
    </row>
    <row r="611" spans="1:13" ht="12.75" customHeight="1" x14ac:dyDescent="0.25">
      <c r="A611" s="2"/>
      <c r="B611" s="2"/>
      <c r="C611" s="2"/>
      <c r="D611" s="2"/>
      <c r="E611" s="2"/>
      <c r="F611" s="107"/>
      <c r="G611" s="107"/>
      <c r="H611" s="108"/>
      <c r="I611" s="107"/>
      <c r="J611" s="107"/>
      <c r="K611" s="478"/>
      <c r="L611" s="2"/>
      <c r="M611" s="107"/>
    </row>
    <row r="612" spans="1:13" ht="12.75" customHeight="1" x14ac:dyDescent="0.25">
      <c r="A612" s="2"/>
      <c r="B612" s="2"/>
      <c r="C612" s="2"/>
      <c r="D612" s="2"/>
      <c r="E612" s="2"/>
      <c r="F612" s="107"/>
      <c r="G612" s="107"/>
      <c r="H612" s="108"/>
      <c r="I612" s="107"/>
      <c r="J612" s="107"/>
      <c r="K612" s="478"/>
      <c r="L612" s="2"/>
      <c r="M612" s="107"/>
    </row>
    <row r="613" spans="1:13" ht="12.75" customHeight="1" x14ac:dyDescent="0.25">
      <c r="A613" s="2"/>
      <c r="B613" s="2"/>
      <c r="C613" s="2"/>
      <c r="D613" s="2"/>
      <c r="E613" s="2"/>
      <c r="F613" s="107"/>
      <c r="G613" s="107"/>
      <c r="H613" s="108"/>
      <c r="I613" s="107"/>
      <c r="J613" s="107"/>
      <c r="K613" s="478"/>
      <c r="L613" s="2"/>
      <c r="M613" s="107"/>
    </row>
    <row r="614" spans="1:13" ht="12.75" customHeight="1" x14ac:dyDescent="0.25">
      <c r="A614" s="2"/>
      <c r="B614" s="2"/>
      <c r="C614" s="2"/>
      <c r="D614" s="2"/>
      <c r="E614" s="2"/>
      <c r="F614" s="107"/>
      <c r="G614" s="107"/>
      <c r="H614" s="108"/>
      <c r="I614" s="107"/>
      <c r="J614" s="107"/>
      <c r="K614" s="478"/>
      <c r="L614" s="2"/>
      <c r="M614" s="107"/>
    </row>
    <row r="615" spans="1:13" ht="12.75" customHeight="1" x14ac:dyDescent="0.25">
      <c r="A615" s="2"/>
      <c r="B615" s="2"/>
      <c r="C615" s="2"/>
      <c r="D615" s="2"/>
      <c r="E615" s="2"/>
      <c r="F615" s="107"/>
      <c r="G615" s="107"/>
      <c r="H615" s="108"/>
      <c r="I615" s="107"/>
      <c r="J615" s="107"/>
      <c r="K615" s="478"/>
      <c r="L615" s="2"/>
      <c r="M615" s="107"/>
    </row>
    <row r="616" spans="1:13" ht="12.75" customHeight="1" x14ac:dyDescent="0.25">
      <c r="A616" s="2"/>
      <c r="B616" s="2"/>
      <c r="C616" s="2"/>
      <c r="D616" s="2"/>
      <c r="E616" s="2"/>
      <c r="F616" s="107"/>
      <c r="G616" s="107"/>
      <c r="H616" s="108"/>
      <c r="I616" s="107"/>
      <c r="J616" s="107"/>
      <c r="K616" s="478"/>
      <c r="L616" s="2"/>
      <c r="M616" s="107"/>
    </row>
    <row r="617" spans="1:13" ht="12.75" customHeight="1" x14ac:dyDescent="0.25">
      <c r="A617" s="2"/>
      <c r="B617" s="2"/>
      <c r="C617" s="2"/>
      <c r="D617" s="2"/>
      <c r="E617" s="2"/>
      <c r="F617" s="107"/>
      <c r="G617" s="107"/>
      <c r="H617" s="108"/>
      <c r="I617" s="107"/>
      <c r="J617" s="107"/>
      <c r="K617" s="478"/>
      <c r="L617" s="2"/>
      <c r="M617" s="107"/>
    </row>
    <row r="618" spans="1:13" ht="12.75" customHeight="1" x14ac:dyDescent="0.25">
      <c r="A618" s="2"/>
      <c r="B618" s="2"/>
      <c r="C618" s="2"/>
      <c r="D618" s="2"/>
      <c r="E618" s="2"/>
      <c r="F618" s="107"/>
      <c r="G618" s="107"/>
      <c r="H618" s="108"/>
      <c r="I618" s="107"/>
      <c r="J618" s="107"/>
      <c r="K618" s="478"/>
      <c r="L618" s="2"/>
      <c r="M618" s="107"/>
    </row>
    <row r="619" spans="1:13" ht="12.75" customHeight="1" x14ac:dyDescent="0.25">
      <c r="A619" s="2"/>
      <c r="B619" s="2"/>
      <c r="C619" s="2"/>
      <c r="D619" s="2"/>
      <c r="E619" s="2"/>
      <c r="F619" s="107"/>
      <c r="G619" s="107"/>
      <c r="H619" s="108"/>
      <c r="I619" s="107"/>
      <c r="J619" s="107"/>
      <c r="K619" s="478"/>
      <c r="L619" s="2"/>
      <c r="M619" s="107"/>
    </row>
    <row r="620" spans="1:13" ht="12.75" customHeight="1" x14ac:dyDescent="0.25">
      <c r="A620" s="2"/>
      <c r="B620" s="2"/>
      <c r="C620" s="2"/>
      <c r="D620" s="2"/>
      <c r="E620" s="2"/>
      <c r="F620" s="107"/>
      <c r="G620" s="107"/>
      <c r="H620" s="108"/>
      <c r="I620" s="107"/>
      <c r="J620" s="107"/>
      <c r="K620" s="478"/>
      <c r="L620" s="2"/>
      <c r="M620" s="107"/>
    </row>
    <row r="621" spans="1:13" ht="12.75" customHeight="1" x14ac:dyDescent="0.25">
      <c r="A621" s="2"/>
      <c r="B621" s="2"/>
      <c r="C621" s="2"/>
      <c r="D621" s="2"/>
      <c r="E621" s="2"/>
      <c r="F621" s="107"/>
      <c r="G621" s="107"/>
      <c r="H621" s="108"/>
      <c r="I621" s="107"/>
      <c r="J621" s="107"/>
      <c r="K621" s="478"/>
      <c r="L621" s="2"/>
      <c r="M621" s="107"/>
    </row>
    <row r="622" spans="1:13" ht="12.75" customHeight="1" x14ac:dyDescent="0.25">
      <c r="A622" s="2"/>
      <c r="B622" s="2"/>
      <c r="C622" s="2"/>
      <c r="D622" s="2"/>
      <c r="E622" s="2"/>
      <c r="F622" s="107"/>
      <c r="G622" s="107"/>
      <c r="H622" s="108"/>
      <c r="I622" s="107"/>
      <c r="J622" s="107"/>
      <c r="K622" s="478"/>
      <c r="L622" s="2"/>
      <c r="M622" s="107"/>
    </row>
    <row r="623" spans="1:13" ht="12.75" customHeight="1" x14ac:dyDescent="0.25">
      <c r="A623" s="2"/>
      <c r="B623" s="2"/>
      <c r="C623" s="2"/>
      <c r="D623" s="2"/>
      <c r="E623" s="2"/>
      <c r="F623" s="107"/>
      <c r="G623" s="107"/>
      <c r="H623" s="108"/>
      <c r="I623" s="107"/>
      <c r="J623" s="107"/>
      <c r="K623" s="478"/>
      <c r="L623" s="2"/>
      <c r="M623" s="107"/>
    </row>
    <row r="624" spans="1:13" ht="12.75" customHeight="1" x14ac:dyDescent="0.25">
      <c r="A624" s="2"/>
      <c r="B624" s="2"/>
      <c r="C624" s="2"/>
      <c r="D624" s="2"/>
      <c r="E624" s="2"/>
      <c r="F624" s="107"/>
      <c r="G624" s="107"/>
      <c r="H624" s="108"/>
      <c r="I624" s="107"/>
      <c r="J624" s="107"/>
      <c r="K624" s="478"/>
      <c r="L624" s="2"/>
      <c r="M624" s="107"/>
    </row>
    <row r="625" spans="1:13" ht="12.75" customHeight="1" x14ac:dyDescent="0.25">
      <c r="A625" s="2"/>
      <c r="B625" s="2"/>
      <c r="C625" s="2"/>
      <c r="D625" s="2"/>
      <c r="E625" s="2"/>
      <c r="F625" s="107"/>
      <c r="G625" s="107"/>
      <c r="H625" s="108"/>
      <c r="I625" s="107"/>
      <c r="J625" s="107"/>
      <c r="K625" s="478"/>
      <c r="L625" s="2"/>
      <c r="M625" s="107"/>
    </row>
    <row r="626" spans="1:13" ht="12.75" customHeight="1" x14ac:dyDescent="0.25">
      <c r="A626" s="2"/>
      <c r="B626" s="2"/>
      <c r="C626" s="2"/>
      <c r="D626" s="2"/>
      <c r="E626" s="2"/>
      <c r="F626" s="107"/>
      <c r="G626" s="107"/>
      <c r="H626" s="108"/>
      <c r="I626" s="107"/>
      <c r="J626" s="107"/>
      <c r="K626" s="478"/>
      <c r="L626" s="2"/>
      <c r="M626" s="107"/>
    </row>
    <row r="627" spans="1:13" ht="12.75" customHeight="1" x14ac:dyDescent="0.25">
      <c r="A627" s="2"/>
      <c r="B627" s="2"/>
      <c r="C627" s="2"/>
      <c r="D627" s="2"/>
      <c r="E627" s="2"/>
      <c r="F627" s="107"/>
      <c r="G627" s="107"/>
      <c r="H627" s="108"/>
      <c r="I627" s="107"/>
      <c r="J627" s="107"/>
      <c r="K627" s="478"/>
      <c r="L627" s="2"/>
      <c r="M627" s="107"/>
    </row>
    <row r="628" spans="1:13" ht="12.75" customHeight="1" x14ac:dyDescent="0.25">
      <c r="A628" s="2"/>
      <c r="B628" s="2"/>
      <c r="C628" s="2"/>
      <c r="D628" s="2"/>
      <c r="E628" s="2"/>
      <c r="F628" s="107"/>
      <c r="G628" s="107"/>
      <c r="H628" s="108"/>
      <c r="I628" s="107"/>
      <c r="J628" s="107"/>
      <c r="K628" s="478"/>
      <c r="L628" s="2"/>
      <c r="M628" s="107"/>
    </row>
    <row r="629" spans="1:13" ht="12.75" customHeight="1" x14ac:dyDescent="0.25">
      <c r="A629" s="2"/>
      <c r="B629" s="2"/>
      <c r="C629" s="2"/>
      <c r="D629" s="2"/>
      <c r="E629" s="2"/>
      <c r="F629" s="107"/>
      <c r="G629" s="107"/>
      <c r="H629" s="108"/>
      <c r="I629" s="107"/>
      <c r="J629" s="107"/>
      <c r="K629" s="478"/>
      <c r="L629" s="2"/>
      <c r="M629" s="107"/>
    </row>
    <row r="630" spans="1:13" ht="12.75" customHeight="1" x14ac:dyDescent="0.25">
      <c r="A630" s="2"/>
      <c r="B630" s="2"/>
      <c r="C630" s="2"/>
      <c r="D630" s="2"/>
      <c r="E630" s="2"/>
      <c r="F630" s="107"/>
      <c r="G630" s="107"/>
      <c r="H630" s="108"/>
      <c r="I630" s="107"/>
      <c r="J630" s="107"/>
      <c r="K630" s="478"/>
      <c r="L630" s="2"/>
      <c r="M630" s="107"/>
    </row>
    <row r="631" spans="1:13" ht="12.75" customHeight="1" x14ac:dyDescent="0.25">
      <c r="A631" s="2"/>
      <c r="B631" s="2"/>
      <c r="C631" s="2"/>
      <c r="D631" s="2"/>
      <c r="E631" s="2"/>
      <c r="F631" s="107"/>
      <c r="G631" s="107"/>
      <c r="H631" s="108"/>
      <c r="I631" s="107"/>
      <c r="J631" s="107"/>
      <c r="K631" s="478"/>
      <c r="L631" s="2"/>
      <c r="M631" s="107"/>
    </row>
    <row r="632" spans="1:13" ht="12.75" customHeight="1" x14ac:dyDescent="0.25">
      <c r="A632" s="2"/>
      <c r="B632" s="2"/>
      <c r="C632" s="2"/>
      <c r="D632" s="2"/>
      <c r="E632" s="2"/>
      <c r="F632" s="107"/>
      <c r="G632" s="107"/>
      <c r="H632" s="108"/>
      <c r="I632" s="107"/>
      <c r="J632" s="107"/>
      <c r="K632" s="478"/>
      <c r="L632" s="2"/>
      <c r="M632" s="107"/>
    </row>
    <row r="633" spans="1:13" ht="12.75" customHeight="1" x14ac:dyDescent="0.25">
      <c r="A633" s="2"/>
      <c r="B633" s="2"/>
      <c r="C633" s="2"/>
      <c r="D633" s="2"/>
      <c r="E633" s="2"/>
      <c r="F633" s="107"/>
      <c r="G633" s="107"/>
      <c r="H633" s="108"/>
      <c r="I633" s="107"/>
      <c r="J633" s="107"/>
      <c r="K633" s="478"/>
      <c r="L633" s="2"/>
      <c r="M633" s="107"/>
    </row>
    <row r="634" spans="1:13" ht="12.75" customHeight="1" x14ac:dyDescent="0.25">
      <c r="A634" s="2"/>
      <c r="B634" s="2"/>
      <c r="C634" s="2"/>
      <c r="D634" s="2"/>
      <c r="E634" s="2"/>
      <c r="F634" s="107"/>
      <c r="G634" s="107"/>
      <c r="H634" s="108"/>
      <c r="I634" s="107"/>
      <c r="J634" s="107"/>
      <c r="K634" s="478"/>
      <c r="L634" s="2"/>
      <c r="M634" s="107"/>
    </row>
    <row r="635" spans="1:13" ht="12.75" customHeight="1" x14ac:dyDescent="0.25">
      <c r="A635" s="2"/>
      <c r="B635" s="2"/>
      <c r="C635" s="2"/>
      <c r="D635" s="2"/>
      <c r="E635" s="2"/>
      <c r="F635" s="107"/>
      <c r="G635" s="107"/>
      <c r="H635" s="108"/>
      <c r="I635" s="107"/>
      <c r="J635" s="107"/>
      <c r="K635" s="478"/>
      <c r="L635" s="2"/>
      <c r="M635" s="107"/>
    </row>
    <row r="636" spans="1:13" ht="12.75" customHeight="1" x14ac:dyDescent="0.25">
      <c r="A636" s="2"/>
      <c r="B636" s="2"/>
      <c r="C636" s="2"/>
      <c r="D636" s="2"/>
      <c r="E636" s="2"/>
      <c r="F636" s="107"/>
      <c r="G636" s="107"/>
      <c r="H636" s="108"/>
      <c r="I636" s="107"/>
      <c r="J636" s="107"/>
      <c r="K636" s="478"/>
      <c r="L636" s="2"/>
      <c r="M636" s="107"/>
    </row>
    <row r="637" spans="1:13" ht="12.75" customHeight="1" x14ac:dyDescent="0.25">
      <c r="A637" s="2"/>
      <c r="B637" s="2"/>
      <c r="C637" s="2"/>
      <c r="D637" s="2"/>
      <c r="E637" s="2"/>
      <c r="F637" s="107"/>
      <c r="G637" s="107"/>
      <c r="H637" s="108"/>
      <c r="I637" s="107"/>
      <c r="J637" s="107"/>
      <c r="K637" s="478"/>
      <c r="L637" s="2"/>
      <c r="M637" s="107"/>
    </row>
    <row r="638" spans="1:13" ht="12.75" customHeight="1" x14ac:dyDescent="0.25">
      <c r="A638" s="2"/>
      <c r="B638" s="2"/>
      <c r="C638" s="2"/>
      <c r="D638" s="2"/>
      <c r="E638" s="2"/>
      <c r="F638" s="107"/>
      <c r="G638" s="107"/>
      <c r="H638" s="108"/>
      <c r="I638" s="107"/>
      <c r="J638" s="107"/>
      <c r="K638" s="478"/>
      <c r="L638" s="2"/>
      <c r="M638" s="107"/>
    </row>
    <row r="639" spans="1:13" ht="12.75" customHeight="1" x14ac:dyDescent="0.25">
      <c r="A639" s="2"/>
      <c r="B639" s="2"/>
      <c r="C639" s="2"/>
      <c r="D639" s="2"/>
      <c r="E639" s="2"/>
      <c r="F639" s="107"/>
      <c r="G639" s="107"/>
      <c r="H639" s="108"/>
      <c r="I639" s="107"/>
      <c r="J639" s="107"/>
      <c r="K639" s="478"/>
      <c r="L639" s="2"/>
      <c r="M639" s="107"/>
    </row>
    <row r="640" spans="1:13" ht="12.75" customHeight="1" x14ac:dyDescent="0.25">
      <c r="A640" s="2"/>
      <c r="B640" s="2"/>
      <c r="C640" s="2"/>
      <c r="D640" s="2"/>
      <c r="E640" s="2"/>
      <c r="F640" s="107"/>
      <c r="G640" s="107"/>
      <c r="H640" s="108"/>
      <c r="I640" s="107"/>
      <c r="J640" s="107"/>
      <c r="K640" s="478"/>
      <c r="L640" s="2"/>
      <c r="M640" s="107"/>
    </row>
    <row r="641" spans="1:13" ht="12.75" customHeight="1" x14ac:dyDescent="0.25">
      <c r="A641" s="2"/>
      <c r="B641" s="2"/>
      <c r="C641" s="2"/>
      <c r="D641" s="2"/>
      <c r="E641" s="2"/>
      <c r="F641" s="107"/>
      <c r="G641" s="107"/>
      <c r="H641" s="108"/>
      <c r="I641" s="107"/>
      <c r="J641" s="107"/>
      <c r="K641" s="478"/>
      <c r="L641" s="2"/>
      <c r="M641" s="107"/>
    </row>
    <row r="642" spans="1:13" ht="12.75" customHeight="1" x14ac:dyDescent="0.25">
      <c r="A642" s="2"/>
      <c r="B642" s="2"/>
      <c r="C642" s="2"/>
      <c r="D642" s="2"/>
      <c r="E642" s="2"/>
      <c r="F642" s="107"/>
      <c r="G642" s="107"/>
      <c r="H642" s="108"/>
      <c r="I642" s="107"/>
      <c r="J642" s="107"/>
      <c r="K642" s="478"/>
      <c r="L642" s="2"/>
      <c r="M642" s="107"/>
    </row>
    <row r="643" spans="1:13" ht="12.75" customHeight="1" x14ac:dyDescent="0.25">
      <c r="A643" s="2"/>
      <c r="B643" s="2"/>
      <c r="C643" s="2"/>
      <c r="D643" s="2"/>
      <c r="E643" s="2"/>
      <c r="F643" s="107"/>
      <c r="G643" s="107"/>
      <c r="H643" s="108"/>
      <c r="I643" s="107"/>
      <c r="J643" s="107"/>
      <c r="K643" s="478"/>
      <c r="L643" s="2"/>
      <c r="M643" s="107"/>
    </row>
    <row r="644" spans="1:13" ht="12.75" customHeight="1" x14ac:dyDescent="0.25">
      <c r="A644" s="2"/>
      <c r="B644" s="2"/>
      <c r="C644" s="2"/>
      <c r="D644" s="2"/>
      <c r="E644" s="2"/>
      <c r="F644" s="107"/>
      <c r="G644" s="107"/>
      <c r="H644" s="108"/>
      <c r="I644" s="107"/>
      <c r="J644" s="107"/>
      <c r="K644" s="478"/>
      <c r="L644" s="2"/>
      <c r="M644" s="107"/>
    </row>
    <row r="645" spans="1:13" ht="12.75" customHeight="1" x14ac:dyDescent="0.25">
      <c r="A645" s="2"/>
      <c r="B645" s="2"/>
      <c r="C645" s="2"/>
      <c r="D645" s="2"/>
      <c r="E645" s="2"/>
      <c r="F645" s="107"/>
      <c r="G645" s="107"/>
      <c r="H645" s="108"/>
      <c r="I645" s="107"/>
      <c r="J645" s="107"/>
      <c r="K645" s="478"/>
      <c r="L645" s="2"/>
      <c r="M645" s="107"/>
    </row>
    <row r="646" spans="1:13" ht="12.75" customHeight="1" x14ac:dyDescent="0.25">
      <c r="A646" s="2"/>
      <c r="B646" s="2"/>
      <c r="C646" s="2"/>
      <c r="D646" s="2"/>
      <c r="E646" s="2"/>
      <c r="F646" s="107"/>
      <c r="G646" s="107"/>
      <c r="H646" s="108"/>
      <c r="I646" s="107"/>
      <c r="J646" s="107"/>
      <c r="K646" s="478"/>
      <c r="L646" s="2"/>
      <c r="M646" s="107"/>
    </row>
    <row r="647" spans="1:13" ht="12.75" customHeight="1" x14ac:dyDescent="0.25">
      <c r="A647" s="2"/>
      <c r="B647" s="2"/>
      <c r="C647" s="2"/>
      <c r="D647" s="2"/>
      <c r="E647" s="2"/>
      <c r="F647" s="107"/>
      <c r="G647" s="107"/>
      <c r="H647" s="108"/>
      <c r="I647" s="107"/>
      <c r="J647" s="107"/>
      <c r="K647" s="478"/>
      <c r="L647" s="2"/>
      <c r="M647" s="107"/>
    </row>
    <row r="648" spans="1:13" ht="12.75" customHeight="1" x14ac:dyDescent="0.25">
      <c r="A648" s="2"/>
      <c r="B648" s="2"/>
      <c r="C648" s="2"/>
      <c r="D648" s="2"/>
      <c r="E648" s="2"/>
      <c r="F648" s="107"/>
      <c r="G648" s="107"/>
      <c r="H648" s="108"/>
      <c r="I648" s="107"/>
      <c r="J648" s="107"/>
      <c r="K648" s="478"/>
      <c r="L648" s="2"/>
      <c r="M648" s="107"/>
    </row>
    <row r="649" spans="1:13" ht="12.75" customHeight="1" x14ac:dyDescent="0.25">
      <c r="A649" s="2"/>
      <c r="B649" s="2"/>
      <c r="C649" s="2"/>
      <c r="D649" s="2"/>
      <c r="E649" s="2"/>
      <c r="F649" s="107"/>
      <c r="G649" s="107"/>
      <c r="H649" s="108"/>
      <c r="I649" s="107"/>
      <c r="J649" s="107"/>
      <c r="K649" s="478"/>
      <c r="L649" s="2"/>
      <c r="M649" s="107"/>
    </row>
    <row r="650" spans="1:13" ht="12.75" customHeight="1" x14ac:dyDescent="0.25">
      <c r="A650" s="2"/>
      <c r="B650" s="2"/>
      <c r="C650" s="2"/>
      <c r="D650" s="2"/>
      <c r="E650" s="2"/>
      <c r="F650" s="107"/>
      <c r="G650" s="107"/>
      <c r="H650" s="108"/>
      <c r="I650" s="107"/>
      <c r="J650" s="107"/>
      <c r="K650" s="478"/>
      <c r="L650" s="2"/>
      <c r="M650" s="107"/>
    </row>
    <row r="651" spans="1:13" ht="12.75" customHeight="1" x14ac:dyDescent="0.25">
      <c r="A651" s="2"/>
      <c r="B651" s="2"/>
      <c r="C651" s="2"/>
      <c r="D651" s="2"/>
      <c r="E651" s="2"/>
      <c r="F651" s="107"/>
      <c r="G651" s="107"/>
      <c r="H651" s="108"/>
      <c r="I651" s="107"/>
      <c r="J651" s="107"/>
      <c r="K651" s="478"/>
      <c r="L651" s="2"/>
      <c r="M651" s="107"/>
    </row>
    <row r="652" spans="1:13" ht="12.75" customHeight="1" x14ac:dyDescent="0.25">
      <c r="A652" s="2"/>
      <c r="B652" s="2"/>
      <c r="C652" s="2"/>
      <c r="D652" s="2"/>
      <c r="E652" s="2"/>
      <c r="F652" s="107"/>
      <c r="G652" s="107"/>
      <c r="H652" s="108"/>
      <c r="I652" s="107"/>
      <c r="J652" s="107"/>
      <c r="K652" s="478"/>
      <c r="L652" s="2"/>
      <c r="M652" s="107"/>
    </row>
    <row r="653" spans="1:13" ht="12.75" customHeight="1" x14ac:dyDescent="0.25">
      <c r="A653" s="2"/>
      <c r="B653" s="2"/>
      <c r="C653" s="2"/>
      <c r="D653" s="2"/>
      <c r="E653" s="2"/>
      <c r="F653" s="107"/>
      <c r="G653" s="107"/>
      <c r="H653" s="108"/>
      <c r="I653" s="107"/>
      <c r="J653" s="107"/>
      <c r="K653" s="478"/>
      <c r="L653" s="2"/>
      <c r="M653" s="107"/>
    </row>
    <row r="654" spans="1:13" ht="12.75" customHeight="1" x14ac:dyDescent="0.25">
      <c r="A654" s="2"/>
      <c r="B654" s="2"/>
      <c r="C654" s="2"/>
      <c r="D654" s="2"/>
      <c r="E654" s="2"/>
      <c r="F654" s="107"/>
      <c r="G654" s="107"/>
      <c r="H654" s="108"/>
      <c r="I654" s="107"/>
      <c r="J654" s="107"/>
      <c r="K654" s="478"/>
      <c r="L654" s="2"/>
      <c r="M654" s="107"/>
    </row>
    <row r="655" spans="1:13" ht="12.75" customHeight="1" x14ac:dyDescent="0.25">
      <c r="A655" s="2"/>
      <c r="B655" s="2"/>
      <c r="C655" s="2"/>
      <c r="D655" s="2"/>
      <c r="E655" s="2"/>
      <c r="F655" s="107"/>
      <c r="G655" s="107"/>
      <c r="H655" s="108"/>
      <c r="I655" s="107"/>
      <c r="J655" s="107"/>
      <c r="K655" s="478"/>
      <c r="L655" s="2"/>
      <c r="M655" s="107"/>
    </row>
    <row r="656" spans="1:13" ht="12.75" customHeight="1" x14ac:dyDescent="0.25">
      <c r="A656" s="2"/>
      <c r="B656" s="2"/>
      <c r="C656" s="2"/>
      <c r="D656" s="2"/>
      <c r="E656" s="2"/>
      <c r="F656" s="107"/>
      <c r="G656" s="107"/>
      <c r="H656" s="108"/>
      <c r="I656" s="107"/>
      <c r="J656" s="107"/>
      <c r="K656" s="478"/>
      <c r="L656" s="2"/>
      <c r="M656" s="107"/>
    </row>
    <row r="657" spans="1:13" ht="12.75" customHeight="1" x14ac:dyDescent="0.25">
      <c r="A657" s="2"/>
      <c r="B657" s="2"/>
      <c r="C657" s="2"/>
      <c r="D657" s="2"/>
      <c r="E657" s="2"/>
      <c r="F657" s="107"/>
      <c r="G657" s="107"/>
      <c r="H657" s="108"/>
      <c r="I657" s="107"/>
      <c r="J657" s="107"/>
      <c r="K657" s="478"/>
      <c r="L657" s="2"/>
      <c r="M657" s="107"/>
    </row>
    <row r="658" spans="1:13" ht="12.75" customHeight="1" x14ac:dyDescent="0.25">
      <c r="A658" s="2"/>
      <c r="B658" s="2"/>
      <c r="C658" s="2"/>
      <c r="D658" s="2"/>
      <c r="E658" s="2"/>
      <c r="F658" s="107"/>
      <c r="G658" s="107"/>
      <c r="H658" s="108"/>
      <c r="I658" s="107"/>
      <c r="J658" s="107"/>
      <c r="K658" s="478"/>
      <c r="L658" s="2"/>
      <c r="M658" s="107"/>
    </row>
    <row r="659" spans="1:13" ht="12.75" customHeight="1" x14ac:dyDescent="0.25">
      <c r="A659" s="2"/>
      <c r="B659" s="2"/>
      <c r="C659" s="2"/>
      <c r="D659" s="2"/>
      <c r="E659" s="2"/>
      <c r="F659" s="107"/>
      <c r="G659" s="107"/>
      <c r="H659" s="108"/>
      <c r="I659" s="107"/>
      <c r="J659" s="107"/>
      <c r="K659" s="478"/>
      <c r="L659" s="2"/>
      <c r="M659" s="107"/>
    </row>
    <row r="660" spans="1:13" ht="12.75" customHeight="1" x14ac:dyDescent="0.25">
      <c r="A660" s="2"/>
      <c r="B660" s="2"/>
      <c r="C660" s="2"/>
      <c r="D660" s="2"/>
      <c r="E660" s="2"/>
      <c r="F660" s="107"/>
      <c r="G660" s="107"/>
      <c r="H660" s="108"/>
      <c r="I660" s="107"/>
      <c r="J660" s="107"/>
      <c r="K660" s="478"/>
      <c r="L660" s="2"/>
      <c r="M660" s="107"/>
    </row>
    <row r="661" spans="1:13" ht="12.75" customHeight="1" x14ac:dyDescent="0.25">
      <c r="A661" s="2"/>
      <c r="B661" s="2"/>
      <c r="C661" s="2"/>
      <c r="D661" s="2"/>
      <c r="E661" s="2"/>
      <c r="F661" s="107"/>
      <c r="G661" s="107"/>
      <c r="H661" s="108"/>
      <c r="I661" s="107"/>
      <c r="J661" s="107"/>
      <c r="K661" s="478"/>
      <c r="L661" s="2"/>
      <c r="M661" s="107"/>
    </row>
    <row r="662" spans="1:13" ht="12.75" customHeight="1" x14ac:dyDescent="0.25">
      <c r="A662" s="2"/>
      <c r="B662" s="2"/>
      <c r="C662" s="2"/>
      <c r="D662" s="2"/>
      <c r="E662" s="2"/>
      <c r="F662" s="107"/>
      <c r="G662" s="107"/>
      <c r="H662" s="108"/>
      <c r="I662" s="107"/>
      <c r="J662" s="107"/>
      <c r="K662" s="478"/>
      <c r="L662" s="2"/>
      <c r="M662" s="107"/>
    </row>
    <row r="663" spans="1:13" ht="12.75" customHeight="1" x14ac:dyDescent="0.25">
      <c r="A663" s="2"/>
      <c r="B663" s="2"/>
      <c r="C663" s="2"/>
      <c r="D663" s="2"/>
      <c r="E663" s="2"/>
      <c r="F663" s="107"/>
      <c r="G663" s="107"/>
      <c r="H663" s="108"/>
      <c r="I663" s="107"/>
      <c r="J663" s="107"/>
      <c r="K663" s="478"/>
      <c r="L663" s="2"/>
      <c r="M663" s="107"/>
    </row>
    <row r="664" spans="1:13" ht="12.75" customHeight="1" x14ac:dyDescent="0.25">
      <c r="A664" s="2"/>
      <c r="B664" s="2"/>
      <c r="C664" s="2"/>
      <c r="D664" s="2"/>
      <c r="E664" s="2"/>
      <c r="F664" s="107"/>
      <c r="G664" s="107"/>
      <c r="H664" s="108"/>
      <c r="I664" s="107"/>
      <c r="J664" s="107"/>
      <c r="K664" s="478"/>
      <c r="L664" s="2"/>
      <c r="M664" s="107"/>
    </row>
    <row r="665" spans="1:13" ht="12.75" customHeight="1" x14ac:dyDescent="0.25">
      <c r="A665" s="2"/>
      <c r="B665" s="2"/>
      <c r="C665" s="2"/>
      <c r="D665" s="2"/>
      <c r="E665" s="2"/>
      <c r="F665" s="107"/>
      <c r="G665" s="107"/>
      <c r="H665" s="108"/>
      <c r="I665" s="107"/>
      <c r="J665" s="107"/>
      <c r="K665" s="478"/>
      <c r="L665" s="2"/>
      <c r="M665" s="107"/>
    </row>
    <row r="666" spans="1:13" ht="12.75" customHeight="1" x14ac:dyDescent="0.25">
      <c r="A666" s="2"/>
      <c r="B666" s="2"/>
      <c r="C666" s="2"/>
      <c r="D666" s="2"/>
      <c r="E666" s="2"/>
      <c r="F666" s="107"/>
      <c r="G666" s="107"/>
      <c r="H666" s="108"/>
      <c r="I666" s="107"/>
      <c r="J666" s="107"/>
      <c r="K666" s="478"/>
      <c r="L666" s="2"/>
      <c r="M666" s="107"/>
    </row>
    <row r="667" spans="1:13" ht="12.75" customHeight="1" x14ac:dyDescent="0.25">
      <c r="A667" s="2"/>
      <c r="B667" s="2"/>
      <c r="C667" s="2"/>
      <c r="D667" s="2"/>
      <c r="E667" s="2"/>
      <c r="F667" s="107"/>
      <c r="G667" s="107"/>
      <c r="H667" s="108"/>
      <c r="I667" s="107"/>
      <c r="J667" s="107"/>
      <c r="K667" s="478"/>
      <c r="L667" s="2"/>
      <c r="M667" s="107"/>
    </row>
    <row r="668" spans="1:13" ht="12.75" customHeight="1" x14ac:dyDescent="0.25">
      <c r="A668" s="2"/>
      <c r="B668" s="2"/>
      <c r="C668" s="2"/>
      <c r="D668" s="2"/>
      <c r="E668" s="2"/>
      <c r="F668" s="107"/>
      <c r="G668" s="107"/>
      <c r="H668" s="108"/>
      <c r="I668" s="107"/>
      <c r="J668" s="107"/>
      <c r="K668" s="478"/>
      <c r="L668" s="2"/>
      <c r="M668" s="107"/>
    </row>
    <row r="669" spans="1:13" ht="12.75" customHeight="1" x14ac:dyDescent="0.25">
      <c r="A669" s="2"/>
      <c r="B669" s="2"/>
      <c r="C669" s="2"/>
      <c r="D669" s="2"/>
      <c r="E669" s="2"/>
      <c r="F669" s="107"/>
      <c r="G669" s="107"/>
      <c r="H669" s="108"/>
      <c r="I669" s="107"/>
      <c r="J669" s="107"/>
      <c r="K669" s="478"/>
      <c r="L669" s="2"/>
      <c r="M669" s="107"/>
    </row>
    <row r="670" spans="1:13" ht="12.75" customHeight="1" x14ac:dyDescent="0.25">
      <c r="A670" s="2"/>
      <c r="B670" s="2"/>
      <c r="C670" s="2"/>
      <c r="D670" s="2"/>
      <c r="E670" s="2"/>
      <c r="F670" s="107"/>
      <c r="G670" s="107"/>
      <c r="H670" s="108"/>
      <c r="I670" s="107"/>
      <c r="J670" s="107"/>
      <c r="K670" s="478"/>
      <c r="L670" s="2"/>
      <c r="M670" s="107"/>
    </row>
    <row r="671" spans="1:13" ht="12.75" customHeight="1" x14ac:dyDescent="0.25">
      <c r="A671" s="2"/>
      <c r="B671" s="2"/>
      <c r="C671" s="2"/>
      <c r="D671" s="2"/>
      <c r="E671" s="2"/>
      <c r="F671" s="107"/>
      <c r="G671" s="107"/>
      <c r="H671" s="108"/>
      <c r="I671" s="107"/>
      <c r="J671" s="107"/>
      <c r="K671" s="478"/>
      <c r="L671" s="2"/>
      <c r="M671" s="107"/>
    </row>
    <row r="672" spans="1:13" ht="12.75" customHeight="1" x14ac:dyDescent="0.25">
      <c r="A672" s="2"/>
      <c r="B672" s="2"/>
      <c r="C672" s="2"/>
      <c r="D672" s="2"/>
      <c r="E672" s="2"/>
      <c r="F672" s="107"/>
      <c r="G672" s="107"/>
      <c r="H672" s="108"/>
      <c r="I672" s="107"/>
      <c r="J672" s="107"/>
      <c r="K672" s="478"/>
      <c r="L672" s="2"/>
      <c r="M672" s="107"/>
    </row>
    <row r="673" spans="1:13" ht="12.75" customHeight="1" x14ac:dyDescent="0.25">
      <c r="A673" s="2"/>
      <c r="B673" s="2"/>
      <c r="C673" s="2"/>
      <c r="D673" s="2"/>
      <c r="E673" s="2"/>
      <c r="F673" s="107"/>
      <c r="G673" s="107"/>
      <c r="H673" s="108"/>
      <c r="I673" s="107"/>
      <c r="J673" s="107"/>
      <c r="K673" s="478"/>
      <c r="L673" s="2"/>
      <c r="M673" s="107"/>
    </row>
    <row r="674" spans="1:13" ht="12.75" customHeight="1" x14ac:dyDescent="0.25">
      <c r="A674" s="2"/>
      <c r="B674" s="2"/>
      <c r="C674" s="2"/>
      <c r="D674" s="2"/>
      <c r="E674" s="2"/>
      <c r="F674" s="107"/>
      <c r="G674" s="107"/>
      <c r="H674" s="108"/>
      <c r="I674" s="107"/>
      <c r="J674" s="107"/>
      <c r="K674" s="478"/>
      <c r="L674" s="2"/>
      <c r="M674" s="107"/>
    </row>
    <row r="675" spans="1:13" ht="12.75" customHeight="1" x14ac:dyDescent="0.25">
      <c r="A675" s="2"/>
      <c r="B675" s="2"/>
      <c r="C675" s="2"/>
      <c r="D675" s="2"/>
      <c r="E675" s="2"/>
      <c r="F675" s="107"/>
      <c r="G675" s="107"/>
      <c r="H675" s="108"/>
      <c r="I675" s="107"/>
      <c r="J675" s="107"/>
      <c r="K675" s="478"/>
      <c r="L675" s="2"/>
      <c r="M675" s="107"/>
    </row>
    <row r="676" spans="1:13" ht="12.75" customHeight="1" x14ac:dyDescent="0.25">
      <c r="A676" s="2"/>
      <c r="B676" s="2"/>
      <c r="C676" s="2"/>
      <c r="D676" s="2"/>
      <c r="E676" s="2"/>
      <c r="F676" s="107"/>
      <c r="G676" s="107"/>
      <c r="H676" s="108"/>
      <c r="I676" s="107"/>
      <c r="J676" s="107"/>
      <c r="K676" s="478"/>
      <c r="L676" s="2"/>
      <c r="M676" s="107"/>
    </row>
    <row r="677" spans="1:13" ht="12.75" customHeight="1" x14ac:dyDescent="0.25">
      <c r="A677" s="2"/>
      <c r="B677" s="2"/>
      <c r="C677" s="2"/>
      <c r="D677" s="2"/>
      <c r="E677" s="2"/>
      <c r="F677" s="107"/>
      <c r="G677" s="107"/>
      <c r="H677" s="108"/>
      <c r="I677" s="107"/>
      <c r="J677" s="107"/>
      <c r="K677" s="478"/>
      <c r="L677" s="2"/>
      <c r="M677" s="107"/>
    </row>
    <row r="678" spans="1:13" ht="12.75" customHeight="1" x14ac:dyDescent="0.25">
      <c r="A678" s="2"/>
      <c r="B678" s="2"/>
      <c r="C678" s="2"/>
      <c r="D678" s="2"/>
      <c r="E678" s="2"/>
      <c r="F678" s="107"/>
      <c r="G678" s="107"/>
      <c r="H678" s="108"/>
      <c r="I678" s="107"/>
      <c r="J678" s="107"/>
      <c r="K678" s="478"/>
      <c r="L678" s="2"/>
      <c r="M678" s="107"/>
    </row>
    <row r="679" spans="1:13" ht="12.75" customHeight="1" x14ac:dyDescent="0.25">
      <c r="A679" s="2"/>
      <c r="B679" s="2"/>
      <c r="C679" s="2"/>
      <c r="D679" s="2"/>
      <c r="E679" s="2"/>
      <c r="F679" s="107"/>
      <c r="G679" s="107"/>
      <c r="H679" s="108"/>
      <c r="I679" s="107"/>
      <c r="J679" s="107"/>
      <c r="K679" s="478"/>
      <c r="L679" s="2"/>
      <c r="M679" s="107"/>
    </row>
    <row r="680" spans="1:13" ht="12.75" customHeight="1" x14ac:dyDescent="0.25">
      <c r="A680" s="2"/>
      <c r="B680" s="2"/>
      <c r="C680" s="2"/>
      <c r="D680" s="2"/>
      <c r="E680" s="2"/>
      <c r="F680" s="107"/>
      <c r="G680" s="107"/>
      <c r="H680" s="108"/>
      <c r="I680" s="107"/>
      <c r="J680" s="107"/>
      <c r="K680" s="478"/>
      <c r="L680" s="2"/>
      <c r="M680" s="107"/>
    </row>
    <row r="681" spans="1:13" ht="12.75" customHeight="1" x14ac:dyDescent="0.25">
      <c r="A681" s="2"/>
      <c r="B681" s="2"/>
      <c r="C681" s="2"/>
      <c r="D681" s="2"/>
      <c r="E681" s="2"/>
      <c r="F681" s="107"/>
      <c r="G681" s="107"/>
      <c r="H681" s="108"/>
      <c r="I681" s="107"/>
      <c r="J681" s="107"/>
      <c r="K681" s="478"/>
      <c r="L681" s="2"/>
      <c r="M681" s="107"/>
    </row>
    <row r="682" spans="1:13" ht="12.75" customHeight="1" x14ac:dyDescent="0.25">
      <c r="A682" s="2"/>
      <c r="B682" s="2"/>
      <c r="C682" s="2"/>
      <c r="D682" s="2"/>
      <c r="E682" s="2"/>
      <c r="F682" s="107"/>
      <c r="G682" s="107"/>
      <c r="H682" s="108"/>
      <c r="I682" s="107"/>
      <c r="J682" s="107"/>
      <c r="K682" s="478"/>
      <c r="L682" s="2"/>
      <c r="M682" s="107"/>
    </row>
    <row r="683" spans="1:13" ht="12.75" customHeight="1" x14ac:dyDescent="0.25">
      <c r="A683" s="2"/>
      <c r="B683" s="2"/>
      <c r="C683" s="2"/>
      <c r="D683" s="2"/>
      <c r="E683" s="2"/>
      <c r="F683" s="107"/>
      <c r="G683" s="107"/>
      <c r="H683" s="108"/>
      <c r="I683" s="107"/>
      <c r="J683" s="107"/>
      <c r="K683" s="478"/>
      <c r="L683" s="2"/>
      <c r="M683" s="107"/>
    </row>
    <row r="684" spans="1:13" ht="12.75" customHeight="1" x14ac:dyDescent="0.25">
      <c r="A684" s="2"/>
      <c r="B684" s="2"/>
      <c r="C684" s="2"/>
      <c r="D684" s="2"/>
      <c r="E684" s="2"/>
      <c r="F684" s="107"/>
      <c r="G684" s="107"/>
      <c r="H684" s="108"/>
      <c r="I684" s="107"/>
      <c r="J684" s="107"/>
      <c r="K684" s="478"/>
      <c r="L684" s="2"/>
      <c r="M684" s="107"/>
    </row>
    <row r="685" spans="1:13" ht="12.75" customHeight="1" x14ac:dyDescent="0.25">
      <c r="A685" s="2"/>
      <c r="B685" s="2"/>
      <c r="C685" s="2"/>
      <c r="D685" s="2"/>
      <c r="E685" s="2"/>
      <c r="F685" s="107"/>
      <c r="G685" s="107"/>
      <c r="H685" s="108"/>
      <c r="I685" s="107"/>
      <c r="J685" s="107"/>
      <c r="K685" s="478"/>
      <c r="L685" s="2"/>
      <c r="M685" s="107"/>
    </row>
    <row r="686" spans="1:13" ht="12.75" customHeight="1" x14ac:dyDescent="0.25">
      <c r="A686" s="2"/>
      <c r="B686" s="2"/>
      <c r="C686" s="2"/>
      <c r="D686" s="2"/>
      <c r="E686" s="2"/>
      <c r="F686" s="107"/>
      <c r="G686" s="107"/>
      <c r="H686" s="108"/>
      <c r="I686" s="107"/>
      <c r="J686" s="107"/>
      <c r="K686" s="478"/>
      <c r="L686" s="2"/>
      <c r="M686" s="107"/>
    </row>
    <row r="687" spans="1:13" ht="12.75" customHeight="1" x14ac:dyDescent="0.25">
      <c r="A687" s="2"/>
      <c r="B687" s="2"/>
      <c r="C687" s="2"/>
      <c r="D687" s="2"/>
      <c r="E687" s="2"/>
      <c r="F687" s="107"/>
      <c r="G687" s="107"/>
      <c r="H687" s="108"/>
      <c r="I687" s="107"/>
      <c r="J687" s="107"/>
      <c r="K687" s="478"/>
      <c r="L687" s="2"/>
      <c r="M687" s="107"/>
    </row>
    <row r="688" spans="1:13" ht="12.75" customHeight="1" x14ac:dyDescent="0.25">
      <c r="A688" s="2"/>
      <c r="B688" s="2"/>
      <c r="C688" s="2"/>
      <c r="D688" s="2"/>
      <c r="E688" s="2"/>
      <c r="F688" s="107"/>
      <c r="G688" s="107"/>
      <c r="H688" s="108"/>
      <c r="I688" s="107"/>
      <c r="J688" s="107"/>
      <c r="K688" s="478"/>
      <c r="L688" s="2"/>
      <c r="M688" s="107"/>
    </row>
    <row r="689" spans="1:13" ht="12.75" customHeight="1" x14ac:dyDescent="0.25">
      <c r="A689" s="2"/>
      <c r="B689" s="2"/>
      <c r="C689" s="2"/>
      <c r="D689" s="2"/>
      <c r="E689" s="2"/>
      <c r="F689" s="107"/>
      <c r="G689" s="107"/>
      <c r="H689" s="108"/>
      <c r="I689" s="107"/>
      <c r="J689" s="107"/>
      <c r="K689" s="478"/>
      <c r="L689" s="2"/>
      <c r="M689" s="107"/>
    </row>
    <row r="690" spans="1:13" ht="12.75" customHeight="1" x14ac:dyDescent="0.25">
      <c r="A690" s="2"/>
      <c r="B690" s="2"/>
      <c r="C690" s="2"/>
      <c r="D690" s="2"/>
      <c r="E690" s="2"/>
      <c r="F690" s="107"/>
      <c r="G690" s="107"/>
      <c r="H690" s="108"/>
      <c r="I690" s="107"/>
      <c r="J690" s="107"/>
      <c r="K690" s="478"/>
      <c r="L690" s="2"/>
      <c r="M690" s="107"/>
    </row>
    <row r="691" spans="1:13" ht="12.75" customHeight="1" x14ac:dyDescent="0.25">
      <c r="A691" s="2"/>
      <c r="B691" s="2"/>
      <c r="C691" s="2"/>
      <c r="D691" s="2"/>
      <c r="E691" s="2"/>
      <c r="F691" s="107"/>
      <c r="G691" s="107"/>
      <c r="H691" s="108"/>
      <c r="I691" s="107"/>
      <c r="J691" s="107"/>
      <c r="K691" s="478"/>
      <c r="L691" s="2"/>
      <c r="M691" s="107"/>
    </row>
    <row r="692" spans="1:13" ht="12.75" customHeight="1" x14ac:dyDescent="0.25">
      <c r="A692" s="2"/>
      <c r="B692" s="2"/>
      <c r="C692" s="2"/>
      <c r="D692" s="2"/>
      <c r="E692" s="2"/>
      <c r="F692" s="107"/>
      <c r="G692" s="107"/>
      <c r="H692" s="108"/>
      <c r="I692" s="107"/>
      <c r="J692" s="107"/>
      <c r="K692" s="478"/>
      <c r="L692" s="2"/>
      <c r="M692" s="107"/>
    </row>
    <row r="693" spans="1:13" ht="12.75" customHeight="1" x14ac:dyDescent="0.25">
      <c r="A693" s="2"/>
      <c r="B693" s="2"/>
      <c r="C693" s="2"/>
      <c r="D693" s="2"/>
      <c r="E693" s="2"/>
      <c r="F693" s="107"/>
      <c r="G693" s="107"/>
      <c r="H693" s="108"/>
      <c r="I693" s="107"/>
      <c r="J693" s="107"/>
      <c r="K693" s="478"/>
      <c r="L693" s="2"/>
      <c r="M693" s="107"/>
    </row>
    <row r="694" spans="1:13" ht="12.75" customHeight="1" x14ac:dyDescent="0.25">
      <c r="A694" s="2"/>
      <c r="B694" s="2"/>
      <c r="C694" s="2"/>
      <c r="D694" s="2"/>
      <c r="E694" s="2"/>
      <c r="F694" s="107"/>
      <c r="G694" s="107"/>
      <c r="H694" s="108"/>
      <c r="I694" s="107"/>
      <c r="J694" s="107"/>
      <c r="K694" s="478"/>
      <c r="L694" s="2"/>
      <c r="M694" s="107"/>
    </row>
    <row r="695" spans="1:13" ht="12.75" customHeight="1" x14ac:dyDescent="0.25">
      <c r="A695" s="2"/>
      <c r="B695" s="2"/>
      <c r="C695" s="2"/>
      <c r="D695" s="2"/>
      <c r="E695" s="2"/>
      <c r="F695" s="107"/>
      <c r="G695" s="107"/>
      <c r="H695" s="108"/>
      <c r="I695" s="107"/>
      <c r="J695" s="107"/>
      <c r="K695" s="478"/>
      <c r="L695" s="2"/>
      <c r="M695" s="107"/>
    </row>
    <row r="696" spans="1:13" ht="12.75" customHeight="1" x14ac:dyDescent="0.25">
      <c r="A696" s="2"/>
      <c r="B696" s="2"/>
      <c r="C696" s="2"/>
      <c r="D696" s="2"/>
      <c r="E696" s="2"/>
      <c r="F696" s="107"/>
      <c r="G696" s="107"/>
      <c r="H696" s="108"/>
      <c r="I696" s="107"/>
      <c r="J696" s="107"/>
      <c r="K696" s="478"/>
      <c r="L696" s="2"/>
      <c r="M696" s="107"/>
    </row>
    <row r="697" spans="1:13" ht="12.75" customHeight="1" x14ac:dyDescent="0.25">
      <c r="A697" s="2"/>
      <c r="B697" s="2"/>
      <c r="C697" s="2"/>
      <c r="D697" s="2"/>
      <c r="E697" s="2"/>
      <c r="F697" s="107"/>
      <c r="G697" s="107"/>
      <c r="H697" s="108"/>
      <c r="I697" s="107"/>
      <c r="J697" s="107"/>
      <c r="K697" s="478"/>
      <c r="L697" s="2"/>
      <c r="M697" s="107"/>
    </row>
    <row r="698" spans="1:13" ht="12.75" customHeight="1" x14ac:dyDescent="0.25">
      <c r="A698" s="2"/>
      <c r="B698" s="2"/>
      <c r="C698" s="2"/>
      <c r="D698" s="2"/>
      <c r="E698" s="2"/>
      <c r="F698" s="107"/>
      <c r="G698" s="107"/>
      <c r="H698" s="108"/>
      <c r="I698" s="107"/>
      <c r="J698" s="107"/>
      <c r="K698" s="478"/>
      <c r="L698" s="2"/>
      <c r="M698" s="107"/>
    </row>
    <row r="699" spans="1:13" ht="12.75" customHeight="1" x14ac:dyDescent="0.25">
      <c r="A699" s="2"/>
      <c r="B699" s="2"/>
      <c r="C699" s="2"/>
      <c r="D699" s="2"/>
      <c r="E699" s="2"/>
      <c r="F699" s="107"/>
      <c r="G699" s="107"/>
      <c r="H699" s="108"/>
      <c r="I699" s="107"/>
      <c r="J699" s="107"/>
      <c r="K699" s="478"/>
      <c r="L699" s="2"/>
      <c r="M699" s="107"/>
    </row>
    <row r="700" spans="1:13" ht="12.75" customHeight="1" x14ac:dyDescent="0.25">
      <c r="A700" s="2"/>
      <c r="B700" s="2"/>
      <c r="C700" s="2"/>
      <c r="D700" s="2"/>
      <c r="E700" s="2"/>
      <c r="F700" s="107"/>
      <c r="G700" s="107"/>
      <c r="H700" s="108"/>
      <c r="I700" s="107"/>
      <c r="J700" s="107"/>
      <c r="K700" s="478"/>
      <c r="L700" s="2"/>
      <c r="M700" s="107"/>
    </row>
    <row r="701" spans="1:13" ht="12.75" customHeight="1" x14ac:dyDescent="0.25">
      <c r="A701" s="2"/>
      <c r="B701" s="2"/>
      <c r="C701" s="2"/>
      <c r="D701" s="2"/>
      <c r="E701" s="2"/>
      <c r="F701" s="107"/>
      <c r="G701" s="107"/>
      <c r="H701" s="108"/>
      <c r="I701" s="107"/>
      <c r="J701" s="107"/>
      <c r="K701" s="478"/>
      <c r="L701" s="2"/>
      <c r="M701" s="107"/>
    </row>
    <row r="702" spans="1:13" ht="12.75" customHeight="1" x14ac:dyDescent="0.25">
      <c r="A702" s="2"/>
      <c r="B702" s="2"/>
      <c r="C702" s="2"/>
      <c r="D702" s="2"/>
      <c r="E702" s="2"/>
      <c r="F702" s="107"/>
      <c r="G702" s="107"/>
      <c r="H702" s="108"/>
      <c r="I702" s="107"/>
      <c r="J702" s="107"/>
      <c r="K702" s="478"/>
      <c r="L702" s="2"/>
      <c r="M702" s="107"/>
    </row>
    <row r="703" spans="1:13" ht="12.75" customHeight="1" x14ac:dyDescent="0.25">
      <c r="A703" s="2"/>
      <c r="B703" s="2"/>
      <c r="C703" s="2"/>
      <c r="D703" s="2"/>
      <c r="E703" s="2"/>
      <c r="F703" s="107"/>
      <c r="G703" s="107"/>
      <c r="H703" s="108"/>
      <c r="I703" s="107"/>
      <c r="J703" s="107"/>
      <c r="K703" s="478"/>
      <c r="L703" s="2"/>
      <c r="M703" s="107"/>
    </row>
    <row r="704" spans="1:13" ht="12.75" customHeight="1" x14ac:dyDescent="0.25">
      <c r="A704" s="2"/>
      <c r="B704" s="2"/>
      <c r="C704" s="2"/>
      <c r="D704" s="2"/>
      <c r="E704" s="2"/>
      <c r="F704" s="107"/>
      <c r="G704" s="107"/>
      <c r="H704" s="108"/>
      <c r="I704" s="107"/>
      <c r="J704" s="107"/>
      <c r="K704" s="478"/>
      <c r="L704" s="2"/>
      <c r="M704" s="107"/>
    </row>
    <row r="705" spans="1:13" ht="12.75" customHeight="1" x14ac:dyDescent="0.25">
      <c r="A705" s="2"/>
      <c r="B705" s="2"/>
      <c r="C705" s="2"/>
      <c r="D705" s="2"/>
      <c r="E705" s="2"/>
      <c r="F705" s="107"/>
      <c r="G705" s="107"/>
      <c r="H705" s="108"/>
      <c r="I705" s="107"/>
      <c r="J705" s="107"/>
      <c r="K705" s="478"/>
      <c r="L705" s="2"/>
      <c r="M705" s="107"/>
    </row>
    <row r="706" spans="1:13" ht="12.75" customHeight="1" x14ac:dyDescent="0.25">
      <c r="A706" s="2"/>
      <c r="B706" s="2"/>
      <c r="C706" s="2"/>
      <c r="D706" s="2"/>
      <c r="E706" s="2"/>
      <c r="F706" s="107"/>
      <c r="G706" s="107"/>
      <c r="H706" s="108"/>
      <c r="I706" s="107"/>
      <c r="J706" s="107"/>
      <c r="K706" s="478"/>
      <c r="L706" s="2"/>
      <c r="M706" s="107"/>
    </row>
    <row r="707" spans="1:13" ht="12.75" customHeight="1" x14ac:dyDescent="0.25">
      <c r="A707" s="2"/>
      <c r="B707" s="2"/>
      <c r="C707" s="2"/>
      <c r="D707" s="2"/>
      <c r="E707" s="2"/>
      <c r="F707" s="107"/>
      <c r="G707" s="107"/>
      <c r="H707" s="108"/>
      <c r="I707" s="107"/>
      <c r="J707" s="107"/>
      <c r="K707" s="478"/>
      <c r="L707" s="2"/>
      <c r="M707" s="107"/>
    </row>
    <row r="708" spans="1:13" ht="12.75" customHeight="1" x14ac:dyDescent="0.25">
      <c r="A708" s="2"/>
      <c r="B708" s="2"/>
      <c r="C708" s="2"/>
      <c r="D708" s="2"/>
      <c r="E708" s="2"/>
      <c r="F708" s="107"/>
      <c r="G708" s="107"/>
      <c r="H708" s="108"/>
      <c r="I708" s="107"/>
      <c r="J708" s="107"/>
      <c r="K708" s="478"/>
      <c r="L708" s="2"/>
      <c r="M708" s="107"/>
    </row>
    <row r="709" spans="1:13" ht="12.75" customHeight="1" x14ac:dyDescent="0.25">
      <c r="A709" s="2"/>
      <c r="B709" s="2"/>
      <c r="C709" s="2"/>
      <c r="D709" s="2"/>
      <c r="E709" s="2"/>
      <c r="F709" s="107"/>
      <c r="G709" s="107"/>
      <c r="H709" s="108"/>
      <c r="I709" s="107"/>
      <c r="J709" s="107"/>
      <c r="K709" s="478"/>
      <c r="L709" s="2"/>
      <c r="M709" s="107"/>
    </row>
    <row r="710" spans="1:13" ht="12.75" customHeight="1" x14ac:dyDescent="0.25">
      <c r="A710" s="2"/>
      <c r="B710" s="2"/>
      <c r="C710" s="2"/>
      <c r="D710" s="2"/>
      <c r="E710" s="2"/>
      <c r="F710" s="107"/>
      <c r="G710" s="107"/>
      <c r="H710" s="108"/>
      <c r="I710" s="107"/>
      <c r="J710" s="107"/>
      <c r="K710" s="478"/>
      <c r="L710" s="2"/>
      <c r="M710" s="107"/>
    </row>
    <row r="711" spans="1:13" ht="12.75" customHeight="1" x14ac:dyDescent="0.25">
      <c r="A711" s="2"/>
      <c r="B711" s="2"/>
      <c r="C711" s="2"/>
      <c r="D711" s="2"/>
      <c r="E711" s="2"/>
      <c r="F711" s="107"/>
      <c r="G711" s="107"/>
      <c r="H711" s="108"/>
      <c r="I711" s="107"/>
      <c r="J711" s="107"/>
      <c r="K711" s="478"/>
      <c r="L711" s="2"/>
      <c r="M711" s="107"/>
    </row>
    <row r="712" spans="1:13" ht="12.75" customHeight="1" x14ac:dyDescent="0.25">
      <c r="A712" s="2"/>
      <c r="B712" s="2"/>
      <c r="C712" s="2"/>
      <c r="D712" s="2"/>
      <c r="E712" s="2"/>
      <c r="F712" s="107"/>
      <c r="G712" s="107"/>
      <c r="H712" s="108"/>
      <c r="I712" s="107"/>
      <c r="J712" s="107"/>
      <c r="K712" s="478"/>
      <c r="L712" s="2"/>
      <c r="M712" s="107"/>
    </row>
    <row r="713" spans="1:13" ht="12.75" customHeight="1" x14ac:dyDescent="0.25">
      <c r="A713" s="2"/>
      <c r="B713" s="2"/>
      <c r="C713" s="2"/>
      <c r="D713" s="2"/>
      <c r="E713" s="2"/>
      <c r="F713" s="107"/>
      <c r="G713" s="107"/>
      <c r="H713" s="108"/>
      <c r="I713" s="107"/>
      <c r="J713" s="107"/>
      <c r="K713" s="478"/>
      <c r="L713" s="2"/>
      <c r="M713" s="107"/>
    </row>
    <row r="714" spans="1:13" ht="12.75" customHeight="1" x14ac:dyDescent="0.25">
      <c r="A714" s="2"/>
      <c r="B714" s="2"/>
      <c r="C714" s="2"/>
      <c r="D714" s="2"/>
      <c r="E714" s="2"/>
      <c r="F714" s="107"/>
      <c r="G714" s="107"/>
      <c r="H714" s="108"/>
      <c r="I714" s="107"/>
      <c r="J714" s="107"/>
      <c r="K714" s="478"/>
      <c r="L714" s="2"/>
      <c r="M714" s="107"/>
    </row>
    <row r="715" spans="1:13" ht="12.75" customHeight="1" x14ac:dyDescent="0.25">
      <c r="A715" s="2"/>
      <c r="B715" s="2"/>
      <c r="C715" s="2"/>
      <c r="D715" s="2"/>
      <c r="E715" s="2"/>
      <c r="F715" s="107"/>
      <c r="G715" s="107"/>
      <c r="H715" s="108"/>
      <c r="I715" s="107"/>
      <c r="J715" s="107"/>
      <c r="K715" s="478"/>
      <c r="L715" s="2"/>
      <c r="M715" s="107"/>
    </row>
    <row r="716" spans="1:13" ht="12.75" customHeight="1" x14ac:dyDescent="0.25">
      <c r="A716" s="2"/>
      <c r="B716" s="2"/>
      <c r="C716" s="2"/>
      <c r="D716" s="2"/>
      <c r="E716" s="2"/>
      <c r="F716" s="107"/>
      <c r="G716" s="107"/>
      <c r="H716" s="108"/>
      <c r="I716" s="107"/>
      <c r="J716" s="107"/>
      <c r="K716" s="478"/>
      <c r="L716" s="2"/>
      <c r="M716" s="107"/>
    </row>
    <row r="717" spans="1:13" ht="12.75" customHeight="1" x14ac:dyDescent="0.25">
      <c r="A717" s="2"/>
      <c r="B717" s="2"/>
      <c r="C717" s="2"/>
      <c r="D717" s="2"/>
      <c r="E717" s="2"/>
      <c r="F717" s="107"/>
      <c r="G717" s="107"/>
      <c r="H717" s="108"/>
      <c r="I717" s="107"/>
      <c r="J717" s="107"/>
      <c r="K717" s="478"/>
      <c r="L717" s="2"/>
      <c r="M717" s="107"/>
    </row>
    <row r="718" spans="1:13" ht="12.75" customHeight="1" x14ac:dyDescent="0.25">
      <c r="A718" s="2"/>
      <c r="B718" s="2"/>
      <c r="C718" s="2"/>
      <c r="D718" s="2"/>
      <c r="E718" s="2"/>
      <c r="F718" s="107"/>
      <c r="G718" s="107"/>
      <c r="H718" s="108"/>
      <c r="I718" s="107"/>
      <c r="J718" s="107"/>
      <c r="K718" s="478"/>
      <c r="L718" s="2"/>
      <c r="M718" s="107"/>
    </row>
    <row r="719" spans="1:13" ht="12.75" customHeight="1" x14ac:dyDescent="0.25">
      <c r="A719" s="2"/>
      <c r="B719" s="2"/>
      <c r="C719" s="2"/>
      <c r="D719" s="2"/>
      <c r="E719" s="2"/>
      <c r="F719" s="107"/>
      <c r="G719" s="107"/>
      <c r="H719" s="108"/>
      <c r="I719" s="107"/>
      <c r="J719" s="107"/>
      <c r="K719" s="478"/>
      <c r="L719" s="2"/>
      <c r="M719" s="107"/>
    </row>
    <row r="720" spans="1:13" ht="12.75" customHeight="1" x14ac:dyDescent="0.25">
      <c r="A720" s="2"/>
      <c r="B720" s="2"/>
      <c r="C720" s="2"/>
      <c r="D720" s="2"/>
      <c r="E720" s="2"/>
      <c r="F720" s="107"/>
      <c r="G720" s="107"/>
      <c r="H720" s="108"/>
      <c r="I720" s="107"/>
      <c r="J720" s="107"/>
      <c r="K720" s="478"/>
      <c r="L720" s="2"/>
      <c r="M720" s="107"/>
    </row>
    <row r="721" spans="1:13" ht="12.75" customHeight="1" x14ac:dyDescent="0.25">
      <c r="A721" s="2"/>
      <c r="B721" s="2"/>
      <c r="C721" s="2"/>
      <c r="D721" s="2"/>
      <c r="E721" s="2"/>
      <c r="F721" s="107"/>
      <c r="G721" s="107"/>
      <c r="H721" s="108"/>
      <c r="I721" s="107"/>
      <c r="J721" s="107"/>
      <c r="K721" s="478"/>
      <c r="L721" s="2"/>
      <c r="M721" s="107"/>
    </row>
    <row r="722" spans="1:13" ht="12.75" customHeight="1" x14ac:dyDescent="0.25">
      <c r="A722" s="2"/>
      <c r="B722" s="2"/>
      <c r="C722" s="2"/>
      <c r="D722" s="2"/>
      <c r="E722" s="2"/>
      <c r="F722" s="107"/>
      <c r="G722" s="107"/>
      <c r="H722" s="108"/>
      <c r="I722" s="107"/>
      <c r="J722" s="107"/>
      <c r="K722" s="478"/>
      <c r="L722" s="2"/>
      <c r="M722" s="107"/>
    </row>
    <row r="723" spans="1:13" ht="12.75" customHeight="1" x14ac:dyDescent="0.25">
      <c r="A723" s="2"/>
      <c r="B723" s="2"/>
      <c r="C723" s="2"/>
      <c r="D723" s="2"/>
      <c r="E723" s="2"/>
      <c r="F723" s="107"/>
      <c r="G723" s="107"/>
      <c r="H723" s="108"/>
      <c r="I723" s="107"/>
      <c r="J723" s="107"/>
      <c r="K723" s="478"/>
      <c r="L723" s="2"/>
      <c r="M723" s="107"/>
    </row>
    <row r="724" spans="1:13" ht="12.75" customHeight="1" x14ac:dyDescent="0.25">
      <c r="A724" s="2"/>
      <c r="B724" s="2"/>
      <c r="C724" s="2"/>
      <c r="D724" s="2"/>
      <c r="E724" s="2"/>
      <c r="F724" s="107"/>
      <c r="G724" s="107"/>
      <c r="H724" s="108"/>
      <c r="I724" s="107"/>
      <c r="J724" s="107"/>
      <c r="K724" s="478"/>
      <c r="L724" s="2"/>
      <c r="M724" s="107"/>
    </row>
    <row r="725" spans="1:13" ht="12.75" customHeight="1" x14ac:dyDescent="0.25">
      <c r="A725" s="2"/>
      <c r="B725" s="2"/>
      <c r="C725" s="2"/>
      <c r="D725" s="2"/>
      <c r="E725" s="2"/>
      <c r="F725" s="107"/>
      <c r="G725" s="107"/>
      <c r="H725" s="108"/>
      <c r="I725" s="107"/>
      <c r="J725" s="107"/>
      <c r="K725" s="478"/>
      <c r="L725" s="2"/>
      <c r="M725" s="107"/>
    </row>
    <row r="726" spans="1:13" ht="12.75" customHeight="1" x14ac:dyDescent="0.25">
      <c r="A726" s="2"/>
      <c r="B726" s="2"/>
      <c r="C726" s="2"/>
      <c r="D726" s="2"/>
      <c r="E726" s="2"/>
      <c r="F726" s="107"/>
      <c r="G726" s="107"/>
      <c r="H726" s="108"/>
      <c r="I726" s="107"/>
      <c r="J726" s="107"/>
      <c r="K726" s="478"/>
      <c r="L726" s="2"/>
      <c r="M726" s="107"/>
    </row>
    <row r="727" spans="1:13" ht="12.75" customHeight="1" x14ac:dyDescent="0.25">
      <c r="A727" s="2"/>
      <c r="B727" s="2"/>
      <c r="C727" s="2"/>
      <c r="D727" s="2"/>
      <c r="E727" s="2"/>
      <c r="F727" s="107"/>
      <c r="G727" s="107"/>
      <c r="H727" s="108"/>
      <c r="I727" s="107"/>
      <c r="J727" s="107"/>
      <c r="K727" s="478"/>
      <c r="L727" s="2"/>
      <c r="M727" s="107"/>
    </row>
    <row r="728" spans="1:13" ht="12.75" customHeight="1" x14ac:dyDescent="0.25">
      <c r="A728" s="2"/>
      <c r="B728" s="2"/>
      <c r="C728" s="2"/>
      <c r="D728" s="2"/>
      <c r="E728" s="2"/>
      <c r="F728" s="107"/>
      <c r="G728" s="107"/>
      <c r="H728" s="108"/>
      <c r="I728" s="107"/>
      <c r="J728" s="107"/>
      <c r="K728" s="478"/>
      <c r="L728" s="2"/>
      <c r="M728" s="107"/>
    </row>
    <row r="729" spans="1:13" ht="12.75" customHeight="1" x14ac:dyDescent="0.25">
      <c r="A729" s="2"/>
      <c r="B729" s="2"/>
      <c r="C729" s="2"/>
      <c r="D729" s="2"/>
      <c r="E729" s="2"/>
      <c r="F729" s="107"/>
      <c r="G729" s="107"/>
      <c r="H729" s="108"/>
      <c r="I729" s="107"/>
      <c r="J729" s="107"/>
      <c r="K729" s="478"/>
      <c r="L729" s="2"/>
      <c r="M729" s="107"/>
    </row>
    <row r="730" spans="1:13" ht="12.75" customHeight="1" x14ac:dyDescent="0.25">
      <c r="A730" s="2"/>
      <c r="B730" s="2"/>
      <c r="C730" s="2"/>
      <c r="D730" s="2"/>
      <c r="E730" s="2"/>
      <c r="F730" s="107"/>
      <c r="G730" s="107"/>
      <c r="H730" s="108"/>
      <c r="I730" s="107"/>
      <c r="J730" s="107"/>
      <c r="K730" s="478"/>
      <c r="L730" s="2"/>
      <c r="M730" s="107"/>
    </row>
    <row r="731" spans="1:13" ht="12.75" customHeight="1" x14ac:dyDescent="0.25">
      <c r="A731" s="2"/>
      <c r="B731" s="2"/>
      <c r="C731" s="2"/>
      <c r="D731" s="2"/>
      <c r="E731" s="2"/>
      <c r="F731" s="107"/>
      <c r="G731" s="107"/>
      <c r="H731" s="108"/>
      <c r="I731" s="107"/>
      <c r="J731" s="107"/>
      <c r="K731" s="478"/>
      <c r="L731" s="2"/>
      <c r="M731" s="107"/>
    </row>
    <row r="732" spans="1:13" ht="12.75" customHeight="1" x14ac:dyDescent="0.25">
      <c r="A732" s="2"/>
      <c r="B732" s="2"/>
      <c r="C732" s="2"/>
      <c r="D732" s="2"/>
      <c r="E732" s="2"/>
      <c r="F732" s="107"/>
      <c r="G732" s="107"/>
      <c r="H732" s="108"/>
      <c r="I732" s="107"/>
      <c r="J732" s="107"/>
      <c r="K732" s="478"/>
      <c r="L732" s="2"/>
      <c r="M732" s="107"/>
    </row>
    <row r="733" spans="1:13" ht="12.75" customHeight="1" x14ac:dyDescent="0.25">
      <c r="A733" s="2"/>
      <c r="B733" s="2"/>
      <c r="C733" s="2"/>
      <c r="D733" s="2"/>
      <c r="E733" s="2"/>
      <c r="F733" s="107"/>
      <c r="G733" s="107"/>
      <c r="H733" s="108"/>
      <c r="I733" s="107"/>
      <c r="J733" s="107"/>
      <c r="K733" s="478"/>
      <c r="L733" s="2"/>
      <c r="M733" s="107"/>
    </row>
    <row r="734" spans="1:13" ht="12.75" customHeight="1" x14ac:dyDescent="0.25">
      <c r="A734" s="2"/>
      <c r="B734" s="2"/>
      <c r="C734" s="2"/>
      <c r="D734" s="2"/>
      <c r="E734" s="2"/>
      <c r="F734" s="107"/>
      <c r="G734" s="107"/>
      <c r="H734" s="108"/>
      <c r="I734" s="107"/>
      <c r="J734" s="107"/>
      <c r="K734" s="478"/>
      <c r="L734" s="2"/>
      <c r="M734" s="107"/>
    </row>
    <row r="735" spans="1:13" ht="12.75" customHeight="1" x14ac:dyDescent="0.25">
      <c r="A735" s="2"/>
      <c r="B735" s="2"/>
      <c r="C735" s="2"/>
      <c r="D735" s="2"/>
      <c r="E735" s="2"/>
      <c r="F735" s="107"/>
      <c r="G735" s="107"/>
      <c r="H735" s="108"/>
      <c r="I735" s="107"/>
      <c r="J735" s="107"/>
      <c r="K735" s="478"/>
      <c r="L735" s="2"/>
      <c r="M735" s="107"/>
    </row>
    <row r="736" spans="1:13" ht="12.75" customHeight="1" x14ac:dyDescent="0.25">
      <c r="A736" s="2"/>
      <c r="B736" s="2"/>
      <c r="C736" s="2"/>
      <c r="D736" s="2"/>
      <c r="E736" s="2"/>
      <c r="F736" s="107"/>
      <c r="G736" s="107"/>
      <c r="H736" s="108"/>
      <c r="I736" s="107"/>
      <c r="J736" s="107"/>
      <c r="K736" s="478"/>
      <c r="L736" s="2"/>
      <c r="M736" s="107"/>
    </row>
    <row r="737" spans="1:13" ht="12.75" customHeight="1" x14ac:dyDescent="0.25">
      <c r="A737" s="2"/>
      <c r="B737" s="2"/>
      <c r="C737" s="2"/>
      <c r="D737" s="2"/>
      <c r="E737" s="2"/>
      <c r="F737" s="107"/>
      <c r="G737" s="107"/>
      <c r="H737" s="108"/>
      <c r="I737" s="107"/>
      <c r="J737" s="107"/>
      <c r="K737" s="478"/>
      <c r="L737" s="2"/>
      <c r="M737" s="107"/>
    </row>
    <row r="738" spans="1:13" ht="12.75" customHeight="1" x14ac:dyDescent="0.25">
      <c r="A738" s="2"/>
      <c r="B738" s="2"/>
      <c r="C738" s="2"/>
      <c r="D738" s="2"/>
      <c r="E738" s="2"/>
      <c r="F738" s="107"/>
      <c r="G738" s="107"/>
      <c r="H738" s="108"/>
      <c r="I738" s="107"/>
      <c r="J738" s="107"/>
      <c r="K738" s="478"/>
      <c r="L738" s="2"/>
      <c r="M738" s="107"/>
    </row>
    <row r="739" spans="1:13" ht="12.75" customHeight="1" x14ac:dyDescent="0.25">
      <c r="A739" s="2"/>
      <c r="B739" s="2"/>
      <c r="C739" s="2"/>
      <c r="D739" s="2"/>
      <c r="E739" s="2"/>
      <c r="F739" s="107"/>
      <c r="G739" s="107"/>
      <c r="H739" s="108"/>
      <c r="I739" s="107"/>
      <c r="J739" s="107"/>
      <c r="K739" s="478"/>
      <c r="L739" s="2"/>
      <c r="M739" s="107"/>
    </row>
    <row r="740" spans="1:13" ht="12.75" customHeight="1" x14ac:dyDescent="0.25">
      <c r="A740" s="2"/>
      <c r="B740" s="2"/>
      <c r="C740" s="2"/>
      <c r="D740" s="2"/>
      <c r="E740" s="2"/>
      <c r="F740" s="107"/>
      <c r="G740" s="107"/>
      <c r="H740" s="108"/>
      <c r="I740" s="107"/>
      <c r="J740" s="107"/>
      <c r="K740" s="478"/>
      <c r="L740" s="2"/>
      <c r="M740" s="107"/>
    </row>
    <row r="741" spans="1:13" ht="12.75" customHeight="1" x14ac:dyDescent="0.25">
      <c r="A741" s="2"/>
      <c r="B741" s="2"/>
      <c r="C741" s="2"/>
      <c r="D741" s="2"/>
      <c r="E741" s="2"/>
      <c r="F741" s="107"/>
      <c r="G741" s="107"/>
      <c r="H741" s="108"/>
      <c r="I741" s="107"/>
      <c r="J741" s="107"/>
      <c r="K741" s="478"/>
      <c r="L741" s="2"/>
      <c r="M741" s="107"/>
    </row>
    <row r="742" spans="1:13" ht="12.75" customHeight="1" x14ac:dyDescent="0.25">
      <c r="A742" s="2"/>
      <c r="B742" s="2"/>
      <c r="C742" s="2"/>
      <c r="D742" s="2"/>
      <c r="E742" s="2"/>
      <c r="F742" s="107"/>
      <c r="G742" s="107"/>
      <c r="H742" s="108"/>
      <c r="I742" s="107"/>
      <c r="J742" s="107"/>
      <c r="K742" s="478"/>
      <c r="L742" s="2"/>
      <c r="M742" s="107"/>
    </row>
    <row r="743" spans="1:13" ht="12.75" customHeight="1" x14ac:dyDescent="0.25">
      <c r="A743" s="2"/>
      <c r="B743" s="2"/>
      <c r="C743" s="2"/>
      <c r="D743" s="2"/>
      <c r="E743" s="2"/>
      <c r="F743" s="107"/>
      <c r="G743" s="107"/>
      <c r="H743" s="108"/>
      <c r="I743" s="107"/>
      <c r="J743" s="107"/>
      <c r="K743" s="478"/>
      <c r="L743" s="2"/>
      <c r="M743" s="107"/>
    </row>
    <row r="744" spans="1:13" ht="12.75" customHeight="1" x14ac:dyDescent="0.25">
      <c r="A744" s="2"/>
      <c r="B744" s="2"/>
      <c r="C744" s="2"/>
      <c r="D744" s="2"/>
      <c r="E744" s="2"/>
      <c r="F744" s="107"/>
      <c r="G744" s="107"/>
      <c r="H744" s="108"/>
      <c r="I744" s="107"/>
      <c r="J744" s="107"/>
      <c r="K744" s="478"/>
      <c r="L744" s="2"/>
      <c r="M744" s="107"/>
    </row>
    <row r="745" spans="1:13" ht="12.75" customHeight="1" x14ac:dyDescent="0.25">
      <c r="A745" s="2"/>
      <c r="B745" s="2"/>
      <c r="C745" s="2"/>
      <c r="D745" s="2"/>
      <c r="E745" s="2"/>
      <c r="F745" s="107"/>
      <c r="G745" s="107"/>
      <c r="H745" s="108"/>
      <c r="I745" s="107"/>
      <c r="J745" s="107"/>
      <c r="K745" s="478"/>
      <c r="L745" s="2"/>
      <c r="M745" s="107"/>
    </row>
    <row r="746" spans="1:13" ht="12.75" customHeight="1" x14ac:dyDescent="0.25">
      <c r="A746" s="2"/>
      <c r="B746" s="2"/>
      <c r="C746" s="2"/>
      <c r="D746" s="2"/>
      <c r="E746" s="2"/>
      <c r="F746" s="107"/>
      <c r="G746" s="107"/>
      <c r="H746" s="108"/>
      <c r="I746" s="107"/>
      <c r="J746" s="107"/>
      <c r="K746" s="478"/>
      <c r="L746" s="2"/>
      <c r="M746" s="107"/>
    </row>
    <row r="747" spans="1:13" ht="12.75" customHeight="1" x14ac:dyDescent="0.25">
      <c r="A747" s="2"/>
      <c r="B747" s="2"/>
      <c r="C747" s="2"/>
      <c r="D747" s="2"/>
      <c r="E747" s="2"/>
      <c r="F747" s="107"/>
      <c r="G747" s="107"/>
      <c r="H747" s="108"/>
      <c r="I747" s="107"/>
      <c r="J747" s="107"/>
      <c r="K747" s="478"/>
      <c r="L747" s="2"/>
      <c r="M747" s="107"/>
    </row>
    <row r="748" spans="1:13" ht="12.75" customHeight="1" x14ac:dyDescent="0.25">
      <c r="A748" s="2"/>
      <c r="B748" s="2"/>
      <c r="C748" s="2"/>
      <c r="D748" s="2"/>
      <c r="E748" s="2"/>
      <c r="F748" s="107"/>
      <c r="G748" s="107"/>
      <c r="H748" s="108"/>
      <c r="I748" s="107"/>
      <c r="J748" s="107"/>
      <c r="K748" s="478"/>
      <c r="L748" s="2"/>
      <c r="M748" s="107"/>
    </row>
    <row r="749" spans="1:13" ht="12.75" customHeight="1" x14ac:dyDescent="0.25">
      <c r="A749" s="2"/>
      <c r="B749" s="2"/>
      <c r="C749" s="2"/>
      <c r="D749" s="2"/>
      <c r="E749" s="2"/>
      <c r="F749" s="107"/>
      <c r="G749" s="107"/>
      <c r="H749" s="108"/>
      <c r="I749" s="107"/>
      <c r="J749" s="107"/>
      <c r="K749" s="478"/>
      <c r="L749" s="2"/>
      <c r="M749" s="107"/>
    </row>
    <row r="750" spans="1:13" ht="12.75" customHeight="1" x14ac:dyDescent="0.25">
      <c r="A750" s="2"/>
      <c r="B750" s="2"/>
      <c r="C750" s="2"/>
      <c r="D750" s="2"/>
      <c r="E750" s="2"/>
      <c r="F750" s="107"/>
      <c r="G750" s="107"/>
      <c r="H750" s="108"/>
      <c r="I750" s="107"/>
      <c r="J750" s="107"/>
      <c r="K750" s="478"/>
      <c r="L750" s="2"/>
      <c r="M750" s="107"/>
    </row>
    <row r="751" spans="1:13" ht="12.75" customHeight="1" x14ac:dyDescent="0.25">
      <c r="A751" s="2"/>
      <c r="B751" s="2"/>
      <c r="C751" s="2"/>
      <c r="D751" s="2"/>
      <c r="E751" s="2"/>
      <c r="F751" s="107"/>
      <c r="G751" s="107"/>
      <c r="H751" s="108"/>
      <c r="I751" s="107"/>
      <c r="J751" s="107"/>
      <c r="K751" s="478"/>
      <c r="L751" s="2"/>
      <c r="M751" s="107"/>
    </row>
    <row r="752" spans="1:13" ht="12.75" customHeight="1" x14ac:dyDescent="0.25">
      <c r="A752" s="2"/>
      <c r="B752" s="2"/>
      <c r="C752" s="2"/>
      <c r="D752" s="2"/>
      <c r="E752" s="2"/>
      <c r="F752" s="107"/>
      <c r="G752" s="107"/>
      <c r="H752" s="108"/>
      <c r="I752" s="107"/>
      <c r="J752" s="107"/>
      <c r="K752" s="478"/>
      <c r="L752" s="2"/>
      <c r="M752" s="107"/>
    </row>
    <row r="753" spans="1:13" ht="12.75" customHeight="1" x14ac:dyDescent="0.25">
      <c r="A753" s="2"/>
      <c r="B753" s="2"/>
      <c r="C753" s="2"/>
      <c r="D753" s="2"/>
      <c r="E753" s="2"/>
      <c r="F753" s="107"/>
      <c r="G753" s="107"/>
      <c r="H753" s="108"/>
      <c r="I753" s="107"/>
      <c r="J753" s="107"/>
      <c r="K753" s="478"/>
      <c r="L753" s="2"/>
      <c r="M753" s="107"/>
    </row>
    <row r="754" spans="1:13" ht="12.75" customHeight="1" x14ac:dyDescent="0.25">
      <c r="A754" s="2"/>
      <c r="B754" s="2"/>
      <c r="C754" s="2"/>
      <c r="D754" s="2"/>
      <c r="E754" s="2"/>
      <c r="F754" s="107"/>
      <c r="G754" s="107"/>
      <c r="H754" s="108"/>
      <c r="I754" s="107"/>
      <c r="J754" s="107"/>
      <c r="K754" s="478"/>
      <c r="L754" s="2"/>
      <c r="M754" s="107"/>
    </row>
    <row r="755" spans="1:13" ht="12.75" customHeight="1" x14ac:dyDescent="0.25">
      <c r="A755" s="2"/>
      <c r="B755" s="2"/>
      <c r="C755" s="2"/>
      <c r="D755" s="2"/>
      <c r="E755" s="2"/>
      <c r="F755" s="107"/>
      <c r="G755" s="107"/>
      <c r="H755" s="108"/>
      <c r="I755" s="107"/>
      <c r="J755" s="107"/>
      <c r="K755" s="478"/>
      <c r="L755" s="2"/>
      <c r="M755" s="107"/>
    </row>
    <row r="756" spans="1:13" ht="12.75" customHeight="1" x14ac:dyDescent="0.25">
      <c r="A756" s="2"/>
      <c r="B756" s="2"/>
      <c r="C756" s="2"/>
      <c r="D756" s="2"/>
      <c r="E756" s="2"/>
      <c r="F756" s="107"/>
      <c r="G756" s="107"/>
      <c r="H756" s="108"/>
      <c r="I756" s="107"/>
      <c r="J756" s="107"/>
      <c r="K756" s="478"/>
      <c r="L756" s="2"/>
      <c r="M756" s="107"/>
    </row>
    <row r="757" spans="1:13" ht="12.75" customHeight="1" x14ac:dyDescent="0.25">
      <c r="A757" s="2"/>
      <c r="B757" s="2"/>
      <c r="C757" s="2"/>
      <c r="D757" s="2"/>
      <c r="E757" s="2"/>
      <c r="F757" s="107"/>
      <c r="G757" s="107"/>
      <c r="H757" s="108"/>
      <c r="I757" s="107"/>
      <c r="J757" s="107"/>
      <c r="K757" s="478"/>
      <c r="L757" s="2"/>
      <c r="M757" s="107"/>
    </row>
    <row r="758" spans="1:13" ht="12.75" customHeight="1" x14ac:dyDescent="0.25">
      <c r="A758" s="2"/>
      <c r="B758" s="2"/>
      <c r="C758" s="2"/>
      <c r="D758" s="2"/>
      <c r="E758" s="2"/>
      <c r="F758" s="107"/>
      <c r="G758" s="107"/>
      <c r="H758" s="108"/>
      <c r="I758" s="107"/>
      <c r="J758" s="107"/>
      <c r="K758" s="478"/>
      <c r="L758" s="2"/>
      <c r="M758" s="107"/>
    </row>
    <row r="759" spans="1:13" ht="12.75" customHeight="1" x14ac:dyDescent="0.25">
      <c r="A759" s="2"/>
      <c r="B759" s="2"/>
      <c r="C759" s="2"/>
      <c r="D759" s="2"/>
      <c r="E759" s="2"/>
      <c r="F759" s="107"/>
      <c r="G759" s="107"/>
      <c r="H759" s="108"/>
      <c r="I759" s="107"/>
      <c r="J759" s="107"/>
      <c r="K759" s="478"/>
      <c r="L759" s="2"/>
      <c r="M759" s="107"/>
    </row>
    <row r="760" spans="1:13" ht="12.75" customHeight="1" x14ac:dyDescent="0.25">
      <c r="A760" s="2"/>
      <c r="B760" s="2"/>
      <c r="C760" s="2"/>
      <c r="D760" s="2"/>
      <c r="E760" s="2"/>
      <c r="F760" s="107"/>
      <c r="G760" s="107"/>
      <c r="H760" s="108"/>
      <c r="I760" s="107"/>
      <c r="J760" s="107"/>
      <c r="K760" s="478"/>
      <c r="L760" s="2"/>
      <c r="M760" s="107"/>
    </row>
    <row r="761" spans="1:13" ht="12.75" customHeight="1" x14ac:dyDescent="0.25">
      <c r="A761" s="2"/>
      <c r="B761" s="2"/>
      <c r="C761" s="2"/>
      <c r="D761" s="2"/>
      <c r="E761" s="2"/>
      <c r="F761" s="107"/>
      <c r="G761" s="107"/>
      <c r="H761" s="108"/>
      <c r="I761" s="107"/>
      <c r="J761" s="107"/>
      <c r="K761" s="478"/>
      <c r="L761" s="2"/>
      <c r="M761" s="107"/>
    </row>
    <row r="762" spans="1:13" ht="12.75" customHeight="1" x14ac:dyDescent="0.25">
      <c r="A762" s="2"/>
      <c r="B762" s="2"/>
      <c r="C762" s="2"/>
      <c r="D762" s="2"/>
      <c r="E762" s="2"/>
      <c r="F762" s="107"/>
      <c r="G762" s="107"/>
      <c r="H762" s="108"/>
      <c r="I762" s="107"/>
      <c r="J762" s="107"/>
      <c r="K762" s="478"/>
      <c r="L762" s="2"/>
      <c r="M762" s="107"/>
    </row>
    <row r="763" spans="1:13" ht="12.75" customHeight="1" x14ac:dyDescent="0.25">
      <c r="A763" s="2"/>
      <c r="B763" s="2"/>
      <c r="C763" s="2"/>
      <c r="D763" s="2"/>
      <c r="E763" s="2"/>
      <c r="F763" s="107"/>
      <c r="G763" s="107"/>
      <c r="H763" s="108"/>
      <c r="I763" s="107"/>
      <c r="J763" s="107"/>
      <c r="K763" s="478"/>
      <c r="L763" s="2"/>
      <c r="M763" s="107"/>
    </row>
    <row r="764" spans="1:13" ht="12.75" customHeight="1" x14ac:dyDescent="0.25">
      <c r="A764" s="2"/>
      <c r="B764" s="2"/>
      <c r="C764" s="2"/>
      <c r="D764" s="2"/>
      <c r="E764" s="2"/>
      <c r="F764" s="107"/>
      <c r="G764" s="107"/>
      <c r="H764" s="108"/>
      <c r="I764" s="107"/>
      <c r="J764" s="107"/>
      <c r="K764" s="478"/>
      <c r="L764" s="2"/>
      <c r="M764" s="107"/>
    </row>
    <row r="765" spans="1:13" ht="12.75" customHeight="1" x14ac:dyDescent="0.25">
      <c r="A765" s="2"/>
      <c r="B765" s="2"/>
      <c r="C765" s="2"/>
      <c r="D765" s="2"/>
      <c r="E765" s="2"/>
      <c r="F765" s="107"/>
      <c r="G765" s="107"/>
      <c r="H765" s="108"/>
      <c r="I765" s="107"/>
      <c r="J765" s="107"/>
      <c r="K765" s="478"/>
      <c r="L765" s="2"/>
      <c r="M765" s="107"/>
    </row>
    <row r="766" spans="1:13" ht="12.75" customHeight="1" x14ac:dyDescent="0.25">
      <c r="A766" s="2"/>
      <c r="B766" s="2"/>
      <c r="C766" s="2"/>
      <c r="D766" s="2"/>
      <c r="E766" s="2"/>
      <c r="F766" s="107"/>
      <c r="G766" s="107"/>
      <c r="H766" s="108"/>
      <c r="I766" s="107"/>
      <c r="J766" s="107"/>
      <c r="K766" s="478"/>
      <c r="L766" s="2"/>
      <c r="M766" s="107"/>
    </row>
    <row r="767" spans="1:13" ht="12.75" customHeight="1" x14ac:dyDescent="0.25">
      <c r="A767" s="2"/>
      <c r="B767" s="2"/>
      <c r="C767" s="2"/>
      <c r="D767" s="2"/>
      <c r="E767" s="2"/>
      <c r="F767" s="107"/>
      <c r="G767" s="107"/>
      <c r="H767" s="108"/>
      <c r="I767" s="107"/>
      <c r="J767" s="107"/>
      <c r="K767" s="478"/>
      <c r="L767" s="2"/>
      <c r="M767" s="107"/>
    </row>
    <row r="768" spans="1:13" ht="12.75" customHeight="1" x14ac:dyDescent="0.25">
      <c r="A768" s="2"/>
      <c r="B768" s="2"/>
      <c r="C768" s="2"/>
      <c r="D768" s="2"/>
      <c r="E768" s="2"/>
      <c r="F768" s="107"/>
      <c r="G768" s="107"/>
      <c r="H768" s="108"/>
      <c r="I768" s="107"/>
      <c r="J768" s="107"/>
      <c r="K768" s="478"/>
      <c r="L768" s="2"/>
      <c r="M768" s="107"/>
    </row>
    <row r="769" spans="1:13" ht="12.75" customHeight="1" x14ac:dyDescent="0.25">
      <c r="A769" s="2"/>
      <c r="B769" s="2"/>
      <c r="C769" s="2"/>
      <c r="D769" s="2"/>
      <c r="E769" s="2"/>
      <c r="F769" s="107"/>
      <c r="G769" s="107"/>
      <c r="H769" s="108"/>
      <c r="I769" s="107"/>
      <c r="J769" s="107"/>
      <c r="K769" s="478"/>
      <c r="L769" s="2"/>
      <c r="M769" s="107"/>
    </row>
    <row r="770" spans="1:13" ht="12.75" customHeight="1" x14ac:dyDescent="0.25">
      <c r="A770" s="2"/>
      <c r="B770" s="2"/>
      <c r="C770" s="2"/>
      <c r="D770" s="2"/>
      <c r="E770" s="2"/>
      <c r="F770" s="107"/>
      <c r="G770" s="107"/>
      <c r="H770" s="108"/>
      <c r="I770" s="107"/>
      <c r="J770" s="107"/>
      <c r="K770" s="478"/>
      <c r="L770" s="2"/>
      <c r="M770" s="107"/>
    </row>
    <row r="771" spans="1:13" ht="12.75" customHeight="1" x14ac:dyDescent="0.25">
      <c r="A771" s="2"/>
      <c r="B771" s="2"/>
      <c r="C771" s="2"/>
      <c r="D771" s="2"/>
      <c r="E771" s="2"/>
      <c r="F771" s="107"/>
      <c r="G771" s="107"/>
      <c r="H771" s="108"/>
      <c r="I771" s="107"/>
      <c r="J771" s="107"/>
      <c r="K771" s="478"/>
      <c r="L771" s="2"/>
      <c r="M771" s="107"/>
    </row>
    <row r="772" spans="1:13" ht="12.75" customHeight="1" x14ac:dyDescent="0.25">
      <c r="A772" s="2"/>
      <c r="B772" s="2"/>
      <c r="C772" s="2"/>
      <c r="D772" s="2"/>
      <c r="E772" s="2"/>
      <c r="F772" s="107"/>
      <c r="G772" s="107"/>
      <c r="H772" s="108"/>
      <c r="I772" s="107"/>
      <c r="J772" s="107"/>
      <c r="K772" s="478"/>
      <c r="L772" s="2"/>
      <c r="M772" s="107"/>
    </row>
    <row r="773" spans="1:13" ht="12.75" customHeight="1" x14ac:dyDescent="0.25">
      <c r="A773" s="2"/>
      <c r="B773" s="2"/>
      <c r="C773" s="2"/>
      <c r="D773" s="2"/>
      <c r="E773" s="2"/>
      <c r="F773" s="107"/>
      <c r="G773" s="107"/>
      <c r="H773" s="108"/>
      <c r="I773" s="107"/>
      <c r="J773" s="107"/>
      <c r="K773" s="478"/>
      <c r="L773" s="2"/>
      <c r="M773" s="107"/>
    </row>
    <row r="774" spans="1:13" ht="12.75" customHeight="1" x14ac:dyDescent="0.25">
      <c r="A774" s="2"/>
      <c r="B774" s="2"/>
      <c r="C774" s="2"/>
      <c r="D774" s="2"/>
      <c r="E774" s="2"/>
      <c r="F774" s="107"/>
      <c r="G774" s="107"/>
      <c r="H774" s="108"/>
      <c r="I774" s="107"/>
      <c r="J774" s="107"/>
      <c r="K774" s="478"/>
      <c r="L774" s="2"/>
      <c r="M774" s="107"/>
    </row>
    <row r="775" spans="1:13" ht="12.75" customHeight="1" x14ac:dyDescent="0.25">
      <c r="A775" s="2"/>
      <c r="B775" s="2"/>
      <c r="C775" s="2"/>
      <c r="D775" s="2"/>
      <c r="E775" s="2"/>
      <c r="F775" s="107"/>
      <c r="G775" s="107"/>
      <c r="H775" s="108"/>
      <c r="I775" s="107"/>
      <c r="J775" s="107"/>
      <c r="K775" s="478"/>
      <c r="L775" s="2"/>
      <c r="M775" s="107"/>
    </row>
    <row r="776" spans="1:13" ht="12.75" customHeight="1" x14ac:dyDescent="0.25">
      <c r="A776" s="2"/>
      <c r="B776" s="2"/>
      <c r="C776" s="2"/>
      <c r="D776" s="2"/>
      <c r="E776" s="2"/>
      <c r="F776" s="107"/>
      <c r="G776" s="107"/>
      <c r="H776" s="108"/>
      <c r="I776" s="107"/>
      <c r="J776" s="107"/>
      <c r="K776" s="478"/>
      <c r="L776" s="2"/>
      <c r="M776" s="107"/>
    </row>
    <row r="777" spans="1:13" ht="12.75" customHeight="1" x14ac:dyDescent="0.25">
      <c r="A777" s="2"/>
      <c r="B777" s="2"/>
      <c r="C777" s="2"/>
      <c r="D777" s="2"/>
      <c r="E777" s="2"/>
      <c r="F777" s="107"/>
      <c r="G777" s="107"/>
      <c r="H777" s="108"/>
      <c r="I777" s="107"/>
      <c r="J777" s="107"/>
      <c r="K777" s="478"/>
      <c r="L777" s="2"/>
      <c r="M777" s="107"/>
    </row>
    <row r="778" spans="1:13" ht="12.75" customHeight="1" x14ac:dyDescent="0.25">
      <c r="A778" s="2"/>
      <c r="B778" s="2"/>
      <c r="C778" s="2"/>
      <c r="D778" s="2"/>
      <c r="E778" s="2"/>
      <c r="F778" s="107"/>
      <c r="G778" s="107"/>
      <c r="H778" s="108"/>
      <c r="I778" s="107"/>
      <c r="J778" s="107"/>
      <c r="K778" s="478"/>
      <c r="L778" s="2"/>
      <c r="M778" s="107"/>
    </row>
    <row r="779" spans="1:13" ht="12.75" customHeight="1" x14ac:dyDescent="0.25">
      <c r="A779" s="2"/>
      <c r="B779" s="2"/>
      <c r="C779" s="2"/>
      <c r="D779" s="2"/>
      <c r="E779" s="2"/>
      <c r="F779" s="107"/>
      <c r="G779" s="107"/>
      <c r="H779" s="108"/>
      <c r="I779" s="107"/>
      <c r="J779" s="107"/>
      <c r="K779" s="478"/>
      <c r="L779" s="2"/>
      <c r="M779" s="107"/>
    </row>
    <row r="780" spans="1:13" ht="12.75" customHeight="1" x14ac:dyDescent="0.25">
      <c r="A780" s="2"/>
      <c r="B780" s="2"/>
      <c r="C780" s="2"/>
      <c r="D780" s="2"/>
      <c r="E780" s="2"/>
      <c r="F780" s="107"/>
      <c r="G780" s="107"/>
      <c r="H780" s="108"/>
      <c r="I780" s="107"/>
      <c r="J780" s="107"/>
      <c r="K780" s="478"/>
      <c r="L780" s="2"/>
      <c r="M780" s="107"/>
    </row>
    <row r="781" spans="1:13" ht="12.75" customHeight="1" x14ac:dyDescent="0.25">
      <c r="A781" s="2"/>
      <c r="B781" s="2"/>
      <c r="C781" s="2"/>
      <c r="D781" s="2"/>
      <c r="E781" s="2"/>
      <c r="F781" s="107"/>
      <c r="G781" s="107"/>
      <c r="H781" s="108"/>
      <c r="I781" s="107"/>
      <c r="J781" s="107"/>
      <c r="K781" s="478"/>
      <c r="L781" s="2"/>
      <c r="M781" s="107"/>
    </row>
    <row r="782" spans="1:13" ht="12.75" customHeight="1" x14ac:dyDescent="0.25">
      <c r="A782" s="2"/>
      <c r="B782" s="2"/>
      <c r="C782" s="2"/>
      <c r="D782" s="2"/>
      <c r="E782" s="2"/>
      <c r="F782" s="107"/>
      <c r="G782" s="107"/>
      <c r="H782" s="108"/>
      <c r="I782" s="107"/>
      <c r="J782" s="107"/>
      <c r="K782" s="478"/>
      <c r="L782" s="2"/>
      <c r="M782" s="107"/>
    </row>
    <row r="783" spans="1:13" ht="12.75" customHeight="1" x14ac:dyDescent="0.25">
      <c r="A783" s="2"/>
      <c r="B783" s="2"/>
      <c r="C783" s="2"/>
      <c r="D783" s="2"/>
      <c r="E783" s="2"/>
      <c r="F783" s="107"/>
      <c r="G783" s="107"/>
      <c r="H783" s="108"/>
      <c r="I783" s="107"/>
      <c r="J783" s="107"/>
      <c r="K783" s="478"/>
      <c r="L783" s="2"/>
      <c r="M783" s="107"/>
    </row>
    <row r="784" spans="1:13" ht="12.75" customHeight="1" x14ac:dyDescent="0.25">
      <c r="A784" s="2"/>
      <c r="B784" s="2"/>
      <c r="C784" s="2"/>
      <c r="D784" s="2"/>
      <c r="E784" s="2"/>
      <c r="F784" s="107"/>
      <c r="G784" s="107"/>
      <c r="H784" s="108"/>
      <c r="I784" s="107"/>
      <c r="J784" s="107"/>
      <c r="K784" s="478"/>
      <c r="L784" s="2"/>
      <c r="M784" s="107"/>
    </row>
    <row r="785" spans="1:13" ht="12.75" customHeight="1" x14ac:dyDescent="0.25">
      <c r="A785" s="2"/>
      <c r="B785" s="2"/>
      <c r="C785" s="2"/>
      <c r="D785" s="2"/>
      <c r="E785" s="2"/>
      <c r="F785" s="107"/>
      <c r="G785" s="107"/>
      <c r="H785" s="108"/>
      <c r="I785" s="107"/>
      <c r="J785" s="107"/>
      <c r="K785" s="478"/>
      <c r="L785" s="2"/>
      <c r="M785" s="107"/>
    </row>
    <row r="786" spans="1:13" ht="12.75" customHeight="1" x14ac:dyDescent="0.25">
      <c r="A786" s="2"/>
      <c r="B786" s="2"/>
      <c r="C786" s="2"/>
      <c r="D786" s="2"/>
      <c r="E786" s="2"/>
      <c r="F786" s="107"/>
      <c r="G786" s="107"/>
      <c r="H786" s="108"/>
      <c r="I786" s="107"/>
      <c r="J786" s="107"/>
      <c r="K786" s="478"/>
      <c r="L786" s="2"/>
      <c r="M786" s="107"/>
    </row>
    <row r="787" spans="1:13" ht="12.75" customHeight="1" x14ac:dyDescent="0.25">
      <c r="A787" s="2"/>
      <c r="B787" s="2"/>
      <c r="C787" s="2"/>
      <c r="D787" s="2"/>
      <c r="E787" s="2"/>
      <c r="F787" s="107"/>
      <c r="G787" s="107"/>
      <c r="H787" s="108"/>
      <c r="I787" s="107"/>
      <c r="J787" s="107"/>
      <c r="K787" s="478"/>
      <c r="L787" s="2"/>
      <c r="M787" s="107"/>
    </row>
    <row r="788" spans="1:13" ht="12.75" customHeight="1" x14ac:dyDescent="0.25">
      <c r="A788" s="2"/>
      <c r="B788" s="2"/>
      <c r="C788" s="2"/>
      <c r="D788" s="2"/>
      <c r="E788" s="2"/>
      <c r="F788" s="107"/>
      <c r="G788" s="107"/>
      <c r="H788" s="108"/>
      <c r="I788" s="107"/>
      <c r="J788" s="107"/>
      <c r="K788" s="478"/>
      <c r="L788" s="2"/>
      <c r="M788" s="107"/>
    </row>
    <row r="789" spans="1:13" ht="12.75" customHeight="1" x14ac:dyDescent="0.25">
      <c r="A789" s="2"/>
      <c r="B789" s="2"/>
      <c r="C789" s="2"/>
      <c r="D789" s="2"/>
      <c r="E789" s="2"/>
      <c r="F789" s="107"/>
      <c r="G789" s="107"/>
      <c r="H789" s="108"/>
      <c r="I789" s="107"/>
      <c r="J789" s="107"/>
      <c r="K789" s="478"/>
      <c r="L789" s="2"/>
      <c r="M789" s="107"/>
    </row>
    <row r="790" spans="1:13" ht="12.75" customHeight="1" x14ac:dyDescent="0.25">
      <c r="A790" s="2"/>
      <c r="B790" s="2"/>
      <c r="C790" s="2"/>
      <c r="D790" s="2"/>
      <c r="E790" s="2"/>
      <c r="F790" s="107"/>
      <c r="G790" s="107"/>
      <c r="H790" s="108"/>
      <c r="I790" s="107"/>
      <c r="J790" s="107"/>
      <c r="K790" s="478"/>
      <c r="L790" s="2"/>
      <c r="M790" s="107"/>
    </row>
    <row r="791" spans="1:13" ht="12.75" customHeight="1" x14ac:dyDescent="0.25">
      <c r="A791" s="2"/>
      <c r="B791" s="2"/>
      <c r="C791" s="2"/>
      <c r="D791" s="2"/>
      <c r="E791" s="2"/>
      <c r="F791" s="107"/>
      <c r="G791" s="107"/>
      <c r="H791" s="108"/>
      <c r="I791" s="107"/>
      <c r="J791" s="107"/>
      <c r="K791" s="478"/>
      <c r="L791" s="2"/>
      <c r="M791" s="107"/>
    </row>
    <row r="792" spans="1:13" ht="12.75" customHeight="1" x14ac:dyDescent="0.25">
      <c r="A792" s="2"/>
      <c r="B792" s="2"/>
      <c r="C792" s="2"/>
      <c r="D792" s="2"/>
      <c r="E792" s="2"/>
      <c r="F792" s="107"/>
      <c r="G792" s="107"/>
      <c r="H792" s="108"/>
      <c r="I792" s="107"/>
      <c r="J792" s="107"/>
      <c r="K792" s="478"/>
      <c r="L792" s="2"/>
      <c r="M792" s="107"/>
    </row>
    <row r="793" spans="1:13" ht="12.75" customHeight="1" x14ac:dyDescent="0.25">
      <c r="A793" s="2"/>
      <c r="B793" s="2"/>
      <c r="C793" s="2"/>
      <c r="D793" s="2"/>
      <c r="E793" s="2"/>
      <c r="F793" s="107"/>
      <c r="G793" s="107"/>
      <c r="H793" s="108"/>
      <c r="I793" s="107"/>
      <c r="J793" s="107"/>
      <c r="K793" s="478"/>
      <c r="L793" s="2"/>
      <c r="M793" s="107"/>
    </row>
    <row r="794" spans="1:13" ht="12.75" customHeight="1" x14ac:dyDescent="0.25">
      <c r="A794" s="2"/>
      <c r="B794" s="2"/>
      <c r="C794" s="2"/>
      <c r="D794" s="2"/>
      <c r="E794" s="2"/>
      <c r="F794" s="107"/>
      <c r="G794" s="107"/>
      <c r="H794" s="108"/>
      <c r="I794" s="107"/>
      <c r="J794" s="107"/>
      <c r="K794" s="478"/>
      <c r="L794" s="2"/>
      <c r="M794" s="107"/>
    </row>
    <row r="795" spans="1:13" ht="12.75" customHeight="1" x14ac:dyDescent="0.25">
      <c r="A795" s="2"/>
      <c r="B795" s="2"/>
      <c r="C795" s="2"/>
      <c r="D795" s="2"/>
      <c r="E795" s="2"/>
      <c r="F795" s="107"/>
      <c r="G795" s="107"/>
      <c r="H795" s="108"/>
      <c r="I795" s="107"/>
      <c r="J795" s="107"/>
      <c r="K795" s="478"/>
      <c r="L795" s="2"/>
      <c r="M795" s="107"/>
    </row>
    <row r="796" spans="1:13" ht="12.75" customHeight="1" x14ac:dyDescent="0.25">
      <c r="A796" s="2"/>
      <c r="B796" s="2"/>
      <c r="C796" s="2"/>
      <c r="D796" s="2"/>
      <c r="E796" s="2"/>
      <c r="F796" s="107"/>
      <c r="G796" s="107"/>
      <c r="H796" s="108"/>
      <c r="I796" s="107"/>
      <c r="J796" s="107"/>
      <c r="K796" s="478"/>
      <c r="L796" s="2"/>
      <c r="M796" s="107"/>
    </row>
    <row r="797" spans="1:13" ht="12.75" customHeight="1" x14ac:dyDescent="0.25">
      <c r="A797" s="2"/>
      <c r="B797" s="2"/>
      <c r="C797" s="2"/>
      <c r="D797" s="2"/>
      <c r="E797" s="2"/>
      <c r="F797" s="107"/>
      <c r="G797" s="107"/>
      <c r="H797" s="108"/>
      <c r="I797" s="107"/>
      <c r="J797" s="107"/>
      <c r="K797" s="478"/>
      <c r="L797" s="2"/>
      <c r="M797" s="107"/>
    </row>
    <row r="798" spans="1:13" ht="12.75" customHeight="1" x14ac:dyDescent="0.25">
      <c r="A798" s="2"/>
      <c r="B798" s="2"/>
      <c r="C798" s="2"/>
      <c r="D798" s="2"/>
      <c r="E798" s="2"/>
      <c r="F798" s="107"/>
      <c r="G798" s="107"/>
      <c r="H798" s="108"/>
      <c r="I798" s="107"/>
      <c r="J798" s="107"/>
      <c r="K798" s="478"/>
      <c r="L798" s="2"/>
      <c r="M798" s="107"/>
    </row>
    <row r="799" spans="1:13" ht="12.75" customHeight="1" x14ac:dyDescent="0.25">
      <c r="A799" s="2"/>
      <c r="B799" s="2"/>
      <c r="C799" s="2"/>
      <c r="D799" s="2"/>
      <c r="E799" s="2"/>
      <c r="F799" s="107"/>
      <c r="G799" s="107"/>
      <c r="H799" s="108"/>
      <c r="I799" s="107"/>
      <c r="J799" s="107"/>
      <c r="K799" s="478"/>
      <c r="L799" s="2"/>
      <c r="M799" s="107"/>
    </row>
    <row r="800" spans="1:13" ht="12.75" customHeight="1" x14ac:dyDescent="0.25">
      <c r="A800" s="2"/>
      <c r="B800" s="2"/>
      <c r="C800" s="2"/>
      <c r="D800" s="2"/>
      <c r="E800" s="2"/>
      <c r="F800" s="107"/>
      <c r="G800" s="107"/>
      <c r="H800" s="108"/>
      <c r="I800" s="107"/>
      <c r="J800" s="107"/>
      <c r="K800" s="478"/>
      <c r="L800" s="2"/>
      <c r="M800" s="107"/>
    </row>
    <row r="801" spans="1:13" ht="12.75" customHeight="1" x14ac:dyDescent="0.25">
      <c r="A801" s="2"/>
      <c r="B801" s="2"/>
      <c r="C801" s="2"/>
      <c r="D801" s="2"/>
      <c r="E801" s="2"/>
      <c r="F801" s="107"/>
      <c r="G801" s="107"/>
      <c r="H801" s="108"/>
      <c r="I801" s="107"/>
      <c r="J801" s="107"/>
      <c r="K801" s="478"/>
      <c r="L801" s="2"/>
      <c r="M801" s="107"/>
    </row>
    <row r="802" spans="1:13" ht="12.75" customHeight="1" x14ac:dyDescent="0.25">
      <c r="A802" s="2"/>
      <c r="B802" s="2"/>
      <c r="C802" s="2"/>
      <c r="D802" s="2"/>
      <c r="E802" s="2"/>
      <c r="F802" s="107"/>
      <c r="G802" s="107"/>
      <c r="H802" s="108"/>
      <c r="I802" s="107"/>
      <c r="J802" s="107"/>
      <c r="K802" s="478"/>
      <c r="L802" s="2"/>
      <c r="M802" s="107"/>
    </row>
    <row r="803" spans="1:13" ht="12.75" customHeight="1" x14ac:dyDescent="0.25">
      <c r="A803" s="2"/>
      <c r="B803" s="2"/>
      <c r="C803" s="2"/>
      <c r="D803" s="2"/>
      <c r="E803" s="2"/>
      <c r="F803" s="107"/>
      <c r="G803" s="107"/>
      <c r="H803" s="108"/>
      <c r="I803" s="107"/>
      <c r="J803" s="107"/>
      <c r="K803" s="478"/>
      <c r="L803" s="2"/>
      <c r="M803" s="107"/>
    </row>
    <row r="804" spans="1:13" ht="12.75" customHeight="1" x14ac:dyDescent="0.25">
      <c r="A804" s="2"/>
      <c r="B804" s="2"/>
      <c r="C804" s="2"/>
      <c r="D804" s="2"/>
      <c r="E804" s="2"/>
      <c r="F804" s="107"/>
      <c r="G804" s="107"/>
      <c r="H804" s="108"/>
      <c r="I804" s="107"/>
      <c r="J804" s="107"/>
      <c r="K804" s="478"/>
      <c r="L804" s="2"/>
      <c r="M804" s="107"/>
    </row>
  </sheetData>
  <mergeCells count="11">
    <mergeCell ref="L3:L4"/>
    <mergeCell ref="M3:M4"/>
    <mergeCell ref="A1:M1"/>
    <mergeCell ref="A3:A4"/>
    <mergeCell ref="C3:C4"/>
    <mergeCell ref="D3:D4"/>
    <mergeCell ref="E3:H3"/>
    <mergeCell ref="I3:J3"/>
    <mergeCell ref="K3:K4"/>
    <mergeCell ref="B3:B4"/>
    <mergeCell ref="B2:M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50BC9-C12D-4929-8857-885DD44D6310}">
  <dimension ref="A1:M809"/>
  <sheetViews>
    <sheetView topLeftCell="A42" zoomScale="70" zoomScaleNormal="70" workbookViewId="0">
      <selection activeCell="D49" sqref="D49"/>
    </sheetView>
  </sheetViews>
  <sheetFormatPr baseColWidth="10" defaultColWidth="14.42578125" defaultRowHeight="15" x14ac:dyDescent="0.25"/>
  <cols>
    <col min="1" max="1" width="60.42578125" style="98" customWidth="1"/>
    <col min="2" max="2" width="59.42578125" style="98" customWidth="1"/>
    <col min="3" max="3" width="54.85546875" style="98" customWidth="1"/>
    <col min="4" max="4" width="19.42578125" style="98" customWidth="1"/>
    <col min="5" max="5" width="18" style="98" customWidth="1"/>
    <col min="6" max="6" width="8.140625" style="98" hidden="1" customWidth="1"/>
    <col min="7" max="7" width="9.28515625" style="98" hidden="1" customWidth="1"/>
    <col min="8" max="8" width="9.5703125" style="109" hidden="1" customWidth="1"/>
    <col min="9" max="9" width="9.5703125" style="98" customWidth="1"/>
    <col min="10" max="10" width="9.28515625" style="98" customWidth="1"/>
    <col min="11" max="11" width="67.42578125" style="479" customWidth="1"/>
    <col min="12" max="12" width="62" style="98" customWidth="1"/>
    <col min="13" max="13" width="37.5703125" style="481" customWidth="1"/>
    <col min="14" max="16384" width="14.42578125" style="98"/>
  </cols>
  <sheetData>
    <row r="1" spans="1:13" ht="0.75" customHeight="1" x14ac:dyDescent="0.25">
      <c r="A1" s="1216"/>
      <c r="B1" s="1217"/>
      <c r="C1" s="1217"/>
      <c r="D1" s="1218"/>
      <c r="E1" s="1218"/>
      <c r="F1" s="1218"/>
      <c r="G1" s="1218"/>
      <c r="H1" s="1218"/>
      <c r="I1" s="1218"/>
      <c r="J1" s="1218"/>
      <c r="K1" s="1218"/>
      <c r="L1" s="1218"/>
      <c r="M1" s="1218"/>
    </row>
    <row r="2" spans="1:13" ht="73.5" customHeight="1" thickBot="1" x14ac:dyDescent="0.3">
      <c r="A2" s="958"/>
      <c r="B2" s="1219" t="s">
        <v>759</v>
      </c>
      <c r="C2" s="1220"/>
      <c r="D2" s="1220"/>
      <c r="E2" s="1220"/>
      <c r="F2" s="1220"/>
      <c r="G2" s="1220"/>
      <c r="H2" s="1220"/>
      <c r="I2" s="1220"/>
      <c r="J2" s="1220"/>
      <c r="K2" s="1220"/>
      <c r="L2" s="1220"/>
      <c r="M2" s="1221"/>
    </row>
    <row r="3" spans="1:13" ht="60.75" customHeight="1" x14ac:dyDescent="0.25">
      <c r="A3" s="1211" t="s">
        <v>1173</v>
      </c>
      <c r="B3" s="1207" t="s">
        <v>1174</v>
      </c>
      <c r="C3" s="1209" t="s">
        <v>1170</v>
      </c>
      <c r="D3" s="1209" t="s">
        <v>1138</v>
      </c>
      <c r="E3" s="1213" t="s">
        <v>1139</v>
      </c>
      <c r="F3" s="1214"/>
      <c r="G3" s="1214"/>
      <c r="H3" s="1215"/>
      <c r="I3" s="1213" t="s">
        <v>1102</v>
      </c>
      <c r="J3" s="1215"/>
      <c r="K3" s="1209" t="s">
        <v>1225</v>
      </c>
      <c r="L3" s="1209" t="s">
        <v>1103</v>
      </c>
      <c r="M3" s="1209" t="s">
        <v>1235</v>
      </c>
    </row>
    <row r="4" spans="1:13" ht="28.5" customHeight="1" thickBot="1" x14ac:dyDescent="0.3">
      <c r="A4" s="1212"/>
      <c r="B4" s="1208"/>
      <c r="C4" s="1210"/>
      <c r="D4" s="1210"/>
      <c r="E4" s="442" t="s">
        <v>1325</v>
      </c>
      <c r="F4" s="442" t="s">
        <v>0</v>
      </c>
      <c r="G4" s="442" t="s">
        <v>1</v>
      </c>
      <c r="H4" s="442" t="s">
        <v>2</v>
      </c>
      <c r="I4" s="442" t="s">
        <v>1100</v>
      </c>
      <c r="J4" s="442" t="s">
        <v>1101</v>
      </c>
      <c r="K4" s="1210"/>
      <c r="L4" s="1210"/>
      <c r="M4" s="1210"/>
    </row>
    <row r="5" spans="1:13" ht="46.5" customHeight="1" x14ac:dyDescent="0.25">
      <c r="A5" s="828" t="s">
        <v>760</v>
      </c>
      <c r="B5" s="836"/>
      <c r="C5" s="805"/>
      <c r="D5" s="806"/>
      <c r="E5" s="806"/>
      <c r="F5" s="807"/>
      <c r="G5" s="807"/>
      <c r="H5" s="807"/>
      <c r="I5" s="807"/>
      <c r="J5" s="807"/>
      <c r="K5" s="808"/>
      <c r="L5" s="806"/>
      <c r="M5" s="829"/>
    </row>
    <row r="6" spans="1:13" ht="48" customHeight="1" thickBot="1" x14ac:dyDescent="0.3">
      <c r="A6" s="830" t="s">
        <v>761</v>
      </c>
      <c r="B6" s="837"/>
      <c r="C6" s="809"/>
      <c r="D6" s="810"/>
      <c r="E6" s="810"/>
      <c r="F6" s="811"/>
      <c r="G6" s="811"/>
      <c r="H6" s="811"/>
      <c r="I6" s="811"/>
      <c r="J6" s="811"/>
      <c r="K6" s="812"/>
      <c r="L6" s="810"/>
      <c r="M6" s="831"/>
    </row>
    <row r="7" spans="1:13" ht="110.25" customHeight="1" x14ac:dyDescent="0.25">
      <c r="A7" s="190" t="s">
        <v>762</v>
      </c>
      <c r="B7" s="417" t="s">
        <v>1229</v>
      </c>
      <c r="C7" s="223" t="s">
        <v>768</v>
      </c>
      <c r="D7" s="539" t="s">
        <v>985</v>
      </c>
      <c r="E7" s="225">
        <v>10</v>
      </c>
      <c r="F7" s="225">
        <v>10</v>
      </c>
      <c r="G7" s="225">
        <v>10</v>
      </c>
      <c r="H7" s="226">
        <v>0</v>
      </c>
      <c r="I7" s="379">
        <v>0</v>
      </c>
      <c r="J7" s="1019">
        <v>0</v>
      </c>
      <c r="K7" s="464" t="s">
        <v>1040</v>
      </c>
      <c r="L7" s="327" t="s">
        <v>1347</v>
      </c>
      <c r="M7" s="432" t="s">
        <v>1121</v>
      </c>
    </row>
    <row r="8" spans="1:13" ht="49.5" hidden="1" customHeight="1" x14ac:dyDescent="0.25">
      <c r="A8" s="781" t="s">
        <v>763</v>
      </c>
      <c r="B8" s="782" t="s">
        <v>1230</v>
      </c>
      <c r="C8" s="782" t="s">
        <v>769</v>
      </c>
      <c r="D8" s="760" t="s">
        <v>985</v>
      </c>
      <c r="E8" s="783">
        <v>0</v>
      </c>
      <c r="F8" s="783">
        <v>10</v>
      </c>
      <c r="G8" s="783">
        <v>20</v>
      </c>
      <c r="H8" s="783">
        <v>30</v>
      </c>
      <c r="I8" s="784"/>
      <c r="J8" s="764"/>
      <c r="K8" s="735" t="s">
        <v>1004</v>
      </c>
      <c r="L8" s="766"/>
      <c r="M8" s="751"/>
    </row>
    <row r="9" spans="1:13" ht="69" customHeight="1" x14ac:dyDescent="0.25">
      <c r="A9" s="221" t="s">
        <v>764</v>
      </c>
      <c r="B9" s="145" t="s">
        <v>1231</v>
      </c>
      <c r="C9" s="224" t="s">
        <v>770</v>
      </c>
      <c r="D9" s="540" t="s">
        <v>985</v>
      </c>
      <c r="E9" s="227">
        <v>1</v>
      </c>
      <c r="F9" s="227">
        <v>1</v>
      </c>
      <c r="G9" s="227">
        <v>1</v>
      </c>
      <c r="H9" s="228">
        <v>1</v>
      </c>
      <c r="I9" s="105">
        <v>0</v>
      </c>
      <c r="J9" s="973">
        <v>0.75</v>
      </c>
      <c r="K9" s="460" t="s">
        <v>1041</v>
      </c>
      <c r="L9" s="102" t="s">
        <v>1348</v>
      </c>
      <c r="M9" s="617" t="s">
        <v>1123</v>
      </c>
    </row>
    <row r="10" spans="1:13" ht="14.25" hidden="1" customHeight="1" x14ac:dyDescent="0.25">
      <c r="A10" s="628" t="s">
        <v>765</v>
      </c>
      <c r="B10" s="782" t="s">
        <v>1232</v>
      </c>
      <c r="C10" s="785" t="s">
        <v>771</v>
      </c>
      <c r="D10" s="760" t="s">
        <v>985</v>
      </c>
      <c r="E10" s="783">
        <v>0</v>
      </c>
      <c r="F10" s="783">
        <v>0</v>
      </c>
      <c r="G10" s="783">
        <v>1</v>
      </c>
      <c r="H10" s="786">
        <v>0</v>
      </c>
      <c r="I10" s="784"/>
      <c r="J10" s="764"/>
      <c r="K10" s="735" t="s">
        <v>1004</v>
      </c>
      <c r="L10" s="766"/>
      <c r="M10" s="751"/>
    </row>
    <row r="11" spans="1:13" ht="20.25" hidden="1" customHeight="1" x14ac:dyDescent="0.25">
      <c r="A11" s="628" t="s">
        <v>766</v>
      </c>
      <c r="B11" s="782" t="s">
        <v>1233</v>
      </c>
      <c r="C11" s="782" t="s">
        <v>772</v>
      </c>
      <c r="D11" s="760" t="s">
        <v>985</v>
      </c>
      <c r="E11" s="783">
        <v>0</v>
      </c>
      <c r="F11" s="783">
        <v>0</v>
      </c>
      <c r="G11" s="783">
        <v>0</v>
      </c>
      <c r="H11" s="786">
        <v>1</v>
      </c>
      <c r="I11" s="784"/>
      <c r="J11" s="764"/>
      <c r="K11" s="735" t="s">
        <v>1004</v>
      </c>
      <c r="L11" s="766"/>
      <c r="M11" s="751"/>
    </row>
    <row r="12" spans="1:13" ht="39.75" hidden="1" customHeight="1" thickBot="1" x14ac:dyDescent="0.3">
      <c r="A12" s="787" t="s">
        <v>767</v>
      </c>
      <c r="B12" s="796" t="s">
        <v>1234</v>
      </c>
      <c r="C12" s="788" t="s">
        <v>773</v>
      </c>
      <c r="D12" s="800" t="s">
        <v>985</v>
      </c>
      <c r="E12" s="789">
        <v>0</v>
      </c>
      <c r="F12" s="789">
        <v>0</v>
      </c>
      <c r="G12" s="789">
        <v>1</v>
      </c>
      <c r="H12" s="790">
        <v>0</v>
      </c>
      <c r="I12" s="744"/>
      <c r="J12" s="745"/>
      <c r="K12" s="746" t="s">
        <v>1004</v>
      </c>
      <c r="L12" s="747"/>
      <c r="M12" s="748"/>
    </row>
    <row r="13" spans="1:13" ht="54.75" customHeight="1" thickBot="1" x14ac:dyDescent="0.3">
      <c r="A13" s="832" t="s">
        <v>774</v>
      </c>
      <c r="B13" s="839"/>
      <c r="C13" s="813"/>
      <c r="D13" s="814"/>
      <c r="E13" s="815"/>
      <c r="F13" s="816"/>
      <c r="G13" s="816"/>
      <c r="H13" s="816"/>
      <c r="I13" s="816"/>
      <c r="J13" s="816"/>
      <c r="K13" s="817"/>
      <c r="L13" s="818"/>
      <c r="M13" s="833"/>
    </row>
    <row r="14" spans="1:13" ht="140.25" x14ac:dyDescent="0.25">
      <c r="A14" s="231" t="s">
        <v>775</v>
      </c>
      <c r="B14" s="232" t="s">
        <v>1236</v>
      </c>
      <c r="C14" s="232" t="s">
        <v>777</v>
      </c>
      <c r="D14" s="539" t="s">
        <v>985</v>
      </c>
      <c r="E14" s="233">
        <v>1</v>
      </c>
      <c r="F14" s="233">
        <v>1</v>
      </c>
      <c r="G14" s="233">
        <v>1</v>
      </c>
      <c r="H14" s="234">
        <v>1</v>
      </c>
      <c r="I14" s="379">
        <v>0</v>
      </c>
      <c r="J14" s="326">
        <v>1</v>
      </c>
      <c r="K14" s="464" t="s">
        <v>1042</v>
      </c>
      <c r="L14" s="327" t="s">
        <v>1341</v>
      </c>
      <c r="M14" s="432" t="s">
        <v>1121</v>
      </c>
    </row>
    <row r="15" spans="1:13" ht="64.5" thickBot="1" x14ac:dyDescent="0.3">
      <c r="A15" s="222" t="s">
        <v>776</v>
      </c>
      <c r="B15" s="237" t="s">
        <v>1237</v>
      </c>
      <c r="C15" s="237" t="s">
        <v>778</v>
      </c>
      <c r="D15" s="544" t="s">
        <v>985</v>
      </c>
      <c r="E15" s="229">
        <v>1</v>
      </c>
      <c r="F15" s="229">
        <v>1</v>
      </c>
      <c r="G15" s="229">
        <v>1</v>
      </c>
      <c r="H15" s="230">
        <v>1</v>
      </c>
      <c r="I15" s="380">
        <v>0</v>
      </c>
      <c r="J15" s="341">
        <v>1</v>
      </c>
      <c r="K15" s="465" t="s">
        <v>1043</v>
      </c>
      <c r="L15" s="331" t="s">
        <v>1342</v>
      </c>
      <c r="M15" s="719" t="s">
        <v>1121</v>
      </c>
    </row>
    <row r="16" spans="1:13" ht="45.75" customHeight="1" x14ac:dyDescent="0.25">
      <c r="A16" s="834" t="s">
        <v>779</v>
      </c>
      <c r="B16" s="840"/>
      <c r="C16" s="819"/>
      <c r="D16" s="820"/>
      <c r="E16" s="821"/>
      <c r="F16" s="822"/>
      <c r="G16" s="822"/>
      <c r="H16" s="822"/>
      <c r="I16" s="822"/>
      <c r="J16" s="822"/>
      <c r="K16" s="823"/>
      <c r="L16" s="824"/>
      <c r="M16" s="835"/>
    </row>
    <row r="17" spans="1:13" ht="54.75" customHeight="1" thickBot="1" x14ac:dyDescent="0.3">
      <c r="A17" s="830" t="s">
        <v>780</v>
      </c>
      <c r="B17" s="837"/>
      <c r="C17" s="809"/>
      <c r="D17" s="825"/>
      <c r="E17" s="826"/>
      <c r="F17" s="811"/>
      <c r="G17" s="811"/>
      <c r="H17" s="811"/>
      <c r="I17" s="811"/>
      <c r="J17" s="811"/>
      <c r="K17" s="827"/>
      <c r="L17" s="810"/>
      <c r="M17" s="831"/>
    </row>
    <row r="18" spans="1:13" ht="63.75" hidden="1" customHeight="1" x14ac:dyDescent="0.25">
      <c r="A18" s="727" t="s">
        <v>781</v>
      </c>
      <c r="B18" s="882" t="s">
        <v>1238</v>
      </c>
      <c r="C18" s="791" t="s">
        <v>784</v>
      </c>
      <c r="D18" s="730" t="s">
        <v>985</v>
      </c>
      <c r="E18" s="792">
        <v>0</v>
      </c>
      <c r="F18" s="792">
        <v>1</v>
      </c>
      <c r="G18" s="792">
        <v>0</v>
      </c>
      <c r="H18" s="793">
        <v>0</v>
      </c>
      <c r="I18" s="733"/>
      <c r="J18" s="734"/>
      <c r="K18" s="735" t="s">
        <v>1004</v>
      </c>
      <c r="L18" s="736"/>
      <c r="M18" s="737"/>
    </row>
    <row r="19" spans="1:13" ht="42.75" hidden="1" x14ac:dyDescent="0.25">
      <c r="A19" s="781" t="s">
        <v>782</v>
      </c>
      <c r="B19" s="883" t="s">
        <v>1239</v>
      </c>
      <c r="C19" s="782" t="s">
        <v>785</v>
      </c>
      <c r="D19" s="760" t="s">
        <v>985</v>
      </c>
      <c r="E19" s="794">
        <v>0</v>
      </c>
      <c r="F19" s="794">
        <v>1</v>
      </c>
      <c r="G19" s="794">
        <v>0</v>
      </c>
      <c r="H19" s="795">
        <v>0</v>
      </c>
      <c r="I19" s="784"/>
      <c r="J19" s="764"/>
      <c r="K19" s="735" t="s">
        <v>1004</v>
      </c>
      <c r="L19" s="766"/>
      <c r="M19" s="751"/>
    </row>
    <row r="20" spans="1:13" ht="42.75" hidden="1" x14ac:dyDescent="0.25">
      <c r="A20" s="781" t="s">
        <v>783</v>
      </c>
      <c r="B20" s="883" t="s">
        <v>1240</v>
      </c>
      <c r="C20" s="782" t="s">
        <v>786</v>
      </c>
      <c r="D20" s="760" t="s">
        <v>985</v>
      </c>
      <c r="E20" s="783">
        <v>0</v>
      </c>
      <c r="F20" s="783">
        <v>0</v>
      </c>
      <c r="G20" s="783">
        <v>1</v>
      </c>
      <c r="H20" s="786">
        <v>0</v>
      </c>
      <c r="I20" s="784"/>
      <c r="J20" s="764"/>
      <c r="K20" s="735" t="s">
        <v>1004</v>
      </c>
      <c r="L20" s="766"/>
      <c r="M20" s="751"/>
    </row>
    <row r="21" spans="1:13" ht="57" hidden="1" x14ac:dyDescent="0.25">
      <c r="A21" s="628" t="s">
        <v>787</v>
      </c>
      <c r="B21" s="883" t="s">
        <v>1241</v>
      </c>
      <c r="C21" s="782" t="s">
        <v>791</v>
      </c>
      <c r="D21" s="760" t="s">
        <v>985</v>
      </c>
      <c r="E21" s="783">
        <v>0</v>
      </c>
      <c r="F21" s="783">
        <v>1</v>
      </c>
      <c r="G21" s="783">
        <v>0</v>
      </c>
      <c r="H21" s="786">
        <v>0</v>
      </c>
      <c r="I21" s="784"/>
      <c r="J21" s="764"/>
      <c r="K21" s="735" t="s">
        <v>1004</v>
      </c>
      <c r="L21" s="766"/>
      <c r="M21" s="751"/>
    </row>
    <row r="22" spans="1:13" ht="57" hidden="1" x14ac:dyDescent="0.25">
      <c r="A22" s="628" t="s">
        <v>788</v>
      </c>
      <c r="B22" s="883" t="s">
        <v>1242</v>
      </c>
      <c r="C22" s="782" t="s">
        <v>792</v>
      </c>
      <c r="D22" s="760" t="s">
        <v>985</v>
      </c>
      <c r="E22" s="783">
        <v>0</v>
      </c>
      <c r="F22" s="783">
        <v>1</v>
      </c>
      <c r="G22" s="783">
        <v>1</v>
      </c>
      <c r="H22" s="786">
        <v>1</v>
      </c>
      <c r="I22" s="784"/>
      <c r="J22" s="764"/>
      <c r="K22" s="735" t="s">
        <v>1004</v>
      </c>
      <c r="L22" s="766"/>
      <c r="M22" s="751"/>
    </row>
    <row r="23" spans="1:13" ht="57" hidden="1" x14ac:dyDescent="0.25">
      <c r="A23" s="628" t="s">
        <v>789</v>
      </c>
      <c r="B23" s="883" t="s">
        <v>1243</v>
      </c>
      <c r="C23" s="782" t="s">
        <v>793</v>
      </c>
      <c r="D23" s="760" t="s">
        <v>985</v>
      </c>
      <c r="E23" s="783">
        <v>0</v>
      </c>
      <c r="F23" s="783">
        <v>100</v>
      </c>
      <c r="G23" s="783">
        <v>100</v>
      </c>
      <c r="H23" s="786">
        <v>100</v>
      </c>
      <c r="I23" s="784"/>
      <c r="J23" s="764"/>
      <c r="K23" s="735" t="s">
        <v>1004</v>
      </c>
      <c r="L23" s="766"/>
      <c r="M23" s="751"/>
    </row>
    <row r="24" spans="1:13" ht="97.5" customHeight="1" x14ac:dyDescent="0.25">
      <c r="A24" s="146" t="s">
        <v>790</v>
      </c>
      <c r="B24" s="145" t="s">
        <v>1244</v>
      </c>
      <c r="C24" s="145" t="s">
        <v>794</v>
      </c>
      <c r="D24" s="540" t="s">
        <v>985</v>
      </c>
      <c r="E24" s="235">
        <v>1</v>
      </c>
      <c r="F24" s="235">
        <v>1</v>
      </c>
      <c r="G24" s="235">
        <v>1</v>
      </c>
      <c r="H24" s="236">
        <v>1</v>
      </c>
      <c r="I24" s="105">
        <v>0.05</v>
      </c>
      <c r="J24" s="99">
        <v>1</v>
      </c>
      <c r="K24" s="460" t="s">
        <v>1044</v>
      </c>
      <c r="L24" s="102" t="s">
        <v>1343</v>
      </c>
      <c r="M24" s="617"/>
    </row>
    <row r="25" spans="1:13" ht="61.5" hidden="1" customHeight="1" thickBot="1" x14ac:dyDescent="0.3">
      <c r="A25" s="787" t="s">
        <v>795</v>
      </c>
      <c r="B25" s="884" t="s">
        <v>1245</v>
      </c>
      <c r="C25" s="796" t="s">
        <v>796</v>
      </c>
      <c r="D25" s="800" t="s">
        <v>985</v>
      </c>
      <c r="E25" s="789">
        <v>0</v>
      </c>
      <c r="F25" s="789">
        <v>0</v>
      </c>
      <c r="G25" s="789">
        <v>0</v>
      </c>
      <c r="H25" s="790">
        <v>1</v>
      </c>
      <c r="I25" s="744"/>
      <c r="J25" s="745"/>
      <c r="K25" s="746" t="s">
        <v>1004</v>
      </c>
      <c r="L25" s="747"/>
      <c r="M25" s="748"/>
    </row>
    <row r="26" spans="1:13" ht="45.75" customHeight="1" x14ac:dyDescent="0.25">
      <c r="A26" s="834" t="s">
        <v>797</v>
      </c>
      <c r="B26" s="840"/>
      <c r="C26" s="819"/>
      <c r="D26" s="820"/>
      <c r="E26" s="821"/>
      <c r="F26" s="822"/>
      <c r="G26" s="822"/>
      <c r="H26" s="822"/>
      <c r="I26" s="822"/>
      <c r="J26" s="822"/>
      <c r="K26" s="823"/>
      <c r="L26" s="824"/>
      <c r="M26" s="835"/>
    </row>
    <row r="27" spans="1:13" ht="54.75" customHeight="1" thickBot="1" x14ac:dyDescent="0.3">
      <c r="A27" s="950" t="s">
        <v>798</v>
      </c>
      <c r="B27" s="887"/>
      <c r="C27" s="887"/>
      <c r="D27" s="951"/>
      <c r="E27" s="952"/>
      <c r="F27" s="953"/>
      <c r="G27" s="953"/>
      <c r="H27" s="953"/>
      <c r="I27" s="953"/>
      <c r="J27" s="953"/>
      <c r="K27" s="827"/>
      <c r="L27" s="954"/>
      <c r="M27" s="955"/>
    </row>
    <row r="28" spans="1:13" ht="71.25" hidden="1" x14ac:dyDescent="0.25">
      <c r="A28" s="797" t="s">
        <v>799</v>
      </c>
      <c r="B28" s="886" t="s">
        <v>1246</v>
      </c>
      <c r="C28" s="798" t="s">
        <v>802</v>
      </c>
      <c r="D28" s="730" t="s">
        <v>985</v>
      </c>
      <c r="E28" s="801">
        <v>0</v>
      </c>
      <c r="F28" s="792">
        <v>1</v>
      </c>
      <c r="G28" s="792">
        <v>1</v>
      </c>
      <c r="H28" s="793">
        <v>0</v>
      </c>
      <c r="I28" s="733"/>
      <c r="J28" s="734"/>
      <c r="K28" s="735" t="s">
        <v>1004</v>
      </c>
      <c r="L28" s="736"/>
      <c r="M28" s="737"/>
    </row>
    <row r="29" spans="1:13" ht="57" hidden="1" x14ac:dyDescent="0.25">
      <c r="A29" s="799" t="s">
        <v>800</v>
      </c>
      <c r="B29" s="883" t="s">
        <v>1247</v>
      </c>
      <c r="C29" s="782" t="s">
        <v>803</v>
      </c>
      <c r="D29" s="760" t="s">
        <v>985</v>
      </c>
      <c r="E29" s="802">
        <v>0</v>
      </c>
      <c r="F29" s="783">
        <v>0</v>
      </c>
      <c r="G29" s="783">
        <v>1</v>
      </c>
      <c r="H29" s="786">
        <v>1</v>
      </c>
      <c r="I29" s="784"/>
      <c r="J29" s="764"/>
      <c r="K29" s="735" t="s">
        <v>1004</v>
      </c>
      <c r="L29" s="766"/>
      <c r="M29" s="751"/>
    </row>
    <row r="30" spans="1:13" ht="29.25" hidden="1" thickBot="1" x14ac:dyDescent="0.3">
      <c r="A30" s="787" t="s">
        <v>801</v>
      </c>
      <c r="B30" s="884" t="s">
        <v>1248</v>
      </c>
      <c r="C30" s="796" t="s">
        <v>804</v>
      </c>
      <c r="D30" s="800" t="s">
        <v>985</v>
      </c>
      <c r="E30" s="789">
        <v>0</v>
      </c>
      <c r="F30" s="789">
        <v>1</v>
      </c>
      <c r="G30" s="789">
        <v>1</v>
      </c>
      <c r="H30" s="790">
        <v>0</v>
      </c>
      <c r="I30" s="744"/>
      <c r="J30" s="745"/>
      <c r="K30" s="746" t="s">
        <v>1004</v>
      </c>
      <c r="L30" s="747"/>
      <c r="M30" s="748"/>
    </row>
    <row r="31" spans="1:13" ht="45.75" customHeight="1" x14ac:dyDescent="0.25">
      <c r="A31" s="834" t="s">
        <v>805</v>
      </c>
      <c r="B31" s="840"/>
      <c r="C31" s="819"/>
      <c r="D31" s="820"/>
      <c r="E31" s="821"/>
      <c r="F31" s="822"/>
      <c r="G31" s="822"/>
      <c r="H31" s="822"/>
      <c r="I31" s="822"/>
      <c r="J31" s="822"/>
      <c r="K31" s="823"/>
      <c r="L31" s="824"/>
      <c r="M31" s="835"/>
    </row>
    <row r="32" spans="1:13" ht="54.75" customHeight="1" thickBot="1" x14ac:dyDescent="0.3">
      <c r="A32" s="830" t="s">
        <v>806</v>
      </c>
      <c r="B32" s="837"/>
      <c r="C32" s="809"/>
      <c r="D32" s="825"/>
      <c r="E32" s="826"/>
      <c r="F32" s="811"/>
      <c r="G32" s="811"/>
      <c r="H32" s="811"/>
      <c r="I32" s="811"/>
      <c r="J32" s="811"/>
      <c r="K32" s="812"/>
      <c r="L32" s="810"/>
      <c r="M32" s="831"/>
    </row>
    <row r="33" spans="1:13" ht="90" thickBot="1" x14ac:dyDescent="0.3">
      <c r="A33" s="231" t="s">
        <v>807</v>
      </c>
      <c r="B33" s="232" t="s">
        <v>1249</v>
      </c>
      <c r="C33" s="232" t="s">
        <v>811</v>
      </c>
      <c r="D33" s="539" t="s">
        <v>985</v>
      </c>
      <c r="E33" s="233">
        <v>1</v>
      </c>
      <c r="F33" s="233">
        <v>1</v>
      </c>
      <c r="G33" s="233">
        <v>1</v>
      </c>
      <c r="H33" s="234">
        <v>1</v>
      </c>
      <c r="I33" s="379">
        <v>0.05</v>
      </c>
      <c r="J33" s="1020">
        <v>0.2</v>
      </c>
      <c r="K33" s="981" t="s">
        <v>1045</v>
      </c>
      <c r="L33" s="327" t="s">
        <v>1429</v>
      </c>
      <c r="M33" s="967" t="s">
        <v>1113</v>
      </c>
    </row>
    <row r="34" spans="1:13" ht="89.25" x14ac:dyDescent="0.25">
      <c r="A34" s="221" t="s">
        <v>808</v>
      </c>
      <c r="B34" s="145" t="s">
        <v>1250</v>
      </c>
      <c r="C34" s="224" t="s">
        <v>812</v>
      </c>
      <c r="D34" s="540" t="s">
        <v>985</v>
      </c>
      <c r="E34" s="239">
        <v>1</v>
      </c>
      <c r="F34" s="239">
        <v>1</v>
      </c>
      <c r="G34" s="239">
        <v>1</v>
      </c>
      <c r="H34" s="240">
        <v>1</v>
      </c>
      <c r="I34" s="105">
        <v>0.05</v>
      </c>
      <c r="J34" s="1020">
        <v>0.2</v>
      </c>
      <c r="K34" s="982" t="s">
        <v>1045</v>
      </c>
      <c r="L34" s="102" t="s">
        <v>1429</v>
      </c>
      <c r="M34" s="966" t="s">
        <v>1113</v>
      </c>
    </row>
    <row r="35" spans="1:13" ht="54.75" hidden="1" customHeight="1" x14ac:dyDescent="0.25">
      <c r="A35" s="799" t="s">
        <v>809</v>
      </c>
      <c r="B35" s="883" t="s">
        <v>1251</v>
      </c>
      <c r="C35" s="782" t="s">
        <v>813</v>
      </c>
      <c r="D35" s="760" t="s">
        <v>985</v>
      </c>
      <c r="E35" s="802">
        <v>0</v>
      </c>
      <c r="F35" s="802">
        <v>1</v>
      </c>
      <c r="G35" s="802">
        <v>0</v>
      </c>
      <c r="H35" s="803">
        <v>0</v>
      </c>
      <c r="I35" s="784"/>
      <c r="J35" s="764"/>
      <c r="K35" s="735" t="s">
        <v>1004</v>
      </c>
      <c r="L35" s="931"/>
      <c r="M35" s="751"/>
    </row>
    <row r="36" spans="1:13" ht="64.5" thickBot="1" x14ac:dyDescent="0.3">
      <c r="A36" s="222" t="s">
        <v>810</v>
      </c>
      <c r="B36" s="237" t="s">
        <v>1252</v>
      </c>
      <c r="C36" s="237" t="s">
        <v>814</v>
      </c>
      <c r="D36" s="544" t="s">
        <v>985</v>
      </c>
      <c r="E36" s="229">
        <v>1</v>
      </c>
      <c r="F36" s="229">
        <v>1</v>
      </c>
      <c r="G36" s="229">
        <v>1</v>
      </c>
      <c r="H36" s="230">
        <v>1</v>
      </c>
      <c r="I36" s="380">
        <v>0.05</v>
      </c>
      <c r="J36" s="341">
        <v>1</v>
      </c>
      <c r="K36" s="465" t="s">
        <v>1044</v>
      </c>
      <c r="L36" s="331" t="s">
        <v>1344</v>
      </c>
      <c r="M36" s="719"/>
    </row>
    <row r="37" spans="1:13" ht="45.75" customHeight="1" x14ac:dyDescent="0.25">
      <c r="A37" s="834" t="s">
        <v>815</v>
      </c>
      <c r="B37" s="840"/>
      <c r="C37" s="819"/>
      <c r="D37" s="820"/>
      <c r="E37" s="821"/>
      <c r="F37" s="822"/>
      <c r="G37" s="822"/>
      <c r="H37" s="822"/>
      <c r="I37" s="822"/>
      <c r="J37" s="822"/>
      <c r="K37" s="823"/>
      <c r="L37" s="824"/>
      <c r="M37" s="835"/>
    </row>
    <row r="38" spans="1:13" ht="45.75" customHeight="1" thickBot="1" x14ac:dyDescent="0.3">
      <c r="A38" s="830" t="s">
        <v>816</v>
      </c>
      <c r="B38" s="837"/>
      <c r="C38" s="809"/>
      <c r="D38" s="825"/>
      <c r="E38" s="826"/>
      <c r="F38" s="811"/>
      <c r="G38" s="811"/>
      <c r="H38" s="811"/>
      <c r="I38" s="811"/>
      <c r="J38" s="811"/>
      <c r="K38" s="827"/>
      <c r="L38" s="810"/>
      <c r="M38" s="831"/>
    </row>
    <row r="39" spans="1:13" ht="57" hidden="1" x14ac:dyDescent="0.25">
      <c r="A39" s="804" t="s">
        <v>817</v>
      </c>
      <c r="B39" s="888" t="s">
        <v>1253</v>
      </c>
      <c r="C39" s="791" t="s">
        <v>821</v>
      </c>
      <c r="D39" s="730" t="s">
        <v>985</v>
      </c>
      <c r="E39" s="792">
        <v>0</v>
      </c>
      <c r="F39" s="793">
        <v>0</v>
      </c>
      <c r="G39" s="793">
        <v>1</v>
      </c>
      <c r="H39" s="793">
        <v>2</v>
      </c>
      <c r="I39" s="733"/>
      <c r="J39" s="734"/>
      <c r="K39" s="735" t="s">
        <v>1004</v>
      </c>
      <c r="L39" s="736"/>
      <c r="M39" s="737"/>
    </row>
    <row r="40" spans="1:13" ht="202.5" customHeight="1" x14ac:dyDescent="0.25">
      <c r="A40" s="238" t="s">
        <v>818</v>
      </c>
      <c r="B40" s="145" t="s">
        <v>1254</v>
      </c>
      <c r="C40" s="145" t="s">
        <v>822</v>
      </c>
      <c r="D40" s="540" t="s">
        <v>985</v>
      </c>
      <c r="E40" s="120">
        <v>23</v>
      </c>
      <c r="F40" s="120">
        <v>23</v>
      </c>
      <c r="G40" s="120">
        <v>23</v>
      </c>
      <c r="H40" s="121">
        <v>23</v>
      </c>
      <c r="I40" s="105">
        <v>23</v>
      </c>
      <c r="J40" s="101">
        <v>22</v>
      </c>
      <c r="K40" s="460" t="s">
        <v>1046</v>
      </c>
      <c r="L40" s="102" t="s">
        <v>1355</v>
      </c>
      <c r="M40" s="617" t="s">
        <v>1047</v>
      </c>
    </row>
    <row r="41" spans="1:13" ht="79.5" customHeight="1" x14ac:dyDescent="0.25">
      <c r="A41" s="238" t="s">
        <v>819</v>
      </c>
      <c r="B41" s="145" t="s">
        <v>1255</v>
      </c>
      <c r="C41" s="145" t="s">
        <v>823</v>
      </c>
      <c r="D41" s="540" t="s">
        <v>985</v>
      </c>
      <c r="E41" s="227">
        <v>23</v>
      </c>
      <c r="F41" s="227">
        <v>23</v>
      </c>
      <c r="G41" s="227">
        <v>23</v>
      </c>
      <c r="H41" s="228">
        <v>23</v>
      </c>
      <c r="I41" s="105">
        <v>1.1499999999999999</v>
      </c>
      <c r="J41" s="101">
        <v>23</v>
      </c>
      <c r="K41" s="460" t="s">
        <v>1044</v>
      </c>
      <c r="L41" s="962" t="s">
        <v>1356</v>
      </c>
      <c r="M41" s="617"/>
    </row>
    <row r="42" spans="1:13" ht="66" customHeight="1" thickBot="1" x14ac:dyDescent="0.3">
      <c r="A42" s="415" t="s">
        <v>820</v>
      </c>
      <c r="B42" s="242" t="s">
        <v>1256</v>
      </c>
      <c r="C42" s="242" t="s">
        <v>824</v>
      </c>
      <c r="D42" s="544" t="s">
        <v>985</v>
      </c>
      <c r="E42" s="243">
        <v>1</v>
      </c>
      <c r="F42" s="243">
        <v>1</v>
      </c>
      <c r="G42" s="243">
        <v>1</v>
      </c>
      <c r="H42" s="244">
        <v>1</v>
      </c>
      <c r="I42" s="380">
        <v>0.2</v>
      </c>
      <c r="J42" s="341">
        <v>1</v>
      </c>
      <c r="K42" s="465" t="s">
        <v>1049</v>
      </c>
      <c r="L42" s="331" t="s">
        <v>1345</v>
      </c>
      <c r="M42" s="719"/>
    </row>
    <row r="43" spans="1:13" ht="54.75" customHeight="1" thickBot="1" x14ac:dyDescent="0.3">
      <c r="A43" s="832" t="s">
        <v>825</v>
      </c>
      <c r="B43" s="889"/>
      <c r="C43" s="813"/>
      <c r="D43" s="814"/>
      <c r="E43" s="815"/>
      <c r="F43" s="816"/>
      <c r="G43" s="816"/>
      <c r="H43" s="816"/>
      <c r="I43" s="816"/>
      <c r="J43" s="816"/>
      <c r="K43" s="817"/>
      <c r="L43" s="818"/>
      <c r="M43" s="833"/>
    </row>
    <row r="44" spans="1:13" ht="165.75" x14ac:dyDescent="0.25">
      <c r="A44" s="416" t="s">
        <v>826</v>
      </c>
      <c r="B44" s="885" t="s">
        <v>1257</v>
      </c>
      <c r="C44" s="417" t="s">
        <v>830</v>
      </c>
      <c r="D44" s="539" t="s">
        <v>985</v>
      </c>
      <c r="E44" s="123">
        <v>1</v>
      </c>
      <c r="F44" s="123">
        <v>1</v>
      </c>
      <c r="G44" s="123">
        <v>1</v>
      </c>
      <c r="H44" s="124">
        <v>1</v>
      </c>
      <c r="I44" s="379">
        <v>0</v>
      </c>
      <c r="J44" s="326">
        <v>3</v>
      </c>
      <c r="K44" s="464" t="s">
        <v>1050</v>
      </c>
      <c r="L44" s="327" t="s">
        <v>1346</v>
      </c>
      <c r="M44" s="432" t="s">
        <v>1122</v>
      </c>
    </row>
    <row r="45" spans="1:13" ht="218.25" customHeight="1" x14ac:dyDescent="0.25">
      <c r="A45" s="238" t="s">
        <v>827</v>
      </c>
      <c r="B45" s="838" t="s">
        <v>1258</v>
      </c>
      <c r="C45" s="241" t="s">
        <v>831</v>
      </c>
      <c r="D45" s="540" t="s">
        <v>985</v>
      </c>
      <c r="E45" s="120">
        <v>1</v>
      </c>
      <c r="F45" s="120">
        <v>1</v>
      </c>
      <c r="G45" s="245">
        <v>1</v>
      </c>
      <c r="H45" s="121">
        <v>1</v>
      </c>
      <c r="I45" s="105">
        <v>1</v>
      </c>
      <c r="J45" s="101">
        <v>1</v>
      </c>
      <c r="K45" s="460" t="s">
        <v>1051</v>
      </c>
      <c r="L45" s="102" t="s">
        <v>1358</v>
      </c>
      <c r="M45" s="617" t="s">
        <v>1357</v>
      </c>
    </row>
    <row r="46" spans="1:13" ht="70.5" customHeight="1" x14ac:dyDescent="0.25">
      <c r="A46" s="238" t="s">
        <v>828</v>
      </c>
      <c r="B46" s="241" t="s">
        <v>1259</v>
      </c>
      <c r="C46" s="241" t="s">
        <v>832</v>
      </c>
      <c r="D46" s="540" t="s">
        <v>985</v>
      </c>
      <c r="E46" s="120">
        <v>1</v>
      </c>
      <c r="F46" s="120">
        <v>1</v>
      </c>
      <c r="G46" s="245">
        <v>1</v>
      </c>
      <c r="H46" s="121">
        <v>1</v>
      </c>
      <c r="I46" s="105">
        <v>0.5</v>
      </c>
      <c r="J46" s="101">
        <v>1</v>
      </c>
      <c r="K46" s="460" t="s">
        <v>1052</v>
      </c>
      <c r="L46" s="102" t="s">
        <v>1349</v>
      </c>
      <c r="M46" s="617" t="s">
        <v>1340</v>
      </c>
    </row>
    <row r="47" spans="1:13" ht="156" customHeight="1" thickBot="1" x14ac:dyDescent="0.3">
      <c r="A47" s="415" t="s">
        <v>829</v>
      </c>
      <c r="B47" s="242" t="s">
        <v>1260</v>
      </c>
      <c r="C47" s="242" t="s">
        <v>833</v>
      </c>
      <c r="D47" s="544" t="s">
        <v>985</v>
      </c>
      <c r="E47" s="246">
        <v>1</v>
      </c>
      <c r="F47" s="246">
        <v>1</v>
      </c>
      <c r="G47" s="246">
        <v>1</v>
      </c>
      <c r="H47" s="247">
        <v>1</v>
      </c>
      <c r="I47" s="380">
        <v>1</v>
      </c>
      <c r="J47" s="341">
        <v>2</v>
      </c>
      <c r="K47" s="465" t="s">
        <v>1053</v>
      </c>
      <c r="L47" s="331" t="s">
        <v>1361</v>
      </c>
      <c r="M47" s="719" t="s">
        <v>1339</v>
      </c>
    </row>
    <row r="48" spans="1:13" ht="33" customHeight="1" x14ac:dyDescent="0.25">
      <c r="A48" s="438"/>
      <c r="B48" s="439"/>
      <c r="C48" s="439"/>
      <c r="D48" s="440"/>
      <c r="E48" s="440"/>
      <c r="F48" s="440"/>
      <c r="G48" s="440"/>
      <c r="H48" s="440"/>
      <c r="I48" s="440"/>
      <c r="J48" s="440"/>
      <c r="K48" s="477"/>
      <c r="L48" s="440"/>
      <c r="M48" s="480"/>
    </row>
    <row r="49" spans="1:13" ht="33" customHeight="1" x14ac:dyDescent="0.25">
      <c r="A49" s="2"/>
      <c r="B49" s="2"/>
      <c r="C49" s="2"/>
      <c r="D49" s="2"/>
      <c r="E49" s="2"/>
      <c r="F49" s="107"/>
      <c r="G49" s="107"/>
      <c r="H49" s="108"/>
      <c r="I49" s="107"/>
      <c r="J49" s="107"/>
      <c r="K49" s="478"/>
      <c r="L49" s="2"/>
      <c r="M49" s="107"/>
    </row>
    <row r="50" spans="1:13" ht="12.75" customHeight="1" x14ac:dyDescent="0.25">
      <c r="A50" s="2"/>
      <c r="B50" s="2"/>
      <c r="C50" s="2"/>
      <c r="D50" s="2"/>
      <c r="E50" s="2"/>
      <c r="F50" s="107"/>
      <c r="G50" s="107"/>
      <c r="H50" s="108"/>
      <c r="I50" s="107"/>
      <c r="J50" s="107"/>
      <c r="K50" s="478"/>
      <c r="L50" s="2"/>
      <c r="M50" s="107"/>
    </row>
    <row r="51" spans="1:13" ht="12.75" customHeight="1" x14ac:dyDescent="0.25">
      <c r="A51" s="2"/>
      <c r="B51" s="2"/>
      <c r="C51" s="2"/>
      <c r="D51" s="2"/>
      <c r="E51" s="2"/>
      <c r="F51" s="107"/>
      <c r="G51" s="107"/>
      <c r="H51" s="108"/>
      <c r="I51" s="107"/>
      <c r="J51" s="107"/>
      <c r="K51" s="478"/>
      <c r="L51" s="2"/>
      <c r="M51" s="107"/>
    </row>
    <row r="52" spans="1:13" ht="12.75" customHeight="1" x14ac:dyDescent="0.25">
      <c r="A52" s="2"/>
      <c r="B52" s="2"/>
      <c r="C52" s="2"/>
      <c r="D52" s="2"/>
      <c r="E52" s="2"/>
      <c r="F52" s="107"/>
      <c r="G52" s="107"/>
      <c r="H52" s="108"/>
      <c r="I52" s="107"/>
      <c r="J52" s="107"/>
      <c r="K52" s="478"/>
      <c r="L52" s="2"/>
      <c r="M52" s="107"/>
    </row>
    <row r="53" spans="1:13" ht="12.75" customHeight="1" x14ac:dyDescent="0.25">
      <c r="A53" s="2"/>
      <c r="B53" s="2"/>
      <c r="C53" s="2"/>
      <c r="D53" s="2"/>
      <c r="E53" s="2"/>
      <c r="F53" s="107"/>
      <c r="G53" s="107"/>
      <c r="H53" s="108"/>
      <c r="I53" s="107"/>
      <c r="J53" s="107"/>
      <c r="K53" s="478"/>
      <c r="L53" s="2"/>
      <c r="M53" s="107"/>
    </row>
    <row r="54" spans="1:13" ht="12.75" customHeight="1" x14ac:dyDescent="0.25">
      <c r="A54" s="2"/>
      <c r="B54" s="2"/>
      <c r="C54" s="2"/>
      <c r="D54" s="2"/>
      <c r="E54" s="2"/>
      <c r="F54" s="107"/>
      <c r="G54" s="107"/>
      <c r="H54" s="108"/>
      <c r="I54" s="107"/>
      <c r="J54" s="107"/>
      <c r="K54" s="478"/>
      <c r="L54" s="2"/>
      <c r="M54" s="107"/>
    </row>
    <row r="55" spans="1:13" ht="12.75" customHeight="1" x14ac:dyDescent="0.25">
      <c r="A55" s="2"/>
      <c r="B55" s="2"/>
      <c r="C55" s="2"/>
      <c r="D55" s="2"/>
      <c r="E55" s="2"/>
      <c r="F55" s="107"/>
      <c r="G55" s="107"/>
      <c r="H55" s="108"/>
      <c r="I55" s="107"/>
      <c r="J55" s="107"/>
      <c r="K55" s="478"/>
      <c r="L55" s="2"/>
      <c r="M55" s="107"/>
    </row>
    <row r="56" spans="1:13" ht="12.75" customHeight="1" x14ac:dyDescent="0.25">
      <c r="A56" s="2"/>
      <c r="B56" s="2"/>
      <c r="C56" s="2"/>
      <c r="D56" s="2"/>
      <c r="E56" s="2"/>
      <c r="F56" s="107"/>
      <c r="G56" s="107"/>
      <c r="H56" s="108"/>
      <c r="I56" s="107"/>
      <c r="J56" s="107"/>
      <c r="K56" s="478"/>
      <c r="L56" s="2"/>
      <c r="M56" s="107"/>
    </row>
    <row r="57" spans="1:13" ht="12.75" customHeight="1" x14ac:dyDescent="0.25">
      <c r="A57" s="2"/>
      <c r="B57" s="2"/>
      <c r="C57" s="2"/>
      <c r="D57" s="2"/>
      <c r="E57" s="2"/>
      <c r="F57" s="107"/>
      <c r="G57" s="107"/>
      <c r="H57" s="108"/>
      <c r="I57" s="107"/>
      <c r="J57" s="107"/>
      <c r="K57" s="478"/>
      <c r="L57" s="2"/>
      <c r="M57" s="107"/>
    </row>
    <row r="58" spans="1:13" ht="12.75" customHeight="1" x14ac:dyDescent="0.25">
      <c r="A58" s="2"/>
      <c r="B58" s="2"/>
      <c r="C58" s="2"/>
      <c r="D58" s="2"/>
      <c r="E58" s="2"/>
      <c r="F58" s="107"/>
      <c r="G58" s="107"/>
      <c r="H58" s="108"/>
      <c r="I58" s="107"/>
      <c r="J58" s="107"/>
      <c r="K58" s="478"/>
      <c r="L58" s="2"/>
      <c r="M58" s="107"/>
    </row>
    <row r="59" spans="1:13" ht="12.75" customHeight="1" x14ac:dyDescent="0.25">
      <c r="A59" s="2"/>
      <c r="B59" s="2"/>
      <c r="C59" s="2"/>
      <c r="D59" s="2"/>
      <c r="E59" s="2"/>
      <c r="F59" s="107"/>
      <c r="G59" s="107"/>
      <c r="H59" s="108"/>
      <c r="I59" s="107"/>
      <c r="J59" s="107"/>
      <c r="K59" s="478"/>
      <c r="L59" s="2"/>
      <c r="M59" s="107"/>
    </row>
    <row r="60" spans="1:13" ht="12.75" customHeight="1" x14ac:dyDescent="0.25">
      <c r="A60" s="2"/>
      <c r="B60" s="2"/>
      <c r="C60" s="2"/>
      <c r="D60" s="2"/>
      <c r="E60" s="2"/>
      <c r="F60" s="107"/>
      <c r="G60" s="107"/>
      <c r="H60" s="108"/>
      <c r="I60" s="107"/>
      <c r="J60" s="107"/>
      <c r="K60" s="478"/>
      <c r="L60" s="2"/>
      <c r="M60" s="107"/>
    </row>
    <row r="61" spans="1:13" ht="12.75" customHeight="1" x14ac:dyDescent="0.25">
      <c r="A61" s="2"/>
      <c r="B61" s="2"/>
      <c r="C61" s="2"/>
      <c r="D61" s="2"/>
      <c r="E61" s="2"/>
      <c r="F61" s="107"/>
      <c r="G61" s="107"/>
      <c r="H61" s="108"/>
      <c r="I61" s="107"/>
      <c r="J61" s="107"/>
      <c r="K61" s="478"/>
      <c r="L61" s="2"/>
      <c r="M61" s="107"/>
    </row>
    <row r="62" spans="1:13" ht="12.75" customHeight="1" x14ac:dyDescent="0.25">
      <c r="A62" s="2"/>
      <c r="B62" s="2"/>
      <c r="C62" s="2"/>
      <c r="D62" s="2"/>
      <c r="E62" s="2"/>
      <c r="F62" s="107"/>
      <c r="G62" s="107"/>
      <c r="H62" s="108"/>
      <c r="I62" s="107"/>
      <c r="J62" s="107"/>
      <c r="K62" s="478"/>
      <c r="L62" s="2"/>
      <c r="M62" s="107"/>
    </row>
    <row r="63" spans="1:13" ht="12.75" customHeight="1" x14ac:dyDescent="0.25">
      <c r="A63" s="2"/>
      <c r="B63" s="2"/>
      <c r="C63" s="2"/>
      <c r="D63" s="2"/>
      <c r="E63" s="2"/>
      <c r="F63" s="107"/>
      <c r="G63" s="107"/>
      <c r="H63" s="108"/>
      <c r="I63" s="107"/>
      <c r="J63" s="107"/>
      <c r="K63" s="478"/>
      <c r="L63" s="2"/>
      <c r="M63" s="107"/>
    </row>
    <row r="64" spans="1:13" ht="12.75" customHeight="1" x14ac:dyDescent="0.25">
      <c r="A64" s="2"/>
      <c r="B64" s="2"/>
      <c r="C64" s="2"/>
      <c r="D64" s="2"/>
      <c r="E64" s="2"/>
      <c r="F64" s="107"/>
      <c r="G64" s="107"/>
      <c r="H64" s="108"/>
      <c r="I64" s="107"/>
      <c r="J64" s="107"/>
      <c r="K64" s="478"/>
      <c r="L64" s="2"/>
      <c r="M64" s="107"/>
    </row>
    <row r="65" spans="1:13" ht="12.75" customHeight="1" x14ac:dyDescent="0.25">
      <c r="A65" s="2"/>
      <c r="B65" s="2"/>
      <c r="C65" s="2"/>
      <c r="D65" s="2"/>
      <c r="E65" s="2"/>
      <c r="F65" s="107"/>
      <c r="G65" s="107"/>
      <c r="H65" s="108"/>
      <c r="I65" s="107"/>
      <c r="J65" s="107"/>
      <c r="K65" s="478"/>
      <c r="L65" s="2"/>
      <c r="M65" s="107"/>
    </row>
    <row r="66" spans="1:13" ht="12.75" customHeight="1" x14ac:dyDescent="0.25">
      <c r="A66" s="2"/>
      <c r="B66" s="2"/>
      <c r="C66" s="2"/>
      <c r="D66" s="2"/>
      <c r="E66" s="2"/>
      <c r="F66" s="107"/>
      <c r="G66" s="107"/>
      <c r="H66" s="108"/>
      <c r="I66" s="107"/>
      <c r="J66" s="107"/>
      <c r="K66" s="478"/>
      <c r="L66" s="2"/>
      <c r="M66" s="107"/>
    </row>
    <row r="67" spans="1:13" ht="12.75" customHeight="1" x14ac:dyDescent="0.25">
      <c r="A67" s="2"/>
      <c r="B67" s="2"/>
      <c r="C67" s="2"/>
      <c r="D67" s="2"/>
      <c r="E67" s="2"/>
      <c r="F67" s="107"/>
      <c r="G67" s="107"/>
      <c r="H67" s="108"/>
      <c r="I67" s="107"/>
      <c r="J67" s="107"/>
      <c r="K67" s="478"/>
      <c r="L67" s="2"/>
      <c r="M67" s="107"/>
    </row>
    <row r="68" spans="1:13" ht="12.75" customHeight="1" x14ac:dyDescent="0.25">
      <c r="A68" s="2"/>
      <c r="B68" s="2"/>
      <c r="C68" s="2"/>
      <c r="D68" s="2"/>
      <c r="E68" s="2"/>
      <c r="F68" s="107"/>
      <c r="G68" s="107"/>
      <c r="H68" s="108"/>
      <c r="I68" s="107"/>
      <c r="J68" s="107"/>
      <c r="K68" s="478"/>
      <c r="L68" s="2"/>
      <c r="M68" s="107"/>
    </row>
    <row r="69" spans="1:13" ht="12.75" customHeight="1" x14ac:dyDescent="0.25">
      <c r="A69" s="2"/>
      <c r="B69" s="2"/>
      <c r="C69" s="2"/>
      <c r="D69" s="2"/>
      <c r="E69" s="2"/>
      <c r="F69" s="107"/>
      <c r="G69" s="107"/>
      <c r="H69" s="108"/>
      <c r="I69" s="107"/>
      <c r="J69" s="107"/>
      <c r="K69" s="478"/>
      <c r="L69" s="2"/>
      <c r="M69" s="107"/>
    </row>
    <row r="70" spans="1:13" ht="12.75" customHeight="1" x14ac:dyDescent="0.25">
      <c r="A70" s="2"/>
      <c r="B70" s="2"/>
      <c r="C70" s="2"/>
      <c r="D70" s="2"/>
      <c r="E70" s="2"/>
      <c r="F70" s="107"/>
      <c r="G70" s="107"/>
      <c r="H70" s="108"/>
      <c r="I70" s="107"/>
      <c r="J70" s="107"/>
      <c r="K70" s="478"/>
      <c r="L70" s="2"/>
      <c r="M70" s="107"/>
    </row>
    <row r="71" spans="1:13" ht="12.75" customHeight="1" x14ac:dyDescent="0.25">
      <c r="A71" s="2"/>
      <c r="B71" s="2"/>
      <c r="C71" s="2"/>
      <c r="D71" s="2"/>
      <c r="E71" s="2"/>
      <c r="F71" s="107"/>
      <c r="G71" s="107"/>
      <c r="H71" s="108"/>
      <c r="I71" s="107"/>
      <c r="J71" s="107"/>
      <c r="K71" s="478"/>
      <c r="L71" s="2"/>
      <c r="M71" s="107"/>
    </row>
    <row r="72" spans="1:13" ht="12.75" customHeight="1" x14ac:dyDescent="0.25">
      <c r="A72" s="2"/>
      <c r="B72" s="2"/>
      <c r="C72" s="2"/>
      <c r="D72" s="2"/>
      <c r="E72" s="2"/>
      <c r="F72" s="107"/>
      <c r="G72" s="107"/>
      <c r="H72" s="108"/>
      <c r="I72" s="107"/>
      <c r="J72" s="107"/>
      <c r="K72" s="478"/>
      <c r="L72" s="2"/>
      <c r="M72" s="107"/>
    </row>
    <row r="73" spans="1:13" ht="12.75" customHeight="1" x14ac:dyDescent="0.25">
      <c r="A73" s="2"/>
      <c r="B73" s="2"/>
      <c r="C73" s="2"/>
      <c r="D73" s="2"/>
      <c r="E73" s="2"/>
      <c r="F73" s="107"/>
      <c r="G73" s="107"/>
      <c r="H73" s="108"/>
      <c r="I73" s="107"/>
      <c r="J73" s="107"/>
      <c r="K73" s="478"/>
      <c r="L73" s="2"/>
      <c r="M73" s="107"/>
    </row>
    <row r="74" spans="1:13" ht="12.75" customHeight="1" x14ac:dyDescent="0.25">
      <c r="A74" s="2"/>
      <c r="B74" s="2"/>
      <c r="C74" s="2"/>
      <c r="D74" s="2"/>
      <c r="E74" s="2"/>
      <c r="F74" s="107"/>
      <c r="G74" s="107"/>
      <c r="H74" s="108"/>
      <c r="I74" s="107"/>
      <c r="J74" s="107"/>
      <c r="K74" s="478"/>
      <c r="L74" s="2"/>
      <c r="M74" s="107"/>
    </row>
    <row r="75" spans="1:13" ht="12.75" customHeight="1" x14ac:dyDescent="0.25">
      <c r="A75" s="2"/>
      <c r="B75" s="2"/>
      <c r="C75" s="2"/>
      <c r="D75" s="2"/>
      <c r="E75" s="2"/>
      <c r="F75" s="107"/>
      <c r="G75" s="107"/>
      <c r="H75" s="108"/>
      <c r="I75" s="107"/>
      <c r="J75" s="107"/>
      <c r="K75" s="478"/>
      <c r="L75" s="2"/>
      <c r="M75" s="107"/>
    </row>
    <row r="76" spans="1:13" ht="12.75" customHeight="1" x14ac:dyDescent="0.25">
      <c r="A76" s="2"/>
      <c r="B76" s="2"/>
      <c r="C76" s="2"/>
      <c r="D76" s="2"/>
      <c r="E76" s="2"/>
      <c r="F76" s="107"/>
      <c r="G76" s="107"/>
      <c r="H76" s="108"/>
      <c r="I76" s="107"/>
      <c r="J76" s="107"/>
      <c r="K76" s="478"/>
      <c r="L76" s="2"/>
      <c r="M76" s="107"/>
    </row>
    <row r="77" spans="1:13" ht="12.75" customHeight="1" x14ac:dyDescent="0.25">
      <c r="A77" s="2"/>
      <c r="B77" s="2"/>
      <c r="C77" s="2"/>
      <c r="D77" s="2"/>
      <c r="E77" s="2"/>
      <c r="F77" s="107"/>
      <c r="G77" s="107"/>
      <c r="H77" s="108"/>
      <c r="I77" s="107"/>
      <c r="J77" s="107"/>
      <c r="K77" s="478"/>
      <c r="L77" s="2"/>
      <c r="M77" s="107"/>
    </row>
    <row r="78" spans="1:13" ht="12.75" customHeight="1" x14ac:dyDescent="0.25">
      <c r="A78" s="2"/>
      <c r="B78" s="2"/>
      <c r="C78" s="2"/>
      <c r="D78" s="2"/>
      <c r="E78" s="2"/>
      <c r="F78" s="107"/>
      <c r="G78" s="107"/>
      <c r="H78" s="108"/>
      <c r="I78" s="107"/>
      <c r="J78" s="107"/>
      <c r="K78" s="478"/>
      <c r="L78" s="2"/>
      <c r="M78" s="107"/>
    </row>
    <row r="79" spans="1:13" ht="12.75" customHeight="1" x14ac:dyDescent="0.25">
      <c r="A79" s="2"/>
      <c r="B79" s="2"/>
      <c r="C79" s="2"/>
      <c r="D79" s="2"/>
      <c r="E79" s="2"/>
      <c r="F79" s="107"/>
      <c r="G79" s="107"/>
      <c r="H79" s="108"/>
      <c r="I79" s="107"/>
      <c r="J79" s="107"/>
      <c r="K79" s="478"/>
      <c r="L79" s="2"/>
      <c r="M79" s="107"/>
    </row>
    <row r="80" spans="1:13" ht="12.75" customHeight="1" x14ac:dyDescent="0.25">
      <c r="A80" s="2"/>
      <c r="B80" s="2"/>
      <c r="C80" s="2"/>
      <c r="D80" s="2"/>
      <c r="E80" s="2"/>
      <c r="F80" s="107"/>
      <c r="G80" s="107"/>
      <c r="H80" s="108"/>
      <c r="I80" s="107"/>
      <c r="J80" s="107"/>
      <c r="K80" s="478"/>
      <c r="L80" s="2"/>
      <c r="M80" s="107"/>
    </row>
    <row r="81" spans="1:13" ht="12.75" customHeight="1" x14ac:dyDescent="0.25">
      <c r="A81" s="2"/>
      <c r="B81" s="2"/>
      <c r="C81" s="2"/>
      <c r="D81" s="2"/>
      <c r="E81" s="2"/>
      <c r="F81" s="107"/>
      <c r="G81" s="107"/>
      <c r="H81" s="108"/>
      <c r="I81" s="107"/>
      <c r="J81" s="107"/>
      <c r="K81" s="478"/>
      <c r="L81" s="2"/>
      <c r="M81" s="107"/>
    </row>
    <row r="82" spans="1:13" ht="12.75" customHeight="1" x14ac:dyDescent="0.25">
      <c r="A82" s="2"/>
      <c r="B82" s="2"/>
      <c r="C82" s="2"/>
      <c r="D82" s="2"/>
      <c r="E82" s="2"/>
      <c r="F82" s="107"/>
      <c r="G82" s="107"/>
      <c r="H82" s="108"/>
      <c r="I82" s="107"/>
      <c r="J82" s="107"/>
      <c r="K82" s="478"/>
      <c r="L82" s="2"/>
      <c r="M82" s="107"/>
    </row>
    <row r="83" spans="1:13" ht="12.75" customHeight="1" x14ac:dyDescent="0.25">
      <c r="A83" s="2"/>
      <c r="B83" s="2"/>
      <c r="C83" s="2"/>
      <c r="D83" s="2"/>
      <c r="E83" s="2"/>
      <c r="F83" s="107"/>
      <c r="G83" s="107"/>
      <c r="H83" s="108"/>
      <c r="I83" s="107"/>
      <c r="J83" s="107"/>
      <c r="K83" s="478"/>
      <c r="L83" s="2"/>
      <c r="M83" s="107"/>
    </row>
    <row r="84" spans="1:13" ht="12.75" customHeight="1" x14ac:dyDescent="0.25">
      <c r="A84" s="2"/>
      <c r="B84" s="2"/>
      <c r="C84" s="2"/>
      <c r="D84" s="2"/>
      <c r="E84" s="2"/>
      <c r="F84" s="107"/>
      <c r="G84" s="107"/>
      <c r="H84" s="108"/>
      <c r="I84" s="107"/>
      <c r="J84" s="107"/>
      <c r="K84" s="478"/>
      <c r="L84" s="2"/>
      <c r="M84" s="107"/>
    </row>
    <row r="85" spans="1:13" ht="12.75" customHeight="1" x14ac:dyDescent="0.25">
      <c r="A85" s="2"/>
      <c r="B85" s="2"/>
      <c r="C85" s="2"/>
      <c r="D85" s="2"/>
      <c r="E85" s="2"/>
      <c r="F85" s="107"/>
      <c r="G85" s="107"/>
      <c r="H85" s="108"/>
      <c r="I85" s="107"/>
      <c r="J85" s="107"/>
      <c r="K85" s="478"/>
      <c r="L85" s="2"/>
      <c r="M85" s="107"/>
    </row>
    <row r="86" spans="1:13" ht="12.75" customHeight="1" x14ac:dyDescent="0.25">
      <c r="A86" s="2"/>
      <c r="B86" s="2"/>
      <c r="C86" s="2"/>
      <c r="D86" s="2"/>
      <c r="E86" s="2"/>
      <c r="F86" s="107"/>
      <c r="G86" s="107"/>
      <c r="H86" s="108"/>
      <c r="I86" s="107"/>
      <c r="J86" s="107"/>
      <c r="K86" s="478"/>
      <c r="L86" s="2"/>
      <c r="M86" s="107"/>
    </row>
    <row r="87" spans="1:13" ht="12.75" customHeight="1" x14ac:dyDescent="0.25">
      <c r="A87" s="2"/>
      <c r="B87" s="2"/>
      <c r="C87" s="2"/>
      <c r="D87" s="2"/>
      <c r="E87" s="2"/>
      <c r="F87" s="107"/>
      <c r="G87" s="107"/>
      <c r="H87" s="108"/>
      <c r="I87" s="107"/>
      <c r="J87" s="107"/>
      <c r="K87" s="478"/>
      <c r="L87" s="2"/>
      <c r="M87" s="107"/>
    </row>
    <row r="88" spans="1:13" ht="12.75" customHeight="1" x14ac:dyDescent="0.25">
      <c r="A88" s="2"/>
      <c r="B88" s="2"/>
      <c r="C88" s="2"/>
      <c r="D88" s="2"/>
      <c r="E88" s="2"/>
      <c r="F88" s="107"/>
      <c r="G88" s="107"/>
      <c r="H88" s="108"/>
      <c r="I88" s="107"/>
      <c r="J88" s="107"/>
      <c r="K88" s="478"/>
      <c r="L88" s="2"/>
      <c r="M88" s="107"/>
    </row>
    <row r="89" spans="1:13" ht="12.75" customHeight="1" x14ac:dyDescent="0.25">
      <c r="A89" s="2"/>
      <c r="B89" s="2"/>
      <c r="C89" s="2"/>
      <c r="D89" s="2"/>
      <c r="E89" s="2"/>
      <c r="F89" s="107"/>
      <c r="G89" s="107"/>
      <c r="H89" s="108"/>
      <c r="I89" s="107"/>
      <c r="J89" s="107"/>
      <c r="K89" s="478"/>
      <c r="L89" s="2"/>
      <c r="M89" s="107"/>
    </row>
    <row r="90" spans="1:13" ht="12.75" customHeight="1" x14ac:dyDescent="0.25">
      <c r="A90" s="2"/>
      <c r="B90" s="2"/>
      <c r="C90" s="2"/>
      <c r="D90" s="2"/>
      <c r="E90" s="2"/>
      <c r="F90" s="107"/>
      <c r="G90" s="107"/>
      <c r="H90" s="108"/>
      <c r="I90" s="107"/>
      <c r="J90" s="107"/>
      <c r="K90" s="478"/>
      <c r="L90" s="2"/>
      <c r="M90" s="107"/>
    </row>
    <row r="91" spans="1:13" ht="12.75" customHeight="1" x14ac:dyDescent="0.25">
      <c r="A91" s="2"/>
      <c r="B91" s="2"/>
      <c r="C91" s="2"/>
      <c r="D91" s="2"/>
      <c r="E91" s="2"/>
      <c r="F91" s="107"/>
      <c r="G91" s="107"/>
      <c r="H91" s="108"/>
      <c r="I91" s="107"/>
      <c r="J91" s="107"/>
      <c r="K91" s="478"/>
      <c r="L91" s="2"/>
      <c r="M91" s="107"/>
    </row>
    <row r="92" spans="1:13" ht="12.75" customHeight="1" x14ac:dyDescent="0.25">
      <c r="A92" s="2"/>
      <c r="B92" s="2"/>
      <c r="C92" s="2"/>
      <c r="D92" s="2"/>
      <c r="E92" s="2"/>
      <c r="F92" s="107"/>
      <c r="G92" s="107"/>
      <c r="H92" s="108"/>
      <c r="I92" s="107"/>
      <c r="J92" s="107"/>
      <c r="K92" s="478"/>
      <c r="L92" s="2"/>
      <c r="M92" s="107"/>
    </row>
    <row r="93" spans="1:13" ht="12.75" customHeight="1" x14ac:dyDescent="0.25">
      <c r="A93" s="2"/>
      <c r="B93" s="2"/>
      <c r="C93" s="2"/>
      <c r="D93" s="2"/>
      <c r="E93" s="2"/>
      <c r="F93" s="107"/>
      <c r="G93" s="107"/>
      <c r="H93" s="108"/>
      <c r="I93" s="107"/>
      <c r="J93" s="107"/>
      <c r="K93" s="478"/>
      <c r="L93" s="2"/>
      <c r="M93" s="107"/>
    </row>
    <row r="94" spans="1:13" ht="12.75" customHeight="1" x14ac:dyDescent="0.25">
      <c r="A94" s="2"/>
      <c r="B94" s="2"/>
      <c r="C94" s="2"/>
      <c r="D94" s="2"/>
      <c r="E94" s="2"/>
      <c r="F94" s="107"/>
      <c r="G94" s="107"/>
      <c r="H94" s="108"/>
      <c r="I94" s="107"/>
      <c r="J94" s="107"/>
      <c r="K94" s="478"/>
      <c r="L94" s="2"/>
      <c r="M94" s="107"/>
    </row>
    <row r="95" spans="1:13" ht="12.75" customHeight="1" x14ac:dyDescent="0.25">
      <c r="A95" s="2"/>
      <c r="B95" s="2"/>
      <c r="C95" s="2"/>
      <c r="D95" s="2"/>
      <c r="E95" s="2"/>
      <c r="F95" s="107"/>
      <c r="G95" s="107"/>
      <c r="H95" s="108"/>
      <c r="I95" s="107"/>
      <c r="J95" s="107"/>
      <c r="K95" s="478"/>
      <c r="L95" s="2"/>
      <c r="M95" s="107"/>
    </row>
    <row r="96" spans="1:13" ht="12.75" customHeight="1" x14ac:dyDescent="0.25">
      <c r="A96" s="2"/>
      <c r="B96" s="2"/>
      <c r="C96" s="2"/>
      <c r="D96" s="2"/>
      <c r="E96" s="2"/>
      <c r="F96" s="107"/>
      <c r="G96" s="107"/>
      <c r="H96" s="108"/>
      <c r="I96" s="107"/>
      <c r="J96" s="107"/>
      <c r="K96" s="478"/>
      <c r="L96" s="2"/>
      <c r="M96" s="107"/>
    </row>
    <row r="97" spans="1:13" ht="12.75" customHeight="1" x14ac:dyDescent="0.25">
      <c r="A97" s="2"/>
      <c r="B97" s="2"/>
      <c r="C97" s="2"/>
      <c r="D97" s="2"/>
      <c r="E97" s="2"/>
      <c r="F97" s="107"/>
      <c r="G97" s="107"/>
      <c r="H97" s="108"/>
      <c r="I97" s="107"/>
      <c r="J97" s="107"/>
      <c r="K97" s="478"/>
      <c r="L97" s="2"/>
      <c r="M97" s="107"/>
    </row>
    <row r="98" spans="1:13" ht="12.75" customHeight="1" x14ac:dyDescent="0.25">
      <c r="A98" s="2"/>
      <c r="B98" s="2"/>
      <c r="C98" s="2"/>
      <c r="D98" s="2"/>
      <c r="E98" s="2"/>
      <c r="F98" s="107"/>
      <c r="G98" s="107"/>
      <c r="H98" s="108"/>
      <c r="I98" s="107"/>
      <c r="J98" s="107"/>
      <c r="K98" s="478"/>
      <c r="L98" s="2"/>
      <c r="M98" s="107"/>
    </row>
    <row r="99" spans="1:13" ht="12.75" customHeight="1" x14ac:dyDescent="0.25">
      <c r="A99" s="2"/>
      <c r="B99" s="2"/>
      <c r="C99" s="2"/>
      <c r="D99" s="2"/>
      <c r="E99" s="2"/>
      <c r="F99" s="107"/>
      <c r="G99" s="107"/>
      <c r="H99" s="108"/>
      <c r="I99" s="107"/>
      <c r="J99" s="107"/>
      <c r="K99" s="478"/>
      <c r="L99" s="2"/>
      <c r="M99" s="107"/>
    </row>
    <row r="100" spans="1:13" ht="12.75" customHeight="1" x14ac:dyDescent="0.25">
      <c r="A100" s="2"/>
      <c r="B100" s="2"/>
      <c r="C100" s="2"/>
      <c r="D100" s="2"/>
      <c r="E100" s="2"/>
      <c r="F100" s="107"/>
      <c r="G100" s="107"/>
      <c r="H100" s="108"/>
      <c r="I100" s="107"/>
      <c r="J100" s="107"/>
      <c r="K100" s="478"/>
      <c r="L100" s="2"/>
      <c r="M100" s="107"/>
    </row>
    <row r="101" spans="1:13" ht="12.75" customHeight="1" x14ac:dyDescent="0.25">
      <c r="A101" s="2"/>
      <c r="B101" s="2"/>
      <c r="C101" s="2"/>
      <c r="D101" s="2"/>
      <c r="E101" s="2"/>
      <c r="F101" s="107"/>
      <c r="G101" s="107"/>
      <c r="H101" s="108"/>
      <c r="I101" s="107"/>
      <c r="J101" s="107"/>
      <c r="K101" s="478"/>
      <c r="L101" s="2"/>
      <c r="M101" s="107"/>
    </row>
    <row r="102" spans="1:13" ht="12.75" customHeight="1" x14ac:dyDescent="0.25">
      <c r="A102" s="2"/>
      <c r="B102" s="2"/>
      <c r="C102" s="2"/>
      <c r="D102" s="2"/>
      <c r="E102" s="2"/>
      <c r="F102" s="107"/>
      <c r="G102" s="107"/>
      <c r="H102" s="108"/>
      <c r="I102" s="107"/>
      <c r="J102" s="107"/>
      <c r="K102" s="478"/>
      <c r="L102" s="2"/>
      <c r="M102" s="107"/>
    </row>
    <row r="103" spans="1:13" ht="12.75" customHeight="1" x14ac:dyDescent="0.25">
      <c r="A103" s="2"/>
      <c r="B103" s="2"/>
      <c r="C103" s="2"/>
      <c r="D103" s="2"/>
      <c r="E103" s="2"/>
      <c r="F103" s="107"/>
      <c r="G103" s="107"/>
      <c r="H103" s="108"/>
      <c r="I103" s="107"/>
      <c r="J103" s="107"/>
      <c r="K103" s="478"/>
      <c r="L103" s="2"/>
      <c r="M103" s="107"/>
    </row>
    <row r="104" spans="1:13" ht="12.75" customHeight="1" x14ac:dyDescent="0.25">
      <c r="A104" s="2"/>
      <c r="B104" s="2"/>
      <c r="C104" s="2"/>
      <c r="D104" s="2"/>
      <c r="E104" s="2"/>
      <c r="F104" s="107"/>
      <c r="G104" s="107"/>
      <c r="H104" s="108"/>
      <c r="I104" s="107"/>
      <c r="J104" s="107"/>
      <c r="K104" s="478"/>
      <c r="L104" s="2"/>
      <c r="M104" s="107"/>
    </row>
    <row r="105" spans="1:13" ht="12.75" customHeight="1" x14ac:dyDescent="0.25">
      <c r="A105" s="2"/>
      <c r="B105" s="2"/>
      <c r="C105" s="2"/>
      <c r="D105" s="2"/>
      <c r="E105" s="2"/>
      <c r="F105" s="107"/>
      <c r="G105" s="107"/>
      <c r="H105" s="108"/>
      <c r="I105" s="107"/>
      <c r="J105" s="107"/>
      <c r="K105" s="478"/>
      <c r="L105" s="2"/>
      <c r="M105" s="107"/>
    </row>
    <row r="106" spans="1:13" ht="12.75" customHeight="1" x14ac:dyDescent="0.25">
      <c r="A106" s="2"/>
      <c r="B106" s="2"/>
      <c r="C106" s="2"/>
      <c r="D106" s="2"/>
      <c r="E106" s="2"/>
      <c r="F106" s="107"/>
      <c r="G106" s="107"/>
      <c r="H106" s="108"/>
      <c r="I106" s="107"/>
      <c r="J106" s="107"/>
      <c r="K106" s="478"/>
      <c r="L106" s="2"/>
      <c r="M106" s="107"/>
    </row>
    <row r="107" spans="1:13" ht="12.75" customHeight="1" x14ac:dyDescent="0.25">
      <c r="A107" s="2"/>
      <c r="B107" s="2"/>
      <c r="C107" s="2"/>
      <c r="D107" s="2"/>
      <c r="E107" s="2"/>
      <c r="F107" s="107"/>
      <c r="G107" s="107"/>
      <c r="H107" s="108"/>
      <c r="I107" s="107"/>
      <c r="J107" s="107"/>
      <c r="K107" s="478"/>
      <c r="L107" s="2"/>
      <c r="M107" s="107"/>
    </row>
    <row r="108" spans="1:13" ht="12.75" customHeight="1" x14ac:dyDescent="0.25">
      <c r="A108" s="2"/>
      <c r="B108" s="2"/>
      <c r="C108" s="2"/>
      <c r="D108" s="2"/>
      <c r="E108" s="2"/>
      <c r="F108" s="107"/>
      <c r="G108" s="107"/>
      <c r="H108" s="108"/>
      <c r="I108" s="107"/>
      <c r="J108" s="107"/>
      <c r="K108" s="478"/>
      <c r="L108" s="2"/>
      <c r="M108" s="107"/>
    </row>
    <row r="109" spans="1:13" ht="12.75" customHeight="1" x14ac:dyDescent="0.25">
      <c r="A109" s="2"/>
      <c r="B109" s="2"/>
      <c r="C109" s="2"/>
      <c r="D109" s="2"/>
      <c r="E109" s="2"/>
      <c r="F109" s="107"/>
      <c r="G109" s="107"/>
      <c r="H109" s="108"/>
      <c r="I109" s="107"/>
      <c r="J109" s="107"/>
      <c r="K109" s="478"/>
      <c r="L109" s="2"/>
      <c r="M109" s="107"/>
    </row>
    <row r="110" spans="1:13" ht="12.75" customHeight="1" x14ac:dyDescent="0.25">
      <c r="A110" s="2"/>
      <c r="B110" s="2"/>
      <c r="C110" s="2"/>
      <c r="D110" s="2"/>
      <c r="E110" s="2"/>
      <c r="F110" s="107"/>
      <c r="G110" s="107"/>
      <c r="H110" s="108"/>
      <c r="I110" s="107"/>
      <c r="J110" s="107"/>
      <c r="K110" s="478"/>
      <c r="L110" s="2"/>
      <c r="M110" s="107"/>
    </row>
    <row r="111" spans="1:13" ht="12.75" customHeight="1" x14ac:dyDescent="0.25">
      <c r="A111" s="2"/>
      <c r="B111" s="2"/>
      <c r="C111" s="2"/>
      <c r="D111" s="2"/>
      <c r="E111" s="2"/>
      <c r="F111" s="107"/>
      <c r="G111" s="107"/>
      <c r="H111" s="108"/>
      <c r="I111" s="107"/>
      <c r="J111" s="107"/>
      <c r="K111" s="478"/>
      <c r="L111" s="2"/>
      <c r="M111" s="107"/>
    </row>
    <row r="112" spans="1:13" ht="12.75" customHeight="1" x14ac:dyDescent="0.25">
      <c r="A112" s="2"/>
      <c r="B112" s="2"/>
      <c r="C112" s="2"/>
      <c r="D112" s="2"/>
      <c r="E112" s="2"/>
      <c r="F112" s="107"/>
      <c r="G112" s="107"/>
      <c r="H112" s="108"/>
      <c r="I112" s="107"/>
      <c r="J112" s="107"/>
      <c r="K112" s="478"/>
      <c r="L112" s="2"/>
      <c r="M112" s="107"/>
    </row>
    <row r="113" spans="1:13" ht="12.75" customHeight="1" x14ac:dyDescent="0.25">
      <c r="A113" s="2"/>
      <c r="B113" s="2"/>
      <c r="C113" s="2"/>
      <c r="D113" s="2"/>
      <c r="E113" s="2"/>
      <c r="F113" s="107"/>
      <c r="G113" s="107"/>
      <c r="H113" s="108"/>
      <c r="I113" s="107"/>
      <c r="J113" s="107"/>
      <c r="K113" s="478"/>
      <c r="L113" s="2"/>
      <c r="M113" s="107"/>
    </row>
    <row r="114" spans="1:13" ht="12.75" customHeight="1" x14ac:dyDescent="0.25">
      <c r="A114" s="2"/>
      <c r="B114" s="2"/>
      <c r="C114" s="2"/>
      <c r="D114" s="2"/>
      <c r="E114" s="2"/>
      <c r="F114" s="107"/>
      <c r="G114" s="107"/>
      <c r="H114" s="108"/>
      <c r="I114" s="107"/>
      <c r="J114" s="107"/>
      <c r="K114" s="478"/>
      <c r="L114" s="2"/>
      <c r="M114" s="107"/>
    </row>
    <row r="115" spans="1:13" ht="12.75" customHeight="1" x14ac:dyDescent="0.25">
      <c r="A115" s="2"/>
      <c r="B115" s="2"/>
      <c r="C115" s="2"/>
      <c r="D115" s="2"/>
      <c r="E115" s="2"/>
      <c r="F115" s="107"/>
      <c r="G115" s="107"/>
      <c r="H115" s="108"/>
      <c r="I115" s="107"/>
      <c r="J115" s="107"/>
      <c r="K115" s="478"/>
      <c r="L115" s="2"/>
      <c r="M115" s="107"/>
    </row>
    <row r="116" spans="1:13" ht="12.75" customHeight="1" x14ac:dyDescent="0.25">
      <c r="A116" s="2"/>
      <c r="B116" s="2"/>
      <c r="C116" s="2"/>
      <c r="D116" s="2"/>
      <c r="E116" s="2"/>
      <c r="F116" s="107"/>
      <c r="G116" s="107"/>
      <c r="H116" s="108"/>
      <c r="I116" s="107"/>
      <c r="J116" s="107"/>
      <c r="K116" s="478"/>
      <c r="L116" s="2"/>
      <c r="M116" s="107"/>
    </row>
    <row r="117" spans="1:13" ht="12.75" customHeight="1" x14ac:dyDescent="0.25">
      <c r="A117" s="2"/>
      <c r="B117" s="2"/>
      <c r="C117" s="2"/>
      <c r="D117" s="2"/>
      <c r="E117" s="2"/>
      <c r="F117" s="107"/>
      <c r="G117" s="107"/>
      <c r="H117" s="108"/>
      <c r="I117" s="107"/>
      <c r="J117" s="107"/>
      <c r="K117" s="478"/>
      <c r="L117" s="2"/>
      <c r="M117" s="107"/>
    </row>
    <row r="118" spans="1:13" ht="12.75" customHeight="1" x14ac:dyDescent="0.25">
      <c r="A118" s="2"/>
      <c r="B118" s="2"/>
      <c r="C118" s="2"/>
      <c r="D118" s="2"/>
      <c r="E118" s="2"/>
      <c r="F118" s="107"/>
      <c r="G118" s="107"/>
      <c r="H118" s="108"/>
      <c r="I118" s="107"/>
      <c r="J118" s="107"/>
      <c r="K118" s="478"/>
      <c r="L118" s="2"/>
      <c r="M118" s="107"/>
    </row>
    <row r="119" spans="1:13" ht="12.75" customHeight="1" x14ac:dyDescent="0.25">
      <c r="A119" s="2"/>
      <c r="B119" s="2"/>
      <c r="C119" s="2"/>
      <c r="D119" s="2"/>
      <c r="E119" s="2"/>
      <c r="F119" s="107"/>
      <c r="G119" s="107"/>
      <c r="H119" s="108"/>
      <c r="I119" s="107"/>
      <c r="J119" s="107"/>
      <c r="K119" s="478"/>
      <c r="L119" s="2"/>
      <c r="M119" s="107"/>
    </row>
    <row r="120" spans="1:13" ht="12.75" customHeight="1" x14ac:dyDescent="0.25">
      <c r="A120" s="2"/>
      <c r="B120" s="2"/>
      <c r="C120" s="2"/>
      <c r="D120" s="2"/>
      <c r="E120" s="2"/>
      <c r="F120" s="107"/>
      <c r="G120" s="107"/>
      <c r="H120" s="108"/>
      <c r="I120" s="107"/>
      <c r="J120" s="107"/>
      <c r="K120" s="478"/>
      <c r="L120" s="2"/>
      <c r="M120" s="107"/>
    </row>
    <row r="121" spans="1:13" ht="12.75" customHeight="1" x14ac:dyDescent="0.25">
      <c r="A121" s="2"/>
      <c r="B121" s="2"/>
      <c r="C121" s="2"/>
      <c r="D121" s="2"/>
      <c r="E121" s="2"/>
      <c r="F121" s="107"/>
      <c r="G121" s="107"/>
      <c r="H121" s="108"/>
      <c r="I121" s="107"/>
      <c r="J121" s="107"/>
      <c r="K121" s="478"/>
      <c r="L121" s="2"/>
      <c r="M121" s="107"/>
    </row>
    <row r="122" spans="1:13" ht="12.75" customHeight="1" x14ac:dyDescent="0.25">
      <c r="A122" s="2"/>
      <c r="B122" s="2"/>
      <c r="C122" s="2"/>
      <c r="D122" s="2"/>
      <c r="E122" s="2"/>
      <c r="F122" s="107"/>
      <c r="G122" s="107"/>
      <c r="H122" s="108"/>
      <c r="I122" s="107"/>
      <c r="J122" s="107"/>
      <c r="K122" s="478"/>
      <c r="L122" s="2"/>
      <c r="M122" s="107"/>
    </row>
    <row r="123" spans="1:13" ht="12.75" customHeight="1" x14ac:dyDescent="0.25">
      <c r="A123" s="2"/>
      <c r="B123" s="2"/>
      <c r="C123" s="2"/>
      <c r="D123" s="2"/>
      <c r="E123" s="2"/>
      <c r="F123" s="107"/>
      <c r="G123" s="107"/>
      <c r="H123" s="108"/>
      <c r="I123" s="107"/>
      <c r="J123" s="107"/>
      <c r="K123" s="478"/>
      <c r="L123" s="2"/>
      <c r="M123" s="107"/>
    </row>
    <row r="124" spans="1:13" ht="12.75" customHeight="1" x14ac:dyDescent="0.25">
      <c r="A124" s="2"/>
      <c r="B124" s="2"/>
      <c r="C124" s="2"/>
      <c r="D124" s="2"/>
      <c r="E124" s="2"/>
      <c r="F124" s="107"/>
      <c r="G124" s="107"/>
      <c r="H124" s="108"/>
      <c r="I124" s="107"/>
      <c r="J124" s="107"/>
      <c r="K124" s="478"/>
      <c r="L124" s="2"/>
      <c r="M124" s="107"/>
    </row>
    <row r="125" spans="1:13" ht="12.75" customHeight="1" x14ac:dyDescent="0.25">
      <c r="A125" s="2"/>
      <c r="B125" s="2"/>
      <c r="C125" s="2"/>
      <c r="D125" s="2"/>
      <c r="E125" s="2"/>
      <c r="F125" s="107"/>
      <c r="G125" s="107"/>
      <c r="H125" s="108"/>
      <c r="I125" s="107"/>
      <c r="J125" s="107"/>
      <c r="K125" s="478"/>
      <c r="L125" s="2"/>
      <c r="M125" s="107"/>
    </row>
    <row r="126" spans="1:13" ht="12.75" customHeight="1" x14ac:dyDescent="0.25">
      <c r="A126" s="2"/>
      <c r="B126" s="2"/>
      <c r="C126" s="2"/>
      <c r="D126" s="2"/>
      <c r="E126" s="2"/>
      <c r="F126" s="107"/>
      <c r="G126" s="107"/>
      <c r="H126" s="108"/>
      <c r="I126" s="107"/>
      <c r="J126" s="107"/>
      <c r="K126" s="478"/>
      <c r="L126" s="2"/>
      <c r="M126" s="107"/>
    </row>
    <row r="127" spans="1:13" ht="12.75" customHeight="1" x14ac:dyDescent="0.25">
      <c r="A127" s="2"/>
      <c r="B127" s="2"/>
      <c r="C127" s="2"/>
      <c r="D127" s="2"/>
      <c r="E127" s="2"/>
      <c r="F127" s="107"/>
      <c r="G127" s="107"/>
      <c r="H127" s="108"/>
      <c r="I127" s="107"/>
      <c r="J127" s="107"/>
      <c r="K127" s="478"/>
      <c r="L127" s="2"/>
      <c r="M127" s="107"/>
    </row>
    <row r="128" spans="1:13" ht="12.75" customHeight="1" x14ac:dyDescent="0.25">
      <c r="A128" s="2"/>
      <c r="B128" s="2"/>
      <c r="C128" s="2"/>
      <c r="D128" s="2"/>
      <c r="E128" s="2"/>
      <c r="F128" s="107"/>
      <c r="G128" s="107"/>
      <c r="H128" s="108"/>
      <c r="I128" s="107"/>
      <c r="J128" s="107"/>
      <c r="K128" s="478"/>
      <c r="L128" s="2"/>
      <c r="M128" s="107"/>
    </row>
    <row r="129" spans="1:13" ht="12.75" customHeight="1" x14ac:dyDescent="0.25">
      <c r="A129" s="2"/>
      <c r="B129" s="2"/>
      <c r="C129" s="2"/>
      <c r="D129" s="2"/>
      <c r="E129" s="2"/>
      <c r="F129" s="107"/>
      <c r="G129" s="107"/>
      <c r="H129" s="108"/>
      <c r="I129" s="107"/>
      <c r="J129" s="107"/>
      <c r="K129" s="478"/>
      <c r="L129" s="2"/>
      <c r="M129" s="107"/>
    </row>
    <row r="130" spans="1:13" ht="12.75" customHeight="1" x14ac:dyDescent="0.25">
      <c r="A130" s="2"/>
      <c r="B130" s="2"/>
      <c r="C130" s="2"/>
      <c r="D130" s="2"/>
      <c r="E130" s="2"/>
      <c r="F130" s="107"/>
      <c r="G130" s="107"/>
      <c r="H130" s="108"/>
      <c r="I130" s="107"/>
      <c r="J130" s="107"/>
      <c r="K130" s="478"/>
      <c r="L130" s="2"/>
      <c r="M130" s="107"/>
    </row>
    <row r="131" spans="1:13" ht="12.75" customHeight="1" x14ac:dyDescent="0.25">
      <c r="A131" s="2"/>
      <c r="B131" s="2"/>
      <c r="C131" s="2"/>
      <c r="D131" s="2"/>
      <c r="E131" s="2"/>
      <c r="F131" s="107"/>
      <c r="G131" s="107"/>
      <c r="H131" s="108"/>
      <c r="I131" s="107"/>
      <c r="J131" s="107"/>
      <c r="K131" s="478"/>
      <c r="L131" s="2"/>
      <c r="M131" s="107"/>
    </row>
    <row r="132" spans="1:13" ht="12.75" customHeight="1" x14ac:dyDescent="0.25">
      <c r="A132" s="2"/>
      <c r="B132" s="2"/>
      <c r="C132" s="2"/>
      <c r="D132" s="2"/>
      <c r="E132" s="2"/>
      <c r="F132" s="107"/>
      <c r="G132" s="107"/>
      <c r="H132" s="108"/>
      <c r="I132" s="107"/>
      <c r="J132" s="107"/>
      <c r="K132" s="478"/>
      <c r="L132" s="2"/>
      <c r="M132" s="107"/>
    </row>
    <row r="133" spans="1:13" ht="12.75" customHeight="1" x14ac:dyDescent="0.25">
      <c r="A133" s="2"/>
      <c r="B133" s="2"/>
      <c r="C133" s="2"/>
      <c r="D133" s="2"/>
      <c r="E133" s="2"/>
      <c r="F133" s="107"/>
      <c r="G133" s="107"/>
      <c r="H133" s="108"/>
      <c r="I133" s="107"/>
      <c r="J133" s="107"/>
      <c r="K133" s="478"/>
      <c r="L133" s="2"/>
      <c r="M133" s="107"/>
    </row>
    <row r="134" spans="1:13" ht="12.75" customHeight="1" x14ac:dyDescent="0.25">
      <c r="A134" s="2"/>
      <c r="B134" s="2"/>
      <c r="C134" s="2"/>
      <c r="D134" s="2"/>
      <c r="E134" s="2"/>
      <c r="F134" s="107"/>
      <c r="G134" s="107"/>
      <c r="H134" s="108"/>
      <c r="I134" s="107"/>
      <c r="J134" s="107"/>
      <c r="K134" s="478"/>
      <c r="L134" s="2"/>
      <c r="M134" s="107"/>
    </row>
    <row r="135" spans="1:13" ht="12.75" customHeight="1" x14ac:dyDescent="0.25">
      <c r="A135" s="2"/>
      <c r="B135" s="2"/>
      <c r="C135" s="2"/>
      <c r="D135" s="2"/>
      <c r="E135" s="2"/>
      <c r="F135" s="107"/>
      <c r="G135" s="107"/>
      <c r="H135" s="108"/>
      <c r="I135" s="107"/>
      <c r="J135" s="107"/>
      <c r="K135" s="478"/>
      <c r="L135" s="2"/>
      <c r="M135" s="107"/>
    </row>
    <row r="136" spans="1:13" ht="12.75" customHeight="1" x14ac:dyDescent="0.25">
      <c r="A136" s="2"/>
      <c r="B136" s="2"/>
      <c r="C136" s="2"/>
      <c r="D136" s="2"/>
      <c r="E136" s="2"/>
      <c r="F136" s="107"/>
      <c r="G136" s="107"/>
      <c r="H136" s="108"/>
      <c r="I136" s="107"/>
      <c r="J136" s="107"/>
      <c r="K136" s="478"/>
      <c r="L136" s="2"/>
      <c r="M136" s="107"/>
    </row>
    <row r="137" spans="1:13" ht="12.75" customHeight="1" x14ac:dyDescent="0.25">
      <c r="A137" s="2"/>
      <c r="B137" s="2"/>
      <c r="C137" s="2"/>
      <c r="D137" s="2"/>
      <c r="E137" s="2"/>
      <c r="F137" s="107"/>
      <c r="G137" s="107"/>
      <c r="H137" s="108"/>
      <c r="I137" s="107"/>
      <c r="J137" s="107"/>
      <c r="K137" s="478"/>
      <c r="L137" s="2"/>
      <c r="M137" s="107"/>
    </row>
    <row r="138" spans="1:13" ht="12.75" customHeight="1" x14ac:dyDescent="0.25">
      <c r="A138" s="2"/>
      <c r="B138" s="2"/>
      <c r="C138" s="2"/>
      <c r="D138" s="2"/>
      <c r="E138" s="2"/>
      <c r="F138" s="107"/>
      <c r="G138" s="107"/>
      <c r="H138" s="108"/>
      <c r="I138" s="107"/>
      <c r="J138" s="107"/>
      <c r="K138" s="478"/>
      <c r="L138" s="2"/>
      <c r="M138" s="107"/>
    </row>
    <row r="139" spans="1:13" ht="12.75" customHeight="1" x14ac:dyDescent="0.25">
      <c r="A139" s="2"/>
      <c r="B139" s="2"/>
      <c r="C139" s="2"/>
      <c r="D139" s="2"/>
      <c r="E139" s="2"/>
      <c r="F139" s="107"/>
      <c r="G139" s="107"/>
      <c r="H139" s="108"/>
      <c r="I139" s="107"/>
      <c r="J139" s="107"/>
      <c r="K139" s="478"/>
      <c r="L139" s="2"/>
      <c r="M139" s="107"/>
    </row>
    <row r="140" spans="1:13" ht="12.75" customHeight="1" x14ac:dyDescent="0.25">
      <c r="A140" s="2"/>
      <c r="B140" s="2"/>
      <c r="C140" s="2"/>
      <c r="D140" s="2"/>
      <c r="E140" s="2"/>
      <c r="F140" s="107"/>
      <c r="G140" s="107"/>
      <c r="H140" s="108"/>
      <c r="I140" s="107"/>
      <c r="J140" s="107"/>
      <c r="K140" s="478"/>
      <c r="L140" s="2"/>
      <c r="M140" s="107"/>
    </row>
    <row r="141" spans="1:13" ht="12.75" customHeight="1" x14ac:dyDescent="0.25">
      <c r="A141" s="2"/>
      <c r="B141" s="2"/>
      <c r="C141" s="2"/>
      <c r="D141" s="2"/>
      <c r="E141" s="2"/>
      <c r="F141" s="107"/>
      <c r="G141" s="107"/>
      <c r="H141" s="108"/>
      <c r="I141" s="107"/>
      <c r="J141" s="107"/>
      <c r="K141" s="478"/>
      <c r="L141" s="2"/>
      <c r="M141" s="107"/>
    </row>
    <row r="142" spans="1:13" ht="12.75" customHeight="1" x14ac:dyDescent="0.25">
      <c r="A142" s="2"/>
      <c r="B142" s="2"/>
      <c r="C142" s="2"/>
      <c r="D142" s="2"/>
      <c r="E142" s="2"/>
      <c r="F142" s="107"/>
      <c r="G142" s="107"/>
      <c r="H142" s="108"/>
      <c r="I142" s="107"/>
      <c r="J142" s="107"/>
      <c r="K142" s="478"/>
      <c r="L142" s="2"/>
      <c r="M142" s="107"/>
    </row>
    <row r="143" spans="1:13" ht="12.75" customHeight="1" x14ac:dyDescent="0.25">
      <c r="A143" s="2"/>
      <c r="B143" s="2"/>
      <c r="C143" s="2"/>
      <c r="D143" s="2"/>
      <c r="E143" s="2"/>
      <c r="F143" s="107"/>
      <c r="G143" s="107"/>
      <c r="H143" s="108"/>
      <c r="I143" s="107"/>
      <c r="J143" s="107"/>
      <c r="K143" s="478"/>
      <c r="L143" s="2"/>
      <c r="M143" s="107"/>
    </row>
    <row r="144" spans="1:13" ht="12.75" customHeight="1" x14ac:dyDescent="0.25">
      <c r="A144" s="2"/>
      <c r="B144" s="2"/>
      <c r="C144" s="2"/>
      <c r="D144" s="2"/>
      <c r="E144" s="2"/>
      <c r="F144" s="107"/>
      <c r="G144" s="107"/>
      <c r="H144" s="108"/>
      <c r="I144" s="107"/>
      <c r="J144" s="107"/>
      <c r="K144" s="478"/>
      <c r="L144" s="2"/>
      <c r="M144" s="107"/>
    </row>
    <row r="145" spans="1:13" ht="12.75" customHeight="1" x14ac:dyDescent="0.25">
      <c r="A145" s="2"/>
      <c r="B145" s="2"/>
      <c r="C145" s="2"/>
      <c r="D145" s="2"/>
      <c r="E145" s="2"/>
      <c r="F145" s="107"/>
      <c r="G145" s="107"/>
      <c r="H145" s="108"/>
      <c r="I145" s="107"/>
      <c r="J145" s="107"/>
      <c r="K145" s="478"/>
      <c r="L145" s="2"/>
      <c r="M145" s="107"/>
    </row>
    <row r="146" spans="1:13" ht="12.75" customHeight="1" x14ac:dyDescent="0.25">
      <c r="A146" s="2"/>
      <c r="B146" s="2"/>
      <c r="C146" s="2"/>
      <c r="D146" s="2"/>
      <c r="E146" s="2"/>
      <c r="F146" s="107"/>
      <c r="G146" s="107"/>
      <c r="H146" s="108"/>
      <c r="I146" s="107"/>
      <c r="J146" s="107"/>
      <c r="K146" s="478"/>
      <c r="L146" s="2"/>
      <c r="M146" s="107"/>
    </row>
    <row r="147" spans="1:13" ht="12.75" customHeight="1" x14ac:dyDescent="0.25">
      <c r="A147" s="2"/>
      <c r="B147" s="2"/>
      <c r="C147" s="2"/>
      <c r="D147" s="2"/>
      <c r="E147" s="2"/>
      <c r="F147" s="107"/>
      <c r="G147" s="107"/>
      <c r="H147" s="108"/>
      <c r="I147" s="107"/>
      <c r="J147" s="107"/>
      <c r="K147" s="478"/>
      <c r="L147" s="2"/>
      <c r="M147" s="107"/>
    </row>
    <row r="148" spans="1:13" ht="12.75" customHeight="1" x14ac:dyDescent="0.25">
      <c r="A148" s="2"/>
      <c r="B148" s="2"/>
      <c r="C148" s="2"/>
      <c r="D148" s="2"/>
      <c r="E148" s="2"/>
      <c r="F148" s="107"/>
      <c r="G148" s="107"/>
      <c r="H148" s="108"/>
      <c r="I148" s="107"/>
      <c r="J148" s="107"/>
      <c r="K148" s="478"/>
      <c r="L148" s="2"/>
      <c r="M148" s="107"/>
    </row>
    <row r="149" spans="1:13" ht="12.75" customHeight="1" x14ac:dyDescent="0.25">
      <c r="A149" s="2"/>
      <c r="B149" s="2"/>
      <c r="C149" s="2"/>
      <c r="D149" s="2"/>
      <c r="E149" s="2"/>
      <c r="F149" s="107"/>
      <c r="G149" s="107"/>
      <c r="H149" s="108"/>
      <c r="I149" s="107"/>
      <c r="J149" s="107"/>
      <c r="K149" s="478"/>
      <c r="L149" s="2"/>
      <c r="M149" s="107"/>
    </row>
    <row r="150" spans="1:13" ht="12.75" customHeight="1" x14ac:dyDescent="0.25">
      <c r="A150" s="2"/>
      <c r="B150" s="2"/>
      <c r="C150" s="2"/>
      <c r="D150" s="2"/>
      <c r="E150" s="2"/>
      <c r="F150" s="107"/>
      <c r="G150" s="107"/>
      <c r="H150" s="108"/>
      <c r="I150" s="107"/>
      <c r="J150" s="107"/>
      <c r="K150" s="478"/>
      <c r="L150" s="2"/>
      <c r="M150" s="107"/>
    </row>
    <row r="151" spans="1:13" ht="12.75" customHeight="1" x14ac:dyDescent="0.25">
      <c r="A151" s="2"/>
      <c r="B151" s="2"/>
      <c r="C151" s="2"/>
      <c r="D151" s="2"/>
      <c r="E151" s="2"/>
      <c r="F151" s="107"/>
      <c r="G151" s="107"/>
      <c r="H151" s="108"/>
      <c r="I151" s="107"/>
      <c r="J151" s="107"/>
      <c r="K151" s="478"/>
      <c r="L151" s="2"/>
      <c r="M151" s="107"/>
    </row>
    <row r="152" spans="1:13" ht="12.75" customHeight="1" x14ac:dyDescent="0.25">
      <c r="A152" s="2"/>
      <c r="B152" s="2"/>
      <c r="C152" s="2"/>
      <c r="D152" s="2"/>
      <c r="E152" s="2"/>
      <c r="F152" s="107"/>
      <c r="G152" s="107"/>
      <c r="H152" s="108"/>
      <c r="I152" s="107"/>
      <c r="J152" s="107"/>
      <c r="K152" s="478"/>
      <c r="L152" s="2"/>
      <c r="M152" s="107"/>
    </row>
    <row r="153" spans="1:13" ht="12.75" customHeight="1" x14ac:dyDescent="0.25">
      <c r="A153" s="2"/>
      <c r="B153" s="2"/>
      <c r="C153" s="2"/>
      <c r="D153" s="2"/>
      <c r="E153" s="2"/>
      <c r="F153" s="107"/>
      <c r="G153" s="107"/>
      <c r="H153" s="108"/>
      <c r="I153" s="107"/>
      <c r="J153" s="107"/>
      <c r="K153" s="478"/>
      <c r="L153" s="2"/>
      <c r="M153" s="107"/>
    </row>
    <row r="154" spans="1:13" ht="12.75" customHeight="1" x14ac:dyDescent="0.25">
      <c r="A154" s="2"/>
      <c r="B154" s="2"/>
      <c r="C154" s="2"/>
      <c r="D154" s="2"/>
      <c r="E154" s="2"/>
      <c r="F154" s="107"/>
      <c r="G154" s="107"/>
      <c r="H154" s="108"/>
      <c r="I154" s="107"/>
      <c r="J154" s="107"/>
      <c r="K154" s="478"/>
      <c r="L154" s="2"/>
      <c r="M154" s="107"/>
    </row>
    <row r="155" spans="1:13" ht="12.75" customHeight="1" x14ac:dyDescent="0.25">
      <c r="A155" s="2"/>
      <c r="B155" s="2"/>
      <c r="C155" s="2"/>
      <c r="D155" s="2"/>
      <c r="E155" s="2"/>
      <c r="F155" s="107"/>
      <c r="G155" s="107"/>
      <c r="H155" s="108"/>
      <c r="I155" s="107"/>
      <c r="J155" s="107"/>
      <c r="K155" s="478"/>
      <c r="L155" s="2"/>
      <c r="M155" s="107"/>
    </row>
    <row r="156" spans="1:13" ht="12.75" customHeight="1" x14ac:dyDescent="0.25">
      <c r="A156" s="2"/>
      <c r="B156" s="2"/>
      <c r="C156" s="2"/>
      <c r="D156" s="2"/>
      <c r="E156" s="2"/>
      <c r="F156" s="107"/>
      <c r="G156" s="107"/>
      <c r="H156" s="108"/>
      <c r="I156" s="107"/>
      <c r="J156" s="107"/>
      <c r="K156" s="478"/>
      <c r="L156" s="2"/>
      <c r="M156" s="107"/>
    </row>
    <row r="157" spans="1:13" ht="12.75" customHeight="1" x14ac:dyDescent="0.25">
      <c r="A157" s="2"/>
      <c r="B157" s="2"/>
      <c r="C157" s="2"/>
      <c r="D157" s="2"/>
      <c r="E157" s="2"/>
      <c r="F157" s="107"/>
      <c r="G157" s="107"/>
      <c r="H157" s="108"/>
      <c r="I157" s="107"/>
      <c r="J157" s="107"/>
      <c r="K157" s="478"/>
      <c r="L157" s="2"/>
      <c r="M157" s="107"/>
    </row>
    <row r="158" spans="1:13" ht="12.75" customHeight="1" x14ac:dyDescent="0.25">
      <c r="A158" s="2"/>
      <c r="B158" s="2"/>
      <c r="C158" s="2"/>
      <c r="D158" s="2"/>
      <c r="E158" s="2"/>
      <c r="F158" s="107"/>
      <c r="G158" s="107"/>
      <c r="H158" s="108"/>
      <c r="I158" s="107"/>
      <c r="J158" s="107"/>
      <c r="K158" s="478"/>
      <c r="L158" s="2"/>
      <c r="M158" s="107"/>
    </row>
    <row r="159" spans="1:13" ht="12.75" customHeight="1" x14ac:dyDescent="0.25">
      <c r="A159" s="2"/>
      <c r="B159" s="2"/>
      <c r="C159" s="2"/>
      <c r="D159" s="2"/>
      <c r="E159" s="2"/>
      <c r="F159" s="107"/>
      <c r="G159" s="107"/>
      <c r="H159" s="108"/>
      <c r="I159" s="107"/>
      <c r="J159" s="107"/>
      <c r="K159" s="478"/>
      <c r="L159" s="2"/>
      <c r="M159" s="107"/>
    </row>
    <row r="160" spans="1:13" ht="12.75" customHeight="1" x14ac:dyDescent="0.25">
      <c r="A160" s="2"/>
      <c r="B160" s="2"/>
      <c r="C160" s="2"/>
      <c r="D160" s="2"/>
      <c r="E160" s="2"/>
      <c r="F160" s="107"/>
      <c r="G160" s="107"/>
      <c r="H160" s="108"/>
      <c r="I160" s="107"/>
      <c r="J160" s="107"/>
      <c r="K160" s="478"/>
      <c r="L160" s="2"/>
      <c r="M160" s="107"/>
    </row>
    <row r="161" spans="1:13" ht="12.75" customHeight="1" x14ac:dyDescent="0.25">
      <c r="A161" s="2"/>
      <c r="B161" s="2"/>
      <c r="C161" s="2"/>
      <c r="D161" s="2"/>
      <c r="E161" s="2"/>
      <c r="F161" s="107"/>
      <c r="G161" s="107"/>
      <c r="H161" s="108"/>
      <c r="I161" s="107"/>
      <c r="J161" s="107"/>
      <c r="K161" s="478"/>
      <c r="L161" s="2"/>
      <c r="M161" s="107"/>
    </row>
    <row r="162" spans="1:13" ht="12.75" customHeight="1" x14ac:dyDescent="0.25">
      <c r="A162" s="2"/>
      <c r="B162" s="2"/>
      <c r="C162" s="2"/>
      <c r="D162" s="2"/>
      <c r="E162" s="2"/>
      <c r="F162" s="107"/>
      <c r="G162" s="107"/>
      <c r="H162" s="108"/>
      <c r="I162" s="107"/>
      <c r="J162" s="107"/>
      <c r="K162" s="478"/>
      <c r="L162" s="2"/>
      <c r="M162" s="107"/>
    </row>
    <row r="163" spans="1:13" ht="12.75" customHeight="1" x14ac:dyDescent="0.25">
      <c r="A163" s="2"/>
      <c r="B163" s="2"/>
      <c r="C163" s="2"/>
      <c r="D163" s="2"/>
      <c r="E163" s="2"/>
      <c r="F163" s="107"/>
      <c r="G163" s="107"/>
      <c r="H163" s="108"/>
      <c r="I163" s="107"/>
      <c r="J163" s="107"/>
      <c r="K163" s="478"/>
      <c r="L163" s="2"/>
      <c r="M163" s="107"/>
    </row>
    <row r="164" spans="1:13" ht="12.75" customHeight="1" x14ac:dyDescent="0.25">
      <c r="A164" s="2"/>
      <c r="B164" s="2"/>
      <c r="C164" s="2"/>
      <c r="D164" s="2"/>
      <c r="E164" s="2"/>
      <c r="F164" s="107"/>
      <c r="G164" s="107"/>
      <c r="H164" s="108"/>
      <c r="I164" s="107"/>
      <c r="J164" s="107"/>
      <c r="K164" s="478"/>
      <c r="L164" s="2"/>
      <c r="M164" s="107"/>
    </row>
    <row r="165" spans="1:13" ht="12.75" customHeight="1" x14ac:dyDescent="0.25">
      <c r="A165" s="2"/>
      <c r="B165" s="2"/>
      <c r="C165" s="2"/>
      <c r="D165" s="2"/>
      <c r="E165" s="2"/>
      <c r="F165" s="107"/>
      <c r="G165" s="107"/>
      <c r="H165" s="108"/>
      <c r="I165" s="107"/>
      <c r="J165" s="107"/>
      <c r="K165" s="478"/>
      <c r="L165" s="2"/>
      <c r="M165" s="107"/>
    </row>
    <row r="166" spans="1:13" ht="12.75" customHeight="1" x14ac:dyDescent="0.25">
      <c r="A166" s="2"/>
      <c r="B166" s="2"/>
      <c r="C166" s="2"/>
      <c r="D166" s="2"/>
      <c r="E166" s="2"/>
      <c r="F166" s="107"/>
      <c r="G166" s="107"/>
      <c r="H166" s="108"/>
      <c r="I166" s="107"/>
      <c r="J166" s="107"/>
      <c r="K166" s="478"/>
      <c r="L166" s="2"/>
      <c r="M166" s="107"/>
    </row>
    <row r="167" spans="1:13" ht="12.75" customHeight="1" x14ac:dyDescent="0.25">
      <c r="A167" s="2"/>
      <c r="B167" s="2"/>
      <c r="C167" s="2"/>
      <c r="D167" s="2"/>
      <c r="E167" s="2"/>
      <c r="F167" s="107"/>
      <c r="G167" s="107"/>
      <c r="H167" s="108"/>
      <c r="I167" s="107"/>
      <c r="J167" s="107"/>
      <c r="K167" s="478"/>
      <c r="L167" s="2"/>
      <c r="M167" s="107"/>
    </row>
    <row r="168" spans="1:13" ht="12.75" customHeight="1" x14ac:dyDescent="0.25">
      <c r="A168" s="2"/>
      <c r="B168" s="2"/>
      <c r="C168" s="2"/>
      <c r="D168" s="2"/>
      <c r="E168" s="2"/>
      <c r="F168" s="107"/>
      <c r="G168" s="107"/>
      <c r="H168" s="108"/>
      <c r="I168" s="107"/>
      <c r="J168" s="107"/>
      <c r="K168" s="478"/>
      <c r="L168" s="2"/>
      <c r="M168" s="107"/>
    </row>
    <row r="169" spans="1:13" ht="12.75" customHeight="1" x14ac:dyDescent="0.25">
      <c r="A169" s="2"/>
      <c r="B169" s="2"/>
      <c r="C169" s="2"/>
      <c r="D169" s="2"/>
      <c r="E169" s="2"/>
      <c r="F169" s="107"/>
      <c r="G169" s="107"/>
      <c r="H169" s="108"/>
      <c r="I169" s="107"/>
      <c r="J169" s="107"/>
      <c r="K169" s="478"/>
      <c r="L169" s="2"/>
      <c r="M169" s="107"/>
    </row>
    <row r="170" spans="1:13" ht="12.75" customHeight="1" x14ac:dyDescent="0.25">
      <c r="A170" s="2"/>
      <c r="B170" s="2"/>
      <c r="C170" s="2"/>
      <c r="D170" s="2"/>
      <c r="E170" s="2"/>
      <c r="F170" s="107"/>
      <c r="G170" s="107"/>
      <c r="H170" s="108"/>
      <c r="I170" s="107"/>
      <c r="J170" s="107"/>
      <c r="K170" s="478"/>
      <c r="L170" s="2"/>
      <c r="M170" s="107"/>
    </row>
    <row r="171" spans="1:13" ht="12.75" customHeight="1" x14ac:dyDescent="0.25">
      <c r="A171" s="2"/>
      <c r="B171" s="2"/>
      <c r="C171" s="2"/>
      <c r="D171" s="2"/>
      <c r="E171" s="2"/>
      <c r="F171" s="107"/>
      <c r="G171" s="107"/>
      <c r="H171" s="108"/>
      <c r="I171" s="107"/>
      <c r="J171" s="107"/>
      <c r="K171" s="478"/>
      <c r="L171" s="2"/>
      <c r="M171" s="107"/>
    </row>
    <row r="172" spans="1:13" ht="12.75" customHeight="1" x14ac:dyDescent="0.25">
      <c r="A172" s="2"/>
      <c r="B172" s="2"/>
      <c r="C172" s="2"/>
      <c r="D172" s="2"/>
      <c r="E172" s="2"/>
      <c r="F172" s="107"/>
      <c r="G172" s="107"/>
      <c r="H172" s="108"/>
      <c r="I172" s="107"/>
      <c r="J172" s="107"/>
      <c r="K172" s="478"/>
      <c r="L172" s="2"/>
      <c r="M172" s="107"/>
    </row>
    <row r="173" spans="1:13" ht="12.75" customHeight="1" x14ac:dyDescent="0.25">
      <c r="A173" s="2"/>
      <c r="B173" s="2"/>
      <c r="C173" s="2"/>
      <c r="D173" s="2"/>
      <c r="E173" s="2"/>
      <c r="F173" s="107"/>
      <c r="G173" s="107"/>
      <c r="H173" s="108"/>
      <c r="I173" s="107"/>
      <c r="J173" s="107"/>
      <c r="K173" s="478"/>
      <c r="L173" s="2"/>
      <c r="M173" s="107"/>
    </row>
    <row r="174" spans="1:13" ht="12.75" customHeight="1" x14ac:dyDescent="0.25">
      <c r="A174" s="2"/>
      <c r="B174" s="2"/>
      <c r="C174" s="2"/>
      <c r="D174" s="2"/>
      <c r="E174" s="2"/>
      <c r="F174" s="107"/>
      <c r="G174" s="107"/>
      <c r="H174" s="108"/>
      <c r="I174" s="107"/>
      <c r="J174" s="107"/>
      <c r="K174" s="478"/>
      <c r="L174" s="2"/>
      <c r="M174" s="107"/>
    </row>
    <row r="175" spans="1:13" ht="12.75" customHeight="1" x14ac:dyDescent="0.25">
      <c r="A175" s="2"/>
      <c r="B175" s="2"/>
      <c r="C175" s="2"/>
      <c r="D175" s="2"/>
      <c r="E175" s="2"/>
      <c r="F175" s="107"/>
      <c r="G175" s="107"/>
      <c r="H175" s="108"/>
      <c r="I175" s="107"/>
      <c r="J175" s="107"/>
      <c r="K175" s="478"/>
      <c r="L175" s="2"/>
      <c r="M175" s="107"/>
    </row>
    <row r="176" spans="1:13" ht="12.75" customHeight="1" x14ac:dyDescent="0.25">
      <c r="A176" s="2"/>
      <c r="B176" s="2"/>
      <c r="C176" s="2"/>
      <c r="D176" s="2"/>
      <c r="E176" s="2"/>
      <c r="F176" s="107"/>
      <c r="G176" s="107"/>
      <c r="H176" s="108"/>
      <c r="I176" s="107"/>
      <c r="J176" s="107"/>
      <c r="K176" s="478"/>
      <c r="L176" s="2"/>
      <c r="M176" s="107"/>
    </row>
    <row r="177" spans="1:13" ht="12.75" customHeight="1" x14ac:dyDescent="0.25">
      <c r="A177" s="2"/>
      <c r="B177" s="2"/>
      <c r="C177" s="2"/>
      <c r="D177" s="2"/>
      <c r="E177" s="2"/>
      <c r="F177" s="107"/>
      <c r="G177" s="107"/>
      <c r="H177" s="108"/>
      <c r="I177" s="107"/>
      <c r="J177" s="107"/>
      <c r="K177" s="478"/>
      <c r="L177" s="2"/>
      <c r="M177" s="107"/>
    </row>
    <row r="178" spans="1:13" ht="12.75" customHeight="1" x14ac:dyDescent="0.25">
      <c r="A178" s="2"/>
      <c r="B178" s="2"/>
      <c r="C178" s="2"/>
      <c r="D178" s="2"/>
      <c r="E178" s="2"/>
      <c r="F178" s="107"/>
      <c r="G178" s="107"/>
      <c r="H178" s="108"/>
      <c r="I178" s="107"/>
      <c r="J178" s="107"/>
      <c r="K178" s="478"/>
      <c r="L178" s="2"/>
      <c r="M178" s="107"/>
    </row>
    <row r="179" spans="1:13" ht="12.75" customHeight="1" x14ac:dyDescent="0.25">
      <c r="A179" s="2"/>
      <c r="B179" s="2"/>
      <c r="C179" s="2"/>
      <c r="D179" s="2"/>
      <c r="E179" s="2"/>
      <c r="F179" s="107"/>
      <c r="G179" s="107"/>
      <c r="H179" s="108"/>
      <c r="I179" s="107"/>
      <c r="J179" s="107"/>
      <c r="K179" s="478"/>
      <c r="L179" s="2"/>
      <c r="M179" s="107"/>
    </row>
    <row r="180" spans="1:13" ht="12.75" customHeight="1" x14ac:dyDescent="0.25">
      <c r="A180" s="2"/>
      <c r="B180" s="2"/>
      <c r="C180" s="2"/>
      <c r="D180" s="2"/>
      <c r="E180" s="2"/>
      <c r="F180" s="107"/>
      <c r="G180" s="107"/>
      <c r="H180" s="108"/>
      <c r="I180" s="107"/>
      <c r="J180" s="107"/>
      <c r="K180" s="478"/>
      <c r="L180" s="2"/>
      <c r="M180" s="107"/>
    </row>
    <row r="181" spans="1:13" ht="12.75" customHeight="1" x14ac:dyDescent="0.25">
      <c r="A181" s="2"/>
      <c r="B181" s="2"/>
      <c r="C181" s="2"/>
      <c r="D181" s="2"/>
      <c r="E181" s="2"/>
      <c r="F181" s="107"/>
      <c r="G181" s="107"/>
      <c r="H181" s="108"/>
      <c r="I181" s="107"/>
      <c r="J181" s="107"/>
      <c r="K181" s="478"/>
      <c r="L181" s="2"/>
      <c r="M181" s="107"/>
    </row>
    <row r="182" spans="1:13" ht="12.75" customHeight="1" x14ac:dyDescent="0.25">
      <c r="A182" s="2"/>
      <c r="B182" s="2"/>
      <c r="C182" s="2"/>
      <c r="D182" s="2"/>
      <c r="E182" s="2"/>
      <c r="F182" s="107"/>
      <c r="G182" s="107"/>
      <c r="H182" s="108"/>
      <c r="I182" s="107"/>
      <c r="J182" s="107"/>
      <c r="K182" s="478"/>
      <c r="L182" s="2"/>
      <c r="M182" s="107"/>
    </row>
    <row r="183" spans="1:13" ht="12.75" customHeight="1" x14ac:dyDescent="0.25">
      <c r="A183" s="2"/>
      <c r="B183" s="2"/>
      <c r="C183" s="2"/>
      <c r="D183" s="2"/>
      <c r="E183" s="2"/>
      <c r="F183" s="107"/>
      <c r="G183" s="107"/>
      <c r="H183" s="108"/>
      <c r="I183" s="107"/>
      <c r="J183" s="107"/>
      <c r="K183" s="478"/>
      <c r="L183" s="2"/>
      <c r="M183" s="107"/>
    </row>
    <row r="184" spans="1:13" ht="12.75" customHeight="1" x14ac:dyDescent="0.25">
      <c r="A184" s="2"/>
      <c r="B184" s="2"/>
      <c r="C184" s="2"/>
      <c r="D184" s="2"/>
      <c r="E184" s="2"/>
      <c r="F184" s="107"/>
      <c r="G184" s="107"/>
      <c r="H184" s="108"/>
      <c r="I184" s="107"/>
      <c r="J184" s="107"/>
      <c r="K184" s="478"/>
      <c r="L184" s="2"/>
      <c r="M184" s="107"/>
    </row>
    <row r="185" spans="1:13" ht="12.75" customHeight="1" x14ac:dyDescent="0.25">
      <c r="A185" s="2"/>
      <c r="B185" s="2"/>
      <c r="C185" s="2"/>
      <c r="D185" s="2"/>
      <c r="E185" s="2"/>
      <c r="F185" s="107"/>
      <c r="G185" s="107"/>
      <c r="H185" s="108"/>
      <c r="I185" s="107"/>
      <c r="J185" s="107"/>
      <c r="K185" s="478"/>
      <c r="L185" s="2"/>
      <c r="M185" s="107"/>
    </row>
    <row r="186" spans="1:13" ht="12.75" customHeight="1" x14ac:dyDescent="0.25">
      <c r="A186" s="2"/>
      <c r="B186" s="2"/>
      <c r="C186" s="2"/>
      <c r="D186" s="2"/>
      <c r="E186" s="2"/>
      <c r="F186" s="107"/>
      <c r="G186" s="107"/>
      <c r="H186" s="108"/>
      <c r="I186" s="107"/>
      <c r="J186" s="107"/>
      <c r="K186" s="478"/>
      <c r="L186" s="2"/>
      <c r="M186" s="107"/>
    </row>
    <row r="187" spans="1:13" ht="12.75" customHeight="1" x14ac:dyDescent="0.25">
      <c r="A187" s="2"/>
      <c r="B187" s="2"/>
      <c r="C187" s="2"/>
      <c r="D187" s="2"/>
      <c r="E187" s="2"/>
      <c r="F187" s="107"/>
      <c r="G187" s="107"/>
      <c r="H187" s="108"/>
      <c r="I187" s="107"/>
      <c r="J187" s="107"/>
      <c r="K187" s="478"/>
      <c r="L187" s="2"/>
      <c r="M187" s="107"/>
    </row>
    <row r="188" spans="1:13" ht="12.75" customHeight="1" x14ac:dyDescent="0.25">
      <c r="A188" s="2"/>
      <c r="B188" s="2"/>
      <c r="C188" s="2"/>
      <c r="D188" s="2"/>
      <c r="E188" s="2"/>
      <c r="F188" s="107"/>
      <c r="G188" s="107"/>
      <c r="H188" s="108"/>
      <c r="I188" s="107"/>
      <c r="J188" s="107"/>
      <c r="K188" s="478"/>
      <c r="L188" s="2"/>
      <c r="M188" s="107"/>
    </row>
    <row r="189" spans="1:13" ht="12.75" customHeight="1" x14ac:dyDescent="0.25">
      <c r="A189" s="2"/>
      <c r="B189" s="2"/>
      <c r="C189" s="2"/>
      <c r="D189" s="2"/>
      <c r="E189" s="2"/>
      <c r="F189" s="107"/>
      <c r="G189" s="107"/>
      <c r="H189" s="108"/>
      <c r="I189" s="107"/>
      <c r="J189" s="107"/>
      <c r="K189" s="478"/>
      <c r="L189" s="2"/>
      <c r="M189" s="107"/>
    </row>
    <row r="190" spans="1:13" ht="12.75" customHeight="1" x14ac:dyDescent="0.25">
      <c r="A190" s="2"/>
      <c r="B190" s="2"/>
      <c r="C190" s="2"/>
      <c r="D190" s="2"/>
      <c r="E190" s="2"/>
      <c r="F190" s="107"/>
      <c r="G190" s="107"/>
      <c r="H190" s="108"/>
      <c r="I190" s="107"/>
      <c r="J190" s="107"/>
      <c r="K190" s="478"/>
      <c r="L190" s="2"/>
      <c r="M190" s="107"/>
    </row>
    <row r="191" spans="1:13" ht="12.75" customHeight="1" x14ac:dyDescent="0.25">
      <c r="A191" s="2"/>
      <c r="B191" s="2"/>
      <c r="C191" s="2"/>
      <c r="D191" s="2"/>
      <c r="E191" s="2"/>
      <c r="F191" s="107"/>
      <c r="G191" s="107"/>
      <c r="H191" s="108"/>
      <c r="I191" s="107"/>
      <c r="J191" s="107"/>
      <c r="K191" s="478"/>
      <c r="L191" s="2"/>
      <c r="M191" s="107"/>
    </row>
    <row r="192" spans="1:13" ht="12.75" customHeight="1" x14ac:dyDescent="0.25">
      <c r="A192" s="2"/>
      <c r="B192" s="2"/>
      <c r="C192" s="2"/>
      <c r="D192" s="2"/>
      <c r="E192" s="2"/>
      <c r="F192" s="107"/>
      <c r="G192" s="107"/>
      <c r="H192" s="108"/>
      <c r="I192" s="107"/>
      <c r="J192" s="107"/>
      <c r="K192" s="478"/>
      <c r="L192" s="2"/>
      <c r="M192" s="107"/>
    </row>
    <row r="193" spans="1:13" ht="12.75" customHeight="1" x14ac:dyDescent="0.25">
      <c r="A193" s="2"/>
      <c r="B193" s="2"/>
      <c r="C193" s="2"/>
      <c r="D193" s="2"/>
      <c r="E193" s="2"/>
      <c r="F193" s="107"/>
      <c r="G193" s="107"/>
      <c r="H193" s="108"/>
      <c r="I193" s="107"/>
      <c r="J193" s="107"/>
      <c r="K193" s="478"/>
      <c r="L193" s="2"/>
      <c r="M193" s="107"/>
    </row>
    <row r="194" spans="1:13" ht="12.75" customHeight="1" x14ac:dyDescent="0.25">
      <c r="A194" s="2"/>
      <c r="B194" s="2"/>
      <c r="C194" s="2"/>
      <c r="D194" s="2"/>
      <c r="E194" s="2"/>
      <c r="F194" s="107"/>
      <c r="G194" s="107"/>
      <c r="H194" s="108"/>
      <c r="I194" s="107"/>
      <c r="J194" s="107"/>
      <c r="K194" s="478"/>
      <c r="L194" s="2"/>
      <c r="M194" s="107"/>
    </row>
    <row r="195" spans="1:13" ht="12.75" customHeight="1" x14ac:dyDescent="0.25">
      <c r="A195" s="2"/>
      <c r="B195" s="2"/>
      <c r="C195" s="2"/>
      <c r="D195" s="2"/>
      <c r="E195" s="2"/>
      <c r="F195" s="107"/>
      <c r="G195" s="107"/>
      <c r="H195" s="108"/>
      <c r="I195" s="107"/>
      <c r="J195" s="107"/>
      <c r="K195" s="478"/>
      <c r="L195" s="2"/>
      <c r="M195" s="107"/>
    </row>
    <row r="196" spans="1:13" ht="12.75" customHeight="1" x14ac:dyDescent="0.25">
      <c r="A196" s="2"/>
      <c r="B196" s="2"/>
      <c r="C196" s="2"/>
      <c r="D196" s="2"/>
      <c r="E196" s="2"/>
      <c r="F196" s="107"/>
      <c r="G196" s="107"/>
      <c r="H196" s="108"/>
      <c r="I196" s="107"/>
      <c r="J196" s="107"/>
      <c r="K196" s="478"/>
      <c r="L196" s="2"/>
      <c r="M196" s="107"/>
    </row>
    <row r="197" spans="1:13" ht="12.75" customHeight="1" x14ac:dyDescent="0.25">
      <c r="A197" s="2"/>
      <c r="B197" s="2"/>
      <c r="C197" s="2"/>
      <c r="D197" s="2"/>
      <c r="E197" s="2"/>
      <c r="F197" s="107"/>
      <c r="G197" s="107"/>
      <c r="H197" s="108"/>
      <c r="I197" s="107"/>
      <c r="J197" s="107"/>
      <c r="K197" s="478"/>
      <c r="L197" s="2"/>
      <c r="M197" s="107"/>
    </row>
    <row r="198" spans="1:13" ht="12.75" customHeight="1" x14ac:dyDescent="0.25">
      <c r="A198" s="2"/>
      <c r="B198" s="2"/>
      <c r="C198" s="2"/>
      <c r="D198" s="2"/>
      <c r="E198" s="2"/>
      <c r="F198" s="107"/>
      <c r="G198" s="107"/>
      <c r="H198" s="108"/>
      <c r="I198" s="107"/>
      <c r="J198" s="107"/>
      <c r="K198" s="478"/>
      <c r="L198" s="2"/>
      <c r="M198" s="107"/>
    </row>
    <row r="199" spans="1:13" ht="12.75" customHeight="1" x14ac:dyDescent="0.25">
      <c r="A199" s="2"/>
      <c r="B199" s="2"/>
      <c r="C199" s="2"/>
      <c r="D199" s="2"/>
      <c r="E199" s="2"/>
      <c r="F199" s="107"/>
      <c r="G199" s="107"/>
      <c r="H199" s="108"/>
      <c r="I199" s="107"/>
      <c r="J199" s="107"/>
      <c r="K199" s="478"/>
      <c r="L199" s="2"/>
      <c r="M199" s="107"/>
    </row>
    <row r="200" spans="1:13" ht="12.75" customHeight="1" x14ac:dyDescent="0.25">
      <c r="A200" s="2"/>
      <c r="B200" s="2"/>
      <c r="C200" s="2"/>
      <c r="D200" s="2"/>
      <c r="E200" s="2"/>
      <c r="F200" s="107"/>
      <c r="G200" s="107"/>
      <c r="H200" s="108"/>
      <c r="I200" s="107"/>
      <c r="J200" s="107"/>
      <c r="K200" s="478"/>
      <c r="L200" s="2"/>
      <c r="M200" s="107"/>
    </row>
    <row r="201" spans="1:13" ht="12.75" customHeight="1" x14ac:dyDescent="0.25">
      <c r="A201" s="2"/>
      <c r="B201" s="2"/>
      <c r="C201" s="2"/>
      <c r="D201" s="2"/>
      <c r="E201" s="2"/>
      <c r="F201" s="107"/>
      <c r="G201" s="107"/>
      <c r="H201" s="108"/>
      <c r="I201" s="107"/>
      <c r="J201" s="107"/>
      <c r="K201" s="478"/>
      <c r="L201" s="2"/>
      <c r="M201" s="107"/>
    </row>
    <row r="202" spans="1:13" ht="12.75" customHeight="1" x14ac:dyDescent="0.25">
      <c r="A202" s="2"/>
      <c r="B202" s="2"/>
      <c r="C202" s="2"/>
      <c r="D202" s="2"/>
      <c r="E202" s="2"/>
      <c r="F202" s="107"/>
      <c r="G202" s="107"/>
      <c r="H202" s="108"/>
      <c r="I202" s="107"/>
      <c r="J202" s="107"/>
      <c r="K202" s="478"/>
      <c r="L202" s="2"/>
      <c r="M202" s="107"/>
    </row>
    <row r="203" spans="1:13" ht="12.75" customHeight="1" x14ac:dyDescent="0.25">
      <c r="A203" s="2"/>
      <c r="B203" s="2"/>
      <c r="C203" s="2"/>
      <c r="D203" s="2"/>
      <c r="E203" s="2"/>
      <c r="F203" s="107"/>
      <c r="G203" s="107"/>
      <c r="H203" s="108"/>
      <c r="I203" s="107"/>
      <c r="J203" s="107"/>
      <c r="K203" s="478"/>
      <c r="L203" s="2"/>
      <c r="M203" s="107"/>
    </row>
    <row r="204" spans="1:13" ht="12.75" customHeight="1" x14ac:dyDescent="0.25">
      <c r="A204" s="2"/>
      <c r="B204" s="2"/>
      <c r="C204" s="2"/>
      <c r="D204" s="2"/>
      <c r="E204" s="2"/>
      <c r="F204" s="107"/>
      <c r="G204" s="107"/>
      <c r="H204" s="108"/>
      <c r="I204" s="107"/>
      <c r="J204" s="107"/>
      <c r="K204" s="478"/>
      <c r="L204" s="2"/>
      <c r="M204" s="107"/>
    </row>
    <row r="205" spans="1:13" ht="12.75" customHeight="1" x14ac:dyDescent="0.25">
      <c r="A205" s="2"/>
      <c r="B205" s="2"/>
      <c r="C205" s="2"/>
      <c r="D205" s="2"/>
      <c r="E205" s="2"/>
      <c r="F205" s="107"/>
      <c r="G205" s="107"/>
      <c r="H205" s="108"/>
      <c r="I205" s="107"/>
      <c r="J205" s="107"/>
      <c r="K205" s="478"/>
      <c r="L205" s="2"/>
      <c r="M205" s="107"/>
    </row>
    <row r="206" spans="1:13" ht="12.75" customHeight="1" x14ac:dyDescent="0.25">
      <c r="A206" s="2"/>
      <c r="B206" s="2"/>
      <c r="C206" s="2"/>
      <c r="D206" s="2"/>
      <c r="E206" s="2"/>
      <c r="F206" s="107"/>
      <c r="G206" s="107"/>
      <c r="H206" s="108"/>
      <c r="I206" s="107"/>
      <c r="J206" s="107"/>
      <c r="K206" s="478"/>
      <c r="L206" s="2"/>
      <c r="M206" s="107"/>
    </row>
    <row r="207" spans="1:13" ht="12.75" customHeight="1" x14ac:dyDescent="0.25">
      <c r="A207" s="2"/>
      <c r="B207" s="2"/>
      <c r="C207" s="2"/>
      <c r="D207" s="2"/>
      <c r="E207" s="2"/>
      <c r="F207" s="107"/>
      <c r="G207" s="107"/>
      <c r="H207" s="108"/>
      <c r="I207" s="107"/>
      <c r="J207" s="107"/>
      <c r="K207" s="478"/>
      <c r="L207" s="2"/>
      <c r="M207" s="107"/>
    </row>
    <row r="208" spans="1:13" ht="12.75" customHeight="1" x14ac:dyDescent="0.25">
      <c r="A208" s="2"/>
      <c r="B208" s="2"/>
      <c r="C208" s="2"/>
      <c r="D208" s="2"/>
      <c r="E208" s="2"/>
      <c r="F208" s="107"/>
      <c r="G208" s="107"/>
      <c r="H208" s="108"/>
      <c r="I208" s="107"/>
      <c r="J208" s="107"/>
      <c r="K208" s="478"/>
      <c r="L208" s="2"/>
      <c r="M208" s="107"/>
    </row>
    <row r="209" spans="1:13" ht="12.75" customHeight="1" x14ac:dyDescent="0.25">
      <c r="A209" s="2"/>
      <c r="B209" s="2"/>
      <c r="C209" s="2"/>
      <c r="D209" s="2"/>
      <c r="E209" s="2"/>
      <c r="F209" s="107"/>
      <c r="G209" s="107"/>
      <c r="H209" s="108"/>
      <c r="I209" s="107"/>
      <c r="J209" s="107"/>
      <c r="K209" s="478"/>
      <c r="L209" s="2"/>
      <c r="M209" s="107"/>
    </row>
    <row r="210" spans="1:13" ht="12.75" customHeight="1" x14ac:dyDescent="0.25">
      <c r="A210" s="2"/>
      <c r="B210" s="2"/>
      <c r="C210" s="2"/>
      <c r="D210" s="2"/>
      <c r="E210" s="2"/>
      <c r="F210" s="107"/>
      <c r="G210" s="107"/>
      <c r="H210" s="108"/>
      <c r="I210" s="107"/>
      <c r="J210" s="107"/>
      <c r="K210" s="478"/>
      <c r="L210" s="2"/>
      <c r="M210" s="107"/>
    </row>
    <row r="211" spans="1:13" ht="12.75" customHeight="1" x14ac:dyDescent="0.25">
      <c r="A211" s="2"/>
      <c r="B211" s="2"/>
      <c r="C211" s="2"/>
      <c r="D211" s="2"/>
      <c r="E211" s="2"/>
      <c r="F211" s="107"/>
      <c r="G211" s="107"/>
      <c r="H211" s="108"/>
      <c r="I211" s="107"/>
      <c r="J211" s="107"/>
      <c r="K211" s="478"/>
      <c r="L211" s="2"/>
      <c r="M211" s="107"/>
    </row>
    <row r="212" spans="1:13" ht="12.75" customHeight="1" x14ac:dyDescent="0.25">
      <c r="A212" s="2"/>
      <c r="B212" s="2"/>
      <c r="C212" s="2"/>
      <c r="D212" s="2"/>
      <c r="E212" s="2"/>
      <c r="F212" s="107"/>
      <c r="G212" s="107"/>
      <c r="H212" s="108"/>
      <c r="I212" s="107"/>
      <c r="J212" s="107"/>
      <c r="K212" s="478"/>
      <c r="L212" s="2"/>
      <c r="M212" s="107"/>
    </row>
    <row r="213" spans="1:13" ht="12.75" customHeight="1" x14ac:dyDescent="0.25">
      <c r="A213" s="2"/>
      <c r="B213" s="2"/>
      <c r="C213" s="2"/>
      <c r="D213" s="2"/>
      <c r="E213" s="2"/>
      <c r="F213" s="107"/>
      <c r="G213" s="107"/>
      <c r="H213" s="108"/>
      <c r="I213" s="107"/>
      <c r="J213" s="107"/>
      <c r="K213" s="478"/>
      <c r="L213" s="2"/>
      <c r="M213" s="107"/>
    </row>
    <row r="214" spans="1:13" ht="12.75" customHeight="1" x14ac:dyDescent="0.25">
      <c r="A214" s="2"/>
      <c r="B214" s="2"/>
      <c r="C214" s="2"/>
      <c r="D214" s="2"/>
      <c r="E214" s="2"/>
      <c r="F214" s="107"/>
      <c r="G214" s="107"/>
      <c r="H214" s="108"/>
      <c r="I214" s="107"/>
      <c r="J214" s="107"/>
      <c r="K214" s="478"/>
      <c r="L214" s="2"/>
      <c r="M214" s="107"/>
    </row>
    <row r="215" spans="1:13" ht="12.75" customHeight="1" x14ac:dyDescent="0.25">
      <c r="A215" s="2"/>
      <c r="B215" s="2"/>
      <c r="C215" s="2"/>
      <c r="D215" s="2"/>
      <c r="E215" s="2"/>
      <c r="F215" s="107"/>
      <c r="G215" s="107"/>
      <c r="H215" s="108"/>
      <c r="I215" s="107"/>
      <c r="J215" s="107"/>
      <c r="K215" s="478"/>
      <c r="L215" s="2"/>
      <c r="M215" s="107"/>
    </row>
    <row r="216" spans="1:13" ht="12.75" customHeight="1" x14ac:dyDescent="0.25">
      <c r="A216" s="2"/>
      <c r="B216" s="2"/>
      <c r="C216" s="2"/>
      <c r="D216" s="2"/>
      <c r="E216" s="2"/>
      <c r="F216" s="107"/>
      <c r="G216" s="107"/>
      <c r="H216" s="108"/>
      <c r="I216" s="107"/>
      <c r="J216" s="107"/>
      <c r="K216" s="478"/>
      <c r="L216" s="2"/>
      <c r="M216" s="107"/>
    </row>
    <row r="217" spans="1:13" ht="12.75" customHeight="1" x14ac:dyDescent="0.25">
      <c r="A217" s="2"/>
      <c r="B217" s="2"/>
      <c r="C217" s="2"/>
      <c r="D217" s="2"/>
      <c r="E217" s="2"/>
      <c r="F217" s="107"/>
      <c r="G217" s="107"/>
      <c r="H217" s="108"/>
      <c r="I217" s="107"/>
      <c r="J217" s="107"/>
      <c r="K217" s="478"/>
      <c r="L217" s="2"/>
      <c r="M217" s="107"/>
    </row>
    <row r="218" spans="1:13" ht="12.75" customHeight="1" x14ac:dyDescent="0.25">
      <c r="A218" s="2"/>
      <c r="B218" s="2"/>
      <c r="C218" s="2"/>
      <c r="D218" s="2"/>
      <c r="E218" s="2"/>
      <c r="F218" s="107"/>
      <c r="G218" s="107"/>
      <c r="H218" s="108"/>
      <c r="I218" s="107"/>
      <c r="J218" s="107"/>
      <c r="K218" s="478"/>
      <c r="L218" s="2"/>
      <c r="M218" s="107"/>
    </row>
    <row r="219" spans="1:13" ht="12.75" customHeight="1" x14ac:dyDescent="0.25">
      <c r="A219" s="2"/>
      <c r="B219" s="2"/>
      <c r="C219" s="2"/>
      <c r="D219" s="2"/>
      <c r="E219" s="2"/>
      <c r="F219" s="107"/>
      <c r="G219" s="107"/>
      <c r="H219" s="108"/>
      <c r="I219" s="107"/>
      <c r="J219" s="107"/>
      <c r="K219" s="478"/>
      <c r="L219" s="2"/>
      <c r="M219" s="107"/>
    </row>
    <row r="220" spans="1:13" ht="12.75" customHeight="1" x14ac:dyDescent="0.25">
      <c r="A220" s="2"/>
      <c r="B220" s="2"/>
      <c r="C220" s="2"/>
      <c r="D220" s="2"/>
      <c r="E220" s="2"/>
      <c r="F220" s="107"/>
      <c r="G220" s="107"/>
      <c r="H220" s="108"/>
      <c r="I220" s="107"/>
      <c r="J220" s="107"/>
      <c r="K220" s="478"/>
      <c r="L220" s="2"/>
      <c r="M220" s="107"/>
    </row>
    <row r="221" spans="1:13" ht="12.75" customHeight="1" x14ac:dyDescent="0.25">
      <c r="A221" s="2"/>
      <c r="B221" s="2"/>
      <c r="C221" s="2"/>
      <c r="D221" s="2"/>
      <c r="E221" s="2"/>
      <c r="F221" s="107"/>
      <c r="G221" s="107"/>
      <c r="H221" s="108"/>
      <c r="I221" s="107"/>
      <c r="J221" s="107"/>
      <c r="K221" s="478"/>
      <c r="L221" s="2"/>
      <c r="M221" s="107"/>
    </row>
    <row r="222" spans="1:13" ht="12.75" customHeight="1" x14ac:dyDescent="0.25">
      <c r="A222" s="2"/>
      <c r="B222" s="2"/>
      <c r="C222" s="2"/>
      <c r="D222" s="2"/>
      <c r="E222" s="2"/>
      <c r="F222" s="107"/>
      <c r="G222" s="107"/>
      <c r="H222" s="108"/>
      <c r="I222" s="107"/>
      <c r="J222" s="107"/>
      <c r="K222" s="478"/>
      <c r="L222" s="2"/>
      <c r="M222" s="107"/>
    </row>
    <row r="223" spans="1:13" ht="12.75" customHeight="1" x14ac:dyDescent="0.25">
      <c r="A223" s="2"/>
      <c r="B223" s="2"/>
      <c r="C223" s="2"/>
      <c r="D223" s="2"/>
      <c r="E223" s="2"/>
      <c r="F223" s="107"/>
      <c r="G223" s="107"/>
      <c r="H223" s="108"/>
      <c r="I223" s="107"/>
      <c r="J223" s="107"/>
      <c r="K223" s="478"/>
      <c r="L223" s="2"/>
      <c r="M223" s="107"/>
    </row>
    <row r="224" spans="1:13" ht="12.75" customHeight="1" x14ac:dyDescent="0.25">
      <c r="A224" s="2"/>
      <c r="B224" s="2"/>
      <c r="C224" s="2"/>
      <c r="D224" s="2"/>
      <c r="E224" s="2"/>
      <c r="F224" s="107"/>
      <c r="G224" s="107"/>
      <c r="H224" s="108"/>
      <c r="I224" s="107"/>
      <c r="J224" s="107"/>
      <c r="K224" s="478"/>
      <c r="L224" s="2"/>
      <c r="M224" s="107"/>
    </row>
    <row r="225" spans="1:13" ht="12.75" customHeight="1" x14ac:dyDescent="0.25">
      <c r="A225" s="2"/>
      <c r="B225" s="2"/>
      <c r="C225" s="2"/>
      <c r="D225" s="2"/>
      <c r="E225" s="2"/>
      <c r="F225" s="107"/>
      <c r="G225" s="107"/>
      <c r="H225" s="108"/>
      <c r="I225" s="107"/>
      <c r="J225" s="107"/>
      <c r="K225" s="478"/>
      <c r="L225" s="2"/>
      <c r="M225" s="107"/>
    </row>
    <row r="226" spans="1:13" ht="12.75" customHeight="1" x14ac:dyDescent="0.25">
      <c r="A226" s="2"/>
      <c r="B226" s="2"/>
      <c r="C226" s="2"/>
      <c r="D226" s="2"/>
      <c r="E226" s="2"/>
      <c r="F226" s="107"/>
      <c r="G226" s="107"/>
      <c r="H226" s="108"/>
      <c r="I226" s="107"/>
      <c r="J226" s="107"/>
      <c r="K226" s="478"/>
      <c r="L226" s="2"/>
      <c r="M226" s="107"/>
    </row>
    <row r="227" spans="1:13" ht="12.75" customHeight="1" x14ac:dyDescent="0.25">
      <c r="A227" s="2"/>
      <c r="B227" s="2"/>
      <c r="C227" s="2"/>
      <c r="D227" s="2"/>
      <c r="E227" s="2"/>
      <c r="F227" s="107"/>
      <c r="G227" s="107"/>
      <c r="H227" s="108"/>
      <c r="I227" s="107"/>
      <c r="J227" s="107"/>
      <c r="K227" s="478"/>
      <c r="L227" s="2"/>
      <c r="M227" s="107"/>
    </row>
    <row r="228" spans="1:13" ht="12.75" customHeight="1" x14ac:dyDescent="0.25">
      <c r="A228" s="2"/>
      <c r="B228" s="2"/>
      <c r="C228" s="2"/>
      <c r="D228" s="2"/>
      <c r="E228" s="2"/>
      <c r="F228" s="107"/>
      <c r="G228" s="107"/>
      <c r="H228" s="108"/>
      <c r="I228" s="107"/>
      <c r="J228" s="107"/>
      <c r="K228" s="478"/>
      <c r="L228" s="2"/>
      <c r="M228" s="107"/>
    </row>
    <row r="229" spans="1:13" ht="12.75" customHeight="1" x14ac:dyDescent="0.25">
      <c r="A229" s="2"/>
      <c r="B229" s="2"/>
      <c r="C229" s="2"/>
      <c r="D229" s="2"/>
      <c r="E229" s="2"/>
      <c r="F229" s="107"/>
      <c r="G229" s="107"/>
      <c r="H229" s="108"/>
      <c r="I229" s="107"/>
      <c r="J229" s="107"/>
      <c r="K229" s="478"/>
      <c r="L229" s="2"/>
      <c r="M229" s="107"/>
    </row>
    <row r="230" spans="1:13" ht="12.75" customHeight="1" x14ac:dyDescent="0.25">
      <c r="A230" s="2"/>
      <c r="B230" s="2"/>
      <c r="C230" s="2"/>
      <c r="D230" s="2"/>
      <c r="E230" s="2"/>
      <c r="F230" s="107"/>
      <c r="G230" s="107"/>
      <c r="H230" s="108"/>
      <c r="I230" s="107"/>
      <c r="J230" s="107"/>
      <c r="K230" s="478"/>
      <c r="L230" s="2"/>
      <c r="M230" s="107"/>
    </row>
    <row r="231" spans="1:13" ht="12.75" customHeight="1" x14ac:dyDescent="0.25">
      <c r="A231" s="2"/>
      <c r="B231" s="2"/>
      <c r="C231" s="2"/>
      <c r="D231" s="2"/>
      <c r="E231" s="2"/>
      <c r="F231" s="107"/>
      <c r="G231" s="107"/>
      <c r="H231" s="108"/>
      <c r="I231" s="107"/>
      <c r="J231" s="107"/>
      <c r="K231" s="478"/>
      <c r="L231" s="2"/>
      <c r="M231" s="107"/>
    </row>
    <row r="232" spans="1:13" ht="12.75" customHeight="1" x14ac:dyDescent="0.25">
      <c r="A232" s="2"/>
      <c r="B232" s="2"/>
      <c r="C232" s="2"/>
      <c r="D232" s="2"/>
      <c r="E232" s="2"/>
      <c r="F232" s="107"/>
      <c r="G232" s="107"/>
      <c r="H232" s="108"/>
      <c r="I232" s="107"/>
      <c r="J232" s="107"/>
      <c r="K232" s="478"/>
      <c r="L232" s="2"/>
      <c r="M232" s="107"/>
    </row>
    <row r="233" spans="1:13" ht="12.75" customHeight="1" x14ac:dyDescent="0.25">
      <c r="A233" s="2"/>
      <c r="B233" s="2"/>
      <c r="C233" s="2"/>
      <c r="D233" s="2"/>
      <c r="E233" s="2"/>
      <c r="F233" s="107"/>
      <c r="G233" s="107"/>
      <c r="H233" s="108"/>
      <c r="I233" s="107"/>
      <c r="J233" s="107"/>
      <c r="K233" s="478"/>
      <c r="L233" s="2"/>
      <c r="M233" s="107"/>
    </row>
    <row r="234" spans="1:13" ht="12.75" customHeight="1" x14ac:dyDescent="0.25">
      <c r="A234" s="2"/>
      <c r="B234" s="2"/>
      <c r="C234" s="2"/>
      <c r="D234" s="2"/>
      <c r="E234" s="2"/>
      <c r="F234" s="107"/>
      <c r="G234" s="107"/>
      <c r="H234" s="108"/>
      <c r="I234" s="107"/>
      <c r="J234" s="107"/>
      <c r="K234" s="478"/>
      <c r="L234" s="2"/>
      <c r="M234" s="107"/>
    </row>
    <row r="235" spans="1:13" ht="12.75" customHeight="1" x14ac:dyDescent="0.25">
      <c r="A235" s="2"/>
      <c r="B235" s="2"/>
      <c r="C235" s="2"/>
      <c r="D235" s="2"/>
      <c r="E235" s="2"/>
      <c r="F235" s="107"/>
      <c r="G235" s="107"/>
      <c r="H235" s="108"/>
      <c r="I235" s="107"/>
      <c r="J235" s="107"/>
      <c r="K235" s="478"/>
      <c r="L235" s="2"/>
      <c r="M235" s="107"/>
    </row>
    <row r="236" spans="1:13" ht="12.75" customHeight="1" x14ac:dyDescent="0.25">
      <c r="A236" s="2"/>
      <c r="B236" s="2"/>
      <c r="C236" s="2"/>
      <c r="D236" s="2"/>
      <c r="E236" s="2"/>
      <c r="F236" s="107"/>
      <c r="G236" s="107"/>
      <c r="H236" s="108"/>
      <c r="I236" s="107"/>
      <c r="J236" s="107"/>
      <c r="K236" s="478"/>
      <c r="L236" s="2"/>
      <c r="M236" s="107"/>
    </row>
    <row r="237" spans="1:13" ht="12.75" customHeight="1" x14ac:dyDescent="0.25">
      <c r="A237" s="2"/>
      <c r="B237" s="2"/>
      <c r="C237" s="2"/>
      <c r="D237" s="2"/>
      <c r="E237" s="2"/>
      <c r="F237" s="107"/>
      <c r="G237" s="107"/>
      <c r="H237" s="108"/>
      <c r="I237" s="107"/>
      <c r="J237" s="107"/>
      <c r="K237" s="478"/>
      <c r="L237" s="2"/>
      <c r="M237" s="107"/>
    </row>
    <row r="238" spans="1:13" ht="12.75" customHeight="1" x14ac:dyDescent="0.25">
      <c r="A238" s="2"/>
      <c r="B238" s="2"/>
      <c r="C238" s="2"/>
      <c r="D238" s="2"/>
      <c r="E238" s="2"/>
      <c r="F238" s="107"/>
      <c r="G238" s="107"/>
      <c r="H238" s="108"/>
      <c r="I238" s="107"/>
      <c r="J238" s="107"/>
      <c r="K238" s="478"/>
      <c r="L238" s="2"/>
      <c r="M238" s="107"/>
    </row>
    <row r="239" spans="1:13" ht="12.75" customHeight="1" x14ac:dyDescent="0.25">
      <c r="A239" s="2"/>
      <c r="B239" s="2"/>
      <c r="C239" s="2"/>
      <c r="D239" s="2"/>
      <c r="E239" s="2"/>
      <c r="F239" s="107"/>
      <c r="G239" s="107"/>
      <c r="H239" s="108"/>
      <c r="I239" s="107"/>
      <c r="J239" s="107"/>
      <c r="K239" s="478"/>
      <c r="L239" s="2"/>
      <c r="M239" s="107"/>
    </row>
    <row r="240" spans="1:13" ht="12.75" customHeight="1" x14ac:dyDescent="0.25">
      <c r="A240" s="2"/>
      <c r="B240" s="2"/>
      <c r="C240" s="2"/>
      <c r="D240" s="2"/>
      <c r="E240" s="2"/>
      <c r="F240" s="107"/>
      <c r="G240" s="107"/>
      <c r="H240" s="108"/>
      <c r="I240" s="107"/>
      <c r="J240" s="107"/>
      <c r="K240" s="478"/>
      <c r="L240" s="2"/>
      <c r="M240" s="107"/>
    </row>
    <row r="241" spans="1:13" ht="12.75" customHeight="1" x14ac:dyDescent="0.25">
      <c r="A241" s="2"/>
      <c r="B241" s="2"/>
      <c r="C241" s="2"/>
      <c r="D241" s="2"/>
      <c r="E241" s="2"/>
      <c r="F241" s="107"/>
      <c r="G241" s="107"/>
      <c r="H241" s="108"/>
      <c r="I241" s="107"/>
      <c r="J241" s="107"/>
      <c r="K241" s="478"/>
      <c r="L241" s="2"/>
      <c r="M241" s="107"/>
    </row>
    <row r="242" spans="1:13" ht="12.75" customHeight="1" x14ac:dyDescent="0.25">
      <c r="A242" s="2"/>
      <c r="B242" s="2"/>
      <c r="C242" s="2"/>
      <c r="D242" s="2"/>
      <c r="E242" s="2"/>
      <c r="F242" s="107"/>
      <c r="G242" s="107"/>
      <c r="H242" s="108"/>
      <c r="I242" s="107"/>
      <c r="J242" s="107"/>
      <c r="K242" s="478"/>
      <c r="L242" s="2"/>
      <c r="M242" s="107"/>
    </row>
    <row r="243" spans="1:13" ht="12.75" customHeight="1" x14ac:dyDescent="0.25">
      <c r="A243" s="2"/>
      <c r="B243" s="2"/>
      <c r="C243" s="2"/>
      <c r="D243" s="2"/>
      <c r="E243" s="2"/>
      <c r="F243" s="107"/>
      <c r="G243" s="107"/>
      <c r="H243" s="108"/>
      <c r="I243" s="107"/>
      <c r="J243" s="107"/>
      <c r="K243" s="478"/>
      <c r="L243" s="2"/>
      <c r="M243" s="107"/>
    </row>
    <row r="244" spans="1:13" ht="12.75" customHeight="1" x14ac:dyDescent="0.25">
      <c r="A244" s="2"/>
      <c r="B244" s="2"/>
      <c r="C244" s="2"/>
      <c r="D244" s="2"/>
      <c r="E244" s="2"/>
      <c r="F244" s="107"/>
      <c r="G244" s="107"/>
      <c r="H244" s="108"/>
      <c r="I244" s="107"/>
      <c r="J244" s="107"/>
      <c r="K244" s="478"/>
      <c r="L244" s="2"/>
      <c r="M244" s="107"/>
    </row>
    <row r="245" spans="1:13" ht="12.75" customHeight="1" x14ac:dyDescent="0.25">
      <c r="A245" s="2"/>
      <c r="B245" s="2"/>
      <c r="C245" s="2"/>
      <c r="D245" s="2"/>
      <c r="E245" s="2"/>
      <c r="F245" s="107"/>
      <c r="G245" s="107"/>
      <c r="H245" s="108"/>
      <c r="I245" s="107"/>
      <c r="J245" s="107"/>
      <c r="K245" s="478"/>
      <c r="L245" s="2"/>
      <c r="M245" s="107"/>
    </row>
    <row r="246" spans="1:13" ht="12.75" customHeight="1" x14ac:dyDescent="0.25">
      <c r="A246" s="2"/>
      <c r="B246" s="2"/>
      <c r="C246" s="2"/>
      <c r="D246" s="2"/>
      <c r="E246" s="2"/>
      <c r="F246" s="107"/>
      <c r="G246" s="107"/>
      <c r="H246" s="108"/>
      <c r="I246" s="107"/>
      <c r="J246" s="107"/>
      <c r="K246" s="478"/>
      <c r="L246" s="2"/>
      <c r="M246" s="107"/>
    </row>
    <row r="247" spans="1:13" ht="12.75" customHeight="1" x14ac:dyDescent="0.25">
      <c r="A247" s="2"/>
      <c r="B247" s="2"/>
      <c r="C247" s="2"/>
      <c r="D247" s="2"/>
      <c r="E247" s="2"/>
      <c r="F247" s="107"/>
      <c r="G247" s="107"/>
      <c r="H247" s="108"/>
      <c r="I247" s="107"/>
      <c r="J247" s="107"/>
      <c r="K247" s="478"/>
      <c r="L247" s="2"/>
      <c r="M247" s="107"/>
    </row>
    <row r="248" spans="1:13" ht="12.75" customHeight="1" x14ac:dyDescent="0.25">
      <c r="A248" s="2"/>
      <c r="B248" s="2"/>
      <c r="C248" s="2"/>
      <c r="D248" s="2"/>
      <c r="E248" s="2"/>
      <c r="F248" s="107"/>
      <c r="G248" s="107"/>
      <c r="H248" s="108"/>
      <c r="I248" s="107"/>
      <c r="J248" s="107"/>
      <c r="K248" s="478"/>
      <c r="L248" s="2"/>
      <c r="M248" s="107"/>
    </row>
    <row r="249" spans="1:13" ht="12.75" customHeight="1" x14ac:dyDescent="0.25">
      <c r="A249" s="2"/>
      <c r="B249" s="2"/>
      <c r="C249" s="2"/>
      <c r="D249" s="2"/>
      <c r="E249" s="2"/>
      <c r="F249" s="107"/>
      <c r="G249" s="107"/>
      <c r="H249" s="108"/>
      <c r="I249" s="107"/>
      <c r="J249" s="107"/>
      <c r="K249" s="478"/>
      <c r="L249" s="2"/>
      <c r="M249" s="107"/>
    </row>
    <row r="250" spans="1:13" ht="12.75" customHeight="1" x14ac:dyDescent="0.25">
      <c r="A250" s="2"/>
      <c r="B250" s="2"/>
      <c r="C250" s="2"/>
      <c r="D250" s="2"/>
      <c r="E250" s="2"/>
      <c r="F250" s="107"/>
      <c r="G250" s="107"/>
      <c r="H250" s="108"/>
      <c r="I250" s="107"/>
      <c r="J250" s="107"/>
      <c r="K250" s="478"/>
      <c r="L250" s="2"/>
      <c r="M250" s="107"/>
    </row>
    <row r="251" spans="1:13" ht="12.75" customHeight="1" x14ac:dyDescent="0.25">
      <c r="A251" s="2"/>
      <c r="B251" s="2"/>
      <c r="C251" s="2"/>
      <c r="D251" s="2"/>
      <c r="E251" s="2"/>
      <c r="F251" s="107"/>
      <c r="G251" s="107"/>
      <c r="H251" s="108"/>
      <c r="I251" s="107"/>
      <c r="J251" s="107"/>
      <c r="K251" s="478"/>
      <c r="L251" s="2"/>
      <c r="M251" s="107"/>
    </row>
    <row r="252" spans="1:13" ht="12.75" customHeight="1" x14ac:dyDescent="0.25">
      <c r="A252" s="2"/>
      <c r="B252" s="2"/>
      <c r="C252" s="2"/>
      <c r="D252" s="2"/>
      <c r="E252" s="2"/>
      <c r="F252" s="107"/>
      <c r="G252" s="107"/>
      <c r="H252" s="108"/>
      <c r="I252" s="107"/>
      <c r="J252" s="107"/>
      <c r="K252" s="478"/>
      <c r="L252" s="2"/>
      <c r="M252" s="107"/>
    </row>
    <row r="253" spans="1:13" ht="12.75" customHeight="1" x14ac:dyDescent="0.25">
      <c r="A253" s="2"/>
      <c r="B253" s="2"/>
      <c r="C253" s="2"/>
      <c r="D253" s="2"/>
      <c r="E253" s="2"/>
      <c r="F253" s="107"/>
      <c r="G253" s="107"/>
      <c r="H253" s="108"/>
      <c r="I253" s="107"/>
      <c r="J253" s="107"/>
      <c r="K253" s="478"/>
      <c r="L253" s="2"/>
      <c r="M253" s="107"/>
    </row>
    <row r="254" spans="1:13" ht="12.75" customHeight="1" x14ac:dyDescent="0.25">
      <c r="A254" s="2"/>
      <c r="B254" s="2"/>
      <c r="C254" s="2"/>
      <c r="D254" s="2"/>
      <c r="E254" s="2"/>
      <c r="F254" s="107"/>
      <c r="G254" s="107"/>
      <c r="H254" s="108"/>
      <c r="I254" s="107"/>
      <c r="J254" s="107"/>
      <c r="K254" s="478"/>
      <c r="L254" s="2"/>
      <c r="M254" s="107"/>
    </row>
    <row r="255" spans="1:13" ht="12.75" customHeight="1" x14ac:dyDescent="0.25">
      <c r="A255" s="2"/>
      <c r="B255" s="2"/>
      <c r="C255" s="2"/>
      <c r="D255" s="2"/>
      <c r="E255" s="2"/>
      <c r="F255" s="107"/>
      <c r="G255" s="107"/>
      <c r="H255" s="108"/>
      <c r="I255" s="107"/>
      <c r="J255" s="107"/>
      <c r="K255" s="478"/>
      <c r="L255" s="2"/>
      <c r="M255" s="107"/>
    </row>
    <row r="256" spans="1:13" ht="12.75" customHeight="1" x14ac:dyDescent="0.25">
      <c r="A256" s="2"/>
      <c r="B256" s="2"/>
      <c r="C256" s="2"/>
      <c r="D256" s="2"/>
      <c r="E256" s="2"/>
      <c r="F256" s="107"/>
      <c r="G256" s="107"/>
      <c r="H256" s="108"/>
      <c r="I256" s="107"/>
      <c r="J256" s="107"/>
      <c r="K256" s="478"/>
      <c r="L256" s="2"/>
      <c r="M256" s="107"/>
    </row>
    <row r="257" spans="1:13" ht="12.75" customHeight="1" x14ac:dyDescent="0.25">
      <c r="A257" s="2"/>
      <c r="B257" s="2"/>
      <c r="C257" s="2"/>
      <c r="D257" s="2"/>
      <c r="E257" s="2"/>
      <c r="F257" s="107"/>
      <c r="G257" s="107"/>
      <c r="H257" s="108"/>
      <c r="I257" s="107"/>
      <c r="J257" s="107"/>
      <c r="K257" s="478"/>
      <c r="L257" s="2"/>
      <c r="M257" s="107"/>
    </row>
    <row r="258" spans="1:13" ht="12.75" customHeight="1" x14ac:dyDescent="0.25">
      <c r="A258" s="2"/>
      <c r="B258" s="2"/>
      <c r="C258" s="2"/>
      <c r="D258" s="2"/>
      <c r="E258" s="2"/>
      <c r="F258" s="107"/>
      <c r="G258" s="107"/>
      <c r="H258" s="108"/>
      <c r="I258" s="107"/>
      <c r="J258" s="107"/>
      <c r="K258" s="478"/>
      <c r="L258" s="2"/>
      <c r="M258" s="107"/>
    </row>
    <row r="259" spans="1:13" ht="12.75" customHeight="1" x14ac:dyDescent="0.25">
      <c r="A259" s="2"/>
      <c r="B259" s="2"/>
      <c r="C259" s="2"/>
      <c r="D259" s="2"/>
      <c r="E259" s="2"/>
      <c r="F259" s="107"/>
      <c r="G259" s="107"/>
      <c r="H259" s="108"/>
      <c r="I259" s="107"/>
      <c r="J259" s="107"/>
      <c r="K259" s="478"/>
      <c r="L259" s="2"/>
      <c r="M259" s="107"/>
    </row>
    <row r="260" spans="1:13" ht="12.75" customHeight="1" x14ac:dyDescent="0.25">
      <c r="A260" s="2"/>
      <c r="B260" s="2"/>
      <c r="C260" s="2"/>
      <c r="D260" s="2"/>
      <c r="E260" s="2"/>
      <c r="F260" s="107"/>
      <c r="G260" s="107"/>
      <c r="H260" s="108"/>
      <c r="I260" s="107"/>
      <c r="J260" s="107"/>
      <c r="K260" s="478"/>
      <c r="L260" s="2"/>
      <c r="M260" s="107"/>
    </row>
    <row r="261" spans="1:13" ht="12.75" customHeight="1" x14ac:dyDescent="0.25">
      <c r="A261" s="2"/>
      <c r="B261" s="2"/>
      <c r="C261" s="2"/>
      <c r="D261" s="2"/>
      <c r="E261" s="2"/>
      <c r="F261" s="107"/>
      <c r="G261" s="107"/>
      <c r="H261" s="108"/>
      <c r="I261" s="107"/>
      <c r="J261" s="107"/>
      <c r="K261" s="478"/>
      <c r="L261" s="2"/>
      <c r="M261" s="107"/>
    </row>
    <row r="262" spans="1:13" ht="12.75" customHeight="1" x14ac:dyDescent="0.25">
      <c r="A262" s="2"/>
      <c r="B262" s="2"/>
      <c r="C262" s="2"/>
      <c r="D262" s="2"/>
      <c r="E262" s="2"/>
      <c r="F262" s="107"/>
      <c r="G262" s="107"/>
      <c r="H262" s="108"/>
      <c r="I262" s="107"/>
      <c r="J262" s="107"/>
      <c r="K262" s="478"/>
      <c r="L262" s="2"/>
      <c r="M262" s="107"/>
    </row>
    <row r="263" spans="1:13" ht="12.75" customHeight="1" x14ac:dyDescent="0.25">
      <c r="A263" s="2"/>
      <c r="B263" s="2"/>
      <c r="C263" s="2"/>
      <c r="D263" s="2"/>
      <c r="E263" s="2"/>
      <c r="F263" s="107"/>
      <c r="G263" s="107"/>
      <c r="H263" s="108"/>
      <c r="I263" s="107"/>
      <c r="J263" s="107"/>
      <c r="K263" s="478"/>
      <c r="L263" s="2"/>
      <c r="M263" s="107"/>
    </row>
    <row r="264" spans="1:13" ht="12.75" customHeight="1" x14ac:dyDescent="0.25">
      <c r="A264" s="2"/>
      <c r="B264" s="2"/>
      <c r="C264" s="2"/>
      <c r="D264" s="2"/>
      <c r="E264" s="2"/>
      <c r="F264" s="107"/>
      <c r="G264" s="107"/>
      <c r="H264" s="108"/>
      <c r="I264" s="107"/>
      <c r="J264" s="107"/>
      <c r="K264" s="478"/>
      <c r="L264" s="2"/>
      <c r="M264" s="107"/>
    </row>
    <row r="265" spans="1:13" ht="12.75" customHeight="1" x14ac:dyDescent="0.25">
      <c r="A265" s="2"/>
      <c r="B265" s="2"/>
      <c r="C265" s="2"/>
      <c r="D265" s="2"/>
      <c r="E265" s="2"/>
      <c r="F265" s="107"/>
      <c r="G265" s="107"/>
      <c r="H265" s="108"/>
      <c r="I265" s="107"/>
      <c r="J265" s="107"/>
      <c r="K265" s="478"/>
      <c r="L265" s="2"/>
      <c r="M265" s="107"/>
    </row>
    <row r="266" spans="1:13" ht="12.75" customHeight="1" x14ac:dyDescent="0.25">
      <c r="A266" s="2"/>
      <c r="B266" s="2"/>
      <c r="C266" s="2"/>
      <c r="D266" s="2"/>
      <c r="E266" s="2"/>
      <c r="F266" s="107"/>
      <c r="G266" s="107"/>
      <c r="H266" s="108"/>
      <c r="I266" s="107"/>
      <c r="J266" s="107"/>
      <c r="K266" s="478"/>
      <c r="L266" s="2"/>
      <c r="M266" s="107"/>
    </row>
    <row r="267" spans="1:13" ht="12.75" customHeight="1" x14ac:dyDescent="0.25">
      <c r="A267" s="2"/>
      <c r="B267" s="2"/>
      <c r="C267" s="2"/>
      <c r="D267" s="2"/>
      <c r="E267" s="2"/>
      <c r="F267" s="107"/>
      <c r="G267" s="107"/>
      <c r="H267" s="108"/>
      <c r="I267" s="107"/>
      <c r="J267" s="107"/>
      <c r="K267" s="478"/>
      <c r="L267" s="2"/>
      <c r="M267" s="107"/>
    </row>
    <row r="268" spans="1:13" ht="12.75" customHeight="1" x14ac:dyDescent="0.25">
      <c r="A268" s="2"/>
      <c r="B268" s="2"/>
      <c r="C268" s="2"/>
      <c r="D268" s="2"/>
      <c r="E268" s="2"/>
      <c r="F268" s="107"/>
      <c r="G268" s="107"/>
      <c r="H268" s="108"/>
      <c r="I268" s="107"/>
      <c r="J268" s="107"/>
      <c r="K268" s="478"/>
      <c r="L268" s="2"/>
      <c r="M268" s="107"/>
    </row>
    <row r="269" spans="1:13" ht="12.75" customHeight="1" x14ac:dyDescent="0.25">
      <c r="A269" s="2"/>
      <c r="B269" s="2"/>
      <c r="C269" s="2"/>
      <c r="D269" s="2"/>
      <c r="E269" s="2"/>
      <c r="F269" s="107"/>
      <c r="G269" s="107"/>
      <c r="H269" s="108"/>
      <c r="I269" s="107"/>
      <c r="J269" s="107"/>
      <c r="K269" s="478"/>
      <c r="L269" s="2"/>
      <c r="M269" s="107"/>
    </row>
    <row r="270" spans="1:13" ht="12.75" customHeight="1" x14ac:dyDescent="0.25">
      <c r="A270" s="2"/>
      <c r="B270" s="2"/>
      <c r="C270" s="2"/>
      <c r="D270" s="2"/>
      <c r="E270" s="2"/>
      <c r="F270" s="107"/>
      <c r="G270" s="107"/>
      <c r="H270" s="108"/>
      <c r="I270" s="107"/>
      <c r="J270" s="107"/>
      <c r="K270" s="478"/>
      <c r="L270" s="2"/>
      <c r="M270" s="107"/>
    </row>
    <row r="271" spans="1:13" ht="12.75" customHeight="1" x14ac:dyDescent="0.25">
      <c r="A271" s="2"/>
      <c r="B271" s="2"/>
      <c r="C271" s="2"/>
      <c r="D271" s="2"/>
      <c r="E271" s="2"/>
      <c r="F271" s="107"/>
      <c r="G271" s="107"/>
      <c r="H271" s="108"/>
      <c r="I271" s="107"/>
      <c r="J271" s="107"/>
      <c r="K271" s="478"/>
      <c r="L271" s="2"/>
      <c r="M271" s="107"/>
    </row>
    <row r="272" spans="1:13" ht="12.75" customHeight="1" x14ac:dyDescent="0.25">
      <c r="A272" s="2"/>
      <c r="B272" s="2"/>
      <c r="C272" s="2"/>
      <c r="D272" s="2"/>
      <c r="E272" s="2"/>
      <c r="F272" s="107"/>
      <c r="G272" s="107"/>
      <c r="H272" s="108"/>
      <c r="I272" s="107"/>
      <c r="J272" s="107"/>
      <c r="K272" s="478"/>
      <c r="L272" s="2"/>
      <c r="M272" s="107"/>
    </row>
    <row r="273" spans="1:13" ht="12.75" customHeight="1" x14ac:dyDescent="0.25">
      <c r="A273" s="2"/>
      <c r="B273" s="2"/>
      <c r="C273" s="2"/>
      <c r="D273" s="2"/>
      <c r="E273" s="2"/>
      <c r="F273" s="107"/>
      <c r="G273" s="107"/>
      <c r="H273" s="108"/>
      <c r="I273" s="107"/>
      <c r="J273" s="107"/>
      <c r="K273" s="478"/>
      <c r="L273" s="2"/>
      <c r="M273" s="107"/>
    </row>
    <row r="274" spans="1:13" ht="12.75" customHeight="1" x14ac:dyDescent="0.25">
      <c r="A274" s="2"/>
      <c r="B274" s="2"/>
      <c r="C274" s="2"/>
      <c r="D274" s="2"/>
      <c r="E274" s="2"/>
      <c r="F274" s="107"/>
      <c r="G274" s="107"/>
      <c r="H274" s="108"/>
      <c r="I274" s="107"/>
      <c r="J274" s="107"/>
      <c r="K274" s="478"/>
      <c r="L274" s="2"/>
      <c r="M274" s="107"/>
    </row>
    <row r="275" spans="1:13" ht="12.75" customHeight="1" x14ac:dyDescent="0.25">
      <c r="A275" s="2"/>
      <c r="B275" s="2"/>
      <c r="C275" s="2"/>
      <c r="D275" s="2"/>
      <c r="E275" s="2"/>
      <c r="F275" s="107"/>
      <c r="G275" s="107"/>
      <c r="H275" s="108"/>
      <c r="I275" s="107"/>
      <c r="J275" s="107"/>
      <c r="K275" s="478"/>
      <c r="L275" s="2"/>
      <c r="M275" s="107"/>
    </row>
    <row r="276" spans="1:13" ht="12.75" customHeight="1" x14ac:dyDescent="0.25">
      <c r="A276" s="2"/>
      <c r="B276" s="2"/>
      <c r="C276" s="2"/>
      <c r="D276" s="2"/>
      <c r="E276" s="2"/>
      <c r="F276" s="107"/>
      <c r="G276" s="107"/>
      <c r="H276" s="108"/>
      <c r="I276" s="107"/>
      <c r="J276" s="107"/>
      <c r="K276" s="478"/>
      <c r="L276" s="2"/>
      <c r="M276" s="107"/>
    </row>
    <row r="277" spans="1:13" ht="12.75" customHeight="1" x14ac:dyDescent="0.25">
      <c r="A277" s="2"/>
      <c r="B277" s="2"/>
      <c r="C277" s="2"/>
      <c r="D277" s="2"/>
      <c r="E277" s="2"/>
      <c r="F277" s="107"/>
      <c r="G277" s="107"/>
      <c r="H277" s="108"/>
      <c r="I277" s="107"/>
      <c r="J277" s="107"/>
      <c r="K277" s="478"/>
      <c r="L277" s="2"/>
      <c r="M277" s="107"/>
    </row>
    <row r="278" spans="1:13" ht="12.75" customHeight="1" x14ac:dyDescent="0.25">
      <c r="A278" s="2"/>
      <c r="B278" s="2"/>
      <c r="C278" s="2"/>
      <c r="D278" s="2"/>
      <c r="E278" s="2"/>
      <c r="F278" s="107"/>
      <c r="G278" s="107"/>
      <c r="H278" s="108"/>
      <c r="I278" s="107"/>
      <c r="J278" s="107"/>
      <c r="K278" s="478"/>
      <c r="L278" s="2"/>
      <c r="M278" s="107"/>
    </row>
    <row r="279" spans="1:13" ht="12.75" customHeight="1" x14ac:dyDescent="0.25">
      <c r="A279" s="2"/>
      <c r="B279" s="2"/>
      <c r="C279" s="2"/>
      <c r="D279" s="2"/>
      <c r="E279" s="2"/>
      <c r="F279" s="107"/>
      <c r="G279" s="107"/>
      <c r="H279" s="108"/>
      <c r="I279" s="107"/>
      <c r="J279" s="107"/>
      <c r="K279" s="478"/>
      <c r="L279" s="2"/>
      <c r="M279" s="107"/>
    </row>
    <row r="280" spans="1:13" ht="12.75" customHeight="1" x14ac:dyDescent="0.25">
      <c r="A280" s="2"/>
      <c r="B280" s="2"/>
      <c r="C280" s="2"/>
      <c r="D280" s="2"/>
      <c r="E280" s="2"/>
      <c r="F280" s="107"/>
      <c r="G280" s="107"/>
      <c r="H280" s="108"/>
      <c r="I280" s="107"/>
      <c r="J280" s="107"/>
      <c r="K280" s="478"/>
      <c r="L280" s="2"/>
      <c r="M280" s="107"/>
    </row>
    <row r="281" spans="1:13" ht="12.75" customHeight="1" x14ac:dyDescent="0.25">
      <c r="A281" s="2"/>
      <c r="B281" s="2"/>
      <c r="C281" s="2"/>
      <c r="D281" s="2"/>
      <c r="E281" s="2"/>
      <c r="F281" s="107"/>
      <c r="G281" s="107"/>
      <c r="H281" s="108"/>
      <c r="I281" s="107"/>
      <c r="J281" s="107"/>
      <c r="K281" s="478"/>
      <c r="L281" s="2"/>
      <c r="M281" s="107"/>
    </row>
    <row r="282" spans="1:13" ht="12.75" customHeight="1" x14ac:dyDescent="0.25">
      <c r="A282" s="2"/>
      <c r="B282" s="2"/>
      <c r="C282" s="2"/>
      <c r="D282" s="2"/>
      <c r="E282" s="2"/>
      <c r="F282" s="107"/>
      <c r="G282" s="107"/>
      <c r="H282" s="108"/>
      <c r="I282" s="107"/>
      <c r="J282" s="107"/>
      <c r="K282" s="478"/>
      <c r="L282" s="2"/>
      <c r="M282" s="107"/>
    </row>
    <row r="283" spans="1:13" ht="12.75" customHeight="1" x14ac:dyDescent="0.25">
      <c r="A283" s="2"/>
      <c r="B283" s="2"/>
      <c r="C283" s="2"/>
      <c r="D283" s="2"/>
      <c r="E283" s="2"/>
      <c r="F283" s="107"/>
      <c r="G283" s="107"/>
      <c r="H283" s="108"/>
      <c r="I283" s="107"/>
      <c r="J283" s="107"/>
      <c r="K283" s="478"/>
      <c r="L283" s="2"/>
      <c r="M283" s="107"/>
    </row>
    <row r="284" spans="1:13" ht="12.75" customHeight="1" x14ac:dyDescent="0.25">
      <c r="A284" s="2"/>
      <c r="B284" s="2"/>
      <c r="C284" s="2"/>
      <c r="D284" s="2"/>
      <c r="E284" s="2"/>
      <c r="F284" s="107"/>
      <c r="G284" s="107"/>
      <c r="H284" s="108"/>
      <c r="I284" s="107"/>
      <c r="J284" s="107"/>
      <c r="K284" s="478"/>
      <c r="L284" s="2"/>
      <c r="M284" s="107"/>
    </row>
    <row r="285" spans="1:13" ht="12.75" customHeight="1" x14ac:dyDescent="0.25">
      <c r="A285" s="2"/>
      <c r="B285" s="2"/>
      <c r="C285" s="2"/>
      <c r="D285" s="2"/>
      <c r="E285" s="2"/>
      <c r="F285" s="107"/>
      <c r="G285" s="107"/>
      <c r="H285" s="108"/>
      <c r="I285" s="107"/>
      <c r="J285" s="107"/>
      <c r="K285" s="478"/>
      <c r="L285" s="2"/>
      <c r="M285" s="107"/>
    </row>
    <row r="286" spans="1:13" ht="12.75" customHeight="1" x14ac:dyDescent="0.25">
      <c r="A286" s="2"/>
      <c r="B286" s="2"/>
      <c r="C286" s="2"/>
      <c r="D286" s="2"/>
      <c r="E286" s="2"/>
      <c r="F286" s="107"/>
      <c r="G286" s="107"/>
      <c r="H286" s="108"/>
      <c r="I286" s="107"/>
      <c r="J286" s="107"/>
      <c r="K286" s="478"/>
      <c r="L286" s="2"/>
      <c r="M286" s="107"/>
    </row>
    <row r="287" spans="1:13" ht="12.75" customHeight="1" x14ac:dyDescent="0.25">
      <c r="A287" s="2"/>
      <c r="B287" s="2"/>
      <c r="C287" s="2"/>
      <c r="D287" s="2"/>
      <c r="E287" s="2"/>
      <c r="F287" s="107"/>
      <c r="G287" s="107"/>
      <c r="H287" s="108"/>
      <c r="I287" s="107"/>
      <c r="J287" s="107"/>
      <c r="K287" s="478"/>
      <c r="L287" s="2"/>
      <c r="M287" s="107"/>
    </row>
    <row r="288" spans="1:13" ht="12.75" customHeight="1" x14ac:dyDescent="0.25">
      <c r="A288" s="2"/>
      <c r="B288" s="2"/>
      <c r="C288" s="2"/>
      <c r="D288" s="2"/>
      <c r="E288" s="2"/>
      <c r="F288" s="107"/>
      <c r="G288" s="107"/>
      <c r="H288" s="108"/>
      <c r="I288" s="107"/>
      <c r="J288" s="107"/>
      <c r="K288" s="478"/>
      <c r="L288" s="2"/>
      <c r="M288" s="107"/>
    </row>
    <row r="289" spans="1:13" ht="12.75" customHeight="1" x14ac:dyDescent="0.25">
      <c r="A289" s="2"/>
      <c r="B289" s="2"/>
      <c r="C289" s="2"/>
      <c r="D289" s="2"/>
      <c r="E289" s="2"/>
      <c r="F289" s="107"/>
      <c r="G289" s="107"/>
      <c r="H289" s="108"/>
      <c r="I289" s="107"/>
      <c r="J289" s="107"/>
      <c r="K289" s="478"/>
      <c r="L289" s="2"/>
      <c r="M289" s="107"/>
    </row>
    <row r="290" spans="1:13" ht="12.75" customHeight="1" x14ac:dyDescent="0.25">
      <c r="A290" s="2"/>
      <c r="B290" s="2"/>
      <c r="C290" s="2"/>
      <c r="D290" s="2"/>
      <c r="E290" s="2"/>
      <c r="F290" s="107"/>
      <c r="G290" s="107"/>
      <c r="H290" s="108"/>
      <c r="I290" s="107"/>
      <c r="J290" s="107"/>
      <c r="K290" s="478"/>
      <c r="L290" s="2"/>
      <c r="M290" s="107"/>
    </row>
    <row r="291" spans="1:13" ht="12.75" customHeight="1" x14ac:dyDescent="0.25">
      <c r="A291" s="2"/>
      <c r="B291" s="2"/>
      <c r="C291" s="2"/>
      <c r="D291" s="2"/>
      <c r="E291" s="2"/>
      <c r="F291" s="107"/>
      <c r="G291" s="107"/>
      <c r="H291" s="108"/>
      <c r="I291" s="107"/>
      <c r="J291" s="107"/>
      <c r="K291" s="478"/>
      <c r="L291" s="2"/>
      <c r="M291" s="107"/>
    </row>
    <row r="292" spans="1:13" ht="12.75" customHeight="1" x14ac:dyDescent="0.25">
      <c r="A292" s="2"/>
      <c r="B292" s="2"/>
      <c r="C292" s="2"/>
      <c r="D292" s="2"/>
      <c r="E292" s="2"/>
      <c r="F292" s="107"/>
      <c r="G292" s="107"/>
      <c r="H292" s="108"/>
      <c r="I292" s="107"/>
      <c r="J292" s="107"/>
      <c r="K292" s="478"/>
      <c r="L292" s="2"/>
      <c r="M292" s="107"/>
    </row>
    <row r="293" spans="1:13" ht="12.75" customHeight="1" x14ac:dyDescent="0.25">
      <c r="A293" s="2"/>
      <c r="B293" s="2"/>
      <c r="C293" s="2"/>
      <c r="D293" s="2"/>
      <c r="E293" s="2"/>
      <c r="F293" s="107"/>
      <c r="G293" s="107"/>
      <c r="H293" s="108"/>
      <c r="I293" s="107"/>
      <c r="J293" s="107"/>
      <c r="K293" s="478"/>
      <c r="L293" s="2"/>
      <c r="M293" s="107"/>
    </row>
    <row r="294" spans="1:13" ht="12.75" customHeight="1" x14ac:dyDescent="0.25">
      <c r="A294" s="2"/>
      <c r="B294" s="2"/>
      <c r="C294" s="2"/>
      <c r="D294" s="2"/>
      <c r="E294" s="2"/>
      <c r="F294" s="107"/>
      <c r="G294" s="107"/>
      <c r="H294" s="108"/>
      <c r="I294" s="107"/>
      <c r="J294" s="107"/>
      <c r="K294" s="478"/>
      <c r="L294" s="2"/>
      <c r="M294" s="107"/>
    </row>
    <row r="295" spans="1:13" ht="12.75" customHeight="1" x14ac:dyDescent="0.25">
      <c r="A295" s="2"/>
      <c r="B295" s="2"/>
      <c r="C295" s="2"/>
      <c r="D295" s="2"/>
      <c r="E295" s="2"/>
      <c r="F295" s="107"/>
      <c r="G295" s="107"/>
      <c r="H295" s="108"/>
      <c r="I295" s="107"/>
      <c r="J295" s="107"/>
      <c r="K295" s="478"/>
      <c r="L295" s="2"/>
      <c r="M295" s="107"/>
    </row>
    <row r="296" spans="1:13" ht="12.75" customHeight="1" x14ac:dyDescent="0.25">
      <c r="A296" s="2"/>
      <c r="B296" s="2"/>
      <c r="C296" s="2"/>
      <c r="D296" s="2"/>
      <c r="E296" s="2"/>
      <c r="F296" s="107"/>
      <c r="G296" s="107"/>
      <c r="H296" s="108"/>
      <c r="I296" s="107"/>
      <c r="J296" s="107"/>
      <c r="K296" s="478"/>
      <c r="L296" s="2"/>
      <c r="M296" s="107"/>
    </row>
    <row r="297" spans="1:13" ht="12.75" customHeight="1" x14ac:dyDescent="0.25">
      <c r="A297" s="2"/>
      <c r="B297" s="2"/>
      <c r="C297" s="2"/>
      <c r="D297" s="2"/>
      <c r="E297" s="2"/>
      <c r="F297" s="107"/>
      <c r="G297" s="107"/>
      <c r="H297" s="108"/>
      <c r="I297" s="107"/>
      <c r="J297" s="107"/>
      <c r="K297" s="478"/>
      <c r="L297" s="2"/>
      <c r="M297" s="107"/>
    </row>
    <row r="298" spans="1:13" ht="12.75" customHeight="1" x14ac:dyDescent="0.25">
      <c r="A298" s="2"/>
      <c r="B298" s="2"/>
      <c r="C298" s="2"/>
      <c r="D298" s="2"/>
      <c r="E298" s="2"/>
      <c r="F298" s="107"/>
      <c r="G298" s="107"/>
      <c r="H298" s="108"/>
      <c r="I298" s="107"/>
      <c r="J298" s="107"/>
      <c r="K298" s="478"/>
      <c r="L298" s="2"/>
      <c r="M298" s="107"/>
    </row>
    <row r="299" spans="1:13" ht="12.75" customHeight="1" x14ac:dyDescent="0.25">
      <c r="A299" s="2"/>
      <c r="B299" s="2"/>
      <c r="C299" s="2"/>
      <c r="D299" s="2"/>
      <c r="E299" s="2"/>
      <c r="F299" s="107"/>
      <c r="G299" s="107"/>
      <c r="H299" s="108"/>
      <c r="I299" s="107"/>
      <c r="J299" s="107"/>
      <c r="K299" s="478"/>
      <c r="L299" s="2"/>
      <c r="M299" s="107"/>
    </row>
    <row r="300" spans="1:13" ht="12.75" customHeight="1" x14ac:dyDescent="0.25">
      <c r="A300" s="2"/>
      <c r="B300" s="2"/>
      <c r="C300" s="2"/>
      <c r="D300" s="2"/>
      <c r="E300" s="2"/>
      <c r="F300" s="107"/>
      <c r="G300" s="107"/>
      <c r="H300" s="108"/>
      <c r="I300" s="107"/>
      <c r="J300" s="107"/>
      <c r="K300" s="478"/>
      <c r="L300" s="2"/>
      <c r="M300" s="107"/>
    </row>
    <row r="301" spans="1:13" ht="12.75" customHeight="1" x14ac:dyDescent="0.25">
      <c r="A301" s="2"/>
      <c r="B301" s="2"/>
      <c r="C301" s="2"/>
      <c r="D301" s="2"/>
      <c r="E301" s="2"/>
      <c r="F301" s="107"/>
      <c r="G301" s="107"/>
      <c r="H301" s="108"/>
      <c r="I301" s="107"/>
      <c r="J301" s="107"/>
      <c r="K301" s="478"/>
      <c r="L301" s="2"/>
      <c r="M301" s="107"/>
    </row>
    <row r="302" spans="1:13" ht="12.75" customHeight="1" x14ac:dyDescent="0.25">
      <c r="A302" s="2"/>
      <c r="B302" s="2"/>
      <c r="C302" s="2"/>
      <c r="D302" s="2"/>
      <c r="E302" s="2"/>
      <c r="F302" s="107"/>
      <c r="G302" s="107"/>
      <c r="H302" s="108"/>
      <c r="I302" s="107"/>
      <c r="J302" s="107"/>
      <c r="K302" s="478"/>
      <c r="L302" s="2"/>
      <c r="M302" s="107"/>
    </row>
    <row r="303" spans="1:13" ht="12.75" customHeight="1" x14ac:dyDescent="0.25">
      <c r="A303" s="2"/>
      <c r="B303" s="2"/>
      <c r="C303" s="2"/>
      <c r="D303" s="2"/>
      <c r="E303" s="2"/>
      <c r="F303" s="107"/>
      <c r="G303" s="107"/>
      <c r="H303" s="108"/>
      <c r="I303" s="107"/>
      <c r="J303" s="107"/>
      <c r="K303" s="478"/>
      <c r="L303" s="2"/>
      <c r="M303" s="107"/>
    </row>
    <row r="304" spans="1:13" ht="12.75" customHeight="1" x14ac:dyDescent="0.25">
      <c r="A304" s="2"/>
      <c r="B304" s="2"/>
      <c r="C304" s="2"/>
      <c r="D304" s="2"/>
      <c r="E304" s="2"/>
      <c r="F304" s="107"/>
      <c r="G304" s="107"/>
      <c r="H304" s="108"/>
      <c r="I304" s="107"/>
      <c r="J304" s="107"/>
      <c r="K304" s="478"/>
      <c r="L304" s="2"/>
      <c r="M304" s="107"/>
    </row>
    <row r="305" spans="1:13" ht="12.75" customHeight="1" x14ac:dyDescent="0.25">
      <c r="A305" s="2"/>
      <c r="B305" s="2"/>
      <c r="C305" s="2"/>
      <c r="D305" s="2"/>
      <c r="E305" s="2"/>
      <c r="F305" s="107"/>
      <c r="G305" s="107"/>
      <c r="H305" s="108"/>
      <c r="I305" s="107"/>
      <c r="J305" s="107"/>
      <c r="K305" s="478"/>
      <c r="L305" s="2"/>
      <c r="M305" s="107"/>
    </row>
    <row r="306" spans="1:13" ht="12.75" customHeight="1" x14ac:dyDescent="0.25">
      <c r="A306" s="2"/>
      <c r="B306" s="2"/>
      <c r="C306" s="2"/>
      <c r="D306" s="2"/>
      <c r="E306" s="2"/>
      <c r="F306" s="107"/>
      <c r="G306" s="107"/>
      <c r="H306" s="108"/>
      <c r="I306" s="107"/>
      <c r="J306" s="107"/>
      <c r="K306" s="478"/>
      <c r="L306" s="2"/>
      <c r="M306" s="107"/>
    </row>
    <row r="307" spans="1:13" ht="12.75" customHeight="1" x14ac:dyDescent="0.25">
      <c r="A307" s="2"/>
      <c r="B307" s="2"/>
      <c r="C307" s="2"/>
      <c r="D307" s="2"/>
      <c r="E307" s="2"/>
      <c r="F307" s="107"/>
      <c r="G307" s="107"/>
      <c r="H307" s="108"/>
      <c r="I307" s="107"/>
      <c r="J307" s="107"/>
      <c r="K307" s="478"/>
      <c r="L307" s="2"/>
      <c r="M307" s="107"/>
    </row>
    <row r="308" spans="1:13" ht="12.75" customHeight="1" x14ac:dyDescent="0.25">
      <c r="A308" s="2"/>
      <c r="B308" s="2"/>
      <c r="C308" s="2"/>
      <c r="D308" s="2"/>
      <c r="E308" s="2"/>
      <c r="F308" s="107"/>
      <c r="G308" s="107"/>
      <c r="H308" s="108"/>
      <c r="I308" s="107"/>
      <c r="J308" s="107"/>
      <c r="K308" s="478"/>
      <c r="L308" s="2"/>
      <c r="M308" s="107"/>
    </row>
    <row r="309" spans="1:13" ht="12.75" customHeight="1" x14ac:dyDescent="0.25">
      <c r="A309" s="2"/>
      <c r="B309" s="2"/>
      <c r="C309" s="2"/>
      <c r="D309" s="2"/>
      <c r="E309" s="2"/>
      <c r="F309" s="107"/>
      <c r="G309" s="107"/>
      <c r="H309" s="108"/>
      <c r="I309" s="107"/>
      <c r="J309" s="107"/>
      <c r="K309" s="478"/>
      <c r="L309" s="2"/>
      <c r="M309" s="107"/>
    </row>
    <row r="310" spans="1:13" ht="12.75" customHeight="1" x14ac:dyDescent="0.25">
      <c r="A310" s="2"/>
      <c r="B310" s="2"/>
      <c r="C310" s="2"/>
      <c r="D310" s="2"/>
      <c r="E310" s="2"/>
      <c r="F310" s="107"/>
      <c r="G310" s="107"/>
      <c r="H310" s="108"/>
      <c r="I310" s="107"/>
      <c r="J310" s="107"/>
      <c r="K310" s="478"/>
      <c r="L310" s="2"/>
      <c r="M310" s="107"/>
    </row>
    <row r="311" spans="1:13" ht="12.75" customHeight="1" x14ac:dyDescent="0.25">
      <c r="A311" s="2"/>
      <c r="B311" s="2"/>
      <c r="C311" s="2"/>
      <c r="D311" s="2"/>
      <c r="E311" s="2"/>
      <c r="F311" s="107"/>
      <c r="G311" s="107"/>
      <c r="H311" s="108"/>
      <c r="I311" s="107"/>
      <c r="J311" s="107"/>
      <c r="K311" s="478"/>
      <c r="L311" s="2"/>
      <c r="M311" s="107"/>
    </row>
    <row r="312" spans="1:13" ht="12.75" customHeight="1" x14ac:dyDescent="0.25">
      <c r="A312" s="2"/>
      <c r="B312" s="2"/>
      <c r="C312" s="2"/>
      <c r="D312" s="2"/>
      <c r="E312" s="2"/>
      <c r="F312" s="107"/>
      <c r="G312" s="107"/>
      <c r="H312" s="108"/>
      <c r="I312" s="107"/>
      <c r="J312" s="107"/>
      <c r="K312" s="478"/>
      <c r="L312" s="2"/>
      <c r="M312" s="107"/>
    </row>
    <row r="313" spans="1:13" ht="12.75" customHeight="1" x14ac:dyDescent="0.25">
      <c r="A313" s="2"/>
      <c r="B313" s="2"/>
      <c r="C313" s="2"/>
      <c r="D313" s="2"/>
      <c r="E313" s="2"/>
      <c r="F313" s="107"/>
      <c r="G313" s="107"/>
      <c r="H313" s="108"/>
      <c r="I313" s="107"/>
      <c r="J313" s="107"/>
      <c r="K313" s="478"/>
      <c r="L313" s="2"/>
      <c r="M313" s="107"/>
    </row>
    <row r="314" spans="1:13" ht="12.75" customHeight="1" x14ac:dyDescent="0.25">
      <c r="A314" s="2"/>
      <c r="B314" s="2"/>
      <c r="C314" s="2"/>
      <c r="D314" s="2"/>
      <c r="E314" s="2"/>
      <c r="F314" s="107"/>
      <c r="G314" s="107"/>
      <c r="H314" s="108"/>
      <c r="I314" s="107"/>
      <c r="J314" s="107"/>
      <c r="K314" s="478"/>
      <c r="L314" s="2"/>
      <c r="M314" s="107"/>
    </row>
    <row r="315" spans="1:13" ht="12.75" customHeight="1" x14ac:dyDescent="0.25">
      <c r="A315" s="2"/>
      <c r="B315" s="2"/>
      <c r="C315" s="2"/>
      <c r="D315" s="2"/>
      <c r="E315" s="2"/>
      <c r="F315" s="107"/>
      <c r="G315" s="107"/>
      <c r="H315" s="108"/>
      <c r="I315" s="107"/>
      <c r="J315" s="107"/>
      <c r="K315" s="478"/>
      <c r="L315" s="2"/>
      <c r="M315" s="107"/>
    </row>
    <row r="316" spans="1:13" ht="12.75" customHeight="1" x14ac:dyDescent="0.25">
      <c r="A316" s="2"/>
      <c r="B316" s="2"/>
      <c r="C316" s="2"/>
      <c r="D316" s="2"/>
      <c r="E316" s="2"/>
      <c r="F316" s="107"/>
      <c r="G316" s="107"/>
      <c r="H316" s="108"/>
      <c r="I316" s="107"/>
      <c r="J316" s="107"/>
      <c r="K316" s="478"/>
      <c r="L316" s="2"/>
      <c r="M316" s="107"/>
    </row>
    <row r="317" spans="1:13" ht="12.75" customHeight="1" x14ac:dyDescent="0.25">
      <c r="A317" s="2"/>
      <c r="B317" s="2"/>
      <c r="C317" s="2"/>
      <c r="D317" s="2"/>
      <c r="E317" s="2"/>
      <c r="F317" s="107"/>
      <c r="G317" s="107"/>
      <c r="H317" s="108"/>
      <c r="I317" s="107"/>
      <c r="J317" s="107"/>
      <c r="K317" s="478"/>
      <c r="L317" s="2"/>
      <c r="M317" s="107"/>
    </row>
    <row r="318" spans="1:13" ht="12.75" customHeight="1" x14ac:dyDescent="0.25">
      <c r="A318" s="2"/>
      <c r="B318" s="2"/>
      <c r="C318" s="2"/>
      <c r="D318" s="2"/>
      <c r="E318" s="2"/>
      <c r="F318" s="107"/>
      <c r="G318" s="107"/>
      <c r="H318" s="108"/>
      <c r="I318" s="107"/>
      <c r="J318" s="107"/>
      <c r="K318" s="478"/>
      <c r="L318" s="2"/>
      <c r="M318" s="107"/>
    </row>
    <row r="319" spans="1:13" ht="12.75" customHeight="1" x14ac:dyDescent="0.25">
      <c r="A319" s="2"/>
      <c r="B319" s="2"/>
      <c r="C319" s="2"/>
      <c r="D319" s="2"/>
      <c r="E319" s="2"/>
      <c r="F319" s="107"/>
      <c r="G319" s="107"/>
      <c r="H319" s="108"/>
      <c r="I319" s="107"/>
      <c r="J319" s="107"/>
      <c r="K319" s="478"/>
      <c r="L319" s="2"/>
      <c r="M319" s="107"/>
    </row>
    <row r="320" spans="1:13" ht="12.75" customHeight="1" x14ac:dyDescent="0.25">
      <c r="A320" s="2"/>
      <c r="B320" s="2"/>
      <c r="C320" s="2"/>
      <c r="D320" s="2"/>
      <c r="E320" s="2"/>
      <c r="F320" s="107"/>
      <c r="G320" s="107"/>
      <c r="H320" s="108"/>
      <c r="I320" s="107"/>
      <c r="J320" s="107"/>
      <c r="K320" s="478"/>
      <c r="L320" s="2"/>
      <c r="M320" s="107"/>
    </row>
    <row r="321" spans="1:13" ht="12.75" customHeight="1" x14ac:dyDescent="0.25">
      <c r="A321" s="2"/>
      <c r="B321" s="2"/>
      <c r="C321" s="2"/>
      <c r="D321" s="2"/>
      <c r="E321" s="2"/>
      <c r="F321" s="107"/>
      <c r="G321" s="107"/>
      <c r="H321" s="108"/>
      <c r="I321" s="107"/>
      <c r="J321" s="107"/>
      <c r="K321" s="478"/>
      <c r="L321" s="2"/>
      <c r="M321" s="107"/>
    </row>
    <row r="322" spans="1:13" ht="12.75" customHeight="1" x14ac:dyDescent="0.25">
      <c r="A322" s="2"/>
      <c r="B322" s="2"/>
      <c r="C322" s="2"/>
      <c r="D322" s="2"/>
      <c r="E322" s="2"/>
      <c r="F322" s="107"/>
      <c r="G322" s="107"/>
      <c r="H322" s="108"/>
      <c r="I322" s="107"/>
      <c r="J322" s="107"/>
      <c r="K322" s="478"/>
      <c r="L322" s="2"/>
      <c r="M322" s="107"/>
    </row>
    <row r="323" spans="1:13" ht="12.75" customHeight="1" x14ac:dyDescent="0.25">
      <c r="A323" s="2"/>
      <c r="B323" s="2"/>
      <c r="C323" s="2"/>
      <c r="D323" s="2"/>
      <c r="E323" s="2"/>
      <c r="F323" s="107"/>
      <c r="G323" s="107"/>
      <c r="H323" s="108"/>
      <c r="I323" s="107"/>
      <c r="J323" s="107"/>
      <c r="K323" s="478"/>
      <c r="L323" s="2"/>
      <c r="M323" s="107"/>
    </row>
    <row r="324" spans="1:13" ht="12.75" customHeight="1" x14ac:dyDescent="0.25">
      <c r="A324" s="2"/>
      <c r="B324" s="2"/>
      <c r="C324" s="2"/>
      <c r="D324" s="2"/>
      <c r="E324" s="2"/>
      <c r="F324" s="107"/>
      <c r="G324" s="107"/>
      <c r="H324" s="108"/>
      <c r="I324" s="107"/>
      <c r="J324" s="107"/>
      <c r="K324" s="478"/>
      <c r="L324" s="2"/>
      <c r="M324" s="107"/>
    </row>
    <row r="325" spans="1:13" ht="12.75" customHeight="1" x14ac:dyDescent="0.25">
      <c r="A325" s="2"/>
      <c r="B325" s="2"/>
      <c r="C325" s="2"/>
      <c r="D325" s="2"/>
      <c r="E325" s="2"/>
      <c r="F325" s="107"/>
      <c r="G325" s="107"/>
      <c r="H325" s="108"/>
      <c r="I325" s="107"/>
      <c r="J325" s="107"/>
      <c r="K325" s="478"/>
      <c r="L325" s="2"/>
      <c r="M325" s="107"/>
    </row>
    <row r="326" spans="1:13" ht="12.75" customHeight="1" x14ac:dyDescent="0.25">
      <c r="A326" s="2"/>
      <c r="B326" s="2"/>
      <c r="C326" s="2"/>
      <c r="D326" s="2"/>
      <c r="E326" s="2"/>
      <c r="F326" s="107"/>
      <c r="G326" s="107"/>
      <c r="H326" s="108"/>
      <c r="I326" s="107"/>
      <c r="J326" s="107"/>
      <c r="K326" s="478"/>
      <c r="L326" s="2"/>
      <c r="M326" s="107"/>
    </row>
    <row r="327" spans="1:13" ht="12.75" customHeight="1" x14ac:dyDescent="0.25">
      <c r="A327" s="2"/>
      <c r="B327" s="2"/>
      <c r="C327" s="2"/>
      <c r="D327" s="2"/>
      <c r="E327" s="2"/>
      <c r="F327" s="107"/>
      <c r="G327" s="107"/>
      <c r="H327" s="108"/>
      <c r="I327" s="107"/>
      <c r="J327" s="107"/>
      <c r="K327" s="478"/>
      <c r="L327" s="2"/>
      <c r="M327" s="107"/>
    </row>
    <row r="328" spans="1:13" ht="12.75" customHeight="1" x14ac:dyDescent="0.25">
      <c r="A328" s="2"/>
      <c r="B328" s="2"/>
      <c r="C328" s="2"/>
      <c r="D328" s="2"/>
      <c r="E328" s="2"/>
      <c r="F328" s="107"/>
      <c r="G328" s="107"/>
      <c r="H328" s="108"/>
      <c r="I328" s="107"/>
      <c r="J328" s="107"/>
      <c r="K328" s="478"/>
      <c r="L328" s="2"/>
      <c r="M328" s="107"/>
    </row>
    <row r="329" spans="1:13" ht="12.75" customHeight="1" x14ac:dyDescent="0.25">
      <c r="A329" s="2"/>
      <c r="B329" s="2"/>
      <c r="C329" s="2"/>
      <c r="D329" s="2"/>
      <c r="E329" s="2"/>
      <c r="F329" s="107"/>
      <c r="G329" s="107"/>
      <c r="H329" s="108"/>
      <c r="I329" s="107"/>
      <c r="J329" s="107"/>
      <c r="K329" s="478"/>
      <c r="L329" s="2"/>
      <c r="M329" s="107"/>
    </row>
    <row r="330" spans="1:13" ht="12.75" customHeight="1" x14ac:dyDescent="0.25">
      <c r="A330" s="2"/>
      <c r="B330" s="2"/>
      <c r="C330" s="2"/>
      <c r="D330" s="2"/>
      <c r="E330" s="2"/>
      <c r="F330" s="107"/>
      <c r="G330" s="107"/>
      <c r="H330" s="108"/>
      <c r="I330" s="107"/>
      <c r="J330" s="107"/>
      <c r="K330" s="478"/>
      <c r="L330" s="2"/>
      <c r="M330" s="107"/>
    </row>
    <row r="331" spans="1:13" ht="12.75" customHeight="1" x14ac:dyDescent="0.25">
      <c r="A331" s="2"/>
      <c r="B331" s="2"/>
      <c r="C331" s="2"/>
      <c r="D331" s="2"/>
      <c r="E331" s="2"/>
      <c r="F331" s="107"/>
      <c r="G331" s="107"/>
      <c r="H331" s="108"/>
      <c r="I331" s="107"/>
      <c r="J331" s="107"/>
      <c r="K331" s="478"/>
      <c r="L331" s="2"/>
      <c r="M331" s="107"/>
    </row>
    <row r="332" spans="1:13" ht="12.75" customHeight="1" x14ac:dyDescent="0.25">
      <c r="A332" s="2"/>
      <c r="B332" s="2"/>
      <c r="C332" s="2"/>
      <c r="D332" s="2"/>
      <c r="E332" s="2"/>
      <c r="F332" s="107"/>
      <c r="G332" s="107"/>
      <c r="H332" s="108"/>
      <c r="I332" s="107"/>
      <c r="J332" s="107"/>
      <c r="K332" s="478"/>
      <c r="L332" s="2"/>
      <c r="M332" s="107"/>
    </row>
    <row r="333" spans="1:13" ht="12.75" customHeight="1" x14ac:dyDescent="0.25">
      <c r="A333" s="2"/>
      <c r="B333" s="2"/>
      <c r="C333" s="2"/>
      <c r="D333" s="2"/>
      <c r="E333" s="2"/>
      <c r="F333" s="107"/>
      <c r="G333" s="107"/>
      <c r="H333" s="108"/>
      <c r="I333" s="107"/>
      <c r="J333" s="107"/>
      <c r="K333" s="478"/>
      <c r="L333" s="2"/>
      <c r="M333" s="107"/>
    </row>
    <row r="334" spans="1:13" ht="12.75" customHeight="1" x14ac:dyDescent="0.25">
      <c r="A334" s="2"/>
      <c r="B334" s="2"/>
      <c r="C334" s="2"/>
      <c r="D334" s="2"/>
      <c r="E334" s="2"/>
      <c r="F334" s="107"/>
      <c r="G334" s="107"/>
      <c r="H334" s="108"/>
      <c r="I334" s="107"/>
      <c r="J334" s="107"/>
      <c r="K334" s="478"/>
      <c r="L334" s="2"/>
      <c r="M334" s="107"/>
    </row>
    <row r="335" spans="1:13" ht="12.75" customHeight="1" x14ac:dyDescent="0.25">
      <c r="A335" s="2"/>
      <c r="B335" s="2"/>
      <c r="C335" s="2"/>
      <c r="D335" s="2"/>
      <c r="E335" s="2"/>
      <c r="F335" s="107"/>
      <c r="G335" s="107"/>
      <c r="H335" s="108"/>
      <c r="I335" s="107"/>
      <c r="J335" s="107"/>
      <c r="K335" s="478"/>
      <c r="L335" s="2"/>
      <c r="M335" s="107"/>
    </row>
    <row r="336" spans="1:13" ht="12.75" customHeight="1" x14ac:dyDescent="0.25">
      <c r="A336" s="2"/>
      <c r="B336" s="2"/>
      <c r="C336" s="2"/>
      <c r="D336" s="2"/>
      <c r="E336" s="2"/>
      <c r="F336" s="107"/>
      <c r="G336" s="107"/>
      <c r="H336" s="108"/>
      <c r="I336" s="107"/>
      <c r="J336" s="107"/>
      <c r="K336" s="478"/>
      <c r="L336" s="2"/>
      <c r="M336" s="107"/>
    </row>
    <row r="337" spans="1:13" ht="12.75" customHeight="1" x14ac:dyDescent="0.25">
      <c r="A337" s="2"/>
      <c r="B337" s="2"/>
      <c r="C337" s="2"/>
      <c r="D337" s="2"/>
      <c r="E337" s="2"/>
      <c r="F337" s="107"/>
      <c r="G337" s="107"/>
      <c r="H337" s="108"/>
      <c r="I337" s="107"/>
      <c r="J337" s="107"/>
      <c r="K337" s="478"/>
      <c r="L337" s="2"/>
      <c r="M337" s="107"/>
    </row>
    <row r="338" spans="1:13" ht="12.75" customHeight="1" x14ac:dyDescent="0.25">
      <c r="A338" s="2"/>
      <c r="B338" s="2"/>
      <c r="C338" s="2"/>
      <c r="D338" s="2"/>
      <c r="E338" s="2"/>
      <c r="F338" s="107"/>
      <c r="G338" s="107"/>
      <c r="H338" s="108"/>
      <c r="I338" s="107"/>
      <c r="J338" s="107"/>
      <c r="K338" s="478"/>
      <c r="L338" s="2"/>
      <c r="M338" s="107"/>
    </row>
    <row r="339" spans="1:13" ht="12.75" customHeight="1" x14ac:dyDescent="0.25">
      <c r="A339" s="2"/>
      <c r="B339" s="2"/>
      <c r="C339" s="2"/>
      <c r="D339" s="2"/>
      <c r="E339" s="2"/>
      <c r="F339" s="107"/>
      <c r="G339" s="107"/>
      <c r="H339" s="108"/>
      <c r="I339" s="107"/>
      <c r="J339" s="107"/>
      <c r="K339" s="478"/>
      <c r="L339" s="2"/>
      <c r="M339" s="107"/>
    </row>
    <row r="340" spans="1:13" ht="12.75" customHeight="1" x14ac:dyDescent="0.25">
      <c r="A340" s="2"/>
      <c r="B340" s="2"/>
      <c r="C340" s="2"/>
      <c r="D340" s="2"/>
      <c r="E340" s="2"/>
      <c r="F340" s="107"/>
      <c r="G340" s="107"/>
      <c r="H340" s="108"/>
      <c r="I340" s="107"/>
      <c r="J340" s="107"/>
      <c r="K340" s="478"/>
      <c r="L340" s="2"/>
      <c r="M340" s="107"/>
    </row>
    <row r="341" spans="1:13" ht="12.75" customHeight="1" x14ac:dyDescent="0.25">
      <c r="A341" s="2"/>
      <c r="B341" s="2"/>
      <c r="C341" s="2"/>
      <c r="D341" s="2"/>
      <c r="E341" s="2"/>
      <c r="F341" s="107"/>
      <c r="G341" s="107"/>
      <c r="H341" s="108"/>
      <c r="I341" s="107"/>
      <c r="J341" s="107"/>
      <c r="K341" s="478"/>
      <c r="L341" s="2"/>
      <c r="M341" s="107"/>
    </row>
    <row r="342" spans="1:13" ht="12.75" customHeight="1" x14ac:dyDescent="0.25">
      <c r="A342" s="2"/>
      <c r="B342" s="2"/>
      <c r="C342" s="2"/>
      <c r="D342" s="2"/>
      <c r="E342" s="2"/>
      <c r="F342" s="107"/>
      <c r="G342" s="107"/>
      <c r="H342" s="108"/>
      <c r="I342" s="107"/>
      <c r="J342" s="107"/>
      <c r="K342" s="478"/>
      <c r="L342" s="2"/>
      <c r="M342" s="107"/>
    </row>
    <row r="343" spans="1:13" ht="12.75" customHeight="1" x14ac:dyDescent="0.25">
      <c r="A343" s="2"/>
      <c r="B343" s="2"/>
      <c r="C343" s="2"/>
      <c r="D343" s="2"/>
      <c r="E343" s="2"/>
      <c r="F343" s="107"/>
      <c r="G343" s="107"/>
      <c r="H343" s="108"/>
      <c r="I343" s="107"/>
      <c r="J343" s="107"/>
      <c r="K343" s="478"/>
      <c r="L343" s="2"/>
      <c r="M343" s="107"/>
    </row>
    <row r="344" spans="1:13" ht="12.75" customHeight="1" x14ac:dyDescent="0.25">
      <c r="A344" s="2"/>
      <c r="B344" s="2"/>
      <c r="C344" s="2"/>
      <c r="D344" s="2"/>
      <c r="E344" s="2"/>
      <c r="F344" s="107"/>
      <c r="G344" s="107"/>
      <c r="H344" s="108"/>
      <c r="I344" s="107"/>
      <c r="J344" s="107"/>
      <c r="K344" s="478"/>
      <c r="L344" s="2"/>
      <c r="M344" s="107"/>
    </row>
    <row r="345" spans="1:13" ht="12.75" customHeight="1" x14ac:dyDescent="0.25">
      <c r="A345" s="2"/>
      <c r="B345" s="2"/>
      <c r="C345" s="2"/>
      <c r="D345" s="2"/>
      <c r="E345" s="2"/>
      <c r="F345" s="107"/>
      <c r="G345" s="107"/>
      <c r="H345" s="108"/>
      <c r="I345" s="107"/>
      <c r="J345" s="107"/>
      <c r="K345" s="478"/>
      <c r="L345" s="2"/>
      <c r="M345" s="107"/>
    </row>
    <row r="346" spans="1:13" ht="12.75" customHeight="1" x14ac:dyDescent="0.25">
      <c r="A346" s="2"/>
      <c r="B346" s="2"/>
      <c r="C346" s="2"/>
      <c r="D346" s="2"/>
      <c r="E346" s="2"/>
      <c r="F346" s="107"/>
      <c r="G346" s="107"/>
      <c r="H346" s="108"/>
      <c r="I346" s="107"/>
      <c r="J346" s="107"/>
      <c r="K346" s="478"/>
      <c r="L346" s="2"/>
      <c r="M346" s="107"/>
    </row>
    <row r="347" spans="1:13" ht="12.75" customHeight="1" x14ac:dyDescent="0.25">
      <c r="A347" s="2"/>
      <c r="B347" s="2"/>
      <c r="C347" s="2"/>
      <c r="D347" s="2"/>
      <c r="E347" s="2"/>
      <c r="F347" s="107"/>
      <c r="G347" s="107"/>
      <c r="H347" s="108"/>
      <c r="I347" s="107"/>
      <c r="J347" s="107"/>
      <c r="K347" s="478"/>
      <c r="L347" s="2"/>
      <c r="M347" s="107"/>
    </row>
    <row r="348" spans="1:13" ht="12.75" customHeight="1" x14ac:dyDescent="0.25">
      <c r="A348" s="2"/>
      <c r="B348" s="2"/>
      <c r="C348" s="2"/>
      <c r="D348" s="2"/>
      <c r="E348" s="2"/>
      <c r="F348" s="107"/>
      <c r="G348" s="107"/>
      <c r="H348" s="108"/>
      <c r="I348" s="107"/>
      <c r="J348" s="107"/>
      <c r="K348" s="478"/>
      <c r="L348" s="2"/>
      <c r="M348" s="107"/>
    </row>
    <row r="349" spans="1:13" ht="12.75" customHeight="1" x14ac:dyDescent="0.25">
      <c r="A349" s="2"/>
      <c r="B349" s="2"/>
      <c r="C349" s="2"/>
      <c r="D349" s="2"/>
      <c r="E349" s="2"/>
      <c r="F349" s="107"/>
      <c r="G349" s="107"/>
      <c r="H349" s="108"/>
      <c r="I349" s="107"/>
      <c r="J349" s="107"/>
      <c r="K349" s="478"/>
      <c r="L349" s="2"/>
      <c r="M349" s="107"/>
    </row>
    <row r="350" spans="1:13" ht="12.75" customHeight="1" x14ac:dyDescent="0.25">
      <c r="A350" s="2"/>
      <c r="B350" s="2"/>
      <c r="C350" s="2"/>
      <c r="D350" s="2"/>
      <c r="E350" s="2"/>
      <c r="F350" s="107"/>
      <c r="G350" s="107"/>
      <c r="H350" s="108"/>
      <c r="I350" s="107"/>
      <c r="J350" s="107"/>
      <c r="K350" s="478"/>
      <c r="L350" s="2"/>
      <c r="M350" s="107"/>
    </row>
    <row r="351" spans="1:13" ht="12.75" customHeight="1" x14ac:dyDescent="0.25">
      <c r="A351" s="2"/>
      <c r="B351" s="2"/>
      <c r="C351" s="2"/>
      <c r="D351" s="2"/>
      <c r="E351" s="2"/>
      <c r="F351" s="107"/>
      <c r="G351" s="107"/>
      <c r="H351" s="108"/>
      <c r="I351" s="107"/>
      <c r="J351" s="107"/>
      <c r="K351" s="478"/>
      <c r="L351" s="2"/>
      <c r="M351" s="107"/>
    </row>
    <row r="352" spans="1:13" ht="12.75" customHeight="1" x14ac:dyDescent="0.25">
      <c r="A352" s="2"/>
      <c r="B352" s="2"/>
      <c r="C352" s="2"/>
      <c r="D352" s="2"/>
      <c r="E352" s="2"/>
      <c r="F352" s="107"/>
      <c r="G352" s="107"/>
      <c r="H352" s="108"/>
      <c r="I352" s="107"/>
      <c r="J352" s="107"/>
      <c r="K352" s="478"/>
      <c r="L352" s="2"/>
      <c r="M352" s="107"/>
    </row>
    <row r="353" spans="1:13" ht="12.75" customHeight="1" x14ac:dyDescent="0.25">
      <c r="A353" s="2"/>
      <c r="B353" s="2"/>
      <c r="C353" s="2"/>
      <c r="D353" s="2"/>
      <c r="E353" s="2"/>
      <c r="F353" s="107"/>
      <c r="G353" s="107"/>
      <c r="H353" s="108"/>
      <c r="I353" s="107"/>
      <c r="J353" s="107"/>
      <c r="K353" s="478"/>
      <c r="L353" s="2"/>
      <c r="M353" s="107"/>
    </row>
    <row r="354" spans="1:13" ht="12.75" customHeight="1" x14ac:dyDescent="0.25">
      <c r="A354" s="2"/>
      <c r="B354" s="2"/>
      <c r="C354" s="2"/>
      <c r="D354" s="2"/>
      <c r="E354" s="2"/>
      <c r="F354" s="107"/>
      <c r="G354" s="107"/>
      <c r="H354" s="108"/>
      <c r="I354" s="107"/>
      <c r="J354" s="107"/>
      <c r="K354" s="478"/>
      <c r="L354" s="2"/>
      <c r="M354" s="107"/>
    </row>
    <row r="355" spans="1:13" ht="12.75" customHeight="1" x14ac:dyDescent="0.25">
      <c r="A355" s="2"/>
      <c r="B355" s="2"/>
      <c r="C355" s="2"/>
      <c r="D355" s="2"/>
      <c r="E355" s="2"/>
      <c r="F355" s="107"/>
      <c r="G355" s="107"/>
      <c r="H355" s="108"/>
      <c r="I355" s="107"/>
      <c r="J355" s="107"/>
      <c r="K355" s="478"/>
      <c r="L355" s="2"/>
      <c r="M355" s="107"/>
    </row>
    <row r="356" spans="1:13" ht="12.75" customHeight="1" x14ac:dyDescent="0.25">
      <c r="A356" s="2"/>
      <c r="B356" s="2"/>
      <c r="C356" s="2"/>
      <c r="D356" s="2"/>
      <c r="E356" s="2"/>
      <c r="F356" s="107"/>
      <c r="G356" s="107"/>
      <c r="H356" s="108"/>
      <c r="I356" s="107"/>
      <c r="J356" s="107"/>
      <c r="K356" s="478"/>
      <c r="L356" s="2"/>
      <c r="M356" s="107"/>
    </row>
    <row r="357" spans="1:13" ht="12.75" customHeight="1" x14ac:dyDescent="0.25">
      <c r="A357" s="2"/>
      <c r="B357" s="2"/>
      <c r="C357" s="2"/>
      <c r="D357" s="2"/>
      <c r="E357" s="2"/>
      <c r="F357" s="107"/>
      <c r="G357" s="107"/>
      <c r="H357" s="108"/>
      <c r="I357" s="107"/>
      <c r="J357" s="107"/>
      <c r="K357" s="478"/>
      <c r="L357" s="2"/>
      <c r="M357" s="107"/>
    </row>
    <row r="358" spans="1:13" ht="12.75" customHeight="1" x14ac:dyDescent="0.25">
      <c r="A358" s="2"/>
      <c r="B358" s="2"/>
      <c r="C358" s="2"/>
      <c r="D358" s="2"/>
      <c r="E358" s="2"/>
      <c r="F358" s="107"/>
      <c r="G358" s="107"/>
      <c r="H358" s="108"/>
      <c r="I358" s="107"/>
      <c r="J358" s="107"/>
      <c r="K358" s="478"/>
      <c r="L358" s="2"/>
      <c r="M358" s="107"/>
    </row>
    <row r="359" spans="1:13" ht="12.75" customHeight="1" x14ac:dyDescent="0.25">
      <c r="A359" s="2"/>
      <c r="B359" s="2"/>
      <c r="C359" s="2"/>
      <c r="D359" s="2"/>
      <c r="E359" s="2"/>
      <c r="F359" s="107"/>
      <c r="G359" s="107"/>
      <c r="H359" s="108"/>
      <c r="I359" s="107"/>
      <c r="J359" s="107"/>
      <c r="K359" s="478"/>
      <c r="L359" s="2"/>
      <c r="M359" s="107"/>
    </row>
    <row r="360" spans="1:13" ht="12.75" customHeight="1" x14ac:dyDescent="0.25">
      <c r="A360" s="2"/>
      <c r="B360" s="2"/>
      <c r="C360" s="2"/>
      <c r="D360" s="2"/>
      <c r="E360" s="2"/>
      <c r="F360" s="107"/>
      <c r="G360" s="107"/>
      <c r="H360" s="108"/>
      <c r="I360" s="107"/>
      <c r="J360" s="107"/>
      <c r="K360" s="478"/>
      <c r="L360" s="2"/>
      <c r="M360" s="107"/>
    </row>
    <row r="361" spans="1:13" ht="12.75" customHeight="1" x14ac:dyDescent="0.25">
      <c r="A361" s="2"/>
      <c r="B361" s="2"/>
      <c r="C361" s="2"/>
      <c r="D361" s="2"/>
      <c r="E361" s="2"/>
      <c r="F361" s="107"/>
      <c r="G361" s="107"/>
      <c r="H361" s="108"/>
      <c r="I361" s="107"/>
      <c r="J361" s="107"/>
      <c r="K361" s="478"/>
      <c r="L361" s="2"/>
      <c r="M361" s="107"/>
    </row>
    <row r="362" spans="1:13" ht="12.75" customHeight="1" x14ac:dyDescent="0.25">
      <c r="A362" s="2"/>
      <c r="B362" s="2"/>
      <c r="C362" s="2"/>
      <c r="D362" s="2"/>
      <c r="E362" s="2"/>
      <c r="F362" s="107"/>
      <c r="G362" s="107"/>
      <c r="H362" s="108"/>
      <c r="I362" s="107"/>
      <c r="J362" s="107"/>
      <c r="K362" s="478"/>
      <c r="L362" s="2"/>
      <c r="M362" s="107"/>
    </row>
    <row r="363" spans="1:13" ht="12.75" customHeight="1" x14ac:dyDescent="0.25">
      <c r="A363" s="2"/>
      <c r="B363" s="2"/>
      <c r="C363" s="2"/>
      <c r="D363" s="2"/>
      <c r="E363" s="2"/>
      <c r="F363" s="107"/>
      <c r="G363" s="107"/>
      <c r="H363" s="108"/>
      <c r="I363" s="107"/>
      <c r="J363" s="107"/>
      <c r="K363" s="478"/>
      <c r="L363" s="2"/>
      <c r="M363" s="107"/>
    </row>
    <row r="364" spans="1:13" ht="12.75" customHeight="1" x14ac:dyDescent="0.25">
      <c r="A364" s="2"/>
      <c r="B364" s="2"/>
      <c r="C364" s="2"/>
      <c r="D364" s="2"/>
      <c r="E364" s="2"/>
      <c r="F364" s="107"/>
      <c r="G364" s="107"/>
      <c r="H364" s="108"/>
      <c r="I364" s="107"/>
      <c r="J364" s="107"/>
      <c r="K364" s="478"/>
      <c r="L364" s="2"/>
      <c r="M364" s="107"/>
    </row>
    <row r="365" spans="1:13" ht="12.75" customHeight="1" x14ac:dyDescent="0.25">
      <c r="A365" s="2"/>
      <c r="B365" s="2"/>
      <c r="C365" s="2"/>
      <c r="D365" s="2"/>
      <c r="E365" s="2"/>
      <c r="F365" s="107"/>
      <c r="G365" s="107"/>
      <c r="H365" s="108"/>
      <c r="I365" s="107"/>
      <c r="J365" s="107"/>
      <c r="K365" s="478"/>
      <c r="L365" s="2"/>
      <c r="M365" s="107"/>
    </row>
    <row r="366" spans="1:13" ht="12.75" customHeight="1" x14ac:dyDescent="0.25">
      <c r="A366" s="2"/>
      <c r="B366" s="2"/>
      <c r="C366" s="2"/>
      <c r="D366" s="2"/>
      <c r="E366" s="2"/>
      <c r="F366" s="107"/>
      <c r="G366" s="107"/>
      <c r="H366" s="108"/>
      <c r="I366" s="107"/>
      <c r="J366" s="107"/>
      <c r="K366" s="478"/>
      <c r="L366" s="2"/>
      <c r="M366" s="107"/>
    </row>
    <row r="367" spans="1:13" ht="12.75" customHeight="1" x14ac:dyDescent="0.25">
      <c r="A367" s="2"/>
      <c r="B367" s="2"/>
      <c r="C367" s="2"/>
      <c r="D367" s="2"/>
      <c r="E367" s="2"/>
      <c r="F367" s="107"/>
      <c r="G367" s="107"/>
      <c r="H367" s="108"/>
      <c r="I367" s="107"/>
      <c r="J367" s="107"/>
      <c r="K367" s="478"/>
      <c r="L367" s="2"/>
      <c r="M367" s="107"/>
    </row>
    <row r="368" spans="1:13" ht="12.75" customHeight="1" x14ac:dyDescent="0.25">
      <c r="A368" s="2"/>
      <c r="B368" s="2"/>
      <c r="C368" s="2"/>
      <c r="D368" s="2"/>
      <c r="E368" s="2"/>
      <c r="F368" s="107"/>
      <c r="G368" s="107"/>
      <c r="H368" s="108"/>
      <c r="I368" s="107"/>
      <c r="J368" s="107"/>
      <c r="K368" s="478"/>
      <c r="L368" s="2"/>
      <c r="M368" s="107"/>
    </row>
    <row r="369" spans="1:13" ht="12.75" customHeight="1" x14ac:dyDescent="0.25">
      <c r="A369" s="2"/>
      <c r="B369" s="2"/>
      <c r="C369" s="2"/>
      <c r="D369" s="2"/>
      <c r="E369" s="2"/>
      <c r="F369" s="107"/>
      <c r="G369" s="107"/>
      <c r="H369" s="108"/>
      <c r="I369" s="107"/>
      <c r="J369" s="107"/>
      <c r="K369" s="478"/>
      <c r="L369" s="2"/>
      <c r="M369" s="107"/>
    </row>
    <row r="370" spans="1:13" ht="12.75" customHeight="1" x14ac:dyDescent="0.25">
      <c r="A370" s="2"/>
      <c r="B370" s="2"/>
      <c r="C370" s="2"/>
      <c r="D370" s="2"/>
      <c r="E370" s="2"/>
      <c r="F370" s="107"/>
      <c r="G370" s="107"/>
      <c r="H370" s="108"/>
      <c r="I370" s="107"/>
      <c r="J370" s="107"/>
      <c r="K370" s="478"/>
      <c r="L370" s="2"/>
      <c r="M370" s="107"/>
    </row>
    <row r="371" spans="1:13" ht="12.75" customHeight="1" x14ac:dyDescent="0.25">
      <c r="A371" s="2"/>
      <c r="B371" s="2"/>
      <c r="C371" s="2"/>
      <c r="D371" s="2"/>
      <c r="E371" s="2"/>
      <c r="F371" s="107"/>
      <c r="G371" s="107"/>
      <c r="H371" s="108"/>
      <c r="I371" s="107"/>
      <c r="J371" s="107"/>
      <c r="K371" s="478"/>
      <c r="L371" s="2"/>
      <c r="M371" s="107"/>
    </row>
    <row r="372" spans="1:13" ht="12.75" customHeight="1" x14ac:dyDescent="0.25">
      <c r="A372" s="2"/>
      <c r="B372" s="2"/>
      <c r="C372" s="2"/>
      <c r="D372" s="2"/>
      <c r="E372" s="2"/>
      <c r="F372" s="107"/>
      <c r="G372" s="107"/>
      <c r="H372" s="108"/>
      <c r="I372" s="107"/>
      <c r="J372" s="107"/>
      <c r="K372" s="478"/>
      <c r="L372" s="2"/>
      <c r="M372" s="107"/>
    </row>
    <row r="373" spans="1:13" ht="12.75" customHeight="1" x14ac:dyDescent="0.25">
      <c r="A373" s="2"/>
      <c r="B373" s="2"/>
      <c r="C373" s="2"/>
      <c r="D373" s="2"/>
      <c r="E373" s="2"/>
      <c r="F373" s="107"/>
      <c r="G373" s="107"/>
      <c r="H373" s="108"/>
      <c r="I373" s="107"/>
      <c r="J373" s="107"/>
      <c r="K373" s="478"/>
      <c r="L373" s="2"/>
      <c r="M373" s="107"/>
    </row>
    <row r="374" spans="1:13" ht="12.75" customHeight="1" x14ac:dyDescent="0.25">
      <c r="A374" s="2"/>
      <c r="B374" s="2"/>
      <c r="C374" s="2"/>
      <c r="D374" s="2"/>
      <c r="E374" s="2"/>
      <c r="F374" s="107"/>
      <c r="G374" s="107"/>
      <c r="H374" s="108"/>
      <c r="I374" s="107"/>
      <c r="J374" s="107"/>
      <c r="K374" s="478"/>
      <c r="L374" s="2"/>
      <c r="M374" s="107"/>
    </row>
    <row r="375" spans="1:13" ht="12.75" customHeight="1" x14ac:dyDescent="0.25">
      <c r="A375" s="2"/>
      <c r="B375" s="2"/>
      <c r="C375" s="2"/>
      <c r="D375" s="2"/>
      <c r="E375" s="2"/>
      <c r="F375" s="107"/>
      <c r="G375" s="107"/>
      <c r="H375" s="108"/>
      <c r="I375" s="107"/>
      <c r="J375" s="107"/>
      <c r="K375" s="478"/>
      <c r="L375" s="2"/>
      <c r="M375" s="107"/>
    </row>
    <row r="376" spans="1:13" ht="12.75" customHeight="1" x14ac:dyDescent="0.25">
      <c r="A376" s="2"/>
      <c r="B376" s="2"/>
      <c r="C376" s="2"/>
      <c r="D376" s="2"/>
      <c r="E376" s="2"/>
      <c r="F376" s="107"/>
      <c r="G376" s="107"/>
      <c r="H376" s="108"/>
      <c r="I376" s="107"/>
      <c r="J376" s="107"/>
      <c r="K376" s="478"/>
      <c r="L376" s="2"/>
      <c r="M376" s="107"/>
    </row>
    <row r="377" spans="1:13" ht="12.75" customHeight="1" x14ac:dyDescent="0.25">
      <c r="A377" s="2"/>
      <c r="B377" s="2"/>
      <c r="C377" s="2"/>
      <c r="D377" s="2"/>
      <c r="E377" s="2"/>
      <c r="F377" s="107"/>
      <c r="G377" s="107"/>
      <c r="H377" s="108"/>
      <c r="I377" s="107"/>
      <c r="J377" s="107"/>
      <c r="K377" s="478"/>
      <c r="L377" s="2"/>
      <c r="M377" s="107"/>
    </row>
    <row r="378" spans="1:13" ht="12.75" customHeight="1" x14ac:dyDescent="0.25">
      <c r="A378" s="2"/>
      <c r="B378" s="2"/>
      <c r="C378" s="2"/>
      <c r="D378" s="2"/>
      <c r="E378" s="2"/>
      <c r="F378" s="107"/>
      <c r="G378" s="107"/>
      <c r="H378" s="108"/>
      <c r="I378" s="107"/>
      <c r="J378" s="107"/>
      <c r="K378" s="478"/>
      <c r="L378" s="2"/>
      <c r="M378" s="107"/>
    </row>
    <row r="379" spans="1:13" ht="12.75" customHeight="1" x14ac:dyDescent="0.25">
      <c r="A379" s="2"/>
      <c r="B379" s="2"/>
      <c r="C379" s="2"/>
      <c r="D379" s="2"/>
      <c r="E379" s="2"/>
      <c r="F379" s="107"/>
      <c r="G379" s="107"/>
      <c r="H379" s="108"/>
      <c r="I379" s="107"/>
      <c r="J379" s="107"/>
      <c r="K379" s="478"/>
      <c r="L379" s="2"/>
      <c r="M379" s="107"/>
    </row>
    <row r="380" spans="1:13" ht="12.75" customHeight="1" x14ac:dyDescent="0.25">
      <c r="A380" s="2"/>
      <c r="B380" s="2"/>
      <c r="C380" s="2"/>
      <c r="D380" s="2"/>
      <c r="E380" s="2"/>
      <c r="F380" s="107"/>
      <c r="G380" s="107"/>
      <c r="H380" s="108"/>
      <c r="I380" s="107"/>
      <c r="J380" s="107"/>
      <c r="K380" s="478"/>
      <c r="L380" s="2"/>
      <c r="M380" s="107"/>
    </row>
    <row r="381" spans="1:13" ht="12.75" customHeight="1" x14ac:dyDescent="0.25">
      <c r="A381" s="2"/>
      <c r="B381" s="2"/>
      <c r="C381" s="2"/>
      <c r="D381" s="2"/>
      <c r="E381" s="2"/>
      <c r="F381" s="107"/>
      <c r="G381" s="107"/>
      <c r="H381" s="108"/>
      <c r="I381" s="107"/>
      <c r="J381" s="107"/>
      <c r="K381" s="478"/>
      <c r="L381" s="2"/>
      <c r="M381" s="107"/>
    </row>
    <row r="382" spans="1:13" ht="12.75" customHeight="1" x14ac:dyDescent="0.25">
      <c r="A382" s="2"/>
      <c r="B382" s="2"/>
      <c r="C382" s="2"/>
      <c r="D382" s="2"/>
      <c r="E382" s="2"/>
      <c r="F382" s="107"/>
      <c r="G382" s="107"/>
      <c r="H382" s="108"/>
      <c r="I382" s="107"/>
      <c r="J382" s="107"/>
      <c r="K382" s="478"/>
      <c r="L382" s="2"/>
      <c r="M382" s="107"/>
    </row>
    <row r="383" spans="1:13" ht="12.75" customHeight="1" x14ac:dyDescent="0.25">
      <c r="A383" s="2"/>
      <c r="B383" s="2"/>
      <c r="C383" s="2"/>
      <c r="D383" s="2"/>
      <c r="E383" s="2"/>
      <c r="F383" s="107"/>
      <c r="G383" s="107"/>
      <c r="H383" s="108"/>
      <c r="I383" s="107"/>
      <c r="J383" s="107"/>
      <c r="K383" s="478"/>
      <c r="L383" s="2"/>
      <c r="M383" s="107"/>
    </row>
    <row r="384" spans="1:13" ht="12.75" customHeight="1" x14ac:dyDescent="0.25">
      <c r="A384" s="2"/>
      <c r="B384" s="2"/>
      <c r="C384" s="2"/>
      <c r="D384" s="2"/>
      <c r="E384" s="2"/>
      <c r="F384" s="107"/>
      <c r="G384" s="107"/>
      <c r="H384" s="108"/>
      <c r="I384" s="107"/>
      <c r="J384" s="107"/>
      <c r="K384" s="478"/>
      <c r="L384" s="2"/>
      <c r="M384" s="107"/>
    </row>
    <row r="385" spans="1:13" ht="12.75" customHeight="1" x14ac:dyDescent="0.25">
      <c r="A385" s="2"/>
      <c r="B385" s="2"/>
      <c r="C385" s="2"/>
      <c r="D385" s="2"/>
      <c r="E385" s="2"/>
      <c r="F385" s="107"/>
      <c r="G385" s="107"/>
      <c r="H385" s="108"/>
      <c r="I385" s="107"/>
      <c r="J385" s="107"/>
      <c r="K385" s="478"/>
      <c r="L385" s="2"/>
      <c r="M385" s="107"/>
    </row>
    <row r="386" spans="1:13" ht="12.75" customHeight="1" x14ac:dyDescent="0.25">
      <c r="A386" s="2"/>
      <c r="B386" s="2"/>
      <c r="C386" s="2"/>
      <c r="D386" s="2"/>
      <c r="E386" s="2"/>
      <c r="F386" s="107"/>
      <c r="G386" s="107"/>
      <c r="H386" s="108"/>
      <c r="I386" s="107"/>
      <c r="J386" s="107"/>
      <c r="K386" s="478"/>
      <c r="L386" s="2"/>
      <c r="M386" s="107"/>
    </row>
    <row r="387" spans="1:13" ht="12.75" customHeight="1" x14ac:dyDescent="0.25">
      <c r="A387" s="2"/>
      <c r="B387" s="2"/>
      <c r="C387" s="2"/>
      <c r="D387" s="2"/>
      <c r="E387" s="2"/>
      <c r="F387" s="107"/>
      <c r="G387" s="107"/>
      <c r="H387" s="108"/>
      <c r="I387" s="107"/>
      <c r="J387" s="107"/>
      <c r="K387" s="478"/>
      <c r="L387" s="2"/>
      <c r="M387" s="107"/>
    </row>
    <row r="388" spans="1:13" ht="12.75" customHeight="1" x14ac:dyDescent="0.25">
      <c r="A388" s="2"/>
      <c r="B388" s="2"/>
      <c r="C388" s="2"/>
      <c r="D388" s="2"/>
      <c r="E388" s="2"/>
      <c r="F388" s="107"/>
      <c r="G388" s="107"/>
      <c r="H388" s="108"/>
      <c r="I388" s="107"/>
      <c r="J388" s="107"/>
      <c r="K388" s="478"/>
      <c r="L388" s="2"/>
      <c r="M388" s="107"/>
    </row>
    <row r="389" spans="1:13" ht="12.75" customHeight="1" x14ac:dyDescent="0.25">
      <c r="A389" s="2"/>
      <c r="B389" s="2"/>
      <c r="C389" s="2"/>
      <c r="D389" s="2"/>
      <c r="E389" s="2"/>
      <c r="F389" s="107"/>
      <c r="G389" s="107"/>
      <c r="H389" s="108"/>
      <c r="I389" s="107"/>
      <c r="J389" s="107"/>
      <c r="K389" s="478"/>
      <c r="L389" s="2"/>
      <c r="M389" s="107"/>
    </row>
    <row r="390" spans="1:13" ht="12.75" customHeight="1" x14ac:dyDescent="0.25">
      <c r="A390" s="2"/>
      <c r="B390" s="2"/>
      <c r="C390" s="2"/>
      <c r="D390" s="2"/>
      <c r="E390" s="2"/>
      <c r="F390" s="107"/>
      <c r="G390" s="107"/>
      <c r="H390" s="108"/>
      <c r="I390" s="107"/>
      <c r="J390" s="107"/>
      <c r="K390" s="478"/>
      <c r="L390" s="2"/>
      <c r="M390" s="107"/>
    </row>
    <row r="391" spans="1:13" ht="12.75" customHeight="1" x14ac:dyDescent="0.25">
      <c r="A391" s="2"/>
      <c r="B391" s="2"/>
      <c r="C391" s="2"/>
      <c r="D391" s="2"/>
      <c r="E391" s="2"/>
      <c r="F391" s="107"/>
      <c r="G391" s="107"/>
      <c r="H391" s="108"/>
      <c r="I391" s="107"/>
      <c r="J391" s="107"/>
      <c r="K391" s="478"/>
      <c r="L391" s="2"/>
      <c r="M391" s="107"/>
    </row>
    <row r="392" spans="1:13" ht="12.75" customHeight="1" x14ac:dyDescent="0.25">
      <c r="A392" s="2"/>
      <c r="B392" s="2"/>
      <c r="C392" s="2"/>
      <c r="D392" s="2"/>
      <c r="E392" s="2"/>
      <c r="F392" s="107"/>
      <c r="G392" s="107"/>
      <c r="H392" s="108"/>
      <c r="I392" s="107"/>
      <c r="J392" s="107"/>
      <c r="K392" s="478"/>
      <c r="L392" s="2"/>
      <c r="M392" s="107"/>
    </row>
    <row r="393" spans="1:13" ht="12.75" customHeight="1" x14ac:dyDescent="0.25">
      <c r="A393" s="2"/>
      <c r="B393" s="2"/>
      <c r="C393" s="2"/>
      <c r="D393" s="2"/>
      <c r="E393" s="2"/>
      <c r="F393" s="107"/>
      <c r="G393" s="107"/>
      <c r="H393" s="108"/>
      <c r="I393" s="107"/>
      <c r="J393" s="107"/>
      <c r="K393" s="478"/>
      <c r="L393" s="2"/>
      <c r="M393" s="107"/>
    </row>
    <row r="394" spans="1:13" ht="12.75" customHeight="1" x14ac:dyDescent="0.25">
      <c r="A394" s="2"/>
      <c r="B394" s="2"/>
      <c r="C394" s="2"/>
      <c r="D394" s="2"/>
      <c r="E394" s="2"/>
      <c r="F394" s="107"/>
      <c r="G394" s="107"/>
      <c r="H394" s="108"/>
      <c r="I394" s="107"/>
      <c r="J394" s="107"/>
      <c r="K394" s="478"/>
      <c r="L394" s="2"/>
      <c r="M394" s="107"/>
    </row>
    <row r="395" spans="1:13" ht="12.75" customHeight="1" x14ac:dyDescent="0.25">
      <c r="A395" s="2"/>
      <c r="B395" s="2"/>
      <c r="C395" s="2"/>
      <c r="D395" s="2"/>
      <c r="E395" s="2"/>
      <c r="F395" s="107"/>
      <c r="G395" s="107"/>
      <c r="H395" s="108"/>
      <c r="I395" s="107"/>
      <c r="J395" s="107"/>
      <c r="K395" s="478"/>
      <c r="L395" s="2"/>
      <c r="M395" s="107"/>
    </row>
    <row r="396" spans="1:13" ht="12.75" customHeight="1" x14ac:dyDescent="0.25">
      <c r="A396" s="2"/>
      <c r="B396" s="2"/>
      <c r="C396" s="2"/>
      <c r="D396" s="2"/>
      <c r="E396" s="2"/>
      <c r="F396" s="107"/>
      <c r="G396" s="107"/>
      <c r="H396" s="108"/>
      <c r="I396" s="107"/>
      <c r="J396" s="107"/>
      <c r="K396" s="478"/>
      <c r="L396" s="2"/>
      <c r="M396" s="107"/>
    </row>
    <row r="397" spans="1:13" ht="12.75" customHeight="1" x14ac:dyDescent="0.25">
      <c r="A397" s="2"/>
      <c r="B397" s="2"/>
      <c r="C397" s="2"/>
      <c r="D397" s="2"/>
      <c r="E397" s="2"/>
      <c r="F397" s="107"/>
      <c r="G397" s="107"/>
      <c r="H397" s="108"/>
      <c r="I397" s="107"/>
      <c r="J397" s="107"/>
      <c r="K397" s="478"/>
      <c r="L397" s="2"/>
      <c r="M397" s="107"/>
    </row>
    <row r="398" spans="1:13" ht="12.75" customHeight="1" x14ac:dyDescent="0.25">
      <c r="A398" s="2"/>
      <c r="B398" s="2"/>
      <c r="C398" s="2"/>
      <c r="D398" s="2"/>
      <c r="E398" s="2"/>
      <c r="F398" s="107"/>
      <c r="G398" s="107"/>
      <c r="H398" s="108"/>
      <c r="I398" s="107"/>
      <c r="J398" s="107"/>
      <c r="K398" s="478"/>
      <c r="L398" s="2"/>
      <c r="M398" s="107"/>
    </row>
    <row r="399" spans="1:13" ht="12.75" customHeight="1" x14ac:dyDescent="0.25">
      <c r="A399" s="2"/>
      <c r="B399" s="2"/>
      <c r="C399" s="2"/>
      <c r="D399" s="2"/>
      <c r="E399" s="2"/>
      <c r="F399" s="107"/>
      <c r="G399" s="107"/>
      <c r="H399" s="108"/>
      <c r="I399" s="107"/>
      <c r="J399" s="107"/>
      <c r="K399" s="478"/>
      <c r="L399" s="2"/>
      <c r="M399" s="107"/>
    </row>
    <row r="400" spans="1:13" ht="12.75" customHeight="1" x14ac:dyDescent="0.25">
      <c r="A400" s="2"/>
      <c r="B400" s="2"/>
      <c r="C400" s="2"/>
      <c r="D400" s="2"/>
      <c r="E400" s="2"/>
      <c r="F400" s="107"/>
      <c r="G400" s="107"/>
      <c r="H400" s="108"/>
      <c r="I400" s="107"/>
      <c r="J400" s="107"/>
      <c r="K400" s="478"/>
      <c r="L400" s="2"/>
      <c r="M400" s="107"/>
    </row>
    <row r="401" spans="1:13" ht="12.75" customHeight="1" x14ac:dyDescent="0.25">
      <c r="A401" s="2"/>
      <c r="B401" s="2"/>
      <c r="C401" s="2"/>
      <c r="D401" s="2"/>
      <c r="E401" s="2"/>
      <c r="F401" s="107"/>
      <c r="G401" s="107"/>
      <c r="H401" s="108"/>
      <c r="I401" s="107"/>
      <c r="J401" s="107"/>
      <c r="K401" s="478"/>
      <c r="L401" s="2"/>
      <c r="M401" s="107"/>
    </row>
    <row r="402" spans="1:13" ht="12.75" customHeight="1" x14ac:dyDescent="0.25">
      <c r="A402" s="2"/>
      <c r="B402" s="2"/>
      <c r="C402" s="2"/>
      <c r="D402" s="2"/>
      <c r="E402" s="2"/>
      <c r="F402" s="107"/>
      <c r="G402" s="107"/>
      <c r="H402" s="108"/>
      <c r="I402" s="107"/>
      <c r="J402" s="107"/>
      <c r="K402" s="478"/>
      <c r="L402" s="2"/>
      <c r="M402" s="107"/>
    </row>
    <row r="403" spans="1:13" ht="12.75" customHeight="1" x14ac:dyDescent="0.25">
      <c r="A403" s="2"/>
      <c r="B403" s="2"/>
      <c r="C403" s="2"/>
      <c r="D403" s="2"/>
      <c r="E403" s="2"/>
      <c r="F403" s="107"/>
      <c r="G403" s="107"/>
      <c r="H403" s="108"/>
      <c r="I403" s="107"/>
      <c r="J403" s="107"/>
      <c r="K403" s="478"/>
      <c r="L403" s="2"/>
      <c r="M403" s="107"/>
    </row>
    <row r="404" spans="1:13" ht="12.75" customHeight="1" x14ac:dyDescent="0.25">
      <c r="A404" s="2"/>
      <c r="B404" s="2"/>
      <c r="C404" s="2"/>
      <c r="D404" s="2"/>
      <c r="E404" s="2"/>
      <c r="F404" s="107"/>
      <c r="G404" s="107"/>
      <c r="H404" s="108"/>
      <c r="I404" s="107"/>
      <c r="J404" s="107"/>
      <c r="K404" s="478"/>
      <c r="L404" s="2"/>
      <c r="M404" s="107"/>
    </row>
    <row r="405" spans="1:13" ht="12.75" customHeight="1" x14ac:dyDescent="0.25">
      <c r="A405" s="2"/>
      <c r="B405" s="2"/>
      <c r="C405" s="2"/>
      <c r="D405" s="2"/>
      <c r="E405" s="2"/>
      <c r="F405" s="107"/>
      <c r="G405" s="107"/>
      <c r="H405" s="108"/>
      <c r="I405" s="107"/>
      <c r="J405" s="107"/>
      <c r="K405" s="478"/>
      <c r="L405" s="2"/>
      <c r="M405" s="107"/>
    </row>
    <row r="406" spans="1:13" ht="12.75" customHeight="1" x14ac:dyDescent="0.25">
      <c r="A406" s="2"/>
      <c r="B406" s="2"/>
      <c r="C406" s="2"/>
      <c r="D406" s="2"/>
      <c r="E406" s="2"/>
      <c r="F406" s="107"/>
      <c r="G406" s="107"/>
      <c r="H406" s="108"/>
      <c r="I406" s="107"/>
      <c r="J406" s="107"/>
      <c r="K406" s="478"/>
      <c r="L406" s="2"/>
      <c r="M406" s="107"/>
    </row>
    <row r="407" spans="1:13" ht="12.75" customHeight="1" x14ac:dyDescent="0.25">
      <c r="A407" s="2"/>
      <c r="B407" s="2"/>
      <c r="C407" s="2"/>
      <c r="D407" s="2"/>
      <c r="E407" s="2"/>
      <c r="F407" s="107"/>
      <c r="G407" s="107"/>
      <c r="H407" s="108"/>
      <c r="I407" s="107"/>
      <c r="J407" s="107"/>
      <c r="K407" s="478"/>
      <c r="L407" s="2"/>
      <c r="M407" s="107"/>
    </row>
    <row r="408" spans="1:13" ht="12.75" customHeight="1" x14ac:dyDescent="0.25">
      <c r="A408" s="2"/>
      <c r="B408" s="2"/>
      <c r="C408" s="2"/>
      <c r="D408" s="2"/>
      <c r="E408" s="2"/>
      <c r="F408" s="107"/>
      <c r="G408" s="107"/>
      <c r="H408" s="108"/>
      <c r="I408" s="107"/>
      <c r="J408" s="107"/>
      <c r="K408" s="478"/>
      <c r="L408" s="2"/>
      <c r="M408" s="107"/>
    </row>
    <row r="409" spans="1:13" ht="12.75" customHeight="1" x14ac:dyDescent="0.25">
      <c r="A409" s="2"/>
      <c r="B409" s="2"/>
      <c r="C409" s="2"/>
      <c r="D409" s="2"/>
      <c r="E409" s="2"/>
      <c r="F409" s="107"/>
      <c r="G409" s="107"/>
      <c r="H409" s="108"/>
      <c r="I409" s="107"/>
      <c r="J409" s="107"/>
      <c r="K409" s="478"/>
      <c r="L409" s="2"/>
      <c r="M409" s="107"/>
    </row>
    <row r="410" spans="1:13" ht="12.75" customHeight="1" x14ac:dyDescent="0.25">
      <c r="A410" s="2"/>
      <c r="B410" s="2"/>
      <c r="C410" s="2"/>
      <c r="D410" s="2"/>
      <c r="E410" s="2"/>
      <c r="F410" s="107"/>
      <c r="G410" s="107"/>
      <c r="H410" s="108"/>
      <c r="I410" s="107"/>
      <c r="J410" s="107"/>
      <c r="K410" s="478"/>
      <c r="L410" s="2"/>
      <c r="M410" s="107"/>
    </row>
    <row r="411" spans="1:13" ht="12.75" customHeight="1" x14ac:dyDescent="0.25">
      <c r="A411" s="2"/>
      <c r="B411" s="2"/>
      <c r="C411" s="2"/>
      <c r="D411" s="2"/>
      <c r="E411" s="2"/>
      <c r="F411" s="107"/>
      <c r="G411" s="107"/>
      <c r="H411" s="108"/>
      <c r="I411" s="107"/>
      <c r="J411" s="107"/>
      <c r="K411" s="478"/>
      <c r="L411" s="2"/>
      <c r="M411" s="107"/>
    </row>
    <row r="412" spans="1:13" ht="12.75" customHeight="1" x14ac:dyDescent="0.25">
      <c r="A412" s="2"/>
      <c r="B412" s="2"/>
      <c r="C412" s="2"/>
      <c r="D412" s="2"/>
      <c r="E412" s="2"/>
      <c r="F412" s="107"/>
      <c r="G412" s="107"/>
      <c r="H412" s="108"/>
      <c r="I412" s="107"/>
      <c r="J412" s="107"/>
      <c r="K412" s="478"/>
      <c r="L412" s="2"/>
      <c r="M412" s="107"/>
    </row>
    <row r="413" spans="1:13" ht="12.75" customHeight="1" x14ac:dyDescent="0.25">
      <c r="A413" s="2"/>
      <c r="B413" s="2"/>
      <c r="C413" s="2"/>
      <c r="D413" s="2"/>
      <c r="E413" s="2"/>
      <c r="F413" s="107"/>
      <c r="G413" s="107"/>
      <c r="H413" s="108"/>
      <c r="I413" s="107"/>
      <c r="J413" s="107"/>
      <c r="K413" s="478"/>
      <c r="L413" s="2"/>
      <c r="M413" s="107"/>
    </row>
    <row r="414" spans="1:13" ht="12.75" customHeight="1" x14ac:dyDescent="0.25">
      <c r="A414" s="2"/>
      <c r="B414" s="2"/>
      <c r="C414" s="2"/>
      <c r="D414" s="2"/>
      <c r="E414" s="2"/>
      <c r="F414" s="107"/>
      <c r="G414" s="107"/>
      <c r="H414" s="108"/>
      <c r="I414" s="107"/>
      <c r="J414" s="107"/>
      <c r="K414" s="478"/>
      <c r="L414" s="2"/>
      <c r="M414" s="107"/>
    </row>
    <row r="415" spans="1:13" ht="12.75" customHeight="1" x14ac:dyDescent="0.25">
      <c r="A415" s="2"/>
      <c r="B415" s="2"/>
      <c r="C415" s="2"/>
      <c r="D415" s="2"/>
      <c r="E415" s="2"/>
      <c r="F415" s="107"/>
      <c r="G415" s="107"/>
      <c r="H415" s="108"/>
      <c r="I415" s="107"/>
      <c r="J415" s="107"/>
      <c r="K415" s="478"/>
      <c r="L415" s="2"/>
      <c r="M415" s="107"/>
    </row>
    <row r="416" spans="1:13" ht="12.75" customHeight="1" x14ac:dyDescent="0.25">
      <c r="A416" s="2"/>
      <c r="B416" s="2"/>
      <c r="C416" s="2"/>
      <c r="D416" s="2"/>
      <c r="E416" s="2"/>
      <c r="F416" s="107"/>
      <c r="G416" s="107"/>
      <c r="H416" s="108"/>
      <c r="I416" s="107"/>
      <c r="J416" s="107"/>
      <c r="K416" s="478"/>
      <c r="L416" s="2"/>
      <c r="M416" s="107"/>
    </row>
    <row r="417" spans="1:13" ht="12.75" customHeight="1" x14ac:dyDescent="0.25">
      <c r="A417" s="2"/>
      <c r="B417" s="2"/>
      <c r="C417" s="2"/>
      <c r="D417" s="2"/>
      <c r="E417" s="2"/>
      <c r="F417" s="107"/>
      <c r="G417" s="107"/>
      <c r="H417" s="108"/>
      <c r="I417" s="107"/>
      <c r="J417" s="107"/>
      <c r="K417" s="478"/>
      <c r="L417" s="2"/>
      <c r="M417" s="107"/>
    </row>
    <row r="418" spans="1:13" ht="12.75" customHeight="1" x14ac:dyDescent="0.25">
      <c r="A418" s="2"/>
      <c r="B418" s="2"/>
      <c r="C418" s="2"/>
      <c r="D418" s="2"/>
      <c r="E418" s="2"/>
      <c r="F418" s="107"/>
      <c r="G418" s="107"/>
      <c r="H418" s="108"/>
      <c r="I418" s="107"/>
      <c r="J418" s="107"/>
      <c r="K418" s="478"/>
      <c r="L418" s="2"/>
      <c r="M418" s="107"/>
    </row>
    <row r="419" spans="1:13" ht="12.75" customHeight="1" x14ac:dyDescent="0.25">
      <c r="A419" s="2"/>
      <c r="B419" s="2"/>
      <c r="C419" s="2"/>
      <c r="D419" s="2"/>
      <c r="E419" s="2"/>
      <c r="F419" s="107"/>
      <c r="G419" s="107"/>
      <c r="H419" s="108"/>
      <c r="I419" s="107"/>
      <c r="J419" s="107"/>
      <c r="K419" s="478"/>
      <c r="L419" s="2"/>
      <c r="M419" s="107"/>
    </row>
    <row r="420" spans="1:13" ht="12.75" customHeight="1" x14ac:dyDescent="0.25">
      <c r="A420" s="2"/>
      <c r="B420" s="2"/>
      <c r="C420" s="2"/>
      <c r="D420" s="2"/>
      <c r="E420" s="2"/>
      <c r="F420" s="107"/>
      <c r="G420" s="107"/>
      <c r="H420" s="108"/>
      <c r="I420" s="107"/>
      <c r="J420" s="107"/>
      <c r="K420" s="478"/>
      <c r="L420" s="2"/>
      <c r="M420" s="107"/>
    </row>
    <row r="421" spans="1:13" ht="12.75" customHeight="1" x14ac:dyDescent="0.25">
      <c r="A421" s="2"/>
      <c r="B421" s="2"/>
      <c r="C421" s="2"/>
      <c r="D421" s="2"/>
      <c r="E421" s="2"/>
      <c r="F421" s="107"/>
      <c r="G421" s="107"/>
      <c r="H421" s="108"/>
      <c r="I421" s="107"/>
      <c r="J421" s="107"/>
      <c r="K421" s="478"/>
      <c r="L421" s="2"/>
      <c r="M421" s="107"/>
    </row>
    <row r="422" spans="1:13" ht="12.75" customHeight="1" x14ac:dyDescent="0.25">
      <c r="A422" s="2"/>
      <c r="B422" s="2"/>
      <c r="C422" s="2"/>
      <c r="D422" s="2"/>
      <c r="E422" s="2"/>
      <c r="F422" s="107"/>
      <c r="G422" s="107"/>
      <c r="H422" s="108"/>
      <c r="I422" s="107"/>
      <c r="J422" s="107"/>
      <c r="K422" s="478"/>
      <c r="L422" s="2"/>
      <c r="M422" s="107"/>
    </row>
    <row r="423" spans="1:13" ht="12.75" customHeight="1" x14ac:dyDescent="0.25">
      <c r="A423" s="2"/>
      <c r="B423" s="2"/>
      <c r="C423" s="2"/>
      <c r="D423" s="2"/>
      <c r="E423" s="2"/>
      <c r="F423" s="107"/>
      <c r="G423" s="107"/>
      <c r="H423" s="108"/>
      <c r="I423" s="107"/>
      <c r="J423" s="107"/>
      <c r="K423" s="478"/>
      <c r="L423" s="2"/>
      <c r="M423" s="107"/>
    </row>
    <row r="424" spans="1:13" ht="12.75" customHeight="1" x14ac:dyDescent="0.25">
      <c r="A424" s="2"/>
      <c r="B424" s="2"/>
      <c r="C424" s="2"/>
      <c r="D424" s="2"/>
      <c r="E424" s="2"/>
      <c r="F424" s="107"/>
      <c r="G424" s="107"/>
      <c r="H424" s="108"/>
      <c r="I424" s="107"/>
      <c r="J424" s="107"/>
      <c r="K424" s="478"/>
      <c r="L424" s="2"/>
      <c r="M424" s="107"/>
    </row>
    <row r="425" spans="1:13" ht="12.75" customHeight="1" x14ac:dyDescent="0.25">
      <c r="A425" s="2"/>
      <c r="B425" s="2"/>
      <c r="C425" s="2"/>
      <c r="D425" s="2"/>
      <c r="E425" s="2"/>
      <c r="F425" s="107"/>
      <c r="G425" s="107"/>
      <c r="H425" s="108"/>
      <c r="I425" s="107"/>
      <c r="J425" s="107"/>
      <c r="K425" s="478"/>
      <c r="L425" s="2"/>
      <c r="M425" s="107"/>
    </row>
    <row r="426" spans="1:13" ht="12.75" customHeight="1" x14ac:dyDescent="0.25">
      <c r="A426" s="2"/>
      <c r="B426" s="2"/>
      <c r="C426" s="2"/>
      <c r="D426" s="2"/>
      <c r="E426" s="2"/>
      <c r="F426" s="107"/>
      <c r="G426" s="107"/>
      <c r="H426" s="108"/>
      <c r="I426" s="107"/>
      <c r="J426" s="107"/>
      <c r="K426" s="478"/>
      <c r="L426" s="2"/>
      <c r="M426" s="107"/>
    </row>
    <row r="427" spans="1:13" ht="12.75" customHeight="1" x14ac:dyDescent="0.25">
      <c r="A427" s="2"/>
      <c r="B427" s="2"/>
      <c r="C427" s="2"/>
      <c r="D427" s="2"/>
      <c r="E427" s="2"/>
      <c r="F427" s="107"/>
      <c r="G427" s="107"/>
      <c r="H427" s="108"/>
      <c r="I427" s="107"/>
      <c r="J427" s="107"/>
      <c r="K427" s="478"/>
      <c r="L427" s="2"/>
      <c r="M427" s="107"/>
    </row>
    <row r="428" spans="1:13" ht="12.75" customHeight="1" x14ac:dyDescent="0.25">
      <c r="A428" s="2"/>
      <c r="B428" s="2"/>
      <c r="C428" s="2"/>
      <c r="D428" s="2"/>
      <c r="E428" s="2"/>
      <c r="F428" s="107"/>
      <c r="G428" s="107"/>
      <c r="H428" s="108"/>
      <c r="I428" s="107"/>
      <c r="J428" s="107"/>
      <c r="K428" s="478"/>
      <c r="L428" s="2"/>
      <c r="M428" s="107"/>
    </row>
    <row r="429" spans="1:13" ht="12.75" customHeight="1" x14ac:dyDescent="0.25">
      <c r="A429" s="2"/>
      <c r="B429" s="2"/>
      <c r="C429" s="2"/>
      <c r="D429" s="2"/>
      <c r="E429" s="2"/>
      <c r="F429" s="107"/>
      <c r="G429" s="107"/>
      <c r="H429" s="108"/>
      <c r="I429" s="107"/>
      <c r="J429" s="107"/>
      <c r="K429" s="478"/>
      <c r="L429" s="2"/>
      <c r="M429" s="107"/>
    </row>
    <row r="430" spans="1:13" ht="12.75" customHeight="1" x14ac:dyDescent="0.25">
      <c r="A430" s="2"/>
      <c r="B430" s="2"/>
      <c r="C430" s="2"/>
      <c r="D430" s="2"/>
      <c r="E430" s="2"/>
      <c r="F430" s="107"/>
      <c r="G430" s="107"/>
      <c r="H430" s="108"/>
      <c r="I430" s="107"/>
      <c r="J430" s="107"/>
      <c r="K430" s="478"/>
      <c r="L430" s="2"/>
      <c r="M430" s="107"/>
    </row>
    <row r="431" spans="1:13" ht="12.75" customHeight="1" x14ac:dyDescent="0.25">
      <c r="A431" s="2"/>
      <c r="B431" s="2"/>
      <c r="C431" s="2"/>
      <c r="D431" s="2"/>
      <c r="E431" s="2"/>
      <c r="F431" s="107"/>
      <c r="G431" s="107"/>
      <c r="H431" s="108"/>
      <c r="I431" s="107"/>
      <c r="J431" s="107"/>
      <c r="K431" s="478"/>
      <c r="L431" s="2"/>
      <c r="M431" s="107"/>
    </row>
    <row r="432" spans="1:13" ht="12.75" customHeight="1" x14ac:dyDescent="0.25">
      <c r="A432" s="2"/>
      <c r="B432" s="2"/>
      <c r="C432" s="2"/>
      <c r="D432" s="2"/>
      <c r="E432" s="2"/>
      <c r="F432" s="107"/>
      <c r="G432" s="107"/>
      <c r="H432" s="108"/>
      <c r="I432" s="107"/>
      <c r="J432" s="107"/>
      <c r="K432" s="478"/>
      <c r="L432" s="2"/>
      <c r="M432" s="107"/>
    </row>
    <row r="433" spans="1:13" ht="12.75" customHeight="1" x14ac:dyDescent="0.25">
      <c r="A433" s="2"/>
      <c r="B433" s="2"/>
      <c r="C433" s="2"/>
      <c r="D433" s="2"/>
      <c r="E433" s="2"/>
      <c r="F433" s="107"/>
      <c r="G433" s="107"/>
      <c r="H433" s="108"/>
      <c r="I433" s="107"/>
      <c r="J433" s="107"/>
      <c r="K433" s="478"/>
      <c r="L433" s="2"/>
      <c r="M433" s="107"/>
    </row>
    <row r="434" spans="1:13" ht="12.75" customHeight="1" x14ac:dyDescent="0.25">
      <c r="A434" s="2"/>
      <c r="B434" s="2"/>
      <c r="C434" s="2"/>
      <c r="D434" s="2"/>
      <c r="E434" s="2"/>
      <c r="F434" s="107"/>
      <c r="G434" s="107"/>
      <c r="H434" s="108"/>
      <c r="I434" s="107"/>
      <c r="J434" s="107"/>
      <c r="K434" s="478"/>
      <c r="L434" s="2"/>
      <c r="M434" s="107"/>
    </row>
    <row r="435" spans="1:13" ht="12.75" customHeight="1" x14ac:dyDescent="0.25">
      <c r="A435" s="2"/>
      <c r="B435" s="2"/>
      <c r="C435" s="2"/>
      <c r="D435" s="2"/>
      <c r="E435" s="2"/>
      <c r="F435" s="107"/>
      <c r="G435" s="107"/>
      <c r="H435" s="108"/>
      <c r="I435" s="107"/>
      <c r="J435" s="107"/>
      <c r="K435" s="478"/>
      <c r="L435" s="2"/>
      <c r="M435" s="107"/>
    </row>
    <row r="436" spans="1:13" ht="12.75" customHeight="1" x14ac:dyDescent="0.25">
      <c r="A436" s="2"/>
      <c r="B436" s="2"/>
      <c r="C436" s="2"/>
      <c r="D436" s="2"/>
      <c r="E436" s="2"/>
      <c r="F436" s="107"/>
      <c r="G436" s="107"/>
      <c r="H436" s="108"/>
      <c r="I436" s="107"/>
      <c r="J436" s="107"/>
      <c r="K436" s="478"/>
      <c r="L436" s="2"/>
      <c r="M436" s="107"/>
    </row>
    <row r="437" spans="1:13" ht="12.75" customHeight="1" x14ac:dyDescent="0.25">
      <c r="A437" s="2"/>
      <c r="B437" s="2"/>
      <c r="C437" s="2"/>
      <c r="D437" s="2"/>
      <c r="E437" s="2"/>
      <c r="F437" s="107"/>
      <c r="G437" s="107"/>
      <c r="H437" s="108"/>
      <c r="I437" s="107"/>
      <c r="J437" s="107"/>
      <c r="K437" s="478"/>
      <c r="L437" s="2"/>
      <c r="M437" s="107"/>
    </row>
    <row r="438" spans="1:13" ht="12.75" customHeight="1" x14ac:dyDescent="0.25">
      <c r="A438" s="2"/>
      <c r="B438" s="2"/>
      <c r="C438" s="2"/>
      <c r="D438" s="2"/>
      <c r="E438" s="2"/>
      <c r="F438" s="107"/>
      <c r="G438" s="107"/>
      <c r="H438" s="108"/>
      <c r="I438" s="107"/>
      <c r="J438" s="107"/>
      <c r="K438" s="478"/>
      <c r="L438" s="2"/>
      <c r="M438" s="107"/>
    </row>
    <row r="439" spans="1:13" ht="12.75" customHeight="1" x14ac:dyDescent="0.25">
      <c r="A439" s="2"/>
      <c r="B439" s="2"/>
      <c r="C439" s="2"/>
      <c r="D439" s="2"/>
      <c r="E439" s="2"/>
      <c r="F439" s="107"/>
      <c r="G439" s="107"/>
      <c r="H439" s="108"/>
      <c r="I439" s="107"/>
      <c r="J439" s="107"/>
      <c r="K439" s="478"/>
      <c r="L439" s="2"/>
      <c r="M439" s="107"/>
    </row>
    <row r="440" spans="1:13" ht="12.75" customHeight="1" x14ac:dyDescent="0.25">
      <c r="A440" s="2"/>
      <c r="B440" s="2"/>
      <c r="C440" s="2"/>
      <c r="D440" s="2"/>
      <c r="E440" s="2"/>
      <c r="F440" s="107"/>
      <c r="G440" s="107"/>
      <c r="H440" s="108"/>
      <c r="I440" s="107"/>
      <c r="J440" s="107"/>
      <c r="K440" s="478"/>
      <c r="L440" s="2"/>
      <c r="M440" s="107"/>
    </row>
    <row r="441" spans="1:13" ht="12.75" customHeight="1" x14ac:dyDescent="0.25">
      <c r="A441" s="2"/>
      <c r="B441" s="2"/>
      <c r="C441" s="2"/>
      <c r="D441" s="2"/>
      <c r="E441" s="2"/>
      <c r="F441" s="107"/>
      <c r="G441" s="107"/>
      <c r="H441" s="108"/>
      <c r="I441" s="107"/>
      <c r="J441" s="107"/>
      <c r="K441" s="478"/>
      <c r="L441" s="2"/>
      <c r="M441" s="107"/>
    </row>
    <row r="442" spans="1:13" ht="12.75" customHeight="1" x14ac:dyDescent="0.25">
      <c r="A442" s="2"/>
      <c r="B442" s="2"/>
      <c r="C442" s="2"/>
      <c r="D442" s="2"/>
      <c r="E442" s="2"/>
      <c r="F442" s="107"/>
      <c r="G442" s="107"/>
      <c r="H442" s="108"/>
      <c r="I442" s="107"/>
      <c r="J442" s="107"/>
      <c r="K442" s="478"/>
      <c r="L442" s="2"/>
      <c r="M442" s="107"/>
    </row>
    <row r="443" spans="1:13" ht="12.75" customHeight="1" x14ac:dyDescent="0.25">
      <c r="A443" s="2"/>
      <c r="B443" s="2"/>
      <c r="C443" s="2"/>
      <c r="D443" s="2"/>
      <c r="E443" s="2"/>
      <c r="F443" s="107"/>
      <c r="G443" s="107"/>
      <c r="H443" s="108"/>
      <c r="I443" s="107"/>
      <c r="J443" s="107"/>
      <c r="K443" s="478"/>
      <c r="L443" s="2"/>
      <c r="M443" s="107"/>
    </row>
    <row r="444" spans="1:13" ht="12.75" customHeight="1" x14ac:dyDescent="0.25">
      <c r="A444" s="2"/>
      <c r="B444" s="2"/>
      <c r="C444" s="2"/>
      <c r="D444" s="2"/>
      <c r="E444" s="2"/>
      <c r="F444" s="107"/>
      <c r="G444" s="107"/>
      <c r="H444" s="108"/>
      <c r="I444" s="107"/>
      <c r="J444" s="107"/>
      <c r="K444" s="478"/>
      <c r="L444" s="2"/>
      <c r="M444" s="107"/>
    </row>
    <row r="445" spans="1:13" ht="12.75" customHeight="1" x14ac:dyDescent="0.25">
      <c r="A445" s="2"/>
      <c r="B445" s="2"/>
      <c r="C445" s="2"/>
      <c r="D445" s="2"/>
      <c r="E445" s="2"/>
      <c r="F445" s="107"/>
      <c r="G445" s="107"/>
      <c r="H445" s="108"/>
      <c r="I445" s="107"/>
      <c r="J445" s="107"/>
      <c r="K445" s="478"/>
      <c r="L445" s="2"/>
      <c r="M445" s="107"/>
    </row>
    <row r="446" spans="1:13" ht="12.75" customHeight="1" x14ac:dyDescent="0.25">
      <c r="A446" s="2"/>
      <c r="B446" s="2"/>
      <c r="C446" s="2"/>
      <c r="D446" s="2"/>
      <c r="E446" s="2"/>
      <c r="F446" s="107"/>
      <c r="G446" s="107"/>
      <c r="H446" s="108"/>
      <c r="I446" s="107"/>
      <c r="J446" s="107"/>
      <c r="K446" s="478"/>
      <c r="L446" s="2"/>
      <c r="M446" s="107"/>
    </row>
    <row r="447" spans="1:13" ht="12.75" customHeight="1" x14ac:dyDescent="0.25">
      <c r="A447" s="2"/>
      <c r="B447" s="2"/>
      <c r="C447" s="2"/>
      <c r="D447" s="2"/>
      <c r="E447" s="2"/>
      <c r="F447" s="107"/>
      <c r="G447" s="107"/>
      <c r="H447" s="108"/>
      <c r="I447" s="107"/>
      <c r="J447" s="107"/>
      <c r="K447" s="478"/>
      <c r="L447" s="2"/>
      <c r="M447" s="107"/>
    </row>
    <row r="448" spans="1:13" ht="12.75" customHeight="1" x14ac:dyDescent="0.25">
      <c r="A448" s="2"/>
      <c r="B448" s="2"/>
      <c r="C448" s="2"/>
      <c r="D448" s="2"/>
      <c r="E448" s="2"/>
      <c r="F448" s="107"/>
      <c r="G448" s="107"/>
      <c r="H448" s="108"/>
      <c r="I448" s="107"/>
      <c r="J448" s="107"/>
      <c r="K448" s="478"/>
      <c r="L448" s="2"/>
      <c r="M448" s="107"/>
    </row>
    <row r="449" spans="1:13" ht="12.75" customHeight="1" x14ac:dyDescent="0.25">
      <c r="A449" s="2"/>
      <c r="B449" s="2"/>
      <c r="C449" s="2"/>
      <c r="D449" s="2"/>
      <c r="E449" s="2"/>
      <c r="F449" s="107"/>
      <c r="G449" s="107"/>
      <c r="H449" s="108"/>
      <c r="I449" s="107"/>
      <c r="J449" s="107"/>
      <c r="K449" s="478"/>
      <c r="L449" s="2"/>
      <c r="M449" s="107"/>
    </row>
    <row r="450" spans="1:13" ht="12.75" customHeight="1" x14ac:dyDescent="0.25">
      <c r="A450" s="2"/>
      <c r="B450" s="2"/>
      <c r="C450" s="2"/>
      <c r="D450" s="2"/>
      <c r="E450" s="2"/>
      <c r="F450" s="107"/>
      <c r="G450" s="107"/>
      <c r="H450" s="108"/>
      <c r="I450" s="107"/>
      <c r="J450" s="107"/>
      <c r="K450" s="478"/>
      <c r="L450" s="2"/>
      <c r="M450" s="107"/>
    </row>
    <row r="451" spans="1:13" ht="12.75" customHeight="1" x14ac:dyDescent="0.25">
      <c r="A451" s="2"/>
      <c r="B451" s="2"/>
      <c r="C451" s="2"/>
      <c r="D451" s="2"/>
      <c r="E451" s="2"/>
      <c r="F451" s="107"/>
      <c r="G451" s="107"/>
      <c r="H451" s="108"/>
      <c r="I451" s="107"/>
      <c r="J451" s="107"/>
      <c r="K451" s="478"/>
      <c r="L451" s="2"/>
      <c r="M451" s="107"/>
    </row>
    <row r="452" spans="1:13" ht="12.75" customHeight="1" x14ac:dyDescent="0.25">
      <c r="A452" s="2"/>
      <c r="B452" s="2"/>
      <c r="C452" s="2"/>
      <c r="D452" s="2"/>
      <c r="E452" s="2"/>
      <c r="F452" s="107"/>
      <c r="G452" s="107"/>
      <c r="H452" s="108"/>
      <c r="I452" s="107"/>
      <c r="J452" s="107"/>
      <c r="K452" s="478"/>
      <c r="L452" s="2"/>
      <c r="M452" s="107"/>
    </row>
    <row r="453" spans="1:13" ht="12.75" customHeight="1" x14ac:dyDescent="0.25">
      <c r="A453" s="2"/>
      <c r="B453" s="2"/>
      <c r="C453" s="2"/>
      <c r="D453" s="2"/>
      <c r="E453" s="2"/>
      <c r="F453" s="107"/>
      <c r="G453" s="107"/>
      <c r="H453" s="108"/>
      <c r="I453" s="107"/>
      <c r="J453" s="107"/>
      <c r="K453" s="478"/>
      <c r="L453" s="2"/>
      <c r="M453" s="107"/>
    </row>
    <row r="454" spans="1:13" ht="12.75" customHeight="1" x14ac:dyDescent="0.25">
      <c r="A454" s="2"/>
      <c r="B454" s="2"/>
      <c r="C454" s="2"/>
      <c r="D454" s="2"/>
      <c r="E454" s="2"/>
      <c r="F454" s="107"/>
      <c r="G454" s="107"/>
      <c r="H454" s="108"/>
      <c r="I454" s="107"/>
      <c r="J454" s="107"/>
      <c r="K454" s="478"/>
      <c r="L454" s="2"/>
      <c r="M454" s="107"/>
    </row>
    <row r="455" spans="1:13" ht="12.75" customHeight="1" x14ac:dyDescent="0.25">
      <c r="A455" s="2"/>
      <c r="B455" s="2"/>
      <c r="C455" s="2"/>
      <c r="D455" s="2"/>
      <c r="E455" s="2"/>
      <c r="F455" s="107"/>
      <c r="G455" s="107"/>
      <c r="H455" s="108"/>
      <c r="I455" s="107"/>
      <c r="J455" s="107"/>
      <c r="K455" s="478"/>
      <c r="L455" s="2"/>
      <c r="M455" s="107"/>
    </row>
    <row r="456" spans="1:13" ht="12.75" customHeight="1" x14ac:dyDescent="0.25">
      <c r="A456" s="2"/>
      <c r="B456" s="2"/>
      <c r="C456" s="2"/>
      <c r="D456" s="2"/>
      <c r="E456" s="2"/>
      <c r="F456" s="107"/>
      <c r="G456" s="107"/>
      <c r="H456" s="108"/>
      <c r="I456" s="107"/>
      <c r="J456" s="107"/>
      <c r="K456" s="478"/>
      <c r="L456" s="2"/>
      <c r="M456" s="107"/>
    </row>
    <row r="457" spans="1:13" ht="12.75" customHeight="1" x14ac:dyDescent="0.25">
      <c r="A457" s="2"/>
      <c r="B457" s="2"/>
      <c r="C457" s="2"/>
      <c r="D457" s="2"/>
      <c r="E457" s="2"/>
      <c r="F457" s="107"/>
      <c r="G457" s="107"/>
      <c r="H457" s="108"/>
      <c r="I457" s="107"/>
      <c r="J457" s="107"/>
      <c r="K457" s="478"/>
      <c r="L457" s="2"/>
      <c r="M457" s="107"/>
    </row>
    <row r="458" spans="1:13" ht="12.75" customHeight="1" x14ac:dyDescent="0.25">
      <c r="A458" s="2"/>
      <c r="B458" s="2"/>
      <c r="C458" s="2"/>
      <c r="D458" s="2"/>
      <c r="E458" s="2"/>
      <c r="F458" s="107"/>
      <c r="G458" s="107"/>
      <c r="H458" s="108"/>
      <c r="I458" s="107"/>
      <c r="J458" s="107"/>
      <c r="K458" s="478"/>
      <c r="L458" s="2"/>
      <c r="M458" s="107"/>
    </row>
    <row r="459" spans="1:13" ht="12.75" customHeight="1" x14ac:dyDescent="0.25">
      <c r="A459" s="2"/>
      <c r="B459" s="2"/>
      <c r="C459" s="2"/>
      <c r="D459" s="2"/>
      <c r="E459" s="2"/>
      <c r="F459" s="107"/>
      <c r="G459" s="107"/>
      <c r="H459" s="108"/>
      <c r="I459" s="107"/>
      <c r="J459" s="107"/>
      <c r="K459" s="478"/>
      <c r="L459" s="2"/>
      <c r="M459" s="107"/>
    </row>
    <row r="460" spans="1:13" ht="12.75" customHeight="1" x14ac:dyDescent="0.25">
      <c r="A460" s="2"/>
      <c r="B460" s="2"/>
      <c r="C460" s="2"/>
      <c r="D460" s="2"/>
      <c r="E460" s="2"/>
      <c r="F460" s="107"/>
      <c r="G460" s="107"/>
      <c r="H460" s="108"/>
      <c r="I460" s="107"/>
      <c r="J460" s="107"/>
      <c r="K460" s="478"/>
      <c r="L460" s="2"/>
      <c r="M460" s="107"/>
    </row>
    <row r="461" spans="1:13" ht="12.75" customHeight="1" x14ac:dyDescent="0.25">
      <c r="A461" s="2"/>
      <c r="B461" s="2"/>
      <c r="C461" s="2"/>
      <c r="D461" s="2"/>
      <c r="E461" s="2"/>
      <c r="F461" s="107"/>
      <c r="G461" s="107"/>
      <c r="H461" s="108"/>
      <c r="I461" s="107"/>
      <c r="J461" s="107"/>
      <c r="K461" s="478"/>
      <c r="L461" s="2"/>
      <c r="M461" s="107"/>
    </row>
    <row r="462" spans="1:13" ht="12.75" customHeight="1" x14ac:dyDescent="0.25">
      <c r="A462" s="2"/>
      <c r="B462" s="2"/>
      <c r="C462" s="2"/>
      <c r="D462" s="2"/>
      <c r="E462" s="2"/>
      <c r="F462" s="107"/>
      <c r="G462" s="107"/>
      <c r="H462" s="108"/>
      <c r="I462" s="107"/>
      <c r="J462" s="107"/>
      <c r="K462" s="478"/>
      <c r="L462" s="2"/>
      <c r="M462" s="107"/>
    </row>
    <row r="463" spans="1:13" ht="12.75" customHeight="1" x14ac:dyDescent="0.25">
      <c r="A463" s="2"/>
      <c r="B463" s="2"/>
      <c r="C463" s="2"/>
      <c r="D463" s="2"/>
      <c r="E463" s="2"/>
      <c r="F463" s="107"/>
      <c r="G463" s="107"/>
      <c r="H463" s="108"/>
      <c r="I463" s="107"/>
      <c r="J463" s="107"/>
      <c r="K463" s="478"/>
      <c r="L463" s="2"/>
      <c r="M463" s="107"/>
    </row>
    <row r="464" spans="1:13" ht="12.75" customHeight="1" x14ac:dyDescent="0.25">
      <c r="A464" s="2"/>
      <c r="B464" s="2"/>
      <c r="C464" s="2"/>
      <c r="D464" s="2"/>
      <c r="E464" s="2"/>
      <c r="F464" s="107"/>
      <c r="G464" s="107"/>
      <c r="H464" s="108"/>
      <c r="I464" s="107"/>
      <c r="J464" s="107"/>
      <c r="K464" s="478"/>
      <c r="L464" s="2"/>
      <c r="M464" s="107"/>
    </row>
    <row r="465" spans="1:13" ht="12.75" customHeight="1" x14ac:dyDescent="0.25">
      <c r="A465" s="2"/>
      <c r="B465" s="2"/>
      <c r="C465" s="2"/>
      <c r="D465" s="2"/>
      <c r="E465" s="2"/>
      <c r="F465" s="107"/>
      <c r="G465" s="107"/>
      <c r="H465" s="108"/>
      <c r="I465" s="107"/>
      <c r="J465" s="107"/>
      <c r="K465" s="478"/>
      <c r="L465" s="2"/>
      <c r="M465" s="107"/>
    </row>
    <row r="466" spans="1:13" ht="12.75" customHeight="1" x14ac:dyDescent="0.25">
      <c r="A466" s="2"/>
      <c r="B466" s="2"/>
      <c r="C466" s="2"/>
      <c r="D466" s="2"/>
      <c r="E466" s="2"/>
      <c r="F466" s="107"/>
      <c r="G466" s="107"/>
      <c r="H466" s="108"/>
      <c r="I466" s="107"/>
      <c r="J466" s="107"/>
      <c r="K466" s="478"/>
      <c r="L466" s="2"/>
      <c r="M466" s="107"/>
    </row>
    <row r="467" spans="1:13" ht="12.75" customHeight="1" x14ac:dyDescent="0.25">
      <c r="A467" s="2"/>
      <c r="B467" s="2"/>
      <c r="C467" s="2"/>
      <c r="D467" s="2"/>
      <c r="E467" s="2"/>
      <c r="F467" s="107"/>
      <c r="G467" s="107"/>
      <c r="H467" s="108"/>
      <c r="I467" s="107"/>
      <c r="J467" s="107"/>
      <c r="K467" s="478"/>
      <c r="L467" s="2"/>
      <c r="M467" s="107"/>
    </row>
    <row r="468" spans="1:13" ht="12.75" customHeight="1" x14ac:dyDescent="0.25">
      <c r="A468" s="2"/>
      <c r="B468" s="2"/>
      <c r="C468" s="2"/>
      <c r="D468" s="2"/>
      <c r="E468" s="2"/>
      <c r="F468" s="107"/>
      <c r="G468" s="107"/>
      <c r="H468" s="108"/>
      <c r="I468" s="107"/>
      <c r="J468" s="107"/>
      <c r="K468" s="478"/>
      <c r="L468" s="2"/>
      <c r="M468" s="107"/>
    </row>
    <row r="469" spans="1:13" ht="12.75" customHeight="1" x14ac:dyDescent="0.25">
      <c r="A469" s="2"/>
      <c r="B469" s="2"/>
      <c r="C469" s="2"/>
      <c r="D469" s="2"/>
      <c r="E469" s="2"/>
      <c r="F469" s="107"/>
      <c r="G469" s="107"/>
      <c r="H469" s="108"/>
      <c r="I469" s="107"/>
      <c r="J469" s="107"/>
      <c r="K469" s="478"/>
      <c r="L469" s="2"/>
      <c r="M469" s="107"/>
    </row>
    <row r="470" spans="1:13" ht="12.75" customHeight="1" x14ac:dyDescent="0.25">
      <c r="A470" s="2"/>
      <c r="B470" s="2"/>
      <c r="C470" s="2"/>
      <c r="D470" s="2"/>
      <c r="E470" s="2"/>
      <c r="F470" s="107"/>
      <c r="G470" s="107"/>
      <c r="H470" s="108"/>
      <c r="I470" s="107"/>
      <c r="J470" s="107"/>
      <c r="K470" s="478"/>
      <c r="L470" s="2"/>
      <c r="M470" s="107"/>
    </row>
    <row r="471" spans="1:13" ht="12.75" customHeight="1" x14ac:dyDescent="0.25">
      <c r="A471" s="2"/>
      <c r="B471" s="2"/>
      <c r="C471" s="2"/>
      <c r="D471" s="2"/>
      <c r="E471" s="2"/>
      <c r="F471" s="107"/>
      <c r="G471" s="107"/>
      <c r="H471" s="108"/>
      <c r="I471" s="107"/>
      <c r="J471" s="107"/>
      <c r="K471" s="478"/>
      <c r="L471" s="2"/>
      <c r="M471" s="107"/>
    </row>
    <row r="472" spans="1:13" ht="12.75" customHeight="1" x14ac:dyDescent="0.25">
      <c r="A472" s="2"/>
      <c r="B472" s="2"/>
      <c r="C472" s="2"/>
      <c r="D472" s="2"/>
      <c r="E472" s="2"/>
      <c r="F472" s="107"/>
      <c r="G472" s="107"/>
      <c r="H472" s="108"/>
      <c r="I472" s="107"/>
      <c r="J472" s="107"/>
      <c r="K472" s="478"/>
      <c r="L472" s="2"/>
      <c r="M472" s="107"/>
    </row>
    <row r="473" spans="1:13" ht="12.75" customHeight="1" x14ac:dyDescent="0.25">
      <c r="A473" s="2"/>
      <c r="B473" s="2"/>
      <c r="C473" s="2"/>
      <c r="D473" s="2"/>
      <c r="E473" s="2"/>
      <c r="F473" s="107"/>
      <c r="G473" s="107"/>
      <c r="H473" s="108"/>
      <c r="I473" s="107"/>
      <c r="J473" s="107"/>
      <c r="K473" s="478"/>
      <c r="L473" s="2"/>
      <c r="M473" s="107"/>
    </row>
    <row r="474" spans="1:13" ht="12.75" customHeight="1" x14ac:dyDescent="0.25">
      <c r="A474" s="2"/>
      <c r="B474" s="2"/>
      <c r="C474" s="2"/>
      <c r="D474" s="2"/>
      <c r="E474" s="2"/>
      <c r="F474" s="107"/>
      <c r="G474" s="107"/>
      <c r="H474" s="108"/>
      <c r="I474" s="107"/>
      <c r="J474" s="107"/>
      <c r="K474" s="478"/>
      <c r="L474" s="2"/>
      <c r="M474" s="107"/>
    </row>
    <row r="475" spans="1:13" ht="12.75" customHeight="1" x14ac:dyDescent="0.25">
      <c r="A475" s="2"/>
      <c r="B475" s="2"/>
      <c r="C475" s="2"/>
      <c r="D475" s="2"/>
      <c r="E475" s="2"/>
      <c r="F475" s="107"/>
      <c r="G475" s="107"/>
      <c r="H475" s="108"/>
      <c r="I475" s="107"/>
      <c r="J475" s="107"/>
      <c r="K475" s="478"/>
      <c r="L475" s="2"/>
      <c r="M475" s="107"/>
    </row>
    <row r="476" spans="1:13" ht="12.75" customHeight="1" x14ac:dyDescent="0.25">
      <c r="A476" s="2"/>
      <c r="B476" s="2"/>
      <c r="C476" s="2"/>
      <c r="D476" s="2"/>
      <c r="E476" s="2"/>
      <c r="F476" s="107"/>
      <c r="G476" s="107"/>
      <c r="H476" s="108"/>
      <c r="I476" s="107"/>
      <c r="J476" s="107"/>
      <c r="K476" s="478"/>
      <c r="L476" s="2"/>
      <c r="M476" s="107"/>
    </row>
    <row r="477" spans="1:13" ht="12.75" customHeight="1" x14ac:dyDescent="0.25">
      <c r="A477" s="2"/>
      <c r="B477" s="2"/>
      <c r="C477" s="2"/>
      <c r="D477" s="2"/>
      <c r="E477" s="2"/>
      <c r="F477" s="107"/>
      <c r="G477" s="107"/>
      <c r="H477" s="108"/>
      <c r="I477" s="107"/>
      <c r="J477" s="107"/>
      <c r="K477" s="478"/>
      <c r="L477" s="2"/>
      <c r="M477" s="107"/>
    </row>
    <row r="478" spans="1:13" ht="12.75" customHeight="1" x14ac:dyDescent="0.25">
      <c r="A478" s="2"/>
      <c r="B478" s="2"/>
      <c r="C478" s="2"/>
      <c r="D478" s="2"/>
      <c r="E478" s="2"/>
      <c r="F478" s="107"/>
      <c r="G478" s="107"/>
      <c r="H478" s="108"/>
      <c r="I478" s="107"/>
      <c r="J478" s="107"/>
      <c r="K478" s="478"/>
      <c r="L478" s="2"/>
      <c r="M478" s="107"/>
    </row>
    <row r="479" spans="1:13" ht="12.75" customHeight="1" x14ac:dyDescent="0.25">
      <c r="A479" s="2"/>
      <c r="B479" s="2"/>
      <c r="C479" s="2"/>
      <c r="D479" s="2"/>
      <c r="E479" s="2"/>
      <c r="F479" s="107"/>
      <c r="G479" s="107"/>
      <c r="H479" s="108"/>
      <c r="I479" s="107"/>
      <c r="J479" s="107"/>
      <c r="K479" s="478"/>
      <c r="L479" s="2"/>
      <c r="M479" s="107"/>
    </row>
    <row r="480" spans="1:13" ht="12.75" customHeight="1" x14ac:dyDescent="0.25">
      <c r="A480" s="2"/>
      <c r="B480" s="2"/>
      <c r="C480" s="2"/>
      <c r="D480" s="2"/>
      <c r="E480" s="2"/>
      <c r="F480" s="107"/>
      <c r="G480" s="107"/>
      <c r="H480" s="108"/>
      <c r="I480" s="107"/>
      <c r="J480" s="107"/>
      <c r="K480" s="478"/>
      <c r="L480" s="2"/>
      <c r="M480" s="107"/>
    </row>
    <row r="481" spans="1:13" ht="12.75" customHeight="1" x14ac:dyDescent="0.25">
      <c r="A481" s="2"/>
      <c r="B481" s="2"/>
      <c r="C481" s="2"/>
      <c r="D481" s="2"/>
      <c r="E481" s="2"/>
      <c r="F481" s="107"/>
      <c r="G481" s="107"/>
      <c r="H481" s="108"/>
      <c r="I481" s="107"/>
      <c r="J481" s="107"/>
      <c r="K481" s="478"/>
      <c r="L481" s="2"/>
      <c r="M481" s="107"/>
    </row>
    <row r="482" spans="1:13" ht="12.75" customHeight="1" x14ac:dyDescent="0.25">
      <c r="A482" s="2"/>
      <c r="B482" s="2"/>
      <c r="C482" s="2"/>
      <c r="D482" s="2"/>
      <c r="E482" s="2"/>
      <c r="F482" s="107"/>
      <c r="G482" s="107"/>
      <c r="H482" s="108"/>
      <c r="I482" s="107"/>
      <c r="J482" s="107"/>
      <c r="K482" s="478"/>
      <c r="L482" s="2"/>
      <c r="M482" s="107"/>
    </row>
    <row r="483" spans="1:13" ht="12.75" customHeight="1" x14ac:dyDescent="0.25">
      <c r="A483" s="2"/>
      <c r="B483" s="2"/>
      <c r="C483" s="2"/>
      <c r="D483" s="2"/>
      <c r="E483" s="2"/>
      <c r="F483" s="107"/>
      <c r="G483" s="107"/>
      <c r="H483" s="108"/>
      <c r="I483" s="107"/>
      <c r="J483" s="107"/>
      <c r="K483" s="478"/>
      <c r="L483" s="2"/>
      <c r="M483" s="107"/>
    </row>
    <row r="484" spans="1:13" ht="12.75" customHeight="1" x14ac:dyDescent="0.25">
      <c r="A484" s="2"/>
      <c r="B484" s="2"/>
      <c r="C484" s="2"/>
      <c r="D484" s="2"/>
      <c r="E484" s="2"/>
      <c r="F484" s="107"/>
      <c r="G484" s="107"/>
      <c r="H484" s="108"/>
      <c r="I484" s="107"/>
      <c r="J484" s="107"/>
      <c r="K484" s="478"/>
      <c r="L484" s="2"/>
      <c r="M484" s="107"/>
    </row>
    <row r="485" spans="1:13" ht="12.75" customHeight="1" x14ac:dyDescent="0.25">
      <c r="A485" s="2"/>
      <c r="B485" s="2"/>
      <c r="C485" s="2"/>
      <c r="D485" s="2"/>
      <c r="E485" s="2"/>
      <c r="F485" s="107"/>
      <c r="G485" s="107"/>
      <c r="H485" s="108"/>
      <c r="I485" s="107"/>
      <c r="J485" s="107"/>
      <c r="K485" s="478"/>
      <c r="L485" s="2"/>
      <c r="M485" s="107"/>
    </row>
    <row r="486" spans="1:13" ht="12.75" customHeight="1" x14ac:dyDescent="0.25">
      <c r="A486" s="2"/>
      <c r="B486" s="2"/>
      <c r="C486" s="2"/>
      <c r="D486" s="2"/>
      <c r="E486" s="2"/>
      <c r="F486" s="107"/>
      <c r="G486" s="107"/>
      <c r="H486" s="108"/>
      <c r="I486" s="107"/>
      <c r="J486" s="107"/>
      <c r="K486" s="478"/>
      <c r="L486" s="2"/>
      <c r="M486" s="107"/>
    </row>
    <row r="487" spans="1:13" ht="12.75" customHeight="1" x14ac:dyDescent="0.25">
      <c r="A487" s="2"/>
      <c r="B487" s="2"/>
      <c r="C487" s="2"/>
      <c r="D487" s="2"/>
      <c r="E487" s="2"/>
      <c r="F487" s="107"/>
      <c r="G487" s="107"/>
      <c r="H487" s="108"/>
      <c r="I487" s="107"/>
      <c r="J487" s="107"/>
      <c r="K487" s="478"/>
      <c r="L487" s="2"/>
      <c r="M487" s="107"/>
    </row>
    <row r="488" spans="1:13" ht="12.75" customHeight="1" x14ac:dyDescent="0.25">
      <c r="A488" s="2"/>
      <c r="B488" s="2"/>
      <c r="C488" s="2"/>
      <c r="D488" s="2"/>
      <c r="E488" s="2"/>
      <c r="F488" s="107"/>
      <c r="G488" s="107"/>
      <c r="H488" s="108"/>
      <c r="I488" s="107"/>
      <c r="J488" s="107"/>
      <c r="K488" s="478"/>
      <c r="L488" s="2"/>
      <c r="M488" s="107"/>
    </row>
    <row r="489" spans="1:13" ht="12.75" customHeight="1" x14ac:dyDescent="0.25">
      <c r="A489" s="2"/>
      <c r="B489" s="2"/>
      <c r="C489" s="2"/>
      <c r="D489" s="2"/>
      <c r="E489" s="2"/>
      <c r="F489" s="107"/>
      <c r="G489" s="107"/>
      <c r="H489" s="108"/>
      <c r="I489" s="107"/>
      <c r="J489" s="107"/>
      <c r="K489" s="478"/>
      <c r="L489" s="2"/>
      <c r="M489" s="107"/>
    </row>
    <row r="490" spans="1:13" ht="12.75" customHeight="1" x14ac:dyDescent="0.25">
      <c r="A490" s="2"/>
      <c r="B490" s="2"/>
      <c r="C490" s="2"/>
      <c r="D490" s="2"/>
      <c r="E490" s="2"/>
      <c r="F490" s="107"/>
      <c r="G490" s="107"/>
      <c r="H490" s="108"/>
      <c r="I490" s="107"/>
      <c r="J490" s="107"/>
      <c r="K490" s="478"/>
      <c r="L490" s="2"/>
      <c r="M490" s="107"/>
    </row>
    <row r="491" spans="1:13" ht="12.75" customHeight="1" x14ac:dyDescent="0.25">
      <c r="A491" s="2"/>
      <c r="B491" s="2"/>
      <c r="C491" s="2"/>
      <c r="D491" s="2"/>
      <c r="E491" s="2"/>
      <c r="F491" s="107"/>
      <c r="G491" s="107"/>
      <c r="H491" s="108"/>
      <c r="I491" s="107"/>
      <c r="J491" s="107"/>
      <c r="K491" s="478"/>
      <c r="L491" s="2"/>
      <c r="M491" s="107"/>
    </row>
    <row r="492" spans="1:13" ht="12.75" customHeight="1" x14ac:dyDescent="0.25">
      <c r="A492" s="2"/>
      <c r="B492" s="2"/>
      <c r="C492" s="2"/>
      <c r="D492" s="2"/>
      <c r="E492" s="2"/>
      <c r="F492" s="107"/>
      <c r="G492" s="107"/>
      <c r="H492" s="108"/>
      <c r="I492" s="107"/>
      <c r="J492" s="107"/>
      <c r="K492" s="478"/>
      <c r="L492" s="2"/>
      <c r="M492" s="107"/>
    </row>
    <row r="493" spans="1:13" ht="12.75" customHeight="1" x14ac:dyDescent="0.25">
      <c r="A493" s="2"/>
      <c r="B493" s="2"/>
      <c r="C493" s="2"/>
      <c r="D493" s="2"/>
      <c r="E493" s="2"/>
      <c r="F493" s="107"/>
      <c r="G493" s="107"/>
      <c r="H493" s="108"/>
      <c r="I493" s="107"/>
      <c r="J493" s="107"/>
      <c r="K493" s="478"/>
      <c r="L493" s="2"/>
      <c r="M493" s="107"/>
    </row>
    <row r="494" spans="1:13" ht="12.75" customHeight="1" x14ac:dyDescent="0.25">
      <c r="A494" s="2"/>
      <c r="B494" s="2"/>
      <c r="C494" s="2"/>
      <c r="D494" s="2"/>
      <c r="E494" s="2"/>
      <c r="F494" s="107"/>
      <c r="G494" s="107"/>
      <c r="H494" s="108"/>
      <c r="I494" s="107"/>
      <c r="J494" s="107"/>
      <c r="K494" s="478"/>
      <c r="L494" s="2"/>
      <c r="M494" s="107"/>
    </row>
    <row r="495" spans="1:13" ht="12.75" customHeight="1" x14ac:dyDescent="0.25">
      <c r="A495" s="2"/>
      <c r="B495" s="2"/>
      <c r="C495" s="2"/>
      <c r="D495" s="2"/>
      <c r="E495" s="2"/>
      <c r="F495" s="107"/>
      <c r="G495" s="107"/>
      <c r="H495" s="108"/>
      <c r="I495" s="107"/>
      <c r="J495" s="107"/>
      <c r="K495" s="478"/>
      <c r="L495" s="2"/>
      <c r="M495" s="107"/>
    </row>
    <row r="496" spans="1:13" ht="12.75" customHeight="1" x14ac:dyDescent="0.25">
      <c r="A496" s="2"/>
      <c r="B496" s="2"/>
      <c r="C496" s="2"/>
      <c r="D496" s="2"/>
      <c r="E496" s="2"/>
      <c r="F496" s="107"/>
      <c r="G496" s="107"/>
      <c r="H496" s="108"/>
      <c r="I496" s="107"/>
      <c r="J496" s="107"/>
      <c r="K496" s="478"/>
      <c r="L496" s="2"/>
      <c r="M496" s="107"/>
    </row>
    <row r="497" spans="1:13" ht="12.75" customHeight="1" x14ac:dyDescent="0.25">
      <c r="A497" s="2"/>
      <c r="B497" s="2"/>
      <c r="C497" s="2"/>
      <c r="D497" s="2"/>
      <c r="E497" s="2"/>
      <c r="F497" s="107"/>
      <c r="G497" s="107"/>
      <c r="H497" s="108"/>
      <c r="I497" s="107"/>
      <c r="J497" s="107"/>
      <c r="K497" s="478"/>
      <c r="L497" s="2"/>
      <c r="M497" s="107"/>
    </row>
    <row r="498" spans="1:13" ht="12.75" customHeight="1" x14ac:dyDescent="0.25">
      <c r="A498" s="2"/>
      <c r="B498" s="2"/>
      <c r="C498" s="2"/>
      <c r="D498" s="2"/>
      <c r="E498" s="2"/>
      <c r="F498" s="107"/>
      <c r="G498" s="107"/>
      <c r="H498" s="108"/>
      <c r="I498" s="107"/>
      <c r="J498" s="107"/>
      <c r="K498" s="478"/>
      <c r="L498" s="2"/>
      <c r="M498" s="107"/>
    </row>
    <row r="499" spans="1:13" ht="12.75" customHeight="1" x14ac:dyDescent="0.25">
      <c r="A499" s="2"/>
      <c r="B499" s="2"/>
      <c r="C499" s="2"/>
      <c r="D499" s="2"/>
      <c r="E499" s="2"/>
      <c r="F499" s="107"/>
      <c r="G499" s="107"/>
      <c r="H499" s="108"/>
      <c r="I499" s="107"/>
      <c r="J499" s="107"/>
      <c r="K499" s="478"/>
      <c r="L499" s="2"/>
      <c r="M499" s="107"/>
    </row>
    <row r="500" spans="1:13" ht="12.75" customHeight="1" x14ac:dyDescent="0.25">
      <c r="A500" s="2"/>
      <c r="B500" s="2"/>
      <c r="C500" s="2"/>
      <c r="D500" s="2"/>
      <c r="E500" s="2"/>
      <c r="F500" s="107"/>
      <c r="G500" s="107"/>
      <c r="H500" s="108"/>
      <c r="I500" s="107"/>
      <c r="J500" s="107"/>
      <c r="K500" s="478"/>
      <c r="L500" s="2"/>
      <c r="M500" s="107"/>
    </row>
    <row r="501" spans="1:13" ht="12.75" customHeight="1" x14ac:dyDescent="0.25">
      <c r="A501" s="2"/>
      <c r="B501" s="2"/>
      <c r="C501" s="2"/>
      <c r="D501" s="2"/>
      <c r="E501" s="2"/>
      <c r="F501" s="107"/>
      <c r="G501" s="107"/>
      <c r="H501" s="108"/>
      <c r="I501" s="107"/>
      <c r="J501" s="107"/>
      <c r="K501" s="478"/>
      <c r="L501" s="2"/>
      <c r="M501" s="107"/>
    </row>
    <row r="502" spans="1:13" ht="12.75" customHeight="1" x14ac:dyDescent="0.25">
      <c r="A502" s="2"/>
      <c r="B502" s="2"/>
      <c r="C502" s="2"/>
      <c r="D502" s="2"/>
      <c r="E502" s="2"/>
      <c r="F502" s="107"/>
      <c r="G502" s="107"/>
      <c r="H502" s="108"/>
      <c r="I502" s="107"/>
      <c r="J502" s="107"/>
      <c r="K502" s="478"/>
      <c r="L502" s="2"/>
      <c r="M502" s="107"/>
    </row>
    <row r="503" spans="1:13" ht="12.75" customHeight="1" x14ac:dyDescent="0.25">
      <c r="A503" s="2"/>
      <c r="B503" s="2"/>
      <c r="C503" s="2"/>
      <c r="D503" s="2"/>
      <c r="E503" s="2"/>
      <c r="F503" s="107"/>
      <c r="G503" s="107"/>
      <c r="H503" s="108"/>
      <c r="I503" s="107"/>
      <c r="J503" s="107"/>
      <c r="K503" s="478"/>
      <c r="L503" s="2"/>
      <c r="M503" s="107"/>
    </row>
    <row r="504" spans="1:13" ht="12.75" customHeight="1" x14ac:dyDescent="0.25">
      <c r="A504" s="2"/>
      <c r="B504" s="2"/>
      <c r="C504" s="2"/>
      <c r="D504" s="2"/>
      <c r="E504" s="2"/>
      <c r="F504" s="107"/>
      <c r="G504" s="107"/>
      <c r="H504" s="108"/>
      <c r="I504" s="107"/>
      <c r="J504" s="107"/>
      <c r="K504" s="478"/>
      <c r="L504" s="2"/>
      <c r="M504" s="107"/>
    </row>
    <row r="505" spans="1:13" ht="12.75" customHeight="1" x14ac:dyDescent="0.25">
      <c r="A505" s="2"/>
      <c r="B505" s="2"/>
      <c r="C505" s="2"/>
      <c r="D505" s="2"/>
      <c r="E505" s="2"/>
      <c r="F505" s="107"/>
      <c r="G505" s="107"/>
      <c r="H505" s="108"/>
      <c r="I505" s="107"/>
      <c r="J505" s="107"/>
      <c r="K505" s="478"/>
      <c r="L505" s="2"/>
      <c r="M505" s="107"/>
    </row>
    <row r="506" spans="1:13" ht="12.75" customHeight="1" x14ac:dyDescent="0.25">
      <c r="A506" s="2"/>
      <c r="B506" s="2"/>
      <c r="C506" s="2"/>
      <c r="D506" s="2"/>
      <c r="E506" s="2"/>
      <c r="F506" s="107"/>
      <c r="G506" s="107"/>
      <c r="H506" s="108"/>
      <c r="I506" s="107"/>
      <c r="J506" s="107"/>
      <c r="K506" s="478"/>
      <c r="L506" s="2"/>
      <c r="M506" s="107"/>
    </row>
    <row r="507" spans="1:13" ht="12.75" customHeight="1" x14ac:dyDescent="0.25">
      <c r="A507" s="2"/>
      <c r="B507" s="2"/>
      <c r="C507" s="2"/>
      <c r="D507" s="2"/>
      <c r="E507" s="2"/>
      <c r="F507" s="107"/>
      <c r="G507" s="107"/>
      <c r="H507" s="108"/>
      <c r="I507" s="107"/>
      <c r="J507" s="107"/>
      <c r="K507" s="478"/>
      <c r="L507" s="2"/>
      <c r="M507" s="107"/>
    </row>
    <row r="508" spans="1:13" ht="12.75" customHeight="1" x14ac:dyDescent="0.25">
      <c r="A508" s="2"/>
      <c r="B508" s="2"/>
      <c r="C508" s="2"/>
      <c r="D508" s="2"/>
      <c r="E508" s="2"/>
      <c r="F508" s="107"/>
      <c r="G508" s="107"/>
      <c r="H508" s="108"/>
      <c r="I508" s="107"/>
      <c r="J508" s="107"/>
      <c r="K508" s="478"/>
      <c r="L508" s="2"/>
      <c r="M508" s="107"/>
    </row>
    <row r="509" spans="1:13" ht="12.75" customHeight="1" x14ac:dyDescent="0.25">
      <c r="A509" s="2"/>
      <c r="B509" s="2"/>
      <c r="C509" s="2"/>
      <c r="D509" s="2"/>
      <c r="E509" s="2"/>
      <c r="F509" s="107"/>
      <c r="G509" s="107"/>
      <c r="H509" s="108"/>
      <c r="I509" s="107"/>
      <c r="J509" s="107"/>
      <c r="K509" s="478"/>
      <c r="L509" s="2"/>
      <c r="M509" s="107"/>
    </row>
    <row r="510" spans="1:13" ht="12.75" customHeight="1" x14ac:dyDescent="0.25">
      <c r="A510" s="2"/>
      <c r="B510" s="2"/>
      <c r="C510" s="2"/>
      <c r="D510" s="2"/>
      <c r="E510" s="2"/>
      <c r="F510" s="107"/>
      <c r="G510" s="107"/>
      <c r="H510" s="108"/>
      <c r="I510" s="107"/>
      <c r="J510" s="107"/>
      <c r="K510" s="478"/>
      <c r="L510" s="2"/>
      <c r="M510" s="107"/>
    </row>
    <row r="511" spans="1:13" ht="12.75" customHeight="1" x14ac:dyDescent="0.25">
      <c r="A511" s="2"/>
      <c r="B511" s="2"/>
      <c r="C511" s="2"/>
      <c r="D511" s="2"/>
      <c r="E511" s="2"/>
      <c r="F511" s="107"/>
      <c r="G511" s="107"/>
      <c r="H511" s="108"/>
      <c r="I511" s="107"/>
      <c r="J511" s="107"/>
      <c r="K511" s="478"/>
      <c r="L511" s="2"/>
      <c r="M511" s="107"/>
    </row>
    <row r="512" spans="1:13" ht="12.75" customHeight="1" x14ac:dyDescent="0.25">
      <c r="A512" s="2"/>
      <c r="B512" s="2"/>
      <c r="C512" s="2"/>
      <c r="D512" s="2"/>
      <c r="E512" s="2"/>
      <c r="F512" s="107"/>
      <c r="G512" s="107"/>
      <c r="H512" s="108"/>
      <c r="I512" s="107"/>
      <c r="J512" s="107"/>
      <c r="K512" s="478"/>
      <c r="L512" s="2"/>
      <c r="M512" s="107"/>
    </row>
    <row r="513" spans="1:13" ht="12.75" customHeight="1" x14ac:dyDescent="0.25">
      <c r="A513" s="2"/>
      <c r="B513" s="2"/>
      <c r="C513" s="2"/>
      <c r="D513" s="2"/>
      <c r="E513" s="2"/>
      <c r="F513" s="107"/>
      <c r="G513" s="107"/>
      <c r="H513" s="108"/>
      <c r="I513" s="107"/>
      <c r="J513" s="107"/>
      <c r="K513" s="478"/>
      <c r="L513" s="2"/>
      <c r="M513" s="107"/>
    </row>
    <row r="514" spans="1:13" ht="12.75" customHeight="1" x14ac:dyDescent="0.25">
      <c r="A514" s="2"/>
      <c r="B514" s="2"/>
      <c r="C514" s="2"/>
      <c r="D514" s="2"/>
      <c r="E514" s="2"/>
      <c r="F514" s="107"/>
      <c r="G514" s="107"/>
      <c r="H514" s="108"/>
      <c r="I514" s="107"/>
      <c r="J514" s="107"/>
      <c r="K514" s="478"/>
      <c r="L514" s="2"/>
      <c r="M514" s="107"/>
    </row>
    <row r="515" spans="1:13" ht="12.75" customHeight="1" x14ac:dyDescent="0.25">
      <c r="A515" s="2"/>
      <c r="B515" s="2"/>
      <c r="C515" s="2"/>
      <c r="D515" s="2"/>
      <c r="E515" s="2"/>
      <c r="F515" s="107"/>
      <c r="G515" s="107"/>
      <c r="H515" s="108"/>
      <c r="I515" s="107"/>
      <c r="J515" s="107"/>
      <c r="K515" s="478"/>
      <c r="L515" s="2"/>
      <c r="M515" s="107"/>
    </row>
    <row r="516" spans="1:13" ht="12.75" customHeight="1" x14ac:dyDescent="0.25">
      <c r="A516" s="2"/>
      <c r="B516" s="2"/>
      <c r="C516" s="2"/>
      <c r="D516" s="2"/>
      <c r="E516" s="2"/>
      <c r="F516" s="107"/>
      <c r="G516" s="107"/>
      <c r="H516" s="108"/>
      <c r="I516" s="107"/>
      <c r="J516" s="107"/>
      <c r="K516" s="478"/>
      <c r="L516" s="2"/>
      <c r="M516" s="107"/>
    </row>
    <row r="517" spans="1:13" ht="12.75" customHeight="1" x14ac:dyDescent="0.25">
      <c r="A517" s="2"/>
      <c r="B517" s="2"/>
      <c r="C517" s="2"/>
      <c r="D517" s="2"/>
      <c r="E517" s="2"/>
      <c r="F517" s="107"/>
      <c r="G517" s="107"/>
      <c r="H517" s="108"/>
      <c r="I517" s="107"/>
      <c r="J517" s="107"/>
      <c r="K517" s="478"/>
      <c r="L517" s="2"/>
      <c r="M517" s="107"/>
    </row>
    <row r="518" spans="1:13" ht="12.75" customHeight="1" x14ac:dyDescent="0.25">
      <c r="A518" s="2"/>
      <c r="B518" s="2"/>
      <c r="C518" s="2"/>
      <c r="D518" s="2"/>
      <c r="E518" s="2"/>
      <c r="F518" s="107"/>
      <c r="G518" s="107"/>
      <c r="H518" s="108"/>
      <c r="I518" s="107"/>
      <c r="J518" s="107"/>
      <c r="K518" s="478"/>
      <c r="L518" s="2"/>
      <c r="M518" s="107"/>
    </row>
    <row r="519" spans="1:13" ht="12.75" customHeight="1" x14ac:dyDescent="0.25">
      <c r="A519" s="2"/>
      <c r="B519" s="2"/>
      <c r="C519" s="2"/>
      <c r="D519" s="2"/>
      <c r="E519" s="2"/>
      <c r="F519" s="107"/>
      <c r="G519" s="107"/>
      <c r="H519" s="108"/>
      <c r="I519" s="107"/>
      <c r="J519" s="107"/>
      <c r="K519" s="478"/>
      <c r="L519" s="2"/>
      <c r="M519" s="107"/>
    </row>
    <row r="520" spans="1:13" ht="12.75" customHeight="1" x14ac:dyDescent="0.25">
      <c r="A520" s="2"/>
      <c r="B520" s="2"/>
      <c r="C520" s="2"/>
      <c r="D520" s="2"/>
      <c r="E520" s="2"/>
      <c r="F520" s="107"/>
      <c r="G520" s="107"/>
      <c r="H520" s="108"/>
      <c r="I520" s="107"/>
      <c r="J520" s="107"/>
      <c r="K520" s="478"/>
      <c r="L520" s="2"/>
      <c r="M520" s="107"/>
    </row>
    <row r="521" spans="1:13" ht="12.75" customHeight="1" x14ac:dyDescent="0.25">
      <c r="A521" s="2"/>
      <c r="B521" s="2"/>
      <c r="C521" s="2"/>
      <c r="D521" s="2"/>
      <c r="E521" s="2"/>
      <c r="F521" s="107"/>
      <c r="G521" s="107"/>
      <c r="H521" s="108"/>
      <c r="I521" s="107"/>
      <c r="J521" s="107"/>
      <c r="K521" s="478"/>
      <c r="L521" s="2"/>
      <c r="M521" s="107"/>
    </row>
    <row r="522" spans="1:13" ht="12.75" customHeight="1" x14ac:dyDescent="0.25">
      <c r="A522" s="2"/>
      <c r="B522" s="2"/>
      <c r="C522" s="2"/>
      <c r="D522" s="2"/>
      <c r="E522" s="2"/>
      <c r="F522" s="107"/>
      <c r="G522" s="107"/>
      <c r="H522" s="108"/>
      <c r="I522" s="107"/>
      <c r="J522" s="107"/>
      <c r="K522" s="478"/>
      <c r="L522" s="2"/>
      <c r="M522" s="107"/>
    </row>
    <row r="523" spans="1:13" ht="12.75" customHeight="1" x14ac:dyDescent="0.25">
      <c r="A523" s="2"/>
      <c r="B523" s="2"/>
      <c r="C523" s="2"/>
      <c r="D523" s="2"/>
      <c r="E523" s="2"/>
      <c r="F523" s="107"/>
      <c r="G523" s="107"/>
      <c r="H523" s="108"/>
      <c r="I523" s="107"/>
      <c r="J523" s="107"/>
      <c r="K523" s="478"/>
      <c r="L523" s="2"/>
      <c r="M523" s="107"/>
    </row>
    <row r="524" spans="1:13" ht="12.75" customHeight="1" x14ac:dyDescent="0.25">
      <c r="A524" s="2"/>
      <c r="B524" s="2"/>
      <c r="C524" s="2"/>
      <c r="D524" s="2"/>
      <c r="E524" s="2"/>
      <c r="F524" s="107"/>
      <c r="G524" s="107"/>
      <c r="H524" s="108"/>
      <c r="I524" s="107"/>
      <c r="J524" s="107"/>
      <c r="K524" s="478"/>
      <c r="L524" s="2"/>
      <c r="M524" s="107"/>
    </row>
    <row r="525" spans="1:13" ht="12.75" customHeight="1" x14ac:dyDescent="0.25">
      <c r="A525" s="2"/>
      <c r="B525" s="2"/>
      <c r="C525" s="2"/>
      <c r="D525" s="2"/>
      <c r="E525" s="2"/>
      <c r="F525" s="107"/>
      <c r="G525" s="107"/>
      <c r="H525" s="108"/>
      <c r="I525" s="107"/>
      <c r="J525" s="107"/>
      <c r="K525" s="478"/>
      <c r="L525" s="2"/>
      <c r="M525" s="107"/>
    </row>
    <row r="526" spans="1:13" ht="12.75" customHeight="1" x14ac:dyDescent="0.25">
      <c r="A526" s="2"/>
      <c r="B526" s="2"/>
      <c r="C526" s="2"/>
      <c r="D526" s="2"/>
      <c r="E526" s="2"/>
      <c r="F526" s="107"/>
      <c r="G526" s="107"/>
      <c r="H526" s="108"/>
      <c r="I526" s="107"/>
      <c r="J526" s="107"/>
      <c r="K526" s="478"/>
      <c r="L526" s="2"/>
      <c r="M526" s="107"/>
    </row>
    <row r="527" spans="1:13" ht="12.75" customHeight="1" x14ac:dyDescent="0.25">
      <c r="A527" s="2"/>
      <c r="B527" s="2"/>
      <c r="C527" s="2"/>
      <c r="D527" s="2"/>
      <c r="E527" s="2"/>
      <c r="F527" s="107"/>
      <c r="G527" s="107"/>
      <c r="H527" s="108"/>
      <c r="I527" s="107"/>
      <c r="J527" s="107"/>
      <c r="K527" s="478"/>
      <c r="L527" s="2"/>
      <c r="M527" s="107"/>
    </row>
    <row r="528" spans="1:13" ht="12.75" customHeight="1" x14ac:dyDescent="0.25">
      <c r="A528" s="2"/>
      <c r="B528" s="2"/>
      <c r="C528" s="2"/>
      <c r="D528" s="2"/>
      <c r="E528" s="2"/>
      <c r="F528" s="107"/>
      <c r="G528" s="107"/>
      <c r="H528" s="108"/>
      <c r="I528" s="107"/>
      <c r="J528" s="107"/>
      <c r="K528" s="478"/>
      <c r="L528" s="2"/>
      <c r="M528" s="107"/>
    </row>
    <row r="529" spans="1:13" ht="12.75" customHeight="1" x14ac:dyDescent="0.25">
      <c r="A529" s="2"/>
      <c r="B529" s="2"/>
      <c r="C529" s="2"/>
      <c r="D529" s="2"/>
      <c r="E529" s="2"/>
      <c r="F529" s="107"/>
      <c r="G529" s="107"/>
      <c r="H529" s="108"/>
      <c r="I529" s="107"/>
      <c r="J529" s="107"/>
      <c r="K529" s="478"/>
      <c r="L529" s="2"/>
      <c r="M529" s="107"/>
    </row>
    <row r="530" spans="1:13" ht="12.75" customHeight="1" x14ac:dyDescent="0.25">
      <c r="A530" s="2"/>
      <c r="B530" s="2"/>
      <c r="C530" s="2"/>
      <c r="D530" s="2"/>
      <c r="E530" s="2"/>
      <c r="F530" s="107"/>
      <c r="G530" s="107"/>
      <c r="H530" s="108"/>
      <c r="I530" s="107"/>
      <c r="J530" s="107"/>
      <c r="K530" s="478"/>
      <c r="L530" s="2"/>
      <c r="M530" s="107"/>
    </row>
    <row r="531" spans="1:13" ht="12.75" customHeight="1" x14ac:dyDescent="0.25">
      <c r="A531" s="2"/>
      <c r="B531" s="2"/>
      <c r="C531" s="2"/>
      <c r="D531" s="2"/>
      <c r="E531" s="2"/>
      <c r="F531" s="107"/>
      <c r="G531" s="107"/>
      <c r="H531" s="108"/>
      <c r="I531" s="107"/>
      <c r="J531" s="107"/>
      <c r="K531" s="478"/>
      <c r="L531" s="2"/>
      <c r="M531" s="107"/>
    </row>
    <row r="532" spans="1:13" ht="12.75" customHeight="1" x14ac:dyDescent="0.25">
      <c r="A532" s="2"/>
      <c r="B532" s="2"/>
      <c r="C532" s="2"/>
      <c r="D532" s="2"/>
      <c r="E532" s="2"/>
      <c r="F532" s="107"/>
      <c r="G532" s="107"/>
      <c r="H532" s="108"/>
      <c r="I532" s="107"/>
      <c r="J532" s="107"/>
      <c r="K532" s="478"/>
      <c r="L532" s="2"/>
      <c r="M532" s="107"/>
    </row>
    <row r="533" spans="1:13" ht="12.75" customHeight="1" x14ac:dyDescent="0.25">
      <c r="A533" s="2"/>
      <c r="B533" s="2"/>
      <c r="C533" s="2"/>
      <c r="D533" s="2"/>
      <c r="E533" s="2"/>
      <c r="F533" s="107"/>
      <c r="G533" s="107"/>
      <c r="H533" s="108"/>
      <c r="I533" s="107"/>
      <c r="J533" s="107"/>
      <c r="K533" s="478"/>
      <c r="L533" s="2"/>
      <c r="M533" s="107"/>
    </row>
    <row r="534" spans="1:13" ht="12.75" customHeight="1" x14ac:dyDescent="0.25">
      <c r="A534" s="2"/>
      <c r="B534" s="2"/>
      <c r="C534" s="2"/>
      <c r="D534" s="2"/>
      <c r="E534" s="2"/>
      <c r="F534" s="107"/>
      <c r="G534" s="107"/>
      <c r="H534" s="108"/>
      <c r="I534" s="107"/>
      <c r="J534" s="107"/>
      <c r="K534" s="478"/>
      <c r="L534" s="2"/>
      <c r="M534" s="107"/>
    </row>
    <row r="535" spans="1:13" ht="12.75" customHeight="1" x14ac:dyDescent="0.25">
      <c r="A535" s="2"/>
      <c r="B535" s="2"/>
      <c r="C535" s="2"/>
      <c r="D535" s="2"/>
      <c r="E535" s="2"/>
      <c r="F535" s="107"/>
      <c r="G535" s="107"/>
      <c r="H535" s="108"/>
      <c r="I535" s="107"/>
      <c r="J535" s="107"/>
      <c r="K535" s="478"/>
      <c r="L535" s="2"/>
      <c r="M535" s="107"/>
    </row>
    <row r="536" spans="1:13" ht="12.75" customHeight="1" x14ac:dyDescent="0.25">
      <c r="A536" s="2"/>
      <c r="B536" s="2"/>
      <c r="C536" s="2"/>
      <c r="D536" s="2"/>
      <c r="E536" s="2"/>
      <c r="F536" s="107"/>
      <c r="G536" s="107"/>
      <c r="H536" s="108"/>
      <c r="I536" s="107"/>
      <c r="J536" s="107"/>
      <c r="K536" s="478"/>
      <c r="L536" s="2"/>
      <c r="M536" s="107"/>
    </row>
    <row r="537" spans="1:13" ht="12.75" customHeight="1" x14ac:dyDescent="0.25">
      <c r="A537" s="2"/>
      <c r="B537" s="2"/>
      <c r="C537" s="2"/>
      <c r="D537" s="2"/>
      <c r="E537" s="2"/>
      <c r="F537" s="107"/>
      <c r="G537" s="107"/>
      <c r="H537" s="108"/>
      <c r="I537" s="107"/>
      <c r="J537" s="107"/>
      <c r="K537" s="478"/>
      <c r="L537" s="2"/>
      <c r="M537" s="107"/>
    </row>
    <row r="538" spans="1:13" ht="12.75" customHeight="1" x14ac:dyDescent="0.25">
      <c r="A538" s="2"/>
      <c r="B538" s="2"/>
      <c r="C538" s="2"/>
      <c r="D538" s="2"/>
      <c r="E538" s="2"/>
      <c r="F538" s="107"/>
      <c r="G538" s="107"/>
      <c r="H538" s="108"/>
      <c r="I538" s="107"/>
      <c r="J538" s="107"/>
      <c r="K538" s="478"/>
      <c r="L538" s="2"/>
      <c r="M538" s="107"/>
    </row>
    <row r="539" spans="1:13" ht="12.75" customHeight="1" x14ac:dyDescent="0.25">
      <c r="A539" s="2"/>
      <c r="B539" s="2"/>
      <c r="C539" s="2"/>
      <c r="D539" s="2"/>
      <c r="E539" s="2"/>
      <c r="F539" s="107"/>
      <c r="G539" s="107"/>
      <c r="H539" s="108"/>
      <c r="I539" s="107"/>
      <c r="J539" s="107"/>
      <c r="K539" s="478"/>
      <c r="L539" s="2"/>
      <c r="M539" s="107"/>
    </row>
    <row r="540" spans="1:13" ht="12.75" customHeight="1" x14ac:dyDescent="0.25">
      <c r="A540" s="2"/>
      <c r="B540" s="2"/>
      <c r="C540" s="2"/>
      <c r="D540" s="2"/>
      <c r="E540" s="2"/>
      <c r="F540" s="107"/>
      <c r="G540" s="107"/>
      <c r="H540" s="108"/>
      <c r="I540" s="107"/>
      <c r="J540" s="107"/>
      <c r="K540" s="478"/>
      <c r="L540" s="2"/>
      <c r="M540" s="107"/>
    </row>
    <row r="541" spans="1:13" ht="12.75" customHeight="1" x14ac:dyDescent="0.25">
      <c r="A541" s="2"/>
      <c r="B541" s="2"/>
      <c r="C541" s="2"/>
      <c r="D541" s="2"/>
      <c r="E541" s="2"/>
      <c r="F541" s="107"/>
      <c r="G541" s="107"/>
      <c r="H541" s="108"/>
      <c r="I541" s="107"/>
      <c r="J541" s="107"/>
      <c r="K541" s="478"/>
      <c r="L541" s="2"/>
      <c r="M541" s="107"/>
    </row>
    <row r="542" spans="1:13" ht="12.75" customHeight="1" x14ac:dyDescent="0.25">
      <c r="A542" s="2"/>
      <c r="B542" s="2"/>
      <c r="C542" s="2"/>
      <c r="D542" s="2"/>
      <c r="E542" s="2"/>
      <c r="F542" s="107"/>
      <c r="G542" s="107"/>
      <c r="H542" s="108"/>
      <c r="I542" s="107"/>
      <c r="J542" s="107"/>
      <c r="K542" s="478"/>
      <c r="L542" s="2"/>
      <c r="M542" s="107"/>
    </row>
    <row r="543" spans="1:13" ht="12.75" customHeight="1" x14ac:dyDescent="0.25">
      <c r="A543" s="2"/>
      <c r="B543" s="2"/>
      <c r="C543" s="2"/>
      <c r="D543" s="2"/>
      <c r="E543" s="2"/>
      <c r="F543" s="107"/>
      <c r="G543" s="107"/>
      <c r="H543" s="108"/>
      <c r="I543" s="107"/>
      <c r="J543" s="107"/>
      <c r="K543" s="478"/>
      <c r="L543" s="2"/>
      <c r="M543" s="107"/>
    </row>
    <row r="544" spans="1:13" ht="12.75" customHeight="1" x14ac:dyDescent="0.25">
      <c r="A544" s="2"/>
      <c r="B544" s="2"/>
      <c r="C544" s="2"/>
      <c r="D544" s="2"/>
      <c r="E544" s="2"/>
      <c r="F544" s="107"/>
      <c r="G544" s="107"/>
      <c r="H544" s="108"/>
      <c r="I544" s="107"/>
      <c r="J544" s="107"/>
      <c r="K544" s="478"/>
      <c r="L544" s="2"/>
      <c r="M544" s="107"/>
    </row>
    <row r="545" spans="1:13" ht="12.75" customHeight="1" x14ac:dyDescent="0.25">
      <c r="A545" s="2"/>
      <c r="B545" s="2"/>
      <c r="C545" s="2"/>
      <c r="D545" s="2"/>
      <c r="E545" s="2"/>
      <c r="F545" s="107"/>
      <c r="G545" s="107"/>
      <c r="H545" s="108"/>
      <c r="I545" s="107"/>
      <c r="J545" s="107"/>
      <c r="K545" s="478"/>
      <c r="L545" s="2"/>
      <c r="M545" s="107"/>
    </row>
    <row r="546" spans="1:13" ht="12.75" customHeight="1" x14ac:dyDescent="0.25">
      <c r="A546" s="2"/>
      <c r="B546" s="2"/>
      <c r="C546" s="2"/>
      <c r="D546" s="2"/>
      <c r="E546" s="2"/>
      <c r="F546" s="107"/>
      <c r="G546" s="107"/>
      <c r="H546" s="108"/>
      <c r="I546" s="107"/>
      <c r="J546" s="107"/>
      <c r="K546" s="478"/>
      <c r="L546" s="2"/>
      <c r="M546" s="107"/>
    </row>
    <row r="547" spans="1:13" ht="12.75" customHeight="1" x14ac:dyDescent="0.25">
      <c r="A547" s="2"/>
      <c r="B547" s="2"/>
      <c r="C547" s="2"/>
      <c r="D547" s="2"/>
      <c r="E547" s="2"/>
      <c r="F547" s="107"/>
      <c r="G547" s="107"/>
      <c r="H547" s="108"/>
      <c r="I547" s="107"/>
      <c r="J547" s="107"/>
      <c r="K547" s="478"/>
      <c r="L547" s="2"/>
      <c r="M547" s="107"/>
    </row>
    <row r="548" spans="1:13" ht="12.75" customHeight="1" x14ac:dyDescent="0.25">
      <c r="A548" s="2"/>
      <c r="B548" s="2"/>
      <c r="C548" s="2"/>
      <c r="D548" s="2"/>
      <c r="E548" s="2"/>
      <c r="F548" s="107"/>
      <c r="G548" s="107"/>
      <c r="H548" s="108"/>
      <c r="I548" s="107"/>
      <c r="J548" s="107"/>
      <c r="K548" s="478"/>
      <c r="L548" s="2"/>
      <c r="M548" s="107"/>
    </row>
    <row r="549" spans="1:13" ht="12.75" customHeight="1" x14ac:dyDescent="0.25">
      <c r="A549" s="2"/>
      <c r="B549" s="2"/>
      <c r="C549" s="2"/>
      <c r="D549" s="2"/>
      <c r="E549" s="2"/>
      <c r="F549" s="107"/>
      <c r="G549" s="107"/>
      <c r="H549" s="108"/>
      <c r="I549" s="107"/>
      <c r="J549" s="107"/>
      <c r="K549" s="478"/>
      <c r="L549" s="2"/>
      <c r="M549" s="107"/>
    </row>
    <row r="550" spans="1:13" ht="12.75" customHeight="1" x14ac:dyDescent="0.25">
      <c r="A550" s="2"/>
      <c r="B550" s="2"/>
      <c r="C550" s="2"/>
      <c r="D550" s="2"/>
      <c r="E550" s="2"/>
      <c r="F550" s="107"/>
      <c r="G550" s="107"/>
      <c r="H550" s="108"/>
      <c r="I550" s="107"/>
      <c r="J550" s="107"/>
      <c r="K550" s="478"/>
      <c r="L550" s="2"/>
      <c r="M550" s="107"/>
    </row>
    <row r="551" spans="1:13" ht="12.75" customHeight="1" x14ac:dyDescent="0.25">
      <c r="A551" s="2"/>
      <c r="B551" s="2"/>
      <c r="C551" s="2"/>
      <c r="D551" s="2"/>
      <c r="E551" s="2"/>
      <c r="F551" s="107"/>
      <c r="G551" s="107"/>
      <c r="H551" s="108"/>
      <c r="I551" s="107"/>
      <c r="J551" s="107"/>
      <c r="K551" s="478"/>
      <c r="L551" s="2"/>
      <c r="M551" s="107"/>
    </row>
    <row r="552" spans="1:13" ht="12.75" customHeight="1" x14ac:dyDescent="0.25">
      <c r="A552" s="2"/>
      <c r="B552" s="2"/>
      <c r="C552" s="2"/>
      <c r="D552" s="2"/>
      <c r="E552" s="2"/>
      <c r="F552" s="107"/>
      <c r="G552" s="107"/>
      <c r="H552" s="108"/>
      <c r="I552" s="107"/>
      <c r="J552" s="107"/>
      <c r="K552" s="478"/>
      <c r="L552" s="2"/>
      <c r="M552" s="107"/>
    </row>
    <row r="553" spans="1:13" ht="12.75" customHeight="1" x14ac:dyDescent="0.25">
      <c r="A553" s="2"/>
      <c r="B553" s="2"/>
      <c r="C553" s="2"/>
      <c r="D553" s="2"/>
      <c r="E553" s="2"/>
      <c r="F553" s="107"/>
      <c r="G553" s="107"/>
      <c r="H553" s="108"/>
      <c r="I553" s="107"/>
      <c r="J553" s="107"/>
      <c r="K553" s="478"/>
      <c r="L553" s="2"/>
      <c r="M553" s="107"/>
    </row>
    <row r="554" spans="1:13" ht="12.75" customHeight="1" x14ac:dyDescent="0.25">
      <c r="A554" s="2"/>
      <c r="B554" s="2"/>
      <c r="C554" s="2"/>
      <c r="D554" s="2"/>
      <c r="E554" s="2"/>
      <c r="F554" s="107"/>
      <c r="G554" s="107"/>
      <c r="H554" s="108"/>
      <c r="I554" s="107"/>
      <c r="J554" s="107"/>
      <c r="K554" s="478"/>
      <c r="L554" s="2"/>
      <c r="M554" s="107"/>
    </row>
    <row r="555" spans="1:13" ht="12.75" customHeight="1" x14ac:dyDescent="0.25">
      <c r="A555" s="2"/>
      <c r="B555" s="2"/>
      <c r="C555" s="2"/>
      <c r="D555" s="2"/>
      <c r="E555" s="2"/>
      <c r="F555" s="107"/>
      <c r="G555" s="107"/>
      <c r="H555" s="108"/>
      <c r="I555" s="107"/>
      <c r="J555" s="107"/>
      <c r="K555" s="478"/>
      <c r="L555" s="2"/>
      <c r="M555" s="107"/>
    </row>
    <row r="556" spans="1:13" ht="12.75" customHeight="1" x14ac:dyDescent="0.25">
      <c r="A556" s="2"/>
      <c r="B556" s="2"/>
      <c r="C556" s="2"/>
      <c r="D556" s="2"/>
      <c r="E556" s="2"/>
      <c r="F556" s="107"/>
      <c r="G556" s="107"/>
      <c r="H556" s="108"/>
      <c r="I556" s="107"/>
      <c r="J556" s="107"/>
      <c r="K556" s="478"/>
      <c r="L556" s="2"/>
      <c r="M556" s="107"/>
    </row>
    <row r="557" spans="1:13" ht="12.75" customHeight="1" x14ac:dyDescent="0.25">
      <c r="A557" s="2"/>
      <c r="B557" s="2"/>
      <c r="C557" s="2"/>
      <c r="D557" s="2"/>
      <c r="E557" s="2"/>
      <c r="F557" s="107"/>
      <c r="G557" s="107"/>
      <c r="H557" s="108"/>
      <c r="I557" s="107"/>
      <c r="J557" s="107"/>
      <c r="K557" s="478"/>
      <c r="L557" s="2"/>
      <c r="M557" s="107"/>
    </row>
    <row r="558" spans="1:13" ht="12.75" customHeight="1" x14ac:dyDescent="0.25">
      <c r="A558" s="2"/>
      <c r="B558" s="2"/>
      <c r="C558" s="2"/>
      <c r="D558" s="2"/>
      <c r="E558" s="2"/>
      <c r="F558" s="107"/>
      <c r="G558" s="107"/>
      <c r="H558" s="108"/>
      <c r="I558" s="107"/>
      <c r="J558" s="107"/>
      <c r="K558" s="478"/>
      <c r="L558" s="2"/>
      <c r="M558" s="107"/>
    </row>
    <row r="559" spans="1:13" ht="12.75" customHeight="1" x14ac:dyDescent="0.25">
      <c r="A559" s="2"/>
      <c r="B559" s="2"/>
      <c r="C559" s="2"/>
      <c r="D559" s="2"/>
      <c r="E559" s="2"/>
      <c r="F559" s="107"/>
      <c r="G559" s="107"/>
      <c r="H559" s="108"/>
      <c r="I559" s="107"/>
      <c r="J559" s="107"/>
      <c r="K559" s="478"/>
      <c r="L559" s="2"/>
      <c r="M559" s="107"/>
    </row>
    <row r="560" spans="1:13" ht="12.75" customHeight="1" x14ac:dyDescent="0.25">
      <c r="A560" s="2"/>
      <c r="B560" s="2"/>
      <c r="C560" s="2"/>
      <c r="D560" s="2"/>
      <c r="E560" s="2"/>
      <c r="F560" s="107"/>
      <c r="G560" s="107"/>
      <c r="H560" s="108"/>
      <c r="I560" s="107"/>
      <c r="J560" s="107"/>
      <c r="K560" s="478"/>
      <c r="L560" s="2"/>
      <c r="M560" s="107"/>
    </row>
    <row r="561" spans="1:13" ht="12.75" customHeight="1" x14ac:dyDescent="0.25">
      <c r="A561" s="2"/>
      <c r="B561" s="2"/>
      <c r="C561" s="2"/>
      <c r="D561" s="2"/>
      <c r="E561" s="2"/>
      <c r="F561" s="107"/>
      <c r="G561" s="107"/>
      <c r="H561" s="108"/>
      <c r="I561" s="107"/>
      <c r="J561" s="107"/>
      <c r="K561" s="478"/>
      <c r="L561" s="2"/>
      <c r="M561" s="107"/>
    </row>
    <row r="562" spans="1:13" ht="12.75" customHeight="1" x14ac:dyDescent="0.25">
      <c r="A562" s="2"/>
      <c r="B562" s="2"/>
      <c r="C562" s="2"/>
      <c r="D562" s="2"/>
      <c r="E562" s="2"/>
      <c r="F562" s="107"/>
      <c r="G562" s="107"/>
      <c r="H562" s="108"/>
      <c r="I562" s="107"/>
      <c r="J562" s="107"/>
      <c r="K562" s="478"/>
      <c r="L562" s="2"/>
      <c r="M562" s="107"/>
    </row>
    <row r="563" spans="1:13" ht="12.75" customHeight="1" x14ac:dyDescent="0.25">
      <c r="A563" s="2"/>
      <c r="B563" s="2"/>
      <c r="C563" s="2"/>
      <c r="D563" s="2"/>
      <c r="E563" s="2"/>
      <c r="F563" s="107"/>
      <c r="G563" s="107"/>
      <c r="H563" s="108"/>
      <c r="I563" s="107"/>
      <c r="J563" s="107"/>
      <c r="K563" s="478"/>
      <c r="L563" s="2"/>
      <c r="M563" s="107"/>
    </row>
    <row r="564" spans="1:13" ht="12.75" customHeight="1" x14ac:dyDescent="0.25">
      <c r="A564" s="2"/>
      <c r="B564" s="2"/>
      <c r="C564" s="2"/>
      <c r="D564" s="2"/>
      <c r="E564" s="2"/>
      <c r="F564" s="107"/>
      <c r="G564" s="107"/>
      <c r="H564" s="108"/>
      <c r="I564" s="107"/>
      <c r="J564" s="107"/>
      <c r="K564" s="478"/>
      <c r="L564" s="2"/>
      <c r="M564" s="107"/>
    </row>
    <row r="565" spans="1:13" ht="12.75" customHeight="1" x14ac:dyDescent="0.25">
      <c r="A565" s="2"/>
      <c r="B565" s="2"/>
      <c r="C565" s="2"/>
      <c r="D565" s="2"/>
      <c r="E565" s="2"/>
      <c r="F565" s="107"/>
      <c r="G565" s="107"/>
      <c r="H565" s="108"/>
      <c r="I565" s="107"/>
      <c r="J565" s="107"/>
      <c r="K565" s="478"/>
      <c r="L565" s="2"/>
      <c r="M565" s="107"/>
    </row>
    <row r="566" spans="1:13" ht="12.75" customHeight="1" x14ac:dyDescent="0.25">
      <c r="A566" s="2"/>
      <c r="B566" s="2"/>
      <c r="C566" s="2"/>
      <c r="D566" s="2"/>
      <c r="E566" s="2"/>
      <c r="F566" s="107"/>
      <c r="G566" s="107"/>
      <c r="H566" s="108"/>
      <c r="I566" s="107"/>
      <c r="J566" s="107"/>
      <c r="K566" s="478"/>
      <c r="L566" s="2"/>
      <c r="M566" s="107"/>
    </row>
    <row r="567" spans="1:13" ht="12.75" customHeight="1" x14ac:dyDescent="0.25">
      <c r="A567" s="2"/>
      <c r="B567" s="2"/>
      <c r="C567" s="2"/>
      <c r="D567" s="2"/>
      <c r="E567" s="2"/>
      <c r="F567" s="107"/>
      <c r="G567" s="107"/>
      <c r="H567" s="108"/>
      <c r="I567" s="107"/>
      <c r="J567" s="107"/>
      <c r="K567" s="478"/>
      <c r="L567" s="2"/>
      <c r="M567" s="107"/>
    </row>
    <row r="568" spans="1:13" ht="12.75" customHeight="1" x14ac:dyDescent="0.25">
      <c r="A568" s="2"/>
      <c r="B568" s="2"/>
      <c r="C568" s="2"/>
      <c r="D568" s="2"/>
      <c r="E568" s="2"/>
      <c r="F568" s="107"/>
      <c r="G568" s="107"/>
      <c r="H568" s="108"/>
      <c r="I568" s="107"/>
      <c r="J568" s="107"/>
      <c r="K568" s="478"/>
      <c r="L568" s="2"/>
      <c r="M568" s="107"/>
    </row>
    <row r="569" spans="1:13" ht="12.75" customHeight="1" x14ac:dyDescent="0.25">
      <c r="A569" s="2"/>
      <c r="B569" s="2"/>
      <c r="C569" s="2"/>
      <c r="D569" s="2"/>
      <c r="E569" s="2"/>
      <c r="F569" s="107"/>
      <c r="G569" s="107"/>
      <c r="H569" s="108"/>
      <c r="I569" s="107"/>
      <c r="J569" s="107"/>
      <c r="K569" s="478"/>
      <c r="L569" s="2"/>
      <c r="M569" s="107"/>
    </row>
    <row r="570" spans="1:13" ht="12.75" customHeight="1" x14ac:dyDescent="0.25">
      <c r="A570" s="2"/>
      <c r="B570" s="2"/>
      <c r="C570" s="2"/>
      <c r="D570" s="2"/>
      <c r="E570" s="2"/>
      <c r="F570" s="107"/>
      <c r="G570" s="107"/>
      <c r="H570" s="108"/>
      <c r="I570" s="107"/>
      <c r="J570" s="107"/>
      <c r="K570" s="478"/>
      <c r="L570" s="2"/>
      <c r="M570" s="107"/>
    </row>
    <row r="571" spans="1:13" ht="12.75" customHeight="1" x14ac:dyDescent="0.25">
      <c r="A571" s="2"/>
      <c r="B571" s="2"/>
      <c r="C571" s="2"/>
      <c r="D571" s="2"/>
      <c r="E571" s="2"/>
      <c r="F571" s="107"/>
      <c r="G571" s="107"/>
      <c r="H571" s="108"/>
      <c r="I571" s="107"/>
      <c r="J571" s="107"/>
      <c r="K571" s="478"/>
      <c r="L571" s="2"/>
      <c r="M571" s="107"/>
    </row>
    <row r="572" spans="1:13" ht="12.75" customHeight="1" x14ac:dyDescent="0.25">
      <c r="A572" s="2"/>
      <c r="B572" s="2"/>
      <c r="C572" s="2"/>
      <c r="D572" s="2"/>
      <c r="E572" s="2"/>
      <c r="F572" s="107"/>
      <c r="G572" s="107"/>
      <c r="H572" s="108"/>
      <c r="I572" s="107"/>
      <c r="J572" s="107"/>
      <c r="K572" s="478"/>
      <c r="L572" s="2"/>
      <c r="M572" s="107"/>
    </row>
    <row r="573" spans="1:13" ht="12.75" customHeight="1" x14ac:dyDescent="0.25">
      <c r="A573" s="2"/>
      <c r="B573" s="2"/>
      <c r="C573" s="2"/>
      <c r="D573" s="2"/>
      <c r="E573" s="2"/>
      <c r="F573" s="107"/>
      <c r="G573" s="107"/>
      <c r="H573" s="108"/>
      <c r="I573" s="107"/>
      <c r="J573" s="107"/>
      <c r="K573" s="478"/>
      <c r="L573" s="2"/>
      <c r="M573" s="107"/>
    </row>
    <row r="574" spans="1:13" ht="12.75" customHeight="1" x14ac:dyDescent="0.25">
      <c r="A574" s="2"/>
      <c r="B574" s="2"/>
      <c r="C574" s="2"/>
      <c r="D574" s="2"/>
      <c r="E574" s="2"/>
      <c r="F574" s="107"/>
      <c r="G574" s="107"/>
      <c r="H574" s="108"/>
      <c r="I574" s="107"/>
      <c r="J574" s="107"/>
      <c r="K574" s="478"/>
      <c r="L574" s="2"/>
      <c r="M574" s="107"/>
    </row>
    <row r="575" spans="1:13" ht="12.75" customHeight="1" x14ac:dyDescent="0.25">
      <c r="A575" s="2"/>
      <c r="B575" s="2"/>
      <c r="C575" s="2"/>
      <c r="D575" s="2"/>
      <c r="E575" s="2"/>
      <c r="F575" s="107"/>
      <c r="G575" s="107"/>
      <c r="H575" s="108"/>
      <c r="I575" s="107"/>
      <c r="J575" s="107"/>
      <c r="K575" s="478"/>
      <c r="L575" s="2"/>
      <c r="M575" s="107"/>
    </row>
    <row r="576" spans="1:13" ht="12.75" customHeight="1" x14ac:dyDescent="0.25">
      <c r="A576" s="2"/>
      <c r="B576" s="2"/>
      <c r="C576" s="2"/>
      <c r="D576" s="2"/>
      <c r="E576" s="2"/>
      <c r="F576" s="107"/>
      <c r="G576" s="107"/>
      <c r="H576" s="108"/>
      <c r="I576" s="107"/>
      <c r="J576" s="107"/>
      <c r="K576" s="478"/>
      <c r="L576" s="2"/>
      <c r="M576" s="107"/>
    </row>
    <row r="577" spans="1:13" ht="12.75" customHeight="1" x14ac:dyDescent="0.25">
      <c r="A577" s="2"/>
      <c r="B577" s="2"/>
      <c r="C577" s="2"/>
      <c r="D577" s="2"/>
      <c r="E577" s="2"/>
      <c r="F577" s="107"/>
      <c r="G577" s="107"/>
      <c r="H577" s="108"/>
      <c r="I577" s="107"/>
      <c r="J577" s="107"/>
      <c r="K577" s="478"/>
      <c r="L577" s="2"/>
      <c r="M577" s="107"/>
    </row>
    <row r="578" spans="1:13" ht="12.75" customHeight="1" x14ac:dyDescent="0.25">
      <c r="A578" s="2"/>
      <c r="B578" s="2"/>
      <c r="C578" s="2"/>
      <c r="D578" s="2"/>
      <c r="E578" s="2"/>
      <c r="F578" s="107"/>
      <c r="G578" s="107"/>
      <c r="H578" s="108"/>
      <c r="I578" s="107"/>
      <c r="J578" s="107"/>
      <c r="K578" s="478"/>
      <c r="L578" s="2"/>
      <c r="M578" s="107"/>
    </row>
    <row r="579" spans="1:13" ht="12.75" customHeight="1" x14ac:dyDescent="0.25">
      <c r="A579" s="2"/>
      <c r="B579" s="2"/>
      <c r="C579" s="2"/>
      <c r="D579" s="2"/>
      <c r="E579" s="2"/>
      <c r="F579" s="107"/>
      <c r="G579" s="107"/>
      <c r="H579" s="108"/>
      <c r="I579" s="107"/>
      <c r="J579" s="107"/>
      <c r="K579" s="478"/>
      <c r="L579" s="2"/>
      <c r="M579" s="107"/>
    </row>
    <row r="580" spans="1:13" ht="12.75" customHeight="1" x14ac:dyDescent="0.25">
      <c r="A580" s="2"/>
      <c r="B580" s="2"/>
      <c r="C580" s="2"/>
      <c r="D580" s="2"/>
      <c r="E580" s="2"/>
      <c r="F580" s="107"/>
      <c r="G580" s="107"/>
      <c r="H580" s="108"/>
      <c r="I580" s="107"/>
      <c r="J580" s="107"/>
      <c r="K580" s="478"/>
      <c r="L580" s="2"/>
      <c r="M580" s="107"/>
    </row>
    <row r="581" spans="1:13" ht="12.75" customHeight="1" x14ac:dyDescent="0.25">
      <c r="A581" s="2"/>
      <c r="B581" s="2"/>
      <c r="C581" s="2"/>
      <c r="D581" s="2"/>
      <c r="E581" s="2"/>
      <c r="F581" s="107"/>
      <c r="G581" s="107"/>
      <c r="H581" s="108"/>
      <c r="I581" s="107"/>
      <c r="J581" s="107"/>
      <c r="K581" s="478"/>
      <c r="L581" s="2"/>
      <c r="M581" s="107"/>
    </row>
    <row r="582" spans="1:13" ht="12.75" customHeight="1" x14ac:dyDescent="0.25">
      <c r="A582" s="2"/>
      <c r="B582" s="2"/>
      <c r="C582" s="2"/>
      <c r="D582" s="2"/>
      <c r="E582" s="2"/>
      <c r="F582" s="107"/>
      <c r="G582" s="107"/>
      <c r="H582" s="108"/>
      <c r="I582" s="107"/>
      <c r="J582" s="107"/>
      <c r="K582" s="478"/>
      <c r="L582" s="2"/>
      <c r="M582" s="107"/>
    </row>
    <row r="583" spans="1:13" ht="12.75" customHeight="1" x14ac:dyDescent="0.25">
      <c r="A583" s="2"/>
      <c r="B583" s="2"/>
      <c r="C583" s="2"/>
      <c r="D583" s="2"/>
      <c r="E583" s="2"/>
      <c r="F583" s="107"/>
      <c r="G583" s="107"/>
      <c r="H583" s="108"/>
      <c r="I583" s="107"/>
      <c r="J583" s="107"/>
      <c r="K583" s="478"/>
      <c r="L583" s="2"/>
      <c r="M583" s="107"/>
    </row>
    <row r="584" spans="1:13" ht="12.75" customHeight="1" x14ac:dyDescent="0.25">
      <c r="A584" s="2"/>
      <c r="B584" s="2"/>
      <c r="C584" s="2"/>
      <c r="D584" s="2"/>
      <c r="E584" s="2"/>
      <c r="F584" s="107"/>
      <c r="G584" s="107"/>
      <c r="H584" s="108"/>
      <c r="I584" s="107"/>
      <c r="J584" s="107"/>
      <c r="K584" s="478"/>
      <c r="L584" s="2"/>
      <c r="M584" s="107"/>
    </row>
    <row r="585" spans="1:13" ht="12.75" customHeight="1" x14ac:dyDescent="0.25">
      <c r="A585" s="2"/>
      <c r="B585" s="2"/>
      <c r="C585" s="2"/>
      <c r="D585" s="2"/>
      <c r="E585" s="2"/>
      <c r="F585" s="107"/>
      <c r="G585" s="107"/>
      <c r="H585" s="108"/>
      <c r="I585" s="107"/>
      <c r="J585" s="107"/>
      <c r="K585" s="478"/>
      <c r="L585" s="2"/>
      <c r="M585" s="107"/>
    </row>
    <row r="586" spans="1:13" ht="12.75" customHeight="1" x14ac:dyDescent="0.25">
      <c r="A586" s="2"/>
      <c r="B586" s="2"/>
      <c r="C586" s="2"/>
      <c r="D586" s="2"/>
      <c r="E586" s="2"/>
      <c r="F586" s="107"/>
      <c r="G586" s="107"/>
      <c r="H586" s="108"/>
      <c r="I586" s="107"/>
      <c r="J586" s="107"/>
      <c r="K586" s="478"/>
      <c r="L586" s="2"/>
      <c r="M586" s="107"/>
    </row>
    <row r="587" spans="1:13" ht="12.75" customHeight="1" x14ac:dyDescent="0.25">
      <c r="A587" s="2"/>
      <c r="B587" s="2"/>
      <c r="C587" s="2"/>
      <c r="D587" s="2"/>
      <c r="E587" s="2"/>
      <c r="F587" s="107"/>
      <c r="G587" s="107"/>
      <c r="H587" s="108"/>
      <c r="I587" s="107"/>
      <c r="J587" s="107"/>
      <c r="K587" s="478"/>
      <c r="L587" s="2"/>
      <c r="M587" s="107"/>
    </row>
    <row r="588" spans="1:13" ht="12.75" customHeight="1" x14ac:dyDescent="0.25">
      <c r="A588" s="2"/>
      <c r="B588" s="2"/>
      <c r="C588" s="2"/>
      <c r="D588" s="2"/>
      <c r="E588" s="2"/>
      <c r="F588" s="107"/>
      <c r="G588" s="107"/>
      <c r="H588" s="108"/>
      <c r="I588" s="107"/>
      <c r="J588" s="107"/>
      <c r="K588" s="478"/>
      <c r="L588" s="2"/>
      <c r="M588" s="107"/>
    </row>
    <row r="589" spans="1:13" ht="12.75" customHeight="1" x14ac:dyDescent="0.25">
      <c r="A589" s="2"/>
      <c r="B589" s="2"/>
      <c r="C589" s="2"/>
      <c r="D589" s="2"/>
      <c r="E589" s="2"/>
      <c r="F589" s="107"/>
      <c r="G589" s="107"/>
      <c r="H589" s="108"/>
      <c r="I589" s="107"/>
      <c r="J589" s="107"/>
      <c r="K589" s="478"/>
      <c r="L589" s="2"/>
      <c r="M589" s="107"/>
    </row>
    <row r="590" spans="1:13" ht="12.75" customHeight="1" x14ac:dyDescent="0.25">
      <c r="A590" s="2"/>
      <c r="B590" s="2"/>
      <c r="C590" s="2"/>
      <c r="D590" s="2"/>
      <c r="E590" s="2"/>
      <c r="F590" s="107"/>
      <c r="G590" s="107"/>
      <c r="H590" s="108"/>
      <c r="I590" s="107"/>
      <c r="J590" s="107"/>
      <c r="K590" s="478"/>
      <c r="L590" s="2"/>
      <c r="M590" s="107"/>
    </row>
    <row r="591" spans="1:13" ht="12.75" customHeight="1" x14ac:dyDescent="0.25">
      <c r="A591" s="2"/>
      <c r="B591" s="2"/>
      <c r="C591" s="2"/>
      <c r="D591" s="2"/>
      <c r="E591" s="2"/>
      <c r="F591" s="107"/>
      <c r="G591" s="107"/>
      <c r="H591" s="108"/>
      <c r="I591" s="107"/>
      <c r="J591" s="107"/>
      <c r="K591" s="478"/>
      <c r="L591" s="2"/>
      <c r="M591" s="107"/>
    </row>
    <row r="592" spans="1:13" ht="12.75" customHeight="1" x14ac:dyDescent="0.25">
      <c r="A592" s="2"/>
      <c r="B592" s="2"/>
      <c r="C592" s="2"/>
      <c r="D592" s="2"/>
      <c r="E592" s="2"/>
      <c r="F592" s="107"/>
      <c r="G592" s="107"/>
      <c r="H592" s="108"/>
      <c r="I592" s="107"/>
      <c r="J592" s="107"/>
      <c r="K592" s="478"/>
      <c r="L592" s="2"/>
      <c r="M592" s="107"/>
    </row>
    <row r="593" spans="1:13" ht="12.75" customHeight="1" x14ac:dyDescent="0.25">
      <c r="A593" s="2"/>
      <c r="B593" s="2"/>
      <c r="C593" s="2"/>
      <c r="D593" s="2"/>
      <c r="E593" s="2"/>
      <c r="F593" s="107"/>
      <c r="G593" s="107"/>
      <c r="H593" s="108"/>
      <c r="I593" s="107"/>
      <c r="J593" s="107"/>
      <c r="K593" s="478"/>
      <c r="L593" s="2"/>
      <c r="M593" s="107"/>
    </row>
    <row r="594" spans="1:13" ht="12.75" customHeight="1" x14ac:dyDescent="0.25">
      <c r="A594" s="2"/>
      <c r="B594" s="2"/>
      <c r="C594" s="2"/>
      <c r="D594" s="2"/>
      <c r="E594" s="2"/>
      <c r="F594" s="107"/>
      <c r="G594" s="107"/>
      <c r="H594" s="108"/>
      <c r="I594" s="107"/>
      <c r="J594" s="107"/>
      <c r="K594" s="478"/>
      <c r="L594" s="2"/>
      <c r="M594" s="107"/>
    </row>
    <row r="595" spans="1:13" ht="12.75" customHeight="1" x14ac:dyDescent="0.25">
      <c r="A595" s="2"/>
      <c r="B595" s="2"/>
      <c r="C595" s="2"/>
      <c r="D595" s="2"/>
      <c r="E595" s="2"/>
      <c r="F595" s="107"/>
      <c r="G595" s="107"/>
      <c r="H595" s="108"/>
      <c r="I595" s="107"/>
      <c r="J595" s="107"/>
      <c r="K595" s="478"/>
      <c r="L595" s="2"/>
      <c r="M595" s="107"/>
    </row>
    <row r="596" spans="1:13" ht="12.75" customHeight="1" x14ac:dyDescent="0.25">
      <c r="A596" s="2"/>
      <c r="B596" s="2"/>
      <c r="C596" s="2"/>
      <c r="D596" s="2"/>
      <c r="E596" s="2"/>
      <c r="F596" s="107"/>
      <c r="G596" s="107"/>
      <c r="H596" s="108"/>
      <c r="I596" s="107"/>
      <c r="J596" s="107"/>
      <c r="K596" s="478"/>
      <c r="L596" s="2"/>
      <c r="M596" s="107"/>
    </row>
    <row r="597" spans="1:13" ht="12.75" customHeight="1" x14ac:dyDescent="0.25">
      <c r="A597" s="2"/>
      <c r="B597" s="2"/>
      <c r="C597" s="2"/>
      <c r="D597" s="2"/>
      <c r="E597" s="2"/>
      <c r="F597" s="107"/>
      <c r="G597" s="107"/>
      <c r="H597" s="108"/>
      <c r="I597" s="107"/>
      <c r="J597" s="107"/>
      <c r="K597" s="478"/>
      <c r="L597" s="2"/>
      <c r="M597" s="107"/>
    </row>
    <row r="598" spans="1:13" ht="12.75" customHeight="1" x14ac:dyDescent="0.25">
      <c r="A598" s="2"/>
      <c r="B598" s="2"/>
      <c r="C598" s="2"/>
      <c r="D598" s="2"/>
      <c r="E598" s="2"/>
      <c r="F598" s="107"/>
      <c r="G598" s="107"/>
      <c r="H598" s="108"/>
      <c r="I598" s="107"/>
      <c r="J598" s="107"/>
      <c r="K598" s="478"/>
      <c r="L598" s="2"/>
      <c r="M598" s="107"/>
    </row>
    <row r="599" spans="1:13" ht="12.75" customHeight="1" x14ac:dyDescent="0.25">
      <c r="A599" s="2"/>
      <c r="B599" s="2"/>
      <c r="C599" s="2"/>
      <c r="D599" s="2"/>
      <c r="E599" s="2"/>
      <c r="F599" s="107"/>
      <c r="G599" s="107"/>
      <c r="H599" s="108"/>
      <c r="I599" s="107"/>
      <c r="J599" s="107"/>
      <c r="K599" s="478"/>
      <c r="L599" s="2"/>
      <c r="M599" s="107"/>
    </row>
    <row r="600" spans="1:13" ht="12.75" customHeight="1" x14ac:dyDescent="0.25">
      <c r="A600" s="2"/>
      <c r="B600" s="2"/>
      <c r="C600" s="2"/>
      <c r="D600" s="2"/>
      <c r="E600" s="2"/>
      <c r="F600" s="107"/>
      <c r="G600" s="107"/>
      <c r="H600" s="108"/>
      <c r="I600" s="107"/>
      <c r="J600" s="107"/>
      <c r="K600" s="478"/>
      <c r="L600" s="2"/>
      <c r="M600" s="107"/>
    </row>
    <row r="601" spans="1:13" ht="12.75" customHeight="1" x14ac:dyDescent="0.25">
      <c r="A601" s="2"/>
      <c r="B601" s="2"/>
      <c r="C601" s="2"/>
      <c r="D601" s="2"/>
      <c r="E601" s="2"/>
      <c r="F601" s="107"/>
      <c r="G601" s="107"/>
      <c r="H601" s="108"/>
      <c r="I601" s="107"/>
      <c r="J601" s="107"/>
      <c r="K601" s="478"/>
      <c r="L601" s="2"/>
      <c r="M601" s="107"/>
    </row>
    <row r="602" spans="1:13" ht="12.75" customHeight="1" x14ac:dyDescent="0.25">
      <c r="A602" s="2"/>
      <c r="B602" s="2"/>
      <c r="C602" s="2"/>
      <c r="D602" s="2"/>
      <c r="E602" s="2"/>
      <c r="F602" s="107"/>
      <c r="G602" s="107"/>
      <c r="H602" s="108"/>
      <c r="I602" s="107"/>
      <c r="J602" s="107"/>
      <c r="K602" s="478"/>
      <c r="L602" s="2"/>
      <c r="M602" s="107"/>
    </row>
    <row r="603" spans="1:13" ht="12.75" customHeight="1" x14ac:dyDescent="0.25">
      <c r="A603" s="2"/>
      <c r="B603" s="2"/>
      <c r="C603" s="2"/>
      <c r="D603" s="2"/>
      <c r="E603" s="2"/>
      <c r="F603" s="107"/>
      <c r="G603" s="107"/>
      <c r="H603" s="108"/>
      <c r="I603" s="107"/>
      <c r="J603" s="107"/>
      <c r="K603" s="478"/>
      <c r="L603" s="2"/>
      <c r="M603" s="107"/>
    </row>
    <row r="604" spans="1:13" ht="12.75" customHeight="1" x14ac:dyDescent="0.25">
      <c r="A604" s="2"/>
      <c r="B604" s="2"/>
      <c r="C604" s="2"/>
      <c r="D604" s="2"/>
      <c r="E604" s="2"/>
      <c r="F604" s="107"/>
      <c r="G604" s="107"/>
      <c r="H604" s="108"/>
      <c r="I604" s="107"/>
      <c r="J604" s="107"/>
      <c r="K604" s="478"/>
      <c r="L604" s="2"/>
      <c r="M604" s="107"/>
    </row>
    <row r="605" spans="1:13" ht="12.75" customHeight="1" x14ac:dyDescent="0.25">
      <c r="A605" s="2"/>
      <c r="B605" s="2"/>
      <c r="C605" s="2"/>
      <c r="D605" s="2"/>
      <c r="E605" s="2"/>
      <c r="F605" s="107"/>
      <c r="G605" s="107"/>
      <c r="H605" s="108"/>
      <c r="I605" s="107"/>
      <c r="J605" s="107"/>
      <c r="K605" s="478"/>
      <c r="L605" s="2"/>
      <c r="M605" s="107"/>
    </row>
    <row r="606" spans="1:13" ht="12.75" customHeight="1" x14ac:dyDescent="0.25">
      <c r="A606" s="2"/>
      <c r="B606" s="2"/>
      <c r="C606" s="2"/>
      <c r="D606" s="2"/>
      <c r="E606" s="2"/>
      <c r="F606" s="107"/>
      <c r="G606" s="107"/>
      <c r="H606" s="108"/>
      <c r="I606" s="107"/>
      <c r="J606" s="107"/>
      <c r="K606" s="478"/>
      <c r="L606" s="2"/>
      <c r="M606" s="107"/>
    </row>
    <row r="607" spans="1:13" ht="12.75" customHeight="1" x14ac:dyDescent="0.25">
      <c r="A607" s="2"/>
      <c r="B607" s="2"/>
      <c r="C607" s="2"/>
      <c r="D607" s="2"/>
      <c r="E607" s="2"/>
      <c r="F607" s="107"/>
      <c r="G607" s="107"/>
      <c r="H607" s="108"/>
      <c r="I607" s="107"/>
      <c r="J607" s="107"/>
      <c r="K607" s="478"/>
      <c r="L607" s="2"/>
      <c r="M607" s="107"/>
    </row>
    <row r="608" spans="1:13" ht="12.75" customHeight="1" x14ac:dyDescent="0.25">
      <c r="A608" s="2"/>
      <c r="B608" s="2"/>
      <c r="C608" s="2"/>
      <c r="D608" s="2"/>
      <c r="E608" s="2"/>
      <c r="F608" s="107"/>
      <c r="G608" s="107"/>
      <c r="H608" s="108"/>
      <c r="I608" s="107"/>
      <c r="J608" s="107"/>
      <c r="K608" s="478"/>
      <c r="L608" s="2"/>
      <c r="M608" s="107"/>
    </row>
    <row r="609" spans="1:13" ht="12.75" customHeight="1" x14ac:dyDescent="0.25">
      <c r="A609" s="2"/>
      <c r="B609" s="2"/>
      <c r="C609" s="2"/>
      <c r="D609" s="2"/>
      <c r="E609" s="2"/>
      <c r="F609" s="107"/>
      <c r="G609" s="107"/>
      <c r="H609" s="108"/>
      <c r="I609" s="107"/>
      <c r="J609" s="107"/>
      <c r="K609" s="478"/>
      <c r="L609" s="2"/>
      <c r="M609" s="107"/>
    </row>
    <row r="610" spans="1:13" ht="12.75" customHeight="1" x14ac:dyDescent="0.25">
      <c r="A610" s="2"/>
      <c r="B610" s="2"/>
      <c r="C610" s="2"/>
      <c r="D610" s="2"/>
      <c r="E610" s="2"/>
      <c r="F610" s="107"/>
      <c r="G610" s="107"/>
      <c r="H610" s="108"/>
      <c r="I610" s="107"/>
      <c r="J610" s="107"/>
      <c r="K610" s="478"/>
      <c r="L610" s="2"/>
      <c r="M610" s="107"/>
    </row>
    <row r="611" spans="1:13" ht="12.75" customHeight="1" x14ac:dyDescent="0.25">
      <c r="A611" s="2"/>
      <c r="B611" s="2"/>
      <c r="C611" s="2"/>
      <c r="D611" s="2"/>
      <c r="E611" s="2"/>
      <c r="F611" s="107"/>
      <c r="G611" s="107"/>
      <c r="H611" s="108"/>
      <c r="I611" s="107"/>
      <c r="J611" s="107"/>
      <c r="K611" s="478"/>
      <c r="L611" s="2"/>
      <c r="M611" s="107"/>
    </row>
    <row r="612" spans="1:13" ht="12.75" customHeight="1" x14ac:dyDescent="0.25">
      <c r="A612" s="2"/>
      <c r="B612" s="2"/>
      <c r="C612" s="2"/>
      <c r="D612" s="2"/>
      <c r="E612" s="2"/>
      <c r="F612" s="107"/>
      <c r="G612" s="107"/>
      <c r="H612" s="108"/>
      <c r="I612" s="107"/>
      <c r="J612" s="107"/>
      <c r="K612" s="478"/>
      <c r="L612" s="2"/>
      <c r="M612" s="107"/>
    </row>
    <row r="613" spans="1:13" ht="12.75" customHeight="1" x14ac:dyDescent="0.25">
      <c r="A613" s="2"/>
      <c r="B613" s="2"/>
      <c r="C613" s="2"/>
      <c r="D613" s="2"/>
      <c r="E613" s="2"/>
      <c r="F613" s="107"/>
      <c r="G613" s="107"/>
      <c r="H613" s="108"/>
      <c r="I613" s="107"/>
      <c r="J613" s="107"/>
      <c r="K613" s="478"/>
      <c r="L613" s="2"/>
      <c r="M613" s="107"/>
    </row>
    <row r="614" spans="1:13" ht="12.75" customHeight="1" x14ac:dyDescent="0.25">
      <c r="A614" s="2"/>
      <c r="B614" s="2"/>
      <c r="C614" s="2"/>
      <c r="D614" s="2"/>
      <c r="E614" s="2"/>
      <c r="F614" s="107"/>
      <c r="G614" s="107"/>
      <c r="H614" s="108"/>
      <c r="I614" s="107"/>
      <c r="J614" s="107"/>
      <c r="K614" s="478"/>
      <c r="L614" s="2"/>
      <c r="M614" s="107"/>
    </row>
    <row r="615" spans="1:13" ht="12.75" customHeight="1" x14ac:dyDescent="0.25">
      <c r="A615" s="2"/>
      <c r="B615" s="2"/>
      <c r="C615" s="2"/>
      <c r="D615" s="2"/>
      <c r="E615" s="2"/>
      <c r="F615" s="107"/>
      <c r="G615" s="107"/>
      <c r="H615" s="108"/>
      <c r="I615" s="107"/>
      <c r="J615" s="107"/>
      <c r="K615" s="478"/>
      <c r="L615" s="2"/>
      <c r="M615" s="107"/>
    </row>
    <row r="616" spans="1:13" ht="12.75" customHeight="1" x14ac:dyDescent="0.25">
      <c r="A616" s="2"/>
      <c r="B616" s="2"/>
      <c r="C616" s="2"/>
      <c r="D616" s="2"/>
      <c r="E616" s="2"/>
      <c r="F616" s="107"/>
      <c r="G616" s="107"/>
      <c r="H616" s="108"/>
      <c r="I616" s="107"/>
      <c r="J616" s="107"/>
      <c r="K616" s="478"/>
      <c r="L616" s="2"/>
      <c r="M616" s="107"/>
    </row>
    <row r="617" spans="1:13" ht="12.75" customHeight="1" x14ac:dyDescent="0.25">
      <c r="A617" s="2"/>
      <c r="B617" s="2"/>
      <c r="C617" s="2"/>
      <c r="D617" s="2"/>
      <c r="E617" s="2"/>
      <c r="F617" s="107"/>
      <c r="G617" s="107"/>
      <c r="H617" s="108"/>
      <c r="I617" s="107"/>
      <c r="J617" s="107"/>
      <c r="K617" s="478"/>
      <c r="L617" s="2"/>
      <c r="M617" s="107"/>
    </row>
    <row r="618" spans="1:13" ht="12.75" customHeight="1" x14ac:dyDescent="0.25">
      <c r="A618" s="2"/>
      <c r="B618" s="2"/>
      <c r="C618" s="2"/>
      <c r="D618" s="2"/>
      <c r="E618" s="2"/>
      <c r="F618" s="107"/>
      <c r="G618" s="107"/>
      <c r="H618" s="108"/>
      <c r="I618" s="107"/>
      <c r="J618" s="107"/>
      <c r="K618" s="478"/>
      <c r="L618" s="2"/>
      <c r="M618" s="107"/>
    </row>
    <row r="619" spans="1:13" ht="12.75" customHeight="1" x14ac:dyDescent="0.25">
      <c r="A619" s="2"/>
      <c r="B619" s="2"/>
      <c r="C619" s="2"/>
      <c r="D619" s="2"/>
      <c r="E619" s="2"/>
      <c r="F619" s="107"/>
      <c r="G619" s="107"/>
      <c r="H619" s="108"/>
      <c r="I619" s="107"/>
      <c r="J619" s="107"/>
      <c r="K619" s="478"/>
      <c r="L619" s="2"/>
      <c r="M619" s="107"/>
    </row>
    <row r="620" spans="1:13" ht="12.75" customHeight="1" x14ac:dyDescent="0.25">
      <c r="A620" s="2"/>
      <c r="B620" s="2"/>
      <c r="C620" s="2"/>
      <c r="D620" s="2"/>
      <c r="E620" s="2"/>
      <c r="F620" s="107"/>
      <c r="G620" s="107"/>
      <c r="H620" s="108"/>
      <c r="I620" s="107"/>
      <c r="J620" s="107"/>
      <c r="K620" s="478"/>
      <c r="L620" s="2"/>
      <c r="M620" s="107"/>
    </row>
    <row r="621" spans="1:13" ht="12.75" customHeight="1" x14ac:dyDescent="0.25">
      <c r="A621" s="2"/>
      <c r="B621" s="2"/>
      <c r="C621" s="2"/>
      <c r="D621" s="2"/>
      <c r="E621" s="2"/>
      <c r="F621" s="107"/>
      <c r="G621" s="107"/>
      <c r="H621" s="108"/>
      <c r="I621" s="107"/>
      <c r="J621" s="107"/>
      <c r="K621" s="478"/>
      <c r="L621" s="2"/>
      <c r="M621" s="107"/>
    </row>
    <row r="622" spans="1:13" ht="12.75" customHeight="1" x14ac:dyDescent="0.25">
      <c r="A622" s="2"/>
      <c r="B622" s="2"/>
      <c r="C622" s="2"/>
      <c r="D622" s="2"/>
      <c r="E622" s="2"/>
      <c r="F622" s="107"/>
      <c r="G622" s="107"/>
      <c r="H622" s="108"/>
      <c r="I622" s="107"/>
      <c r="J622" s="107"/>
      <c r="K622" s="478"/>
      <c r="L622" s="2"/>
      <c r="M622" s="107"/>
    </row>
    <row r="623" spans="1:13" ht="12.75" customHeight="1" x14ac:dyDescent="0.25">
      <c r="A623" s="2"/>
      <c r="B623" s="2"/>
      <c r="C623" s="2"/>
      <c r="D623" s="2"/>
      <c r="E623" s="2"/>
      <c r="F623" s="107"/>
      <c r="G623" s="107"/>
      <c r="H623" s="108"/>
      <c r="I623" s="107"/>
      <c r="J623" s="107"/>
      <c r="K623" s="478"/>
      <c r="L623" s="2"/>
      <c r="M623" s="107"/>
    </row>
    <row r="624" spans="1:13" ht="12.75" customHeight="1" x14ac:dyDescent="0.25">
      <c r="A624" s="2"/>
      <c r="B624" s="2"/>
      <c r="C624" s="2"/>
      <c r="D624" s="2"/>
      <c r="E624" s="2"/>
      <c r="F624" s="107"/>
      <c r="G624" s="107"/>
      <c r="H624" s="108"/>
      <c r="I624" s="107"/>
      <c r="J624" s="107"/>
      <c r="K624" s="478"/>
      <c r="L624" s="2"/>
      <c r="M624" s="107"/>
    </row>
    <row r="625" spans="1:13" ht="12.75" customHeight="1" x14ac:dyDescent="0.25">
      <c r="A625" s="2"/>
      <c r="B625" s="2"/>
      <c r="C625" s="2"/>
      <c r="D625" s="2"/>
      <c r="E625" s="2"/>
      <c r="F625" s="107"/>
      <c r="G625" s="107"/>
      <c r="H625" s="108"/>
      <c r="I625" s="107"/>
      <c r="J625" s="107"/>
      <c r="K625" s="478"/>
      <c r="L625" s="2"/>
      <c r="M625" s="107"/>
    </row>
    <row r="626" spans="1:13" ht="12.75" customHeight="1" x14ac:dyDescent="0.25">
      <c r="A626" s="2"/>
      <c r="B626" s="2"/>
      <c r="C626" s="2"/>
      <c r="D626" s="2"/>
      <c r="E626" s="2"/>
      <c r="F626" s="107"/>
      <c r="G626" s="107"/>
      <c r="H626" s="108"/>
      <c r="I626" s="107"/>
      <c r="J626" s="107"/>
      <c r="K626" s="478"/>
      <c r="L626" s="2"/>
      <c r="M626" s="107"/>
    </row>
    <row r="627" spans="1:13" ht="12.75" customHeight="1" x14ac:dyDescent="0.25">
      <c r="A627" s="2"/>
      <c r="B627" s="2"/>
      <c r="C627" s="2"/>
      <c r="D627" s="2"/>
      <c r="E627" s="2"/>
      <c r="F627" s="107"/>
      <c r="G627" s="107"/>
      <c r="H627" s="108"/>
      <c r="I627" s="107"/>
      <c r="J627" s="107"/>
      <c r="K627" s="478"/>
      <c r="L627" s="2"/>
      <c r="M627" s="107"/>
    </row>
    <row r="628" spans="1:13" ht="12.75" customHeight="1" x14ac:dyDescent="0.25">
      <c r="A628" s="2"/>
      <c r="B628" s="2"/>
      <c r="C628" s="2"/>
      <c r="D628" s="2"/>
      <c r="E628" s="2"/>
      <c r="F628" s="107"/>
      <c r="G628" s="107"/>
      <c r="H628" s="108"/>
      <c r="I628" s="107"/>
      <c r="J628" s="107"/>
      <c r="K628" s="478"/>
      <c r="L628" s="2"/>
      <c r="M628" s="107"/>
    </row>
    <row r="629" spans="1:13" ht="12.75" customHeight="1" x14ac:dyDescent="0.25">
      <c r="A629" s="2"/>
      <c r="B629" s="2"/>
      <c r="C629" s="2"/>
      <c r="D629" s="2"/>
      <c r="E629" s="2"/>
      <c r="F629" s="107"/>
      <c r="G629" s="107"/>
      <c r="H629" s="108"/>
      <c r="I629" s="107"/>
      <c r="J629" s="107"/>
      <c r="K629" s="478"/>
      <c r="L629" s="2"/>
      <c r="M629" s="107"/>
    </row>
    <row r="630" spans="1:13" ht="12.75" customHeight="1" x14ac:dyDescent="0.25">
      <c r="A630" s="2"/>
      <c r="B630" s="2"/>
      <c r="C630" s="2"/>
      <c r="D630" s="2"/>
      <c r="E630" s="2"/>
      <c r="F630" s="107"/>
      <c r="G630" s="107"/>
      <c r="H630" s="108"/>
      <c r="I630" s="107"/>
      <c r="J630" s="107"/>
      <c r="K630" s="478"/>
      <c r="L630" s="2"/>
      <c r="M630" s="107"/>
    </row>
    <row r="631" spans="1:13" ht="12.75" customHeight="1" x14ac:dyDescent="0.25">
      <c r="A631" s="2"/>
      <c r="B631" s="2"/>
      <c r="C631" s="2"/>
      <c r="D631" s="2"/>
      <c r="E631" s="2"/>
      <c r="F631" s="107"/>
      <c r="G631" s="107"/>
      <c r="H631" s="108"/>
      <c r="I631" s="107"/>
      <c r="J631" s="107"/>
      <c r="K631" s="478"/>
      <c r="L631" s="2"/>
      <c r="M631" s="107"/>
    </row>
    <row r="632" spans="1:13" ht="12.75" customHeight="1" x14ac:dyDescent="0.25">
      <c r="A632" s="2"/>
      <c r="B632" s="2"/>
      <c r="C632" s="2"/>
      <c r="D632" s="2"/>
      <c r="E632" s="2"/>
      <c r="F632" s="107"/>
      <c r="G632" s="107"/>
      <c r="H632" s="108"/>
      <c r="I632" s="107"/>
      <c r="J632" s="107"/>
      <c r="K632" s="478"/>
      <c r="L632" s="2"/>
      <c r="M632" s="107"/>
    </row>
    <row r="633" spans="1:13" ht="12.75" customHeight="1" x14ac:dyDescent="0.25">
      <c r="A633" s="2"/>
      <c r="B633" s="2"/>
      <c r="C633" s="2"/>
      <c r="D633" s="2"/>
      <c r="E633" s="2"/>
      <c r="F633" s="107"/>
      <c r="G633" s="107"/>
      <c r="H633" s="108"/>
      <c r="I633" s="107"/>
      <c r="J633" s="107"/>
      <c r="K633" s="478"/>
      <c r="L633" s="2"/>
      <c r="M633" s="107"/>
    </row>
    <row r="634" spans="1:13" ht="12.75" customHeight="1" x14ac:dyDescent="0.25">
      <c r="A634" s="2"/>
      <c r="B634" s="2"/>
      <c r="C634" s="2"/>
      <c r="D634" s="2"/>
      <c r="E634" s="2"/>
      <c r="F634" s="107"/>
      <c r="G634" s="107"/>
      <c r="H634" s="108"/>
      <c r="I634" s="107"/>
      <c r="J634" s="107"/>
      <c r="K634" s="478"/>
      <c r="L634" s="2"/>
      <c r="M634" s="107"/>
    </row>
    <row r="635" spans="1:13" ht="12.75" customHeight="1" x14ac:dyDescent="0.25">
      <c r="A635" s="2"/>
      <c r="B635" s="2"/>
      <c r="C635" s="2"/>
      <c r="D635" s="2"/>
      <c r="E635" s="2"/>
      <c r="F635" s="107"/>
      <c r="G635" s="107"/>
      <c r="H635" s="108"/>
      <c r="I635" s="107"/>
      <c r="J635" s="107"/>
      <c r="K635" s="478"/>
      <c r="L635" s="2"/>
      <c r="M635" s="107"/>
    </row>
    <row r="636" spans="1:13" ht="12.75" customHeight="1" x14ac:dyDescent="0.25">
      <c r="A636" s="2"/>
      <c r="B636" s="2"/>
      <c r="C636" s="2"/>
      <c r="D636" s="2"/>
      <c r="E636" s="2"/>
      <c r="F636" s="107"/>
      <c r="G636" s="107"/>
      <c r="H636" s="108"/>
      <c r="I636" s="107"/>
      <c r="J636" s="107"/>
      <c r="K636" s="478"/>
      <c r="L636" s="2"/>
      <c r="M636" s="107"/>
    </row>
    <row r="637" spans="1:13" ht="12.75" customHeight="1" x14ac:dyDescent="0.25">
      <c r="A637" s="2"/>
      <c r="B637" s="2"/>
      <c r="C637" s="2"/>
      <c r="D637" s="2"/>
      <c r="E637" s="2"/>
      <c r="F637" s="107"/>
      <c r="G637" s="107"/>
      <c r="H637" s="108"/>
      <c r="I637" s="107"/>
      <c r="J637" s="107"/>
      <c r="K637" s="478"/>
      <c r="L637" s="2"/>
      <c r="M637" s="107"/>
    </row>
    <row r="638" spans="1:13" ht="12.75" customHeight="1" x14ac:dyDescent="0.25">
      <c r="A638" s="2"/>
      <c r="B638" s="2"/>
      <c r="C638" s="2"/>
      <c r="D638" s="2"/>
      <c r="E638" s="2"/>
      <c r="F638" s="107"/>
      <c r="G638" s="107"/>
      <c r="H638" s="108"/>
      <c r="I638" s="107"/>
      <c r="J638" s="107"/>
      <c r="K638" s="478"/>
      <c r="L638" s="2"/>
      <c r="M638" s="107"/>
    </row>
    <row r="639" spans="1:13" ht="12.75" customHeight="1" x14ac:dyDescent="0.25">
      <c r="A639" s="2"/>
      <c r="B639" s="2"/>
      <c r="C639" s="2"/>
      <c r="D639" s="2"/>
      <c r="E639" s="2"/>
      <c r="F639" s="107"/>
      <c r="G639" s="107"/>
      <c r="H639" s="108"/>
      <c r="I639" s="107"/>
      <c r="J639" s="107"/>
      <c r="K639" s="478"/>
      <c r="L639" s="2"/>
      <c r="M639" s="107"/>
    </row>
    <row r="640" spans="1:13" ht="12.75" customHeight="1" x14ac:dyDescent="0.25">
      <c r="A640" s="2"/>
      <c r="B640" s="2"/>
      <c r="C640" s="2"/>
      <c r="D640" s="2"/>
      <c r="E640" s="2"/>
      <c r="F640" s="107"/>
      <c r="G640" s="107"/>
      <c r="H640" s="108"/>
      <c r="I640" s="107"/>
      <c r="J640" s="107"/>
      <c r="K640" s="478"/>
      <c r="L640" s="2"/>
      <c r="M640" s="107"/>
    </row>
    <row r="641" spans="1:13" ht="12.75" customHeight="1" x14ac:dyDescent="0.25">
      <c r="A641" s="2"/>
      <c r="B641" s="2"/>
      <c r="C641" s="2"/>
      <c r="D641" s="2"/>
      <c r="E641" s="2"/>
      <c r="F641" s="107"/>
      <c r="G641" s="107"/>
      <c r="H641" s="108"/>
      <c r="I641" s="107"/>
      <c r="J641" s="107"/>
      <c r="K641" s="478"/>
      <c r="L641" s="2"/>
      <c r="M641" s="107"/>
    </row>
    <row r="642" spans="1:13" ht="12.75" customHeight="1" x14ac:dyDescent="0.25">
      <c r="A642" s="2"/>
      <c r="B642" s="2"/>
      <c r="C642" s="2"/>
      <c r="D642" s="2"/>
      <c r="E642" s="2"/>
      <c r="F642" s="107"/>
      <c r="G642" s="107"/>
      <c r="H642" s="108"/>
      <c r="I642" s="107"/>
      <c r="J642" s="107"/>
      <c r="K642" s="478"/>
      <c r="L642" s="2"/>
      <c r="M642" s="107"/>
    </row>
    <row r="643" spans="1:13" ht="12.75" customHeight="1" x14ac:dyDescent="0.25">
      <c r="A643" s="2"/>
      <c r="B643" s="2"/>
      <c r="C643" s="2"/>
      <c r="D643" s="2"/>
      <c r="E643" s="2"/>
      <c r="F643" s="107"/>
      <c r="G643" s="107"/>
      <c r="H643" s="108"/>
      <c r="I643" s="107"/>
      <c r="J643" s="107"/>
      <c r="K643" s="478"/>
      <c r="L643" s="2"/>
      <c r="M643" s="107"/>
    </row>
    <row r="644" spans="1:13" ht="12.75" customHeight="1" x14ac:dyDescent="0.25">
      <c r="A644" s="2"/>
      <c r="B644" s="2"/>
      <c r="C644" s="2"/>
      <c r="D644" s="2"/>
      <c r="E644" s="2"/>
      <c r="F644" s="107"/>
      <c r="G644" s="107"/>
      <c r="H644" s="108"/>
      <c r="I644" s="107"/>
      <c r="J644" s="107"/>
      <c r="K644" s="478"/>
      <c r="L644" s="2"/>
      <c r="M644" s="107"/>
    </row>
    <row r="645" spans="1:13" ht="12.75" customHeight="1" x14ac:dyDescent="0.25">
      <c r="A645" s="2"/>
      <c r="B645" s="2"/>
      <c r="C645" s="2"/>
      <c r="D645" s="2"/>
      <c r="E645" s="2"/>
      <c r="F645" s="107"/>
      <c r="G645" s="107"/>
      <c r="H645" s="108"/>
      <c r="I645" s="107"/>
      <c r="J645" s="107"/>
      <c r="K645" s="478"/>
      <c r="L645" s="2"/>
      <c r="M645" s="107"/>
    </row>
    <row r="646" spans="1:13" ht="12.75" customHeight="1" x14ac:dyDescent="0.25">
      <c r="A646" s="2"/>
      <c r="B646" s="2"/>
      <c r="C646" s="2"/>
      <c r="D646" s="2"/>
      <c r="E646" s="2"/>
      <c r="F646" s="107"/>
      <c r="G646" s="107"/>
      <c r="H646" s="108"/>
      <c r="I646" s="107"/>
      <c r="J646" s="107"/>
      <c r="K646" s="478"/>
      <c r="L646" s="2"/>
      <c r="M646" s="107"/>
    </row>
    <row r="647" spans="1:13" ht="12.75" customHeight="1" x14ac:dyDescent="0.25">
      <c r="A647" s="2"/>
      <c r="B647" s="2"/>
      <c r="C647" s="2"/>
      <c r="D647" s="2"/>
      <c r="E647" s="2"/>
      <c r="F647" s="107"/>
      <c r="G647" s="107"/>
      <c r="H647" s="108"/>
      <c r="I647" s="107"/>
      <c r="J647" s="107"/>
      <c r="K647" s="478"/>
      <c r="L647" s="2"/>
      <c r="M647" s="107"/>
    </row>
    <row r="648" spans="1:13" ht="12.75" customHeight="1" x14ac:dyDescent="0.25">
      <c r="A648" s="2"/>
      <c r="B648" s="2"/>
      <c r="C648" s="2"/>
      <c r="D648" s="2"/>
      <c r="E648" s="2"/>
      <c r="F648" s="107"/>
      <c r="G648" s="107"/>
      <c r="H648" s="108"/>
      <c r="I648" s="107"/>
      <c r="J648" s="107"/>
      <c r="K648" s="478"/>
      <c r="L648" s="2"/>
      <c r="M648" s="107"/>
    </row>
    <row r="649" spans="1:13" ht="12.75" customHeight="1" x14ac:dyDescent="0.25">
      <c r="A649" s="2"/>
      <c r="B649" s="2"/>
      <c r="C649" s="2"/>
      <c r="D649" s="2"/>
      <c r="E649" s="2"/>
      <c r="F649" s="107"/>
      <c r="G649" s="107"/>
      <c r="H649" s="108"/>
      <c r="I649" s="107"/>
      <c r="J649" s="107"/>
      <c r="K649" s="478"/>
      <c r="L649" s="2"/>
      <c r="M649" s="107"/>
    </row>
    <row r="650" spans="1:13" ht="12.75" customHeight="1" x14ac:dyDescent="0.25">
      <c r="A650" s="2"/>
      <c r="B650" s="2"/>
      <c r="C650" s="2"/>
      <c r="D650" s="2"/>
      <c r="E650" s="2"/>
      <c r="F650" s="107"/>
      <c r="G650" s="107"/>
      <c r="H650" s="108"/>
      <c r="I650" s="107"/>
      <c r="J650" s="107"/>
      <c r="K650" s="478"/>
      <c r="L650" s="2"/>
      <c r="M650" s="107"/>
    </row>
    <row r="651" spans="1:13" ht="12.75" customHeight="1" x14ac:dyDescent="0.25">
      <c r="A651" s="2"/>
      <c r="B651" s="2"/>
      <c r="C651" s="2"/>
      <c r="D651" s="2"/>
      <c r="E651" s="2"/>
      <c r="F651" s="107"/>
      <c r="G651" s="107"/>
      <c r="H651" s="108"/>
      <c r="I651" s="107"/>
      <c r="J651" s="107"/>
      <c r="K651" s="478"/>
      <c r="L651" s="2"/>
      <c r="M651" s="107"/>
    </row>
    <row r="652" spans="1:13" ht="12.75" customHeight="1" x14ac:dyDescent="0.25">
      <c r="A652" s="2"/>
      <c r="B652" s="2"/>
      <c r="C652" s="2"/>
      <c r="D652" s="2"/>
      <c r="E652" s="2"/>
      <c r="F652" s="107"/>
      <c r="G652" s="107"/>
      <c r="H652" s="108"/>
      <c r="I652" s="107"/>
      <c r="J652" s="107"/>
      <c r="K652" s="478"/>
      <c r="L652" s="2"/>
      <c r="M652" s="107"/>
    </row>
    <row r="653" spans="1:13" ht="12.75" customHeight="1" x14ac:dyDescent="0.25">
      <c r="A653" s="2"/>
      <c r="B653" s="2"/>
      <c r="C653" s="2"/>
      <c r="D653" s="2"/>
      <c r="E653" s="2"/>
      <c r="F653" s="107"/>
      <c r="G653" s="107"/>
      <c r="H653" s="108"/>
      <c r="I653" s="107"/>
      <c r="J653" s="107"/>
      <c r="K653" s="478"/>
      <c r="L653" s="2"/>
      <c r="M653" s="107"/>
    </row>
    <row r="654" spans="1:13" ht="12.75" customHeight="1" x14ac:dyDescent="0.25">
      <c r="A654" s="2"/>
      <c r="B654" s="2"/>
      <c r="C654" s="2"/>
      <c r="D654" s="2"/>
      <c r="E654" s="2"/>
      <c r="F654" s="107"/>
      <c r="G654" s="107"/>
      <c r="H654" s="108"/>
      <c r="I654" s="107"/>
      <c r="J654" s="107"/>
      <c r="K654" s="478"/>
      <c r="L654" s="2"/>
      <c r="M654" s="107"/>
    </row>
    <row r="655" spans="1:13" ht="12.75" customHeight="1" x14ac:dyDescent="0.25">
      <c r="A655" s="2"/>
      <c r="B655" s="2"/>
      <c r="C655" s="2"/>
      <c r="D655" s="2"/>
      <c r="E655" s="2"/>
      <c r="F655" s="107"/>
      <c r="G655" s="107"/>
      <c r="H655" s="108"/>
      <c r="I655" s="107"/>
      <c r="J655" s="107"/>
      <c r="K655" s="478"/>
      <c r="L655" s="2"/>
      <c r="M655" s="107"/>
    </row>
    <row r="656" spans="1:13" ht="12.75" customHeight="1" x14ac:dyDescent="0.25">
      <c r="A656" s="2"/>
      <c r="B656" s="2"/>
      <c r="C656" s="2"/>
      <c r="D656" s="2"/>
      <c r="E656" s="2"/>
      <c r="F656" s="107"/>
      <c r="G656" s="107"/>
      <c r="H656" s="108"/>
      <c r="I656" s="107"/>
      <c r="J656" s="107"/>
      <c r="K656" s="478"/>
      <c r="L656" s="2"/>
      <c r="M656" s="107"/>
    </row>
    <row r="657" spans="1:13" ht="12.75" customHeight="1" x14ac:dyDescent="0.25">
      <c r="A657" s="2"/>
      <c r="B657" s="2"/>
      <c r="C657" s="2"/>
      <c r="D657" s="2"/>
      <c r="E657" s="2"/>
      <c r="F657" s="107"/>
      <c r="G657" s="107"/>
      <c r="H657" s="108"/>
      <c r="I657" s="107"/>
      <c r="J657" s="107"/>
      <c r="K657" s="478"/>
      <c r="L657" s="2"/>
      <c r="M657" s="107"/>
    </row>
    <row r="658" spans="1:13" ht="12.75" customHeight="1" x14ac:dyDescent="0.25">
      <c r="A658" s="2"/>
      <c r="B658" s="2"/>
      <c r="C658" s="2"/>
      <c r="D658" s="2"/>
      <c r="E658" s="2"/>
      <c r="F658" s="107"/>
      <c r="G658" s="107"/>
      <c r="H658" s="108"/>
      <c r="I658" s="107"/>
      <c r="J658" s="107"/>
      <c r="K658" s="478"/>
      <c r="L658" s="2"/>
      <c r="M658" s="107"/>
    </row>
    <row r="659" spans="1:13" ht="12.75" customHeight="1" x14ac:dyDescent="0.25">
      <c r="A659" s="2"/>
      <c r="B659" s="2"/>
      <c r="C659" s="2"/>
      <c r="D659" s="2"/>
      <c r="E659" s="2"/>
      <c r="F659" s="107"/>
      <c r="G659" s="107"/>
      <c r="H659" s="108"/>
      <c r="I659" s="107"/>
      <c r="J659" s="107"/>
      <c r="K659" s="478"/>
      <c r="L659" s="2"/>
      <c r="M659" s="107"/>
    </row>
    <row r="660" spans="1:13" ht="12.75" customHeight="1" x14ac:dyDescent="0.25">
      <c r="A660" s="2"/>
      <c r="B660" s="2"/>
      <c r="C660" s="2"/>
      <c r="D660" s="2"/>
      <c r="E660" s="2"/>
      <c r="F660" s="107"/>
      <c r="G660" s="107"/>
      <c r="H660" s="108"/>
      <c r="I660" s="107"/>
      <c r="J660" s="107"/>
      <c r="K660" s="478"/>
      <c r="L660" s="2"/>
      <c r="M660" s="107"/>
    </row>
    <row r="661" spans="1:13" ht="12.75" customHeight="1" x14ac:dyDescent="0.25">
      <c r="A661" s="2"/>
      <c r="B661" s="2"/>
      <c r="C661" s="2"/>
      <c r="D661" s="2"/>
      <c r="E661" s="2"/>
      <c r="F661" s="107"/>
      <c r="G661" s="107"/>
      <c r="H661" s="108"/>
      <c r="I661" s="107"/>
      <c r="J661" s="107"/>
      <c r="K661" s="478"/>
      <c r="L661" s="2"/>
      <c r="M661" s="107"/>
    </row>
    <row r="662" spans="1:13" ht="12.75" customHeight="1" x14ac:dyDescent="0.25">
      <c r="A662" s="2"/>
      <c r="B662" s="2"/>
      <c r="C662" s="2"/>
      <c r="D662" s="2"/>
      <c r="E662" s="2"/>
      <c r="F662" s="107"/>
      <c r="G662" s="107"/>
      <c r="H662" s="108"/>
      <c r="I662" s="107"/>
      <c r="J662" s="107"/>
      <c r="K662" s="478"/>
      <c r="L662" s="2"/>
      <c r="M662" s="107"/>
    </row>
    <row r="663" spans="1:13" ht="12.75" customHeight="1" x14ac:dyDescent="0.25">
      <c r="A663" s="2"/>
      <c r="B663" s="2"/>
      <c r="C663" s="2"/>
      <c r="D663" s="2"/>
      <c r="E663" s="2"/>
      <c r="F663" s="107"/>
      <c r="G663" s="107"/>
      <c r="H663" s="108"/>
      <c r="I663" s="107"/>
      <c r="J663" s="107"/>
      <c r="K663" s="478"/>
      <c r="L663" s="2"/>
      <c r="M663" s="107"/>
    </row>
    <row r="664" spans="1:13" ht="12.75" customHeight="1" x14ac:dyDescent="0.25">
      <c r="A664" s="2"/>
      <c r="B664" s="2"/>
      <c r="C664" s="2"/>
      <c r="D664" s="2"/>
      <c r="E664" s="2"/>
      <c r="F664" s="107"/>
      <c r="G664" s="107"/>
      <c r="H664" s="108"/>
      <c r="I664" s="107"/>
      <c r="J664" s="107"/>
      <c r="K664" s="478"/>
      <c r="L664" s="2"/>
      <c r="M664" s="107"/>
    </row>
    <row r="665" spans="1:13" ht="12.75" customHeight="1" x14ac:dyDescent="0.25">
      <c r="A665" s="2"/>
      <c r="B665" s="2"/>
      <c r="C665" s="2"/>
      <c r="D665" s="2"/>
      <c r="E665" s="2"/>
      <c r="F665" s="107"/>
      <c r="G665" s="107"/>
      <c r="H665" s="108"/>
      <c r="I665" s="107"/>
      <c r="J665" s="107"/>
      <c r="K665" s="478"/>
      <c r="L665" s="2"/>
      <c r="M665" s="107"/>
    </row>
    <row r="666" spans="1:13" ht="12.75" customHeight="1" x14ac:dyDescent="0.25">
      <c r="A666" s="2"/>
      <c r="B666" s="2"/>
      <c r="C666" s="2"/>
      <c r="D666" s="2"/>
      <c r="E666" s="2"/>
      <c r="F666" s="107"/>
      <c r="G666" s="107"/>
      <c r="H666" s="108"/>
      <c r="I666" s="107"/>
      <c r="J666" s="107"/>
      <c r="K666" s="478"/>
      <c r="L666" s="2"/>
      <c r="M666" s="107"/>
    </row>
    <row r="667" spans="1:13" ht="12.75" customHeight="1" x14ac:dyDescent="0.25">
      <c r="A667" s="2"/>
      <c r="B667" s="2"/>
      <c r="C667" s="2"/>
      <c r="D667" s="2"/>
      <c r="E667" s="2"/>
      <c r="F667" s="107"/>
      <c r="G667" s="107"/>
      <c r="H667" s="108"/>
      <c r="I667" s="107"/>
      <c r="J667" s="107"/>
      <c r="K667" s="478"/>
      <c r="L667" s="2"/>
      <c r="M667" s="107"/>
    </row>
    <row r="668" spans="1:13" ht="12.75" customHeight="1" x14ac:dyDescent="0.25">
      <c r="A668" s="2"/>
      <c r="B668" s="2"/>
      <c r="C668" s="2"/>
      <c r="D668" s="2"/>
      <c r="E668" s="2"/>
      <c r="F668" s="107"/>
      <c r="G668" s="107"/>
      <c r="H668" s="108"/>
      <c r="I668" s="107"/>
      <c r="J668" s="107"/>
      <c r="K668" s="478"/>
      <c r="L668" s="2"/>
      <c r="M668" s="107"/>
    </row>
    <row r="669" spans="1:13" ht="12.75" customHeight="1" x14ac:dyDescent="0.25">
      <c r="A669" s="2"/>
      <c r="B669" s="2"/>
      <c r="C669" s="2"/>
      <c r="D669" s="2"/>
      <c r="E669" s="2"/>
      <c r="F669" s="107"/>
      <c r="G669" s="107"/>
      <c r="H669" s="108"/>
      <c r="I669" s="107"/>
      <c r="J669" s="107"/>
      <c r="K669" s="478"/>
      <c r="L669" s="2"/>
      <c r="M669" s="107"/>
    </row>
    <row r="670" spans="1:13" ht="12.75" customHeight="1" x14ac:dyDescent="0.25">
      <c r="A670" s="2"/>
      <c r="B670" s="2"/>
      <c r="C670" s="2"/>
      <c r="D670" s="2"/>
      <c r="E670" s="2"/>
      <c r="F670" s="107"/>
      <c r="G670" s="107"/>
      <c r="H670" s="108"/>
      <c r="I670" s="107"/>
      <c r="J670" s="107"/>
      <c r="K670" s="478"/>
      <c r="L670" s="2"/>
      <c r="M670" s="107"/>
    </row>
    <row r="671" spans="1:13" ht="12.75" customHeight="1" x14ac:dyDescent="0.25">
      <c r="A671" s="2"/>
      <c r="B671" s="2"/>
      <c r="C671" s="2"/>
      <c r="D671" s="2"/>
      <c r="E671" s="2"/>
      <c r="F671" s="107"/>
      <c r="G671" s="107"/>
      <c r="H671" s="108"/>
      <c r="I671" s="107"/>
      <c r="J671" s="107"/>
      <c r="K671" s="478"/>
      <c r="L671" s="2"/>
      <c r="M671" s="107"/>
    </row>
    <row r="672" spans="1:13" ht="12.75" customHeight="1" x14ac:dyDescent="0.25">
      <c r="A672" s="2"/>
      <c r="B672" s="2"/>
      <c r="C672" s="2"/>
      <c r="D672" s="2"/>
      <c r="E672" s="2"/>
      <c r="F672" s="107"/>
      <c r="G672" s="107"/>
      <c r="H672" s="108"/>
      <c r="I672" s="107"/>
      <c r="J672" s="107"/>
      <c r="K672" s="478"/>
      <c r="L672" s="2"/>
      <c r="M672" s="107"/>
    </row>
    <row r="673" spans="1:13" ht="12.75" customHeight="1" x14ac:dyDescent="0.25">
      <c r="A673" s="2"/>
      <c r="B673" s="2"/>
      <c r="C673" s="2"/>
      <c r="D673" s="2"/>
      <c r="E673" s="2"/>
      <c r="F673" s="107"/>
      <c r="G673" s="107"/>
      <c r="H673" s="108"/>
      <c r="I673" s="107"/>
      <c r="J673" s="107"/>
      <c r="K673" s="478"/>
      <c r="L673" s="2"/>
      <c r="M673" s="107"/>
    </row>
    <row r="674" spans="1:13" ht="12.75" customHeight="1" x14ac:dyDescent="0.25">
      <c r="A674" s="2"/>
      <c r="B674" s="2"/>
      <c r="C674" s="2"/>
      <c r="D674" s="2"/>
      <c r="E674" s="2"/>
      <c r="F674" s="107"/>
      <c r="G674" s="107"/>
      <c r="H674" s="108"/>
      <c r="I674" s="107"/>
      <c r="J674" s="107"/>
      <c r="K674" s="478"/>
      <c r="L674" s="2"/>
      <c r="M674" s="107"/>
    </row>
    <row r="675" spans="1:13" ht="12.75" customHeight="1" x14ac:dyDescent="0.25">
      <c r="A675" s="2"/>
      <c r="B675" s="2"/>
      <c r="C675" s="2"/>
      <c r="D675" s="2"/>
      <c r="E675" s="2"/>
      <c r="F675" s="107"/>
      <c r="G675" s="107"/>
      <c r="H675" s="108"/>
      <c r="I675" s="107"/>
      <c r="J675" s="107"/>
      <c r="K675" s="478"/>
      <c r="L675" s="2"/>
      <c r="M675" s="107"/>
    </row>
    <row r="676" spans="1:13" ht="12.75" customHeight="1" x14ac:dyDescent="0.25">
      <c r="A676" s="2"/>
      <c r="B676" s="2"/>
      <c r="C676" s="2"/>
      <c r="D676" s="2"/>
      <c r="E676" s="2"/>
      <c r="F676" s="107"/>
      <c r="G676" s="107"/>
      <c r="H676" s="108"/>
      <c r="I676" s="107"/>
      <c r="J676" s="107"/>
      <c r="K676" s="478"/>
      <c r="L676" s="2"/>
      <c r="M676" s="107"/>
    </row>
    <row r="677" spans="1:13" ht="12.75" customHeight="1" x14ac:dyDescent="0.25">
      <c r="A677" s="2"/>
      <c r="B677" s="2"/>
      <c r="C677" s="2"/>
      <c r="D677" s="2"/>
      <c r="E677" s="2"/>
      <c r="F677" s="107"/>
      <c r="G677" s="107"/>
      <c r="H677" s="108"/>
      <c r="I677" s="107"/>
      <c r="J677" s="107"/>
      <c r="K677" s="478"/>
      <c r="L677" s="2"/>
      <c r="M677" s="107"/>
    </row>
    <row r="678" spans="1:13" ht="12.75" customHeight="1" x14ac:dyDescent="0.25">
      <c r="A678" s="2"/>
      <c r="B678" s="2"/>
      <c r="C678" s="2"/>
      <c r="D678" s="2"/>
      <c r="E678" s="2"/>
      <c r="F678" s="107"/>
      <c r="G678" s="107"/>
      <c r="H678" s="108"/>
      <c r="I678" s="107"/>
      <c r="J678" s="107"/>
      <c r="K678" s="478"/>
      <c r="L678" s="2"/>
      <c r="M678" s="107"/>
    </row>
    <row r="679" spans="1:13" ht="12.75" customHeight="1" x14ac:dyDescent="0.25">
      <c r="A679" s="2"/>
      <c r="B679" s="2"/>
      <c r="C679" s="2"/>
      <c r="D679" s="2"/>
      <c r="E679" s="2"/>
      <c r="F679" s="107"/>
      <c r="G679" s="107"/>
      <c r="H679" s="108"/>
      <c r="I679" s="107"/>
      <c r="J679" s="107"/>
      <c r="K679" s="478"/>
      <c r="L679" s="2"/>
      <c r="M679" s="107"/>
    </row>
    <row r="680" spans="1:13" ht="12.75" customHeight="1" x14ac:dyDescent="0.25">
      <c r="A680" s="2"/>
      <c r="B680" s="2"/>
      <c r="C680" s="2"/>
      <c r="D680" s="2"/>
      <c r="E680" s="2"/>
      <c r="F680" s="107"/>
      <c r="G680" s="107"/>
      <c r="H680" s="108"/>
      <c r="I680" s="107"/>
      <c r="J680" s="107"/>
      <c r="K680" s="478"/>
      <c r="L680" s="2"/>
      <c r="M680" s="107"/>
    </row>
    <row r="681" spans="1:13" ht="12.75" customHeight="1" x14ac:dyDescent="0.25">
      <c r="A681" s="2"/>
      <c r="B681" s="2"/>
      <c r="C681" s="2"/>
      <c r="D681" s="2"/>
      <c r="E681" s="2"/>
      <c r="F681" s="107"/>
      <c r="G681" s="107"/>
      <c r="H681" s="108"/>
      <c r="I681" s="107"/>
      <c r="J681" s="107"/>
      <c r="K681" s="478"/>
      <c r="L681" s="2"/>
      <c r="M681" s="107"/>
    </row>
    <row r="682" spans="1:13" ht="12.75" customHeight="1" x14ac:dyDescent="0.25">
      <c r="A682" s="2"/>
      <c r="B682" s="2"/>
      <c r="C682" s="2"/>
      <c r="D682" s="2"/>
      <c r="E682" s="2"/>
      <c r="F682" s="107"/>
      <c r="G682" s="107"/>
      <c r="H682" s="108"/>
      <c r="I682" s="107"/>
      <c r="J682" s="107"/>
      <c r="K682" s="478"/>
      <c r="L682" s="2"/>
      <c r="M682" s="107"/>
    </row>
    <row r="683" spans="1:13" ht="12.75" customHeight="1" x14ac:dyDescent="0.25">
      <c r="A683" s="2"/>
      <c r="B683" s="2"/>
      <c r="C683" s="2"/>
      <c r="D683" s="2"/>
      <c r="E683" s="2"/>
      <c r="F683" s="107"/>
      <c r="G683" s="107"/>
      <c r="H683" s="108"/>
      <c r="I683" s="107"/>
      <c r="J683" s="107"/>
      <c r="K683" s="478"/>
      <c r="L683" s="2"/>
      <c r="M683" s="107"/>
    </row>
    <row r="684" spans="1:13" ht="12.75" customHeight="1" x14ac:dyDescent="0.25">
      <c r="A684" s="2"/>
      <c r="B684" s="2"/>
      <c r="C684" s="2"/>
      <c r="D684" s="2"/>
      <c r="E684" s="2"/>
      <c r="F684" s="107"/>
      <c r="G684" s="107"/>
      <c r="H684" s="108"/>
      <c r="I684" s="107"/>
      <c r="J684" s="107"/>
      <c r="K684" s="478"/>
      <c r="L684" s="2"/>
      <c r="M684" s="107"/>
    </row>
    <row r="685" spans="1:13" ht="12.75" customHeight="1" x14ac:dyDescent="0.25">
      <c r="A685" s="2"/>
      <c r="B685" s="2"/>
      <c r="C685" s="2"/>
      <c r="D685" s="2"/>
      <c r="E685" s="2"/>
      <c r="F685" s="107"/>
      <c r="G685" s="107"/>
      <c r="H685" s="108"/>
      <c r="I685" s="107"/>
      <c r="J685" s="107"/>
      <c r="K685" s="478"/>
      <c r="L685" s="2"/>
      <c r="M685" s="107"/>
    </row>
    <row r="686" spans="1:13" ht="12.75" customHeight="1" x14ac:dyDescent="0.25">
      <c r="A686" s="2"/>
      <c r="B686" s="2"/>
      <c r="C686" s="2"/>
      <c r="D686" s="2"/>
      <c r="E686" s="2"/>
      <c r="F686" s="107"/>
      <c r="G686" s="107"/>
      <c r="H686" s="108"/>
      <c r="I686" s="107"/>
      <c r="J686" s="107"/>
      <c r="K686" s="478"/>
      <c r="L686" s="2"/>
      <c r="M686" s="107"/>
    </row>
    <row r="687" spans="1:13" ht="12.75" customHeight="1" x14ac:dyDescent="0.25">
      <c r="A687" s="2"/>
      <c r="B687" s="2"/>
      <c r="C687" s="2"/>
      <c r="D687" s="2"/>
      <c r="E687" s="2"/>
      <c r="F687" s="107"/>
      <c r="G687" s="107"/>
      <c r="H687" s="108"/>
      <c r="I687" s="107"/>
      <c r="J687" s="107"/>
      <c r="K687" s="478"/>
      <c r="L687" s="2"/>
      <c r="M687" s="107"/>
    </row>
    <row r="688" spans="1:13" ht="12.75" customHeight="1" x14ac:dyDescent="0.25">
      <c r="A688" s="2"/>
      <c r="B688" s="2"/>
      <c r="C688" s="2"/>
      <c r="D688" s="2"/>
      <c r="E688" s="2"/>
      <c r="F688" s="107"/>
      <c r="G688" s="107"/>
      <c r="H688" s="108"/>
      <c r="I688" s="107"/>
      <c r="J688" s="107"/>
      <c r="K688" s="478"/>
      <c r="L688" s="2"/>
      <c r="M688" s="107"/>
    </row>
    <row r="689" spans="1:13" ht="12.75" customHeight="1" x14ac:dyDescent="0.25">
      <c r="A689" s="2"/>
      <c r="B689" s="2"/>
      <c r="C689" s="2"/>
      <c r="D689" s="2"/>
      <c r="E689" s="2"/>
      <c r="F689" s="107"/>
      <c r="G689" s="107"/>
      <c r="H689" s="108"/>
      <c r="I689" s="107"/>
      <c r="J689" s="107"/>
      <c r="K689" s="478"/>
      <c r="L689" s="2"/>
      <c r="M689" s="107"/>
    </row>
    <row r="690" spans="1:13" ht="12.75" customHeight="1" x14ac:dyDescent="0.25">
      <c r="A690" s="2"/>
      <c r="B690" s="2"/>
      <c r="C690" s="2"/>
      <c r="D690" s="2"/>
      <c r="E690" s="2"/>
      <c r="F690" s="107"/>
      <c r="G690" s="107"/>
      <c r="H690" s="108"/>
      <c r="I690" s="107"/>
      <c r="J690" s="107"/>
      <c r="K690" s="478"/>
      <c r="L690" s="2"/>
      <c r="M690" s="107"/>
    </row>
    <row r="691" spans="1:13" ht="12.75" customHeight="1" x14ac:dyDescent="0.25">
      <c r="A691" s="2"/>
      <c r="B691" s="2"/>
      <c r="C691" s="2"/>
      <c r="D691" s="2"/>
      <c r="E691" s="2"/>
      <c r="F691" s="107"/>
      <c r="G691" s="107"/>
      <c r="H691" s="108"/>
      <c r="I691" s="107"/>
      <c r="J691" s="107"/>
      <c r="K691" s="478"/>
      <c r="L691" s="2"/>
      <c r="M691" s="107"/>
    </row>
    <row r="692" spans="1:13" ht="12.75" customHeight="1" x14ac:dyDescent="0.25">
      <c r="A692" s="2"/>
      <c r="B692" s="2"/>
      <c r="C692" s="2"/>
      <c r="D692" s="2"/>
      <c r="E692" s="2"/>
      <c r="F692" s="107"/>
      <c r="G692" s="107"/>
      <c r="H692" s="108"/>
      <c r="I692" s="107"/>
      <c r="J692" s="107"/>
      <c r="K692" s="478"/>
      <c r="L692" s="2"/>
      <c r="M692" s="107"/>
    </row>
    <row r="693" spans="1:13" ht="12.75" customHeight="1" x14ac:dyDescent="0.25">
      <c r="A693" s="2"/>
      <c r="B693" s="2"/>
      <c r="C693" s="2"/>
      <c r="D693" s="2"/>
      <c r="E693" s="2"/>
      <c r="F693" s="107"/>
      <c r="G693" s="107"/>
      <c r="H693" s="108"/>
      <c r="I693" s="107"/>
      <c r="J693" s="107"/>
      <c r="K693" s="478"/>
      <c r="L693" s="2"/>
      <c r="M693" s="107"/>
    </row>
    <row r="694" spans="1:13" ht="12.75" customHeight="1" x14ac:dyDescent="0.25">
      <c r="A694" s="2"/>
      <c r="B694" s="2"/>
      <c r="C694" s="2"/>
      <c r="D694" s="2"/>
      <c r="E694" s="2"/>
      <c r="F694" s="107"/>
      <c r="G694" s="107"/>
      <c r="H694" s="108"/>
      <c r="I694" s="107"/>
      <c r="J694" s="107"/>
      <c r="K694" s="478"/>
      <c r="L694" s="2"/>
      <c r="M694" s="107"/>
    </row>
    <row r="695" spans="1:13" ht="12.75" customHeight="1" x14ac:dyDescent="0.25">
      <c r="A695" s="2"/>
      <c r="B695" s="2"/>
      <c r="C695" s="2"/>
      <c r="D695" s="2"/>
      <c r="E695" s="2"/>
      <c r="F695" s="107"/>
      <c r="G695" s="107"/>
      <c r="H695" s="108"/>
      <c r="I695" s="107"/>
      <c r="J695" s="107"/>
      <c r="K695" s="478"/>
      <c r="L695" s="2"/>
      <c r="M695" s="107"/>
    </row>
    <row r="696" spans="1:13" ht="12.75" customHeight="1" x14ac:dyDescent="0.25">
      <c r="A696" s="2"/>
      <c r="B696" s="2"/>
      <c r="C696" s="2"/>
      <c r="D696" s="2"/>
      <c r="E696" s="2"/>
      <c r="F696" s="107"/>
      <c r="G696" s="107"/>
      <c r="H696" s="108"/>
      <c r="I696" s="107"/>
      <c r="J696" s="107"/>
      <c r="K696" s="478"/>
      <c r="L696" s="2"/>
      <c r="M696" s="107"/>
    </row>
    <row r="697" spans="1:13" ht="12.75" customHeight="1" x14ac:dyDescent="0.25">
      <c r="A697" s="2"/>
      <c r="B697" s="2"/>
      <c r="C697" s="2"/>
      <c r="D697" s="2"/>
      <c r="E697" s="2"/>
      <c r="F697" s="107"/>
      <c r="G697" s="107"/>
      <c r="H697" s="108"/>
      <c r="I697" s="107"/>
      <c r="J697" s="107"/>
      <c r="K697" s="478"/>
      <c r="L697" s="2"/>
      <c r="M697" s="107"/>
    </row>
    <row r="698" spans="1:13" ht="12.75" customHeight="1" x14ac:dyDescent="0.25">
      <c r="A698" s="2"/>
      <c r="B698" s="2"/>
      <c r="C698" s="2"/>
      <c r="D698" s="2"/>
      <c r="E698" s="2"/>
      <c r="F698" s="107"/>
      <c r="G698" s="107"/>
      <c r="H698" s="108"/>
      <c r="I698" s="107"/>
      <c r="J698" s="107"/>
      <c r="K698" s="478"/>
      <c r="L698" s="2"/>
      <c r="M698" s="107"/>
    </row>
    <row r="699" spans="1:13" ht="12.75" customHeight="1" x14ac:dyDescent="0.25">
      <c r="A699" s="2"/>
      <c r="B699" s="2"/>
      <c r="C699" s="2"/>
      <c r="D699" s="2"/>
      <c r="E699" s="2"/>
      <c r="F699" s="107"/>
      <c r="G699" s="107"/>
      <c r="H699" s="108"/>
      <c r="I699" s="107"/>
      <c r="J699" s="107"/>
      <c r="K699" s="478"/>
      <c r="L699" s="2"/>
      <c r="M699" s="107"/>
    </row>
    <row r="700" spans="1:13" ht="12.75" customHeight="1" x14ac:dyDescent="0.25">
      <c r="A700" s="2"/>
      <c r="B700" s="2"/>
      <c r="C700" s="2"/>
      <c r="D700" s="2"/>
      <c r="E700" s="2"/>
      <c r="F700" s="107"/>
      <c r="G700" s="107"/>
      <c r="H700" s="108"/>
      <c r="I700" s="107"/>
      <c r="J700" s="107"/>
      <c r="K700" s="478"/>
      <c r="L700" s="2"/>
      <c r="M700" s="107"/>
    </row>
    <row r="701" spans="1:13" ht="12.75" customHeight="1" x14ac:dyDescent="0.25">
      <c r="A701" s="2"/>
      <c r="B701" s="2"/>
      <c r="C701" s="2"/>
      <c r="D701" s="2"/>
      <c r="E701" s="2"/>
      <c r="F701" s="107"/>
      <c r="G701" s="107"/>
      <c r="H701" s="108"/>
      <c r="I701" s="107"/>
      <c r="J701" s="107"/>
      <c r="K701" s="478"/>
      <c r="L701" s="2"/>
      <c r="M701" s="107"/>
    </row>
    <row r="702" spans="1:13" ht="12.75" customHeight="1" x14ac:dyDescent="0.25">
      <c r="A702" s="2"/>
      <c r="B702" s="2"/>
      <c r="C702" s="2"/>
      <c r="D702" s="2"/>
      <c r="E702" s="2"/>
      <c r="F702" s="107"/>
      <c r="G702" s="107"/>
      <c r="H702" s="108"/>
      <c r="I702" s="107"/>
      <c r="J702" s="107"/>
      <c r="K702" s="478"/>
      <c r="L702" s="2"/>
      <c r="M702" s="107"/>
    </row>
    <row r="703" spans="1:13" ht="12.75" customHeight="1" x14ac:dyDescent="0.25">
      <c r="A703" s="2"/>
      <c r="B703" s="2"/>
      <c r="C703" s="2"/>
      <c r="D703" s="2"/>
      <c r="E703" s="2"/>
      <c r="F703" s="107"/>
      <c r="G703" s="107"/>
      <c r="H703" s="108"/>
      <c r="I703" s="107"/>
      <c r="J703" s="107"/>
      <c r="K703" s="478"/>
      <c r="L703" s="2"/>
      <c r="M703" s="107"/>
    </row>
    <row r="704" spans="1:13" ht="12.75" customHeight="1" x14ac:dyDescent="0.25">
      <c r="A704" s="2"/>
      <c r="B704" s="2"/>
      <c r="C704" s="2"/>
      <c r="D704" s="2"/>
      <c r="E704" s="2"/>
      <c r="F704" s="107"/>
      <c r="G704" s="107"/>
      <c r="H704" s="108"/>
      <c r="I704" s="107"/>
      <c r="J704" s="107"/>
      <c r="K704" s="478"/>
      <c r="L704" s="2"/>
      <c r="M704" s="107"/>
    </row>
    <row r="705" spans="1:13" ht="12.75" customHeight="1" x14ac:dyDescent="0.25">
      <c r="A705" s="2"/>
      <c r="B705" s="2"/>
      <c r="C705" s="2"/>
      <c r="D705" s="2"/>
      <c r="E705" s="2"/>
      <c r="F705" s="107"/>
      <c r="G705" s="107"/>
      <c r="H705" s="108"/>
      <c r="I705" s="107"/>
      <c r="J705" s="107"/>
      <c r="K705" s="478"/>
      <c r="L705" s="2"/>
      <c r="M705" s="107"/>
    </row>
    <row r="706" spans="1:13" ht="12.75" customHeight="1" x14ac:dyDescent="0.25">
      <c r="A706" s="2"/>
      <c r="B706" s="2"/>
      <c r="C706" s="2"/>
      <c r="D706" s="2"/>
      <c r="E706" s="2"/>
      <c r="F706" s="107"/>
      <c r="G706" s="107"/>
      <c r="H706" s="108"/>
      <c r="I706" s="107"/>
      <c r="J706" s="107"/>
      <c r="K706" s="478"/>
      <c r="L706" s="2"/>
      <c r="M706" s="107"/>
    </row>
    <row r="707" spans="1:13" ht="12.75" customHeight="1" x14ac:dyDescent="0.25">
      <c r="A707" s="2"/>
      <c r="B707" s="2"/>
      <c r="C707" s="2"/>
      <c r="D707" s="2"/>
      <c r="E707" s="2"/>
      <c r="F707" s="107"/>
      <c r="G707" s="107"/>
      <c r="H707" s="108"/>
      <c r="I707" s="107"/>
      <c r="J707" s="107"/>
      <c r="K707" s="478"/>
      <c r="L707" s="2"/>
      <c r="M707" s="107"/>
    </row>
    <row r="708" spans="1:13" ht="12.75" customHeight="1" x14ac:dyDescent="0.25">
      <c r="A708" s="2"/>
      <c r="B708" s="2"/>
      <c r="C708" s="2"/>
      <c r="D708" s="2"/>
      <c r="E708" s="2"/>
      <c r="F708" s="107"/>
      <c r="G708" s="107"/>
      <c r="H708" s="108"/>
      <c r="I708" s="107"/>
      <c r="J708" s="107"/>
      <c r="K708" s="478"/>
      <c r="L708" s="2"/>
      <c r="M708" s="107"/>
    </row>
    <row r="709" spans="1:13" ht="12.75" customHeight="1" x14ac:dyDescent="0.25">
      <c r="A709" s="2"/>
      <c r="B709" s="2"/>
      <c r="C709" s="2"/>
      <c r="D709" s="2"/>
      <c r="E709" s="2"/>
      <c r="F709" s="107"/>
      <c r="G709" s="107"/>
      <c r="H709" s="108"/>
      <c r="I709" s="107"/>
      <c r="J709" s="107"/>
      <c r="K709" s="478"/>
      <c r="L709" s="2"/>
      <c r="M709" s="107"/>
    </row>
    <row r="710" spans="1:13" ht="12.75" customHeight="1" x14ac:dyDescent="0.25">
      <c r="A710" s="2"/>
      <c r="B710" s="2"/>
      <c r="C710" s="2"/>
      <c r="D710" s="2"/>
      <c r="E710" s="2"/>
      <c r="F710" s="107"/>
      <c r="G710" s="107"/>
      <c r="H710" s="108"/>
      <c r="I710" s="107"/>
      <c r="J710" s="107"/>
      <c r="K710" s="478"/>
      <c r="L710" s="2"/>
      <c r="M710" s="107"/>
    </row>
    <row r="711" spans="1:13" ht="12.75" customHeight="1" x14ac:dyDescent="0.25">
      <c r="A711" s="2"/>
      <c r="B711" s="2"/>
      <c r="C711" s="2"/>
      <c r="D711" s="2"/>
      <c r="E711" s="2"/>
      <c r="F711" s="107"/>
      <c r="G711" s="107"/>
      <c r="H711" s="108"/>
      <c r="I711" s="107"/>
      <c r="J711" s="107"/>
      <c r="K711" s="478"/>
      <c r="L711" s="2"/>
      <c r="M711" s="107"/>
    </row>
    <row r="712" spans="1:13" ht="12.75" customHeight="1" x14ac:dyDescent="0.25">
      <c r="A712" s="2"/>
      <c r="B712" s="2"/>
      <c r="C712" s="2"/>
      <c r="D712" s="2"/>
      <c r="E712" s="2"/>
      <c r="F712" s="107"/>
      <c r="G712" s="107"/>
      <c r="H712" s="108"/>
      <c r="I712" s="107"/>
      <c r="J712" s="107"/>
      <c r="K712" s="478"/>
      <c r="L712" s="2"/>
      <c r="M712" s="107"/>
    </row>
    <row r="713" spans="1:13" ht="12.75" customHeight="1" x14ac:dyDescent="0.25">
      <c r="A713" s="2"/>
      <c r="B713" s="2"/>
      <c r="C713" s="2"/>
      <c r="D713" s="2"/>
      <c r="E713" s="2"/>
      <c r="F713" s="107"/>
      <c r="G713" s="107"/>
      <c r="H713" s="108"/>
      <c r="I713" s="107"/>
      <c r="J713" s="107"/>
      <c r="K713" s="478"/>
      <c r="L713" s="2"/>
      <c r="M713" s="107"/>
    </row>
    <row r="714" spans="1:13" ht="12.75" customHeight="1" x14ac:dyDescent="0.25">
      <c r="A714" s="2"/>
      <c r="B714" s="2"/>
      <c r="C714" s="2"/>
      <c r="D714" s="2"/>
      <c r="E714" s="2"/>
      <c r="F714" s="107"/>
      <c r="G714" s="107"/>
      <c r="H714" s="108"/>
      <c r="I714" s="107"/>
      <c r="J714" s="107"/>
      <c r="K714" s="478"/>
      <c r="L714" s="2"/>
      <c r="M714" s="107"/>
    </row>
    <row r="715" spans="1:13" ht="12.75" customHeight="1" x14ac:dyDescent="0.25">
      <c r="A715" s="2"/>
      <c r="B715" s="2"/>
      <c r="C715" s="2"/>
      <c r="D715" s="2"/>
      <c r="E715" s="2"/>
      <c r="F715" s="107"/>
      <c r="G715" s="107"/>
      <c r="H715" s="108"/>
      <c r="I715" s="107"/>
      <c r="J715" s="107"/>
      <c r="K715" s="478"/>
      <c r="L715" s="2"/>
      <c r="M715" s="107"/>
    </row>
    <row r="716" spans="1:13" ht="12.75" customHeight="1" x14ac:dyDescent="0.25">
      <c r="A716" s="2"/>
      <c r="B716" s="2"/>
      <c r="C716" s="2"/>
      <c r="D716" s="2"/>
      <c r="E716" s="2"/>
      <c r="F716" s="107"/>
      <c r="G716" s="107"/>
      <c r="H716" s="108"/>
      <c r="I716" s="107"/>
      <c r="J716" s="107"/>
      <c r="K716" s="478"/>
      <c r="L716" s="2"/>
      <c r="M716" s="107"/>
    </row>
    <row r="717" spans="1:13" ht="12.75" customHeight="1" x14ac:dyDescent="0.25">
      <c r="A717" s="2"/>
      <c r="B717" s="2"/>
      <c r="C717" s="2"/>
      <c r="D717" s="2"/>
      <c r="E717" s="2"/>
      <c r="F717" s="107"/>
      <c r="G717" s="107"/>
      <c r="H717" s="108"/>
      <c r="I717" s="107"/>
      <c r="J717" s="107"/>
      <c r="K717" s="478"/>
      <c r="L717" s="2"/>
      <c r="M717" s="107"/>
    </row>
    <row r="718" spans="1:13" ht="12.75" customHeight="1" x14ac:dyDescent="0.25">
      <c r="A718" s="2"/>
      <c r="B718" s="2"/>
      <c r="C718" s="2"/>
      <c r="D718" s="2"/>
      <c r="E718" s="2"/>
      <c r="F718" s="107"/>
      <c r="G718" s="107"/>
      <c r="H718" s="108"/>
      <c r="I718" s="107"/>
      <c r="J718" s="107"/>
      <c r="K718" s="478"/>
      <c r="L718" s="2"/>
      <c r="M718" s="107"/>
    </row>
    <row r="719" spans="1:13" ht="12.75" customHeight="1" x14ac:dyDescent="0.25">
      <c r="A719" s="2"/>
      <c r="B719" s="2"/>
      <c r="C719" s="2"/>
      <c r="D719" s="2"/>
      <c r="E719" s="2"/>
      <c r="F719" s="107"/>
      <c r="G719" s="107"/>
      <c r="H719" s="108"/>
      <c r="I719" s="107"/>
      <c r="J719" s="107"/>
      <c r="K719" s="478"/>
      <c r="L719" s="2"/>
      <c r="M719" s="107"/>
    </row>
    <row r="720" spans="1:13" ht="12.75" customHeight="1" x14ac:dyDescent="0.25">
      <c r="A720" s="2"/>
      <c r="B720" s="2"/>
      <c r="C720" s="2"/>
      <c r="D720" s="2"/>
      <c r="E720" s="2"/>
      <c r="F720" s="107"/>
      <c r="G720" s="107"/>
      <c r="H720" s="108"/>
      <c r="I720" s="107"/>
      <c r="J720" s="107"/>
      <c r="K720" s="478"/>
      <c r="L720" s="2"/>
      <c r="M720" s="107"/>
    </row>
    <row r="721" spans="1:13" ht="12.75" customHeight="1" x14ac:dyDescent="0.25">
      <c r="A721" s="2"/>
      <c r="B721" s="2"/>
      <c r="C721" s="2"/>
      <c r="D721" s="2"/>
      <c r="E721" s="2"/>
      <c r="F721" s="107"/>
      <c r="G721" s="107"/>
      <c r="H721" s="108"/>
      <c r="I721" s="107"/>
      <c r="J721" s="107"/>
      <c r="K721" s="478"/>
      <c r="L721" s="2"/>
      <c r="M721" s="107"/>
    </row>
    <row r="722" spans="1:13" ht="12.75" customHeight="1" x14ac:dyDescent="0.25">
      <c r="A722" s="2"/>
      <c r="B722" s="2"/>
      <c r="C722" s="2"/>
      <c r="D722" s="2"/>
      <c r="E722" s="2"/>
      <c r="F722" s="107"/>
      <c r="G722" s="107"/>
      <c r="H722" s="108"/>
      <c r="I722" s="107"/>
      <c r="J722" s="107"/>
      <c r="K722" s="478"/>
      <c r="L722" s="2"/>
      <c r="M722" s="107"/>
    </row>
    <row r="723" spans="1:13" ht="12.75" customHeight="1" x14ac:dyDescent="0.25">
      <c r="A723" s="2"/>
      <c r="B723" s="2"/>
      <c r="C723" s="2"/>
      <c r="D723" s="2"/>
      <c r="E723" s="2"/>
      <c r="F723" s="107"/>
      <c r="G723" s="107"/>
      <c r="H723" s="108"/>
      <c r="I723" s="107"/>
      <c r="J723" s="107"/>
      <c r="K723" s="478"/>
      <c r="L723" s="2"/>
      <c r="M723" s="107"/>
    </row>
    <row r="724" spans="1:13" ht="12.75" customHeight="1" x14ac:dyDescent="0.25">
      <c r="A724" s="2"/>
      <c r="B724" s="2"/>
      <c r="C724" s="2"/>
      <c r="D724" s="2"/>
      <c r="E724" s="2"/>
      <c r="F724" s="107"/>
      <c r="G724" s="107"/>
      <c r="H724" s="108"/>
      <c r="I724" s="107"/>
      <c r="J724" s="107"/>
      <c r="K724" s="478"/>
      <c r="L724" s="2"/>
      <c r="M724" s="107"/>
    </row>
    <row r="725" spans="1:13" ht="12.75" customHeight="1" x14ac:dyDescent="0.25">
      <c r="A725" s="2"/>
      <c r="B725" s="2"/>
      <c r="C725" s="2"/>
      <c r="D725" s="2"/>
      <c r="E725" s="2"/>
      <c r="F725" s="107"/>
      <c r="G725" s="107"/>
      <c r="H725" s="108"/>
      <c r="I725" s="107"/>
      <c r="J725" s="107"/>
      <c r="K725" s="478"/>
      <c r="L725" s="2"/>
      <c r="M725" s="107"/>
    </row>
    <row r="726" spans="1:13" ht="12.75" customHeight="1" x14ac:dyDescent="0.25">
      <c r="A726" s="2"/>
      <c r="B726" s="2"/>
      <c r="C726" s="2"/>
      <c r="D726" s="2"/>
      <c r="E726" s="2"/>
      <c r="F726" s="107"/>
      <c r="G726" s="107"/>
      <c r="H726" s="108"/>
      <c r="I726" s="107"/>
      <c r="J726" s="107"/>
      <c r="K726" s="478"/>
      <c r="L726" s="2"/>
      <c r="M726" s="107"/>
    </row>
    <row r="727" spans="1:13" ht="12.75" customHeight="1" x14ac:dyDescent="0.25">
      <c r="A727" s="2"/>
      <c r="B727" s="2"/>
      <c r="C727" s="2"/>
      <c r="D727" s="2"/>
      <c r="E727" s="2"/>
      <c r="F727" s="107"/>
      <c r="G727" s="107"/>
      <c r="H727" s="108"/>
      <c r="I727" s="107"/>
      <c r="J727" s="107"/>
      <c r="K727" s="478"/>
      <c r="L727" s="2"/>
      <c r="M727" s="107"/>
    </row>
    <row r="728" spans="1:13" ht="12.75" customHeight="1" x14ac:dyDescent="0.25">
      <c r="A728" s="2"/>
      <c r="B728" s="2"/>
      <c r="C728" s="2"/>
      <c r="D728" s="2"/>
      <c r="E728" s="2"/>
      <c r="F728" s="107"/>
      <c r="G728" s="107"/>
      <c r="H728" s="108"/>
      <c r="I728" s="107"/>
      <c r="J728" s="107"/>
      <c r="K728" s="478"/>
      <c r="L728" s="2"/>
      <c r="M728" s="107"/>
    </row>
    <row r="729" spans="1:13" ht="12.75" customHeight="1" x14ac:dyDescent="0.25">
      <c r="A729" s="2"/>
      <c r="B729" s="2"/>
      <c r="C729" s="2"/>
      <c r="D729" s="2"/>
      <c r="E729" s="2"/>
      <c r="F729" s="107"/>
      <c r="G729" s="107"/>
      <c r="H729" s="108"/>
      <c r="I729" s="107"/>
      <c r="J729" s="107"/>
      <c r="K729" s="478"/>
      <c r="L729" s="2"/>
      <c r="M729" s="107"/>
    </row>
    <row r="730" spans="1:13" ht="12.75" customHeight="1" x14ac:dyDescent="0.25">
      <c r="A730" s="2"/>
      <c r="B730" s="2"/>
      <c r="C730" s="2"/>
      <c r="D730" s="2"/>
      <c r="E730" s="2"/>
      <c r="F730" s="107"/>
      <c r="G730" s="107"/>
      <c r="H730" s="108"/>
      <c r="I730" s="107"/>
      <c r="J730" s="107"/>
      <c r="K730" s="478"/>
      <c r="L730" s="2"/>
      <c r="M730" s="107"/>
    </row>
    <row r="731" spans="1:13" ht="12.75" customHeight="1" x14ac:dyDescent="0.25">
      <c r="A731" s="2"/>
      <c r="B731" s="2"/>
      <c r="C731" s="2"/>
      <c r="D731" s="2"/>
      <c r="E731" s="2"/>
      <c r="F731" s="107"/>
      <c r="G731" s="107"/>
      <c r="H731" s="108"/>
      <c r="I731" s="107"/>
      <c r="J731" s="107"/>
      <c r="K731" s="478"/>
      <c r="L731" s="2"/>
      <c r="M731" s="107"/>
    </row>
    <row r="732" spans="1:13" ht="12.75" customHeight="1" x14ac:dyDescent="0.25">
      <c r="A732" s="2"/>
      <c r="B732" s="2"/>
      <c r="C732" s="2"/>
      <c r="D732" s="2"/>
      <c r="E732" s="2"/>
      <c r="F732" s="107"/>
      <c r="G732" s="107"/>
      <c r="H732" s="108"/>
      <c r="I732" s="107"/>
      <c r="J732" s="107"/>
      <c r="K732" s="478"/>
      <c r="L732" s="2"/>
      <c r="M732" s="107"/>
    </row>
    <row r="733" spans="1:13" ht="12.75" customHeight="1" x14ac:dyDescent="0.25">
      <c r="A733" s="2"/>
      <c r="B733" s="2"/>
      <c r="C733" s="2"/>
      <c r="D733" s="2"/>
      <c r="E733" s="2"/>
      <c r="F733" s="107"/>
      <c r="G733" s="107"/>
      <c r="H733" s="108"/>
      <c r="I733" s="107"/>
      <c r="J733" s="107"/>
      <c r="K733" s="478"/>
      <c r="L733" s="2"/>
      <c r="M733" s="107"/>
    </row>
    <row r="734" spans="1:13" ht="12.75" customHeight="1" x14ac:dyDescent="0.25">
      <c r="A734" s="2"/>
      <c r="B734" s="2"/>
      <c r="C734" s="2"/>
      <c r="D734" s="2"/>
      <c r="E734" s="2"/>
      <c r="F734" s="107"/>
      <c r="G734" s="107"/>
      <c r="H734" s="108"/>
      <c r="I734" s="107"/>
      <c r="J734" s="107"/>
      <c r="K734" s="478"/>
      <c r="L734" s="2"/>
      <c r="M734" s="107"/>
    </row>
    <row r="735" spans="1:13" ht="12.75" customHeight="1" x14ac:dyDescent="0.25">
      <c r="A735" s="2"/>
      <c r="B735" s="2"/>
      <c r="C735" s="2"/>
      <c r="D735" s="2"/>
      <c r="E735" s="2"/>
      <c r="F735" s="107"/>
      <c r="G735" s="107"/>
      <c r="H735" s="108"/>
      <c r="I735" s="107"/>
      <c r="J735" s="107"/>
      <c r="K735" s="478"/>
      <c r="L735" s="2"/>
      <c r="M735" s="107"/>
    </row>
    <row r="736" spans="1:13" ht="12.75" customHeight="1" x14ac:dyDescent="0.25">
      <c r="A736" s="2"/>
      <c r="B736" s="2"/>
      <c r="C736" s="2"/>
      <c r="D736" s="2"/>
      <c r="E736" s="2"/>
      <c r="F736" s="107"/>
      <c r="G736" s="107"/>
      <c r="H736" s="108"/>
      <c r="I736" s="107"/>
      <c r="J736" s="107"/>
      <c r="K736" s="478"/>
      <c r="L736" s="2"/>
      <c r="M736" s="107"/>
    </row>
    <row r="737" spans="1:13" ht="12.75" customHeight="1" x14ac:dyDescent="0.25">
      <c r="A737" s="2"/>
      <c r="B737" s="2"/>
      <c r="C737" s="2"/>
      <c r="D737" s="2"/>
      <c r="E737" s="2"/>
      <c r="F737" s="107"/>
      <c r="G737" s="107"/>
      <c r="H737" s="108"/>
      <c r="I737" s="107"/>
      <c r="J737" s="107"/>
      <c r="K737" s="478"/>
      <c r="L737" s="2"/>
      <c r="M737" s="107"/>
    </row>
    <row r="738" spans="1:13" ht="12.75" customHeight="1" x14ac:dyDescent="0.25">
      <c r="A738" s="2"/>
      <c r="B738" s="2"/>
      <c r="C738" s="2"/>
      <c r="D738" s="2"/>
      <c r="E738" s="2"/>
      <c r="F738" s="107"/>
      <c r="G738" s="107"/>
      <c r="H738" s="108"/>
      <c r="I738" s="107"/>
      <c r="J738" s="107"/>
      <c r="K738" s="478"/>
      <c r="L738" s="2"/>
      <c r="M738" s="107"/>
    </row>
    <row r="739" spans="1:13" ht="12.75" customHeight="1" x14ac:dyDescent="0.25">
      <c r="A739" s="2"/>
      <c r="B739" s="2"/>
      <c r="C739" s="2"/>
      <c r="D739" s="2"/>
      <c r="E739" s="2"/>
      <c r="F739" s="107"/>
      <c r="G739" s="107"/>
      <c r="H739" s="108"/>
      <c r="I739" s="107"/>
      <c r="J739" s="107"/>
      <c r="K739" s="478"/>
      <c r="L739" s="2"/>
      <c r="M739" s="107"/>
    </row>
    <row r="740" spans="1:13" ht="12.75" customHeight="1" x14ac:dyDescent="0.25">
      <c r="A740" s="2"/>
      <c r="B740" s="2"/>
      <c r="C740" s="2"/>
      <c r="D740" s="2"/>
      <c r="E740" s="2"/>
      <c r="F740" s="107"/>
      <c r="G740" s="107"/>
      <c r="H740" s="108"/>
      <c r="I740" s="107"/>
      <c r="J740" s="107"/>
      <c r="K740" s="478"/>
      <c r="L740" s="2"/>
      <c r="M740" s="107"/>
    </row>
    <row r="741" spans="1:13" ht="12.75" customHeight="1" x14ac:dyDescent="0.25">
      <c r="A741" s="2"/>
      <c r="B741" s="2"/>
      <c r="C741" s="2"/>
      <c r="D741" s="2"/>
      <c r="E741" s="2"/>
      <c r="F741" s="107"/>
      <c r="G741" s="107"/>
      <c r="H741" s="108"/>
      <c r="I741" s="107"/>
      <c r="J741" s="107"/>
      <c r="K741" s="478"/>
      <c r="L741" s="2"/>
      <c r="M741" s="107"/>
    </row>
    <row r="742" spans="1:13" ht="12.75" customHeight="1" x14ac:dyDescent="0.25">
      <c r="A742" s="2"/>
      <c r="B742" s="2"/>
      <c r="C742" s="2"/>
      <c r="D742" s="2"/>
      <c r="E742" s="2"/>
      <c r="F742" s="107"/>
      <c r="G742" s="107"/>
      <c r="H742" s="108"/>
      <c r="I742" s="107"/>
      <c r="J742" s="107"/>
      <c r="K742" s="478"/>
      <c r="L742" s="2"/>
      <c r="M742" s="107"/>
    </row>
    <row r="743" spans="1:13" ht="12.75" customHeight="1" x14ac:dyDescent="0.25">
      <c r="A743" s="2"/>
      <c r="B743" s="2"/>
      <c r="C743" s="2"/>
      <c r="D743" s="2"/>
      <c r="E743" s="2"/>
      <c r="F743" s="107"/>
      <c r="G743" s="107"/>
      <c r="H743" s="108"/>
      <c r="I743" s="107"/>
      <c r="J743" s="107"/>
      <c r="K743" s="478"/>
      <c r="L743" s="2"/>
      <c r="M743" s="107"/>
    </row>
    <row r="744" spans="1:13" ht="12.75" customHeight="1" x14ac:dyDescent="0.25">
      <c r="A744" s="2"/>
      <c r="B744" s="2"/>
      <c r="C744" s="2"/>
      <c r="D744" s="2"/>
      <c r="E744" s="2"/>
      <c r="F744" s="107"/>
      <c r="G744" s="107"/>
      <c r="H744" s="108"/>
      <c r="I744" s="107"/>
      <c r="J744" s="107"/>
      <c r="K744" s="478"/>
      <c r="L744" s="2"/>
      <c r="M744" s="107"/>
    </row>
    <row r="745" spans="1:13" ht="12.75" customHeight="1" x14ac:dyDescent="0.25">
      <c r="A745" s="2"/>
      <c r="B745" s="2"/>
      <c r="C745" s="2"/>
      <c r="D745" s="2"/>
      <c r="E745" s="2"/>
      <c r="F745" s="107"/>
      <c r="G745" s="107"/>
      <c r="H745" s="108"/>
      <c r="I745" s="107"/>
      <c r="J745" s="107"/>
      <c r="K745" s="478"/>
      <c r="L745" s="2"/>
      <c r="M745" s="107"/>
    </row>
    <row r="746" spans="1:13" ht="12.75" customHeight="1" x14ac:dyDescent="0.25">
      <c r="A746" s="2"/>
      <c r="B746" s="2"/>
      <c r="C746" s="2"/>
      <c r="D746" s="2"/>
      <c r="E746" s="2"/>
      <c r="F746" s="107"/>
      <c r="G746" s="107"/>
      <c r="H746" s="108"/>
      <c r="I746" s="107"/>
      <c r="J746" s="107"/>
      <c r="K746" s="478"/>
      <c r="L746" s="2"/>
      <c r="M746" s="107"/>
    </row>
    <row r="747" spans="1:13" ht="12.75" customHeight="1" x14ac:dyDescent="0.25">
      <c r="A747" s="2"/>
      <c r="B747" s="2"/>
      <c r="C747" s="2"/>
      <c r="D747" s="2"/>
      <c r="E747" s="2"/>
      <c r="F747" s="107"/>
      <c r="G747" s="107"/>
      <c r="H747" s="108"/>
      <c r="I747" s="107"/>
      <c r="J747" s="107"/>
      <c r="K747" s="478"/>
      <c r="L747" s="2"/>
      <c r="M747" s="107"/>
    </row>
    <row r="748" spans="1:13" ht="12.75" customHeight="1" x14ac:dyDescent="0.25">
      <c r="A748" s="2"/>
      <c r="B748" s="2"/>
      <c r="C748" s="2"/>
      <c r="D748" s="2"/>
      <c r="E748" s="2"/>
      <c r="F748" s="107"/>
      <c r="G748" s="107"/>
      <c r="H748" s="108"/>
      <c r="I748" s="107"/>
      <c r="J748" s="107"/>
      <c r="K748" s="478"/>
      <c r="L748" s="2"/>
      <c r="M748" s="107"/>
    </row>
    <row r="749" spans="1:13" ht="12.75" customHeight="1" x14ac:dyDescent="0.25">
      <c r="A749" s="2"/>
      <c r="B749" s="2"/>
      <c r="C749" s="2"/>
      <c r="D749" s="2"/>
      <c r="E749" s="2"/>
      <c r="F749" s="107"/>
      <c r="G749" s="107"/>
      <c r="H749" s="108"/>
      <c r="I749" s="107"/>
      <c r="J749" s="107"/>
      <c r="K749" s="478"/>
      <c r="L749" s="2"/>
      <c r="M749" s="107"/>
    </row>
    <row r="750" spans="1:13" ht="12.75" customHeight="1" x14ac:dyDescent="0.25">
      <c r="A750" s="2"/>
      <c r="B750" s="2"/>
      <c r="C750" s="2"/>
      <c r="D750" s="2"/>
      <c r="E750" s="2"/>
      <c r="F750" s="107"/>
      <c r="G750" s="107"/>
      <c r="H750" s="108"/>
      <c r="I750" s="107"/>
      <c r="J750" s="107"/>
      <c r="K750" s="478"/>
      <c r="L750" s="2"/>
      <c r="M750" s="107"/>
    </row>
    <row r="751" spans="1:13" ht="12.75" customHeight="1" x14ac:dyDescent="0.25">
      <c r="A751" s="2"/>
      <c r="B751" s="2"/>
      <c r="C751" s="2"/>
      <c r="D751" s="2"/>
      <c r="E751" s="2"/>
      <c r="F751" s="107"/>
      <c r="G751" s="107"/>
      <c r="H751" s="108"/>
      <c r="I751" s="107"/>
      <c r="J751" s="107"/>
      <c r="K751" s="478"/>
      <c r="L751" s="2"/>
      <c r="M751" s="107"/>
    </row>
    <row r="752" spans="1:13" ht="12.75" customHeight="1" x14ac:dyDescent="0.25">
      <c r="A752" s="2"/>
      <c r="B752" s="2"/>
      <c r="C752" s="2"/>
      <c r="D752" s="2"/>
      <c r="E752" s="2"/>
      <c r="F752" s="107"/>
      <c r="G752" s="107"/>
      <c r="H752" s="108"/>
      <c r="I752" s="107"/>
      <c r="J752" s="107"/>
      <c r="K752" s="478"/>
      <c r="L752" s="2"/>
      <c r="M752" s="107"/>
    </row>
    <row r="753" spans="1:13" ht="12.75" customHeight="1" x14ac:dyDescent="0.25">
      <c r="A753" s="2"/>
      <c r="B753" s="2"/>
      <c r="C753" s="2"/>
      <c r="D753" s="2"/>
      <c r="E753" s="2"/>
      <c r="F753" s="107"/>
      <c r="G753" s="107"/>
      <c r="H753" s="108"/>
      <c r="I753" s="107"/>
      <c r="J753" s="107"/>
      <c r="K753" s="478"/>
      <c r="L753" s="2"/>
      <c r="M753" s="107"/>
    </row>
    <row r="754" spans="1:13" ht="12.75" customHeight="1" x14ac:dyDescent="0.25">
      <c r="A754" s="2"/>
      <c r="B754" s="2"/>
      <c r="C754" s="2"/>
      <c r="D754" s="2"/>
      <c r="E754" s="2"/>
      <c r="F754" s="107"/>
      <c r="G754" s="107"/>
      <c r="H754" s="108"/>
      <c r="I754" s="107"/>
      <c r="J754" s="107"/>
      <c r="K754" s="478"/>
      <c r="L754" s="2"/>
      <c r="M754" s="107"/>
    </row>
    <row r="755" spans="1:13" ht="12.75" customHeight="1" x14ac:dyDescent="0.25">
      <c r="A755" s="2"/>
      <c r="B755" s="2"/>
      <c r="C755" s="2"/>
      <c r="D755" s="2"/>
      <c r="E755" s="2"/>
      <c r="F755" s="107"/>
      <c r="G755" s="107"/>
      <c r="H755" s="108"/>
      <c r="I755" s="107"/>
      <c r="J755" s="107"/>
      <c r="K755" s="478"/>
      <c r="L755" s="2"/>
      <c r="M755" s="107"/>
    </row>
    <row r="756" spans="1:13" ht="12.75" customHeight="1" x14ac:dyDescent="0.25">
      <c r="A756" s="2"/>
      <c r="B756" s="2"/>
      <c r="C756" s="2"/>
      <c r="D756" s="2"/>
      <c r="E756" s="2"/>
      <c r="F756" s="107"/>
      <c r="G756" s="107"/>
      <c r="H756" s="108"/>
      <c r="I756" s="107"/>
      <c r="J756" s="107"/>
      <c r="K756" s="478"/>
      <c r="L756" s="2"/>
      <c r="M756" s="107"/>
    </row>
    <row r="757" spans="1:13" ht="12.75" customHeight="1" x14ac:dyDescent="0.25">
      <c r="A757" s="2"/>
      <c r="B757" s="2"/>
      <c r="C757" s="2"/>
      <c r="D757" s="2"/>
      <c r="E757" s="2"/>
      <c r="F757" s="107"/>
      <c r="G757" s="107"/>
      <c r="H757" s="108"/>
      <c r="I757" s="107"/>
      <c r="J757" s="107"/>
      <c r="K757" s="478"/>
      <c r="L757" s="2"/>
      <c r="M757" s="107"/>
    </row>
    <row r="758" spans="1:13" ht="12.75" customHeight="1" x14ac:dyDescent="0.25">
      <c r="A758" s="2"/>
      <c r="B758" s="2"/>
      <c r="C758" s="2"/>
      <c r="D758" s="2"/>
      <c r="E758" s="2"/>
      <c r="F758" s="107"/>
      <c r="G758" s="107"/>
      <c r="H758" s="108"/>
      <c r="I758" s="107"/>
      <c r="J758" s="107"/>
      <c r="K758" s="478"/>
      <c r="L758" s="2"/>
      <c r="M758" s="107"/>
    </row>
    <row r="759" spans="1:13" ht="12.75" customHeight="1" x14ac:dyDescent="0.25">
      <c r="A759" s="2"/>
      <c r="B759" s="2"/>
      <c r="C759" s="2"/>
      <c r="D759" s="2"/>
      <c r="E759" s="2"/>
      <c r="F759" s="107"/>
      <c r="G759" s="107"/>
      <c r="H759" s="108"/>
      <c r="I759" s="107"/>
      <c r="J759" s="107"/>
      <c r="K759" s="478"/>
      <c r="L759" s="2"/>
      <c r="M759" s="107"/>
    </row>
    <row r="760" spans="1:13" ht="12.75" customHeight="1" x14ac:dyDescent="0.25">
      <c r="A760" s="2"/>
      <c r="B760" s="2"/>
      <c r="C760" s="2"/>
      <c r="D760" s="2"/>
      <c r="E760" s="2"/>
      <c r="F760" s="107"/>
      <c r="G760" s="107"/>
      <c r="H760" s="108"/>
      <c r="I760" s="107"/>
      <c r="J760" s="107"/>
      <c r="K760" s="478"/>
      <c r="L760" s="2"/>
      <c r="M760" s="107"/>
    </row>
    <row r="761" spans="1:13" ht="12.75" customHeight="1" x14ac:dyDescent="0.25">
      <c r="A761" s="2"/>
      <c r="B761" s="2"/>
      <c r="C761" s="2"/>
      <c r="D761" s="2"/>
      <c r="E761" s="2"/>
      <c r="F761" s="107"/>
      <c r="G761" s="107"/>
      <c r="H761" s="108"/>
      <c r="I761" s="107"/>
      <c r="J761" s="107"/>
      <c r="K761" s="478"/>
      <c r="L761" s="2"/>
      <c r="M761" s="107"/>
    </row>
    <row r="762" spans="1:13" ht="12.75" customHeight="1" x14ac:dyDescent="0.25">
      <c r="A762" s="2"/>
      <c r="B762" s="2"/>
      <c r="C762" s="2"/>
      <c r="D762" s="2"/>
      <c r="E762" s="2"/>
      <c r="F762" s="107"/>
      <c r="G762" s="107"/>
      <c r="H762" s="108"/>
      <c r="I762" s="107"/>
      <c r="J762" s="107"/>
      <c r="K762" s="478"/>
      <c r="L762" s="2"/>
      <c r="M762" s="107"/>
    </row>
    <row r="763" spans="1:13" ht="12.75" customHeight="1" x14ac:dyDescent="0.25">
      <c r="A763" s="2"/>
      <c r="B763" s="2"/>
      <c r="C763" s="2"/>
      <c r="D763" s="2"/>
      <c r="E763" s="2"/>
      <c r="F763" s="107"/>
      <c r="G763" s="107"/>
      <c r="H763" s="108"/>
      <c r="I763" s="107"/>
      <c r="J763" s="107"/>
      <c r="K763" s="478"/>
      <c r="L763" s="2"/>
      <c r="M763" s="107"/>
    </row>
    <row r="764" spans="1:13" ht="12.75" customHeight="1" x14ac:dyDescent="0.25">
      <c r="A764" s="2"/>
      <c r="B764" s="2"/>
      <c r="C764" s="2"/>
      <c r="D764" s="2"/>
      <c r="E764" s="2"/>
      <c r="F764" s="107"/>
      <c r="G764" s="107"/>
      <c r="H764" s="108"/>
      <c r="I764" s="107"/>
      <c r="J764" s="107"/>
      <c r="K764" s="478"/>
      <c r="L764" s="2"/>
      <c r="M764" s="107"/>
    </row>
    <row r="765" spans="1:13" ht="12.75" customHeight="1" x14ac:dyDescent="0.25">
      <c r="A765" s="2"/>
      <c r="B765" s="2"/>
      <c r="C765" s="2"/>
      <c r="D765" s="2"/>
      <c r="E765" s="2"/>
      <c r="F765" s="107"/>
      <c r="G765" s="107"/>
      <c r="H765" s="108"/>
      <c r="I765" s="107"/>
      <c r="J765" s="107"/>
      <c r="K765" s="478"/>
      <c r="L765" s="2"/>
      <c r="M765" s="107"/>
    </row>
    <row r="766" spans="1:13" ht="12.75" customHeight="1" x14ac:dyDescent="0.25">
      <c r="A766" s="2"/>
      <c r="B766" s="2"/>
      <c r="C766" s="2"/>
      <c r="D766" s="2"/>
      <c r="E766" s="2"/>
      <c r="F766" s="107"/>
      <c r="G766" s="107"/>
      <c r="H766" s="108"/>
      <c r="I766" s="107"/>
      <c r="J766" s="107"/>
      <c r="K766" s="478"/>
      <c r="L766" s="2"/>
      <c r="M766" s="107"/>
    </row>
    <row r="767" spans="1:13" ht="12.75" customHeight="1" x14ac:dyDescent="0.25">
      <c r="A767" s="2"/>
      <c r="B767" s="2"/>
      <c r="C767" s="2"/>
      <c r="D767" s="2"/>
      <c r="E767" s="2"/>
      <c r="F767" s="107"/>
      <c r="G767" s="107"/>
      <c r="H767" s="108"/>
      <c r="I767" s="107"/>
      <c r="J767" s="107"/>
      <c r="K767" s="478"/>
      <c r="L767" s="2"/>
      <c r="M767" s="107"/>
    </row>
    <row r="768" spans="1:13" ht="12.75" customHeight="1" x14ac:dyDescent="0.25">
      <c r="A768" s="2"/>
      <c r="B768" s="2"/>
      <c r="C768" s="2"/>
      <c r="D768" s="2"/>
      <c r="E768" s="2"/>
      <c r="F768" s="107"/>
      <c r="G768" s="107"/>
      <c r="H768" s="108"/>
      <c r="I768" s="107"/>
      <c r="J768" s="107"/>
      <c r="K768" s="478"/>
      <c r="L768" s="2"/>
      <c r="M768" s="107"/>
    </row>
    <row r="769" spans="1:13" ht="12.75" customHeight="1" x14ac:dyDescent="0.25">
      <c r="A769" s="2"/>
      <c r="B769" s="2"/>
      <c r="C769" s="2"/>
      <c r="D769" s="2"/>
      <c r="E769" s="2"/>
      <c r="F769" s="107"/>
      <c r="G769" s="107"/>
      <c r="H769" s="108"/>
      <c r="I769" s="107"/>
      <c r="J769" s="107"/>
      <c r="K769" s="478"/>
      <c r="L769" s="2"/>
      <c r="M769" s="107"/>
    </row>
    <row r="770" spans="1:13" ht="12.75" customHeight="1" x14ac:dyDescent="0.25">
      <c r="A770" s="2"/>
      <c r="B770" s="2"/>
      <c r="C770" s="2"/>
      <c r="D770" s="2"/>
      <c r="E770" s="2"/>
      <c r="F770" s="107"/>
      <c r="G770" s="107"/>
      <c r="H770" s="108"/>
      <c r="I770" s="107"/>
      <c r="J770" s="107"/>
      <c r="K770" s="478"/>
      <c r="L770" s="2"/>
      <c r="M770" s="107"/>
    </row>
    <row r="771" spans="1:13" ht="12.75" customHeight="1" x14ac:dyDescent="0.25">
      <c r="A771" s="2"/>
      <c r="B771" s="2"/>
      <c r="C771" s="2"/>
      <c r="D771" s="2"/>
      <c r="E771" s="2"/>
      <c r="F771" s="107"/>
      <c r="G771" s="107"/>
      <c r="H771" s="108"/>
      <c r="I771" s="107"/>
      <c r="J771" s="107"/>
      <c r="K771" s="478"/>
      <c r="L771" s="2"/>
      <c r="M771" s="107"/>
    </row>
    <row r="772" spans="1:13" ht="12.75" customHeight="1" x14ac:dyDescent="0.25">
      <c r="A772" s="2"/>
      <c r="B772" s="2"/>
      <c r="C772" s="2"/>
      <c r="D772" s="2"/>
      <c r="E772" s="2"/>
      <c r="F772" s="107"/>
      <c r="G772" s="107"/>
      <c r="H772" s="108"/>
      <c r="I772" s="107"/>
      <c r="J772" s="107"/>
      <c r="K772" s="478"/>
      <c r="L772" s="2"/>
      <c r="M772" s="107"/>
    </row>
    <row r="773" spans="1:13" ht="12.75" customHeight="1" x14ac:dyDescent="0.25">
      <c r="A773" s="2"/>
      <c r="B773" s="2"/>
      <c r="C773" s="2"/>
      <c r="D773" s="2"/>
      <c r="E773" s="2"/>
      <c r="F773" s="107"/>
      <c r="G773" s="107"/>
      <c r="H773" s="108"/>
      <c r="I773" s="107"/>
      <c r="J773" s="107"/>
      <c r="K773" s="478"/>
      <c r="L773" s="2"/>
      <c r="M773" s="107"/>
    </row>
    <row r="774" spans="1:13" ht="12.75" customHeight="1" x14ac:dyDescent="0.25">
      <c r="A774" s="2"/>
      <c r="B774" s="2"/>
      <c r="C774" s="2"/>
      <c r="D774" s="2"/>
      <c r="E774" s="2"/>
      <c r="F774" s="107"/>
      <c r="G774" s="107"/>
      <c r="H774" s="108"/>
      <c r="I774" s="107"/>
      <c r="J774" s="107"/>
      <c r="K774" s="478"/>
      <c r="L774" s="2"/>
      <c r="M774" s="107"/>
    </row>
    <row r="775" spans="1:13" ht="12.75" customHeight="1" x14ac:dyDescent="0.25">
      <c r="A775" s="2"/>
      <c r="B775" s="2"/>
      <c r="C775" s="2"/>
      <c r="D775" s="2"/>
      <c r="E775" s="2"/>
      <c r="F775" s="107"/>
      <c r="G775" s="107"/>
      <c r="H775" s="108"/>
      <c r="I775" s="107"/>
      <c r="J775" s="107"/>
      <c r="K775" s="478"/>
      <c r="L775" s="2"/>
      <c r="M775" s="107"/>
    </row>
    <row r="776" spans="1:13" ht="12.75" customHeight="1" x14ac:dyDescent="0.25">
      <c r="A776" s="2"/>
      <c r="B776" s="2"/>
      <c r="C776" s="2"/>
      <c r="D776" s="2"/>
      <c r="E776" s="2"/>
      <c r="F776" s="107"/>
      <c r="G776" s="107"/>
      <c r="H776" s="108"/>
      <c r="I776" s="107"/>
      <c r="J776" s="107"/>
      <c r="K776" s="478"/>
      <c r="L776" s="2"/>
      <c r="M776" s="107"/>
    </row>
    <row r="777" spans="1:13" ht="12.75" customHeight="1" x14ac:dyDescent="0.25">
      <c r="A777" s="2"/>
      <c r="B777" s="2"/>
      <c r="C777" s="2"/>
      <c r="D777" s="2"/>
      <c r="E777" s="2"/>
      <c r="F777" s="107"/>
      <c r="G777" s="107"/>
      <c r="H777" s="108"/>
      <c r="I777" s="107"/>
      <c r="J777" s="107"/>
      <c r="K777" s="478"/>
      <c r="L777" s="2"/>
      <c r="M777" s="107"/>
    </row>
    <row r="778" spans="1:13" ht="12.75" customHeight="1" x14ac:dyDescent="0.25">
      <c r="A778" s="2"/>
      <c r="B778" s="2"/>
      <c r="C778" s="2"/>
      <c r="D778" s="2"/>
      <c r="E778" s="2"/>
      <c r="F778" s="107"/>
      <c r="G778" s="107"/>
      <c r="H778" s="108"/>
      <c r="I778" s="107"/>
      <c r="J778" s="107"/>
      <c r="K778" s="478"/>
      <c r="L778" s="2"/>
      <c r="M778" s="107"/>
    </row>
    <row r="779" spans="1:13" ht="12.75" customHeight="1" x14ac:dyDescent="0.25">
      <c r="A779" s="2"/>
      <c r="B779" s="2"/>
      <c r="C779" s="2"/>
      <c r="D779" s="2"/>
      <c r="E779" s="2"/>
      <c r="F779" s="107"/>
      <c r="G779" s="107"/>
      <c r="H779" s="108"/>
      <c r="I779" s="107"/>
      <c r="J779" s="107"/>
      <c r="K779" s="478"/>
      <c r="L779" s="2"/>
      <c r="M779" s="107"/>
    </row>
    <row r="780" spans="1:13" ht="12.75" customHeight="1" x14ac:dyDescent="0.25">
      <c r="A780" s="2"/>
      <c r="B780" s="2"/>
      <c r="C780" s="2"/>
      <c r="D780" s="2"/>
      <c r="E780" s="2"/>
      <c r="F780" s="107"/>
      <c r="G780" s="107"/>
      <c r="H780" s="108"/>
      <c r="I780" s="107"/>
      <c r="J780" s="107"/>
      <c r="K780" s="478"/>
      <c r="L780" s="2"/>
      <c r="M780" s="107"/>
    </row>
    <row r="781" spans="1:13" ht="12.75" customHeight="1" x14ac:dyDescent="0.25">
      <c r="A781" s="2"/>
      <c r="B781" s="2"/>
      <c r="C781" s="2"/>
      <c r="D781" s="2"/>
      <c r="E781" s="2"/>
      <c r="F781" s="107"/>
      <c r="G781" s="107"/>
      <c r="H781" s="108"/>
      <c r="I781" s="107"/>
      <c r="J781" s="107"/>
      <c r="K781" s="478"/>
      <c r="L781" s="2"/>
      <c r="M781" s="107"/>
    </row>
    <row r="782" spans="1:13" ht="12.75" customHeight="1" x14ac:dyDescent="0.25">
      <c r="A782" s="2"/>
      <c r="B782" s="2"/>
      <c r="C782" s="2"/>
      <c r="D782" s="2"/>
      <c r="E782" s="2"/>
      <c r="F782" s="107"/>
      <c r="G782" s="107"/>
      <c r="H782" s="108"/>
      <c r="I782" s="107"/>
      <c r="J782" s="107"/>
      <c r="K782" s="478"/>
      <c r="L782" s="2"/>
      <c r="M782" s="107"/>
    </row>
    <row r="783" spans="1:13" ht="12.75" customHeight="1" x14ac:dyDescent="0.25">
      <c r="A783" s="2"/>
      <c r="B783" s="2"/>
      <c r="C783" s="2"/>
      <c r="D783" s="2"/>
      <c r="E783" s="2"/>
      <c r="F783" s="107"/>
      <c r="G783" s="107"/>
      <c r="H783" s="108"/>
      <c r="I783" s="107"/>
      <c r="J783" s="107"/>
      <c r="K783" s="478"/>
      <c r="L783" s="2"/>
      <c r="M783" s="107"/>
    </row>
    <row r="784" spans="1:13" ht="12.75" customHeight="1" x14ac:dyDescent="0.25">
      <c r="A784" s="2"/>
      <c r="B784" s="2"/>
      <c r="C784" s="2"/>
      <c r="D784" s="2"/>
      <c r="E784" s="2"/>
      <c r="F784" s="107"/>
      <c r="G784" s="107"/>
      <c r="H784" s="108"/>
      <c r="I784" s="107"/>
      <c r="J784" s="107"/>
      <c r="K784" s="478"/>
      <c r="L784" s="2"/>
      <c r="M784" s="107"/>
    </row>
    <row r="785" spans="1:13" ht="12.75" customHeight="1" x14ac:dyDescent="0.25">
      <c r="A785" s="2"/>
      <c r="B785" s="2"/>
      <c r="C785" s="2"/>
      <c r="D785" s="2"/>
      <c r="E785" s="2"/>
      <c r="F785" s="107"/>
      <c r="G785" s="107"/>
      <c r="H785" s="108"/>
      <c r="I785" s="107"/>
      <c r="J785" s="107"/>
      <c r="K785" s="478"/>
      <c r="L785" s="2"/>
      <c r="M785" s="107"/>
    </row>
    <row r="786" spans="1:13" ht="12.75" customHeight="1" x14ac:dyDescent="0.25">
      <c r="A786" s="2"/>
      <c r="B786" s="2"/>
      <c r="C786" s="2"/>
      <c r="D786" s="2"/>
      <c r="E786" s="2"/>
      <c r="F786" s="107"/>
      <c r="G786" s="107"/>
      <c r="H786" s="108"/>
      <c r="I786" s="107"/>
      <c r="J786" s="107"/>
      <c r="K786" s="478"/>
      <c r="L786" s="2"/>
      <c r="M786" s="107"/>
    </row>
    <row r="787" spans="1:13" ht="12.75" customHeight="1" x14ac:dyDescent="0.25">
      <c r="A787" s="2"/>
      <c r="B787" s="2"/>
      <c r="C787" s="2"/>
      <c r="D787" s="2"/>
      <c r="E787" s="2"/>
      <c r="F787" s="107"/>
      <c r="G787" s="107"/>
      <c r="H787" s="108"/>
      <c r="I787" s="107"/>
      <c r="J787" s="107"/>
      <c r="K787" s="478"/>
      <c r="L787" s="2"/>
      <c r="M787" s="107"/>
    </row>
    <row r="788" spans="1:13" ht="12.75" customHeight="1" x14ac:dyDescent="0.25">
      <c r="A788" s="2"/>
      <c r="B788" s="2"/>
      <c r="C788" s="2"/>
      <c r="D788" s="2"/>
      <c r="E788" s="2"/>
      <c r="F788" s="107"/>
      <c r="G788" s="107"/>
      <c r="H788" s="108"/>
      <c r="I788" s="107"/>
      <c r="J788" s="107"/>
      <c r="K788" s="478"/>
      <c r="L788" s="2"/>
      <c r="M788" s="107"/>
    </row>
    <row r="789" spans="1:13" ht="12.75" customHeight="1" x14ac:dyDescent="0.25">
      <c r="A789" s="2"/>
      <c r="B789" s="2"/>
      <c r="C789" s="2"/>
      <c r="D789" s="2"/>
      <c r="E789" s="2"/>
      <c r="F789" s="107"/>
      <c r="G789" s="107"/>
      <c r="H789" s="108"/>
      <c r="I789" s="107"/>
      <c r="J789" s="107"/>
      <c r="K789" s="478"/>
      <c r="L789" s="2"/>
      <c r="M789" s="107"/>
    </row>
    <row r="790" spans="1:13" ht="12.75" customHeight="1" x14ac:dyDescent="0.25">
      <c r="A790" s="2"/>
      <c r="B790" s="2"/>
      <c r="C790" s="2"/>
      <c r="D790" s="2"/>
      <c r="E790" s="2"/>
      <c r="F790" s="107"/>
      <c r="G790" s="107"/>
      <c r="H790" s="108"/>
      <c r="I790" s="107"/>
      <c r="J790" s="107"/>
      <c r="K790" s="478"/>
      <c r="L790" s="2"/>
      <c r="M790" s="107"/>
    </row>
    <row r="791" spans="1:13" ht="12.75" customHeight="1" x14ac:dyDescent="0.25">
      <c r="A791" s="2"/>
      <c r="B791" s="2"/>
      <c r="C791" s="2"/>
      <c r="D791" s="2"/>
      <c r="E791" s="2"/>
      <c r="F791" s="107"/>
      <c r="G791" s="107"/>
      <c r="H791" s="108"/>
      <c r="I791" s="107"/>
      <c r="J791" s="107"/>
      <c r="K791" s="478"/>
      <c r="L791" s="2"/>
      <c r="M791" s="107"/>
    </row>
    <row r="792" spans="1:13" ht="12.75" customHeight="1" x14ac:dyDescent="0.25">
      <c r="A792" s="2"/>
      <c r="B792" s="2"/>
      <c r="C792" s="2"/>
      <c r="D792" s="2"/>
      <c r="E792" s="2"/>
      <c r="F792" s="107"/>
      <c r="G792" s="107"/>
      <c r="H792" s="108"/>
      <c r="I792" s="107"/>
      <c r="J792" s="107"/>
      <c r="K792" s="478"/>
      <c r="L792" s="2"/>
      <c r="M792" s="107"/>
    </row>
    <row r="793" spans="1:13" ht="12.75" customHeight="1" x14ac:dyDescent="0.25">
      <c r="A793" s="2"/>
      <c r="B793" s="2"/>
      <c r="C793" s="2"/>
      <c r="D793" s="2"/>
      <c r="E793" s="2"/>
      <c r="F793" s="107"/>
      <c r="G793" s="107"/>
      <c r="H793" s="108"/>
      <c r="I793" s="107"/>
      <c r="J793" s="107"/>
      <c r="K793" s="478"/>
      <c r="L793" s="2"/>
      <c r="M793" s="107"/>
    </row>
    <row r="794" spans="1:13" ht="12.75" customHeight="1" x14ac:dyDescent="0.25">
      <c r="A794" s="2"/>
      <c r="B794" s="2"/>
      <c r="C794" s="2"/>
      <c r="D794" s="2"/>
      <c r="E794" s="2"/>
      <c r="F794" s="107"/>
      <c r="G794" s="107"/>
      <c r="H794" s="108"/>
      <c r="I794" s="107"/>
      <c r="J794" s="107"/>
      <c r="K794" s="478"/>
      <c r="L794" s="2"/>
      <c r="M794" s="107"/>
    </row>
    <row r="795" spans="1:13" ht="12.75" customHeight="1" x14ac:dyDescent="0.25">
      <c r="A795" s="2"/>
      <c r="B795" s="2"/>
      <c r="C795" s="2"/>
      <c r="D795" s="2"/>
      <c r="E795" s="2"/>
      <c r="F795" s="107"/>
      <c r="G795" s="107"/>
      <c r="H795" s="108"/>
      <c r="I795" s="107"/>
      <c r="J795" s="107"/>
      <c r="K795" s="478"/>
      <c r="L795" s="2"/>
      <c r="M795" s="107"/>
    </row>
    <row r="796" spans="1:13" ht="12.75" customHeight="1" x14ac:dyDescent="0.25">
      <c r="A796" s="2"/>
      <c r="B796" s="2"/>
      <c r="C796" s="2"/>
      <c r="D796" s="2"/>
      <c r="E796" s="2"/>
      <c r="F796" s="107"/>
      <c r="G796" s="107"/>
      <c r="H796" s="108"/>
      <c r="I796" s="107"/>
      <c r="J796" s="107"/>
      <c r="K796" s="478"/>
      <c r="L796" s="2"/>
      <c r="M796" s="107"/>
    </row>
    <row r="797" spans="1:13" ht="12.75" customHeight="1" x14ac:dyDescent="0.25">
      <c r="A797" s="2"/>
      <c r="B797" s="2"/>
      <c r="C797" s="2"/>
      <c r="D797" s="2"/>
      <c r="E797" s="2"/>
      <c r="F797" s="107"/>
      <c r="G797" s="107"/>
      <c r="H797" s="108"/>
      <c r="I797" s="107"/>
      <c r="J797" s="107"/>
      <c r="K797" s="478"/>
      <c r="L797" s="2"/>
      <c r="M797" s="107"/>
    </row>
    <row r="798" spans="1:13" ht="12.75" customHeight="1" x14ac:dyDescent="0.25">
      <c r="A798" s="2"/>
      <c r="B798" s="2"/>
      <c r="C798" s="2"/>
      <c r="D798" s="2"/>
      <c r="E798" s="2"/>
      <c r="F798" s="107"/>
      <c r="G798" s="107"/>
      <c r="H798" s="108"/>
      <c r="I798" s="107"/>
      <c r="J798" s="107"/>
      <c r="K798" s="478"/>
      <c r="L798" s="2"/>
      <c r="M798" s="107"/>
    </row>
    <row r="799" spans="1:13" ht="12.75" customHeight="1" x14ac:dyDescent="0.25">
      <c r="A799" s="2"/>
      <c r="B799" s="2"/>
      <c r="C799" s="2"/>
      <c r="D799" s="2"/>
      <c r="E799" s="2"/>
      <c r="F799" s="107"/>
      <c r="G799" s="107"/>
      <c r="H799" s="108"/>
      <c r="I799" s="107"/>
      <c r="J799" s="107"/>
      <c r="K799" s="478"/>
      <c r="L799" s="2"/>
      <c r="M799" s="107"/>
    </row>
    <row r="800" spans="1:13" ht="12.75" customHeight="1" x14ac:dyDescent="0.25">
      <c r="A800" s="2"/>
      <c r="B800" s="2"/>
      <c r="C800" s="2"/>
      <c r="D800" s="2"/>
      <c r="E800" s="2"/>
      <c r="F800" s="107"/>
      <c r="G800" s="107"/>
      <c r="H800" s="108"/>
      <c r="I800" s="107"/>
      <c r="J800" s="107"/>
      <c r="K800" s="478"/>
      <c r="L800" s="2"/>
      <c r="M800" s="107"/>
    </row>
    <row r="801" spans="1:13" ht="12.75" customHeight="1" x14ac:dyDescent="0.25">
      <c r="A801" s="2"/>
      <c r="B801" s="2"/>
      <c r="C801" s="2"/>
      <c r="D801" s="2"/>
      <c r="E801" s="2"/>
      <c r="F801" s="107"/>
      <c r="G801" s="107"/>
      <c r="H801" s="108"/>
      <c r="I801" s="107"/>
      <c r="J801" s="107"/>
      <c r="K801" s="478"/>
      <c r="L801" s="2"/>
      <c r="M801" s="107"/>
    </row>
    <row r="802" spans="1:13" ht="12.75" customHeight="1" x14ac:dyDescent="0.25">
      <c r="A802" s="2"/>
      <c r="B802" s="2"/>
      <c r="C802" s="2"/>
      <c r="D802" s="2"/>
      <c r="E802" s="2"/>
      <c r="F802" s="107"/>
      <c r="G802" s="107"/>
      <c r="H802" s="108"/>
      <c r="I802" s="107"/>
      <c r="J802" s="107"/>
      <c r="K802" s="478"/>
      <c r="L802" s="2"/>
      <c r="M802" s="107"/>
    </row>
    <row r="803" spans="1:13" ht="12.75" customHeight="1" x14ac:dyDescent="0.25">
      <c r="A803" s="2"/>
      <c r="B803" s="2"/>
      <c r="C803" s="2"/>
      <c r="D803" s="2"/>
      <c r="E803" s="2"/>
      <c r="F803" s="107"/>
      <c r="G803" s="107"/>
      <c r="H803" s="108"/>
      <c r="I803" s="107"/>
      <c r="J803" s="107"/>
      <c r="K803" s="478"/>
      <c r="L803" s="2"/>
      <c r="M803" s="107"/>
    </row>
    <row r="804" spans="1:13" ht="12.75" customHeight="1" x14ac:dyDescent="0.25">
      <c r="A804" s="2"/>
      <c r="B804" s="2"/>
      <c r="C804" s="2"/>
      <c r="D804" s="2"/>
      <c r="E804" s="2"/>
      <c r="F804" s="107"/>
      <c r="G804" s="107"/>
      <c r="H804" s="108"/>
      <c r="I804" s="107"/>
      <c r="J804" s="107"/>
      <c r="K804" s="478"/>
      <c r="L804" s="2"/>
      <c r="M804" s="107"/>
    </row>
    <row r="805" spans="1:13" ht="12.75" customHeight="1" x14ac:dyDescent="0.25">
      <c r="A805" s="2"/>
      <c r="B805" s="2"/>
      <c r="C805" s="2"/>
      <c r="D805" s="2"/>
      <c r="E805" s="2"/>
      <c r="F805" s="107"/>
      <c r="G805" s="107"/>
      <c r="H805" s="108"/>
      <c r="I805" s="107"/>
      <c r="J805" s="107"/>
      <c r="K805" s="478"/>
      <c r="L805" s="2"/>
      <c r="M805" s="107"/>
    </row>
    <row r="806" spans="1:13" ht="12.75" customHeight="1" x14ac:dyDescent="0.25">
      <c r="A806" s="2"/>
      <c r="B806" s="2"/>
      <c r="C806" s="2"/>
      <c r="D806" s="2"/>
      <c r="E806" s="2"/>
      <c r="F806" s="107"/>
      <c r="G806" s="107"/>
      <c r="H806" s="108"/>
      <c r="I806" s="107"/>
      <c r="J806" s="107"/>
      <c r="K806" s="478"/>
      <c r="L806" s="2"/>
      <c r="M806" s="107"/>
    </row>
    <row r="807" spans="1:13" ht="12.75" customHeight="1" x14ac:dyDescent="0.25">
      <c r="A807" s="2"/>
      <c r="B807" s="2"/>
      <c r="C807" s="2"/>
      <c r="D807" s="2"/>
      <c r="E807" s="2"/>
      <c r="F807" s="107"/>
      <c r="G807" s="107"/>
      <c r="H807" s="108"/>
      <c r="I807" s="107"/>
      <c r="J807" s="107"/>
      <c r="K807" s="478"/>
      <c r="L807" s="2"/>
      <c r="M807" s="107"/>
    </row>
    <row r="808" spans="1:13" ht="12.75" customHeight="1" x14ac:dyDescent="0.25">
      <c r="A808" s="2"/>
      <c r="B808" s="2"/>
      <c r="C808" s="2"/>
      <c r="D808" s="2"/>
      <c r="E808" s="2"/>
      <c r="F808" s="107"/>
      <c r="G808" s="107"/>
      <c r="H808" s="108"/>
      <c r="I808" s="107"/>
      <c r="J808" s="107"/>
      <c r="K808" s="478"/>
      <c r="L808" s="2"/>
      <c r="M808" s="107"/>
    </row>
    <row r="809" spans="1:13" ht="12.75" customHeight="1" x14ac:dyDescent="0.25">
      <c r="A809" s="2"/>
      <c r="B809" s="2"/>
      <c r="C809" s="2"/>
      <c r="D809" s="2"/>
      <c r="E809" s="2"/>
      <c r="F809" s="107"/>
      <c r="G809" s="107"/>
      <c r="H809" s="108"/>
      <c r="I809" s="107"/>
      <c r="J809" s="107"/>
      <c r="K809" s="478"/>
      <c r="L809" s="2"/>
      <c r="M809" s="107"/>
    </row>
  </sheetData>
  <mergeCells count="11">
    <mergeCell ref="L3:L4"/>
    <mergeCell ref="M3:M4"/>
    <mergeCell ref="A1:M1"/>
    <mergeCell ref="A3:A4"/>
    <mergeCell ref="C3:C4"/>
    <mergeCell ref="D3:D4"/>
    <mergeCell ref="E3:H3"/>
    <mergeCell ref="I3:J3"/>
    <mergeCell ref="K3:K4"/>
    <mergeCell ref="B3:B4"/>
    <mergeCell ref="B2:M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203A1-1638-40B2-AF2A-C80DCFDF8DF7}">
  <dimension ref="A1:M856"/>
  <sheetViews>
    <sheetView topLeftCell="A69" zoomScale="80" zoomScaleNormal="80" workbookViewId="0">
      <selection activeCell="L77" sqref="L77:L78"/>
    </sheetView>
  </sheetViews>
  <sheetFormatPr baseColWidth="10" defaultColWidth="14.42578125" defaultRowHeight="15" x14ac:dyDescent="0.25"/>
  <cols>
    <col min="1" max="2" width="54.140625" style="98" customWidth="1"/>
    <col min="3" max="3" width="43.28515625" style="98" customWidth="1"/>
    <col min="4" max="4" width="19.42578125" style="98" customWidth="1"/>
    <col min="5" max="5" width="20" style="98" customWidth="1"/>
    <col min="6" max="6" width="8.28515625" style="98" hidden="1" customWidth="1"/>
    <col min="7" max="7" width="8.140625" style="98" hidden="1" customWidth="1"/>
    <col min="8" max="8" width="8.7109375" style="109" hidden="1" customWidth="1"/>
    <col min="9" max="9" width="9.5703125" style="98" customWidth="1"/>
    <col min="10" max="10" width="9.28515625" style="98" customWidth="1"/>
    <col min="11" max="11" width="68.7109375" style="479" customWidth="1"/>
    <col min="12" max="12" width="62" style="98" customWidth="1"/>
    <col min="13" max="13" width="38.5703125" style="481" customWidth="1"/>
    <col min="14" max="16384" width="14.42578125" style="98"/>
  </cols>
  <sheetData>
    <row r="1" spans="1:13" ht="17.25" customHeight="1" x14ac:dyDescent="0.25">
      <c r="A1" s="1216"/>
      <c r="B1" s="1217"/>
      <c r="C1" s="1217"/>
      <c r="D1" s="1218"/>
      <c r="E1" s="1218"/>
      <c r="F1" s="1218"/>
      <c r="G1" s="1218"/>
      <c r="H1" s="1218"/>
      <c r="I1" s="1218"/>
      <c r="J1" s="1218"/>
      <c r="K1" s="1218"/>
      <c r="L1" s="1218"/>
      <c r="M1" s="1218"/>
    </row>
    <row r="2" spans="1:13" ht="66.75" customHeight="1" thickBot="1" x14ac:dyDescent="0.3">
      <c r="A2" s="958"/>
      <c r="B2" s="1219" t="s">
        <v>834</v>
      </c>
      <c r="C2" s="1220"/>
      <c r="D2" s="1220"/>
      <c r="E2" s="1220"/>
      <c r="F2" s="1220"/>
      <c r="G2" s="1220"/>
      <c r="H2" s="1220"/>
      <c r="I2" s="1220"/>
      <c r="J2" s="1220"/>
      <c r="K2" s="1220"/>
      <c r="L2" s="1220"/>
      <c r="M2" s="1221"/>
    </row>
    <row r="3" spans="1:13" ht="66.75" customHeight="1" x14ac:dyDescent="0.25">
      <c r="A3" s="1211" t="s">
        <v>1173</v>
      </c>
      <c r="B3" s="698" t="s">
        <v>1174</v>
      </c>
      <c r="C3" s="1209" t="s">
        <v>1137</v>
      </c>
      <c r="D3" s="1209" t="s">
        <v>1172</v>
      </c>
      <c r="E3" s="1213" t="s">
        <v>1139</v>
      </c>
      <c r="F3" s="1214"/>
      <c r="G3" s="1214"/>
      <c r="H3" s="1215"/>
      <c r="I3" s="1213" t="s">
        <v>1102</v>
      </c>
      <c r="J3" s="1215"/>
      <c r="K3" s="1209" t="s">
        <v>1226</v>
      </c>
      <c r="L3" s="1209" t="s">
        <v>1228</v>
      </c>
      <c r="M3" s="1209" t="s">
        <v>1144</v>
      </c>
    </row>
    <row r="4" spans="1:13" ht="31.5" customHeight="1" thickBot="1" x14ac:dyDescent="0.3">
      <c r="A4" s="1212"/>
      <c r="B4" s="699"/>
      <c r="C4" s="1210"/>
      <c r="D4" s="1210"/>
      <c r="E4" s="442" t="s">
        <v>1329</v>
      </c>
      <c r="F4" s="442" t="s">
        <v>0</v>
      </c>
      <c r="G4" s="442" t="s">
        <v>1</v>
      </c>
      <c r="H4" s="442" t="s">
        <v>2</v>
      </c>
      <c r="I4" s="442" t="s">
        <v>1100</v>
      </c>
      <c r="J4" s="442" t="s">
        <v>1101</v>
      </c>
      <c r="K4" s="1210"/>
      <c r="L4" s="1210"/>
      <c r="M4" s="1210"/>
    </row>
    <row r="5" spans="1:13" ht="33" customHeight="1" x14ac:dyDescent="0.25">
      <c r="A5" s="898" t="s">
        <v>835</v>
      </c>
      <c r="B5" s="321"/>
      <c r="C5" s="321"/>
      <c r="D5" s="322"/>
      <c r="E5" s="322"/>
      <c r="F5" s="323"/>
      <c r="G5" s="323"/>
      <c r="H5" s="323"/>
      <c r="I5" s="323"/>
      <c r="J5" s="323"/>
      <c r="K5" s="473"/>
      <c r="L5" s="322"/>
      <c r="M5" s="899"/>
    </row>
    <row r="6" spans="1:13" ht="30" customHeight="1" thickBot="1" x14ac:dyDescent="0.3">
      <c r="A6" s="900" t="s">
        <v>836</v>
      </c>
      <c r="B6" s="418"/>
      <c r="C6" s="418"/>
      <c r="D6" s="419"/>
      <c r="E6" s="419"/>
      <c r="F6" s="420"/>
      <c r="G6" s="420"/>
      <c r="H6" s="420"/>
      <c r="I6" s="420"/>
      <c r="J6" s="420"/>
      <c r="K6" s="474"/>
      <c r="L6" s="419"/>
      <c r="M6" s="901"/>
    </row>
    <row r="7" spans="1:13" ht="62.25" customHeight="1" x14ac:dyDescent="0.25">
      <c r="A7" s="190" t="s">
        <v>837</v>
      </c>
      <c r="B7" s="248" t="s">
        <v>1261</v>
      </c>
      <c r="C7" s="248" t="s">
        <v>844</v>
      </c>
      <c r="D7" s="549" t="s">
        <v>987</v>
      </c>
      <c r="E7" s="249">
        <v>0.5</v>
      </c>
      <c r="F7" s="249">
        <v>0.5</v>
      </c>
      <c r="G7" s="250">
        <v>0</v>
      </c>
      <c r="H7" s="251">
        <v>0</v>
      </c>
      <c r="I7" s="379">
        <v>0</v>
      </c>
      <c r="J7" s="1012">
        <v>0.2</v>
      </c>
      <c r="K7" s="464" t="s">
        <v>1054</v>
      </c>
      <c r="L7" s="327" t="s">
        <v>1420</v>
      </c>
      <c r="M7" s="432"/>
    </row>
    <row r="8" spans="1:13" ht="42.75" hidden="1" x14ac:dyDescent="0.25">
      <c r="A8" s="781" t="s">
        <v>838</v>
      </c>
      <c r="B8" s="890" t="s">
        <v>1262</v>
      </c>
      <c r="C8" s="841" t="s">
        <v>845</v>
      </c>
      <c r="D8" s="866" t="s">
        <v>987</v>
      </c>
      <c r="E8" s="874">
        <v>0</v>
      </c>
      <c r="F8" s="842">
        <v>0.2</v>
      </c>
      <c r="G8" s="842">
        <v>0.5</v>
      </c>
      <c r="H8" s="843">
        <v>0.3</v>
      </c>
      <c r="I8" s="784"/>
      <c r="J8" s="764"/>
      <c r="K8" s="735" t="s">
        <v>1004</v>
      </c>
      <c r="L8" s="766"/>
      <c r="M8" s="751"/>
    </row>
    <row r="9" spans="1:13" ht="42.75" hidden="1" x14ac:dyDescent="0.25">
      <c r="A9" s="631" t="s">
        <v>839</v>
      </c>
      <c r="B9" s="890" t="s">
        <v>1263</v>
      </c>
      <c r="C9" s="841" t="s">
        <v>846</v>
      </c>
      <c r="D9" s="866" t="s">
        <v>987</v>
      </c>
      <c r="E9" s="842">
        <v>0</v>
      </c>
      <c r="F9" s="842">
        <v>1</v>
      </c>
      <c r="G9" s="844">
        <v>0</v>
      </c>
      <c r="H9" s="845">
        <v>0</v>
      </c>
      <c r="I9" s="784"/>
      <c r="J9" s="764"/>
      <c r="K9" s="735" t="s">
        <v>1004</v>
      </c>
      <c r="L9" s="766"/>
      <c r="M9" s="751"/>
    </row>
    <row r="10" spans="1:13" ht="42.75" hidden="1" x14ac:dyDescent="0.25">
      <c r="A10" s="631" t="s">
        <v>840</v>
      </c>
      <c r="B10" s="891" t="s">
        <v>1264</v>
      </c>
      <c r="C10" s="841" t="s">
        <v>847</v>
      </c>
      <c r="D10" s="867" t="s">
        <v>985</v>
      </c>
      <c r="E10" s="844">
        <v>0</v>
      </c>
      <c r="F10" s="844">
        <v>1</v>
      </c>
      <c r="G10" s="844">
        <v>0</v>
      </c>
      <c r="H10" s="845">
        <v>0</v>
      </c>
      <c r="I10" s="784"/>
      <c r="J10" s="764"/>
      <c r="K10" s="735" t="s">
        <v>1004</v>
      </c>
      <c r="L10" s="766"/>
      <c r="M10" s="751"/>
    </row>
    <row r="11" spans="1:13" ht="28.5" hidden="1" x14ac:dyDescent="0.25">
      <c r="A11" s="631" t="s">
        <v>841</v>
      </c>
      <c r="B11" s="891" t="s">
        <v>1265</v>
      </c>
      <c r="C11" s="841" t="s">
        <v>848</v>
      </c>
      <c r="D11" s="760" t="s">
        <v>985</v>
      </c>
      <c r="E11" s="844">
        <v>0</v>
      </c>
      <c r="F11" s="844">
        <v>0</v>
      </c>
      <c r="G11" s="844">
        <v>1</v>
      </c>
      <c r="H11" s="845">
        <v>1</v>
      </c>
      <c r="I11" s="784"/>
      <c r="J11" s="764"/>
      <c r="K11" s="735" t="s">
        <v>1004</v>
      </c>
      <c r="L11" s="766"/>
      <c r="M11" s="751"/>
    </row>
    <row r="12" spans="1:13" ht="63.75" x14ac:dyDescent="0.25">
      <c r="A12" s="383" t="s">
        <v>842</v>
      </c>
      <c r="B12" s="208" t="s">
        <v>1266</v>
      </c>
      <c r="C12" s="208" t="s">
        <v>849</v>
      </c>
      <c r="D12" s="540" t="s">
        <v>985</v>
      </c>
      <c r="E12" s="254">
        <v>1</v>
      </c>
      <c r="F12" s="254">
        <v>1</v>
      </c>
      <c r="G12" s="254">
        <v>1</v>
      </c>
      <c r="H12" s="255">
        <v>1</v>
      </c>
      <c r="I12" s="105">
        <v>0.2</v>
      </c>
      <c r="J12" s="101">
        <v>1</v>
      </c>
      <c r="K12" s="460" t="s">
        <v>1055</v>
      </c>
      <c r="L12" s="102" t="s">
        <v>1421</v>
      </c>
      <c r="M12" s="617"/>
    </row>
    <row r="13" spans="1:13" ht="51.75" thickBot="1" x14ac:dyDescent="0.3">
      <c r="A13" s="412" t="s">
        <v>843</v>
      </c>
      <c r="B13" s="193" t="s">
        <v>1267</v>
      </c>
      <c r="C13" s="193" t="s">
        <v>850</v>
      </c>
      <c r="D13" s="544" t="s">
        <v>985</v>
      </c>
      <c r="E13" s="256">
        <v>1</v>
      </c>
      <c r="F13" s="256">
        <v>1</v>
      </c>
      <c r="G13" s="256">
        <v>1</v>
      </c>
      <c r="H13" s="257">
        <v>1</v>
      </c>
      <c r="I13" s="380">
        <v>0.4</v>
      </c>
      <c r="J13" s="341">
        <v>1</v>
      </c>
      <c r="K13" s="465" t="s">
        <v>1056</v>
      </c>
      <c r="L13" s="331" t="s">
        <v>1422</v>
      </c>
      <c r="M13" s="719"/>
    </row>
    <row r="14" spans="1:13" ht="45.75" customHeight="1" x14ac:dyDescent="0.25">
      <c r="A14" s="902" t="s">
        <v>851</v>
      </c>
      <c r="B14" s="421"/>
      <c r="C14" s="421"/>
      <c r="D14" s="868"/>
      <c r="E14" s="875"/>
      <c r="F14" s="423"/>
      <c r="G14" s="423"/>
      <c r="H14" s="423"/>
      <c r="I14" s="423"/>
      <c r="J14" s="423"/>
      <c r="K14" s="475"/>
      <c r="L14" s="422"/>
      <c r="M14" s="903"/>
    </row>
    <row r="15" spans="1:13" ht="54.75" customHeight="1" thickBot="1" x14ac:dyDescent="0.3">
      <c r="A15" s="900" t="s">
        <v>852</v>
      </c>
      <c r="B15" s="418"/>
      <c r="C15" s="418"/>
      <c r="D15" s="869"/>
      <c r="E15" s="876"/>
      <c r="F15" s="420"/>
      <c r="G15" s="420"/>
      <c r="H15" s="420"/>
      <c r="I15" s="420"/>
      <c r="J15" s="420"/>
      <c r="K15" s="474"/>
      <c r="L15" s="419"/>
      <c r="M15" s="901"/>
    </row>
    <row r="16" spans="1:13" ht="76.5" x14ac:dyDescent="0.25">
      <c r="A16" s="205" t="s">
        <v>853</v>
      </c>
      <c r="B16" s="207" t="s">
        <v>1268</v>
      </c>
      <c r="C16" s="207" t="s">
        <v>856</v>
      </c>
      <c r="D16" s="549" t="s">
        <v>987</v>
      </c>
      <c r="E16" s="249">
        <v>0.4</v>
      </c>
      <c r="F16" s="249">
        <v>0.6</v>
      </c>
      <c r="G16" s="249">
        <v>0.7</v>
      </c>
      <c r="H16" s="258">
        <v>0.8</v>
      </c>
      <c r="I16" s="379">
        <v>0</v>
      </c>
      <c r="J16" s="974">
        <v>0.46</v>
      </c>
      <c r="K16" s="464" t="s">
        <v>1057</v>
      </c>
      <c r="L16" s="327" t="s">
        <v>1443</v>
      </c>
      <c r="M16" s="432" t="s">
        <v>1444</v>
      </c>
    </row>
    <row r="17" spans="1:13" ht="72" customHeight="1" x14ac:dyDescent="0.25">
      <c r="A17" s="206" t="s">
        <v>854</v>
      </c>
      <c r="B17" s="208" t="s">
        <v>1269</v>
      </c>
      <c r="C17" s="208" t="s">
        <v>857</v>
      </c>
      <c r="D17" s="709" t="s">
        <v>987</v>
      </c>
      <c r="E17" s="252">
        <v>1</v>
      </c>
      <c r="F17" s="252">
        <v>1</v>
      </c>
      <c r="G17" s="252">
        <v>1</v>
      </c>
      <c r="H17" s="253">
        <v>1</v>
      </c>
      <c r="I17" s="105">
        <v>0</v>
      </c>
      <c r="J17" s="975">
        <v>0.5</v>
      </c>
      <c r="K17" s="460" t="s">
        <v>1058</v>
      </c>
      <c r="L17" s="102" t="s">
        <v>1445</v>
      </c>
      <c r="M17" s="617" t="s">
        <v>1446</v>
      </c>
    </row>
    <row r="18" spans="1:13" ht="68.25" customHeight="1" thickBot="1" x14ac:dyDescent="0.3">
      <c r="A18" s="191" t="s">
        <v>855</v>
      </c>
      <c r="B18" s="193" t="s">
        <v>1270</v>
      </c>
      <c r="C18" s="193" t="s">
        <v>858</v>
      </c>
      <c r="D18" s="550" t="s">
        <v>985</v>
      </c>
      <c r="E18" s="259">
        <v>1</v>
      </c>
      <c r="F18" s="259">
        <v>2</v>
      </c>
      <c r="G18" s="259">
        <v>2</v>
      </c>
      <c r="H18" s="260">
        <v>2</v>
      </c>
      <c r="I18" s="380">
        <v>0.4</v>
      </c>
      <c r="J18" s="976">
        <v>0.8</v>
      </c>
      <c r="K18" s="465" t="s">
        <v>1059</v>
      </c>
      <c r="L18" s="1116" t="s">
        <v>1447</v>
      </c>
      <c r="M18" s="719" t="s">
        <v>1448</v>
      </c>
    </row>
    <row r="19" spans="1:13" ht="54.75" customHeight="1" thickBot="1" x14ac:dyDescent="0.3">
      <c r="A19" s="904" t="s">
        <v>859</v>
      </c>
      <c r="B19" s="424"/>
      <c r="C19" s="424"/>
      <c r="D19" s="870"/>
      <c r="E19" s="877"/>
      <c r="F19" s="426"/>
      <c r="G19" s="426"/>
      <c r="H19" s="426"/>
      <c r="I19" s="426"/>
      <c r="J19" s="426"/>
      <c r="K19" s="476"/>
      <c r="L19" s="425"/>
      <c r="M19" s="905"/>
    </row>
    <row r="20" spans="1:13" ht="51" customHeight="1" thickBot="1" x14ac:dyDescent="0.3">
      <c r="A20" s="205" t="s">
        <v>860</v>
      </c>
      <c r="B20" s="207" t="s">
        <v>1271</v>
      </c>
      <c r="C20" s="207" t="s">
        <v>863</v>
      </c>
      <c r="D20" s="539" t="s">
        <v>985</v>
      </c>
      <c r="E20" s="250">
        <v>4</v>
      </c>
      <c r="F20" s="250">
        <v>4</v>
      </c>
      <c r="G20" s="250">
        <v>4</v>
      </c>
      <c r="H20" s="261">
        <v>4</v>
      </c>
      <c r="I20" s="379">
        <v>0.2</v>
      </c>
      <c r="J20" s="1154">
        <v>3</v>
      </c>
      <c r="K20" s="464" t="s">
        <v>1060</v>
      </c>
      <c r="L20" s="327" t="s">
        <v>1449</v>
      </c>
      <c r="M20" s="432" t="s">
        <v>1450</v>
      </c>
    </row>
    <row r="21" spans="1:13" ht="54" customHeight="1" x14ac:dyDescent="0.25">
      <c r="A21" s="206" t="s">
        <v>861</v>
      </c>
      <c r="B21" s="208" t="s">
        <v>1272</v>
      </c>
      <c r="C21" s="208" t="s">
        <v>864</v>
      </c>
      <c r="D21" s="644" t="s">
        <v>987</v>
      </c>
      <c r="E21" s="252">
        <v>0.8</v>
      </c>
      <c r="F21" s="252">
        <v>0.8</v>
      </c>
      <c r="G21" s="252">
        <v>0.8</v>
      </c>
      <c r="H21" s="253">
        <v>0.8</v>
      </c>
      <c r="I21" s="106">
        <v>0.04</v>
      </c>
      <c r="J21" s="975">
        <v>0.83299999999999996</v>
      </c>
      <c r="K21" s="460" t="s">
        <v>1060</v>
      </c>
      <c r="L21" s="102" t="s">
        <v>1451</v>
      </c>
      <c r="M21" s="432" t="s">
        <v>1450</v>
      </c>
    </row>
    <row r="22" spans="1:13" ht="57.75" hidden="1" thickBot="1" x14ac:dyDescent="0.3">
      <c r="A22" s="846" t="s">
        <v>862</v>
      </c>
      <c r="B22" s="892" t="s">
        <v>1273</v>
      </c>
      <c r="C22" s="740" t="s">
        <v>865</v>
      </c>
      <c r="D22" s="871" t="s">
        <v>985</v>
      </c>
      <c r="E22" s="847">
        <v>0</v>
      </c>
      <c r="F22" s="847">
        <v>0</v>
      </c>
      <c r="G22" s="847">
        <v>1</v>
      </c>
      <c r="H22" s="848">
        <v>1</v>
      </c>
      <c r="I22" s="744"/>
      <c r="J22" s="745"/>
      <c r="K22" s="849" t="s">
        <v>1004</v>
      </c>
      <c r="L22" s="747"/>
      <c r="M22" s="748"/>
    </row>
    <row r="23" spans="1:13" ht="54.75" customHeight="1" thickBot="1" x14ac:dyDescent="0.3">
      <c r="A23" s="904" t="s">
        <v>866</v>
      </c>
      <c r="B23" s="424"/>
      <c r="C23" s="424"/>
      <c r="D23" s="870"/>
      <c r="E23" s="877"/>
      <c r="F23" s="426"/>
      <c r="G23" s="426"/>
      <c r="H23" s="426"/>
      <c r="I23" s="426"/>
      <c r="J23" s="426"/>
      <c r="K23" s="476"/>
      <c r="L23" s="425"/>
      <c r="M23" s="905"/>
    </row>
    <row r="24" spans="1:13" ht="64.5" thickBot="1" x14ac:dyDescent="0.3">
      <c r="A24" s="205" t="s">
        <v>867</v>
      </c>
      <c r="B24" s="207" t="s">
        <v>1274</v>
      </c>
      <c r="C24" s="207" t="s">
        <v>870</v>
      </c>
      <c r="D24" s="549" t="s">
        <v>987</v>
      </c>
      <c r="E24" s="249">
        <v>0.2</v>
      </c>
      <c r="F24" s="249">
        <v>0.3</v>
      </c>
      <c r="G24" s="249">
        <v>0.4</v>
      </c>
      <c r="H24" s="258">
        <v>0.5</v>
      </c>
      <c r="I24" s="359">
        <v>0.01</v>
      </c>
      <c r="J24" s="974">
        <v>0.2</v>
      </c>
      <c r="K24" s="464" t="s">
        <v>1061</v>
      </c>
      <c r="L24" s="327" t="s">
        <v>1452</v>
      </c>
      <c r="M24" s="432" t="s">
        <v>1453</v>
      </c>
    </row>
    <row r="25" spans="1:13" ht="43.5" customHeight="1" thickBot="1" x14ac:dyDescent="0.3">
      <c r="A25" s="275" t="s">
        <v>868</v>
      </c>
      <c r="B25" s="208" t="s">
        <v>1275</v>
      </c>
      <c r="C25" s="208" t="s">
        <v>871</v>
      </c>
      <c r="D25" s="709" t="s">
        <v>987</v>
      </c>
      <c r="E25" s="252">
        <v>1</v>
      </c>
      <c r="F25" s="252">
        <v>1</v>
      </c>
      <c r="G25" s="252">
        <v>1</v>
      </c>
      <c r="H25" s="253">
        <v>1</v>
      </c>
      <c r="I25" s="106">
        <v>0.05</v>
      </c>
      <c r="J25" s="975">
        <v>1</v>
      </c>
      <c r="K25" s="460" t="s">
        <v>1061</v>
      </c>
      <c r="L25" s="432" t="s">
        <v>1454</v>
      </c>
      <c r="M25" s="432" t="s">
        <v>1455</v>
      </c>
    </row>
    <row r="26" spans="1:13" ht="64.5" thickBot="1" x14ac:dyDescent="0.3">
      <c r="A26" s="191" t="s">
        <v>869</v>
      </c>
      <c r="B26" s="193" t="s">
        <v>1276</v>
      </c>
      <c r="C26" s="193" t="s">
        <v>872</v>
      </c>
      <c r="D26" s="711" t="s">
        <v>987</v>
      </c>
      <c r="E26" s="262">
        <v>0.8</v>
      </c>
      <c r="F26" s="262">
        <v>0.8</v>
      </c>
      <c r="G26" s="262">
        <v>0.8</v>
      </c>
      <c r="H26" s="263">
        <v>0.8</v>
      </c>
      <c r="I26" s="427">
        <v>0.1055</v>
      </c>
      <c r="J26" s="976">
        <v>0.47</v>
      </c>
      <c r="K26" s="465" t="s">
        <v>1062</v>
      </c>
      <c r="L26" s="432" t="s">
        <v>1456</v>
      </c>
      <c r="M26" s="719" t="s">
        <v>1457</v>
      </c>
    </row>
    <row r="27" spans="1:13" ht="54.75" customHeight="1" thickBot="1" x14ac:dyDescent="0.3">
      <c r="A27" s="904" t="s">
        <v>873</v>
      </c>
      <c r="B27" s="424"/>
      <c r="C27" s="424"/>
      <c r="D27" s="870"/>
      <c r="E27" s="877"/>
      <c r="F27" s="426"/>
      <c r="G27" s="426"/>
      <c r="H27" s="426"/>
      <c r="I27" s="426"/>
      <c r="J27" s="426"/>
      <c r="K27" s="476"/>
      <c r="L27" s="425"/>
      <c r="M27" s="905"/>
    </row>
    <row r="28" spans="1:13" ht="192" thickBot="1" x14ac:dyDescent="0.3">
      <c r="A28" s="205" t="s">
        <v>874</v>
      </c>
      <c r="B28" s="207" t="s">
        <v>1277</v>
      </c>
      <c r="C28" s="207" t="s">
        <v>878</v>
      </c>
      <c r="D28" s="539" t="s">
        <v>985</v>
      </c>
      <c r="E28" s="250">
        <v>3</v>
      </c>
      <c r="F28" s="250">
        <v>3</v>
      </c>
      <c r="G28" s="250">
        <v>3</v>
      </c>
      <c r="H28" s="261">
        <v>3</v>
      </c>
      <c r="I28" s="379">
        <v>2</v>
      </c>
      <c r="J28" s="326">
        <v>3</v>
      </c>
      <c r="K28" s="432" t="s">
        <v>1458</v>
      </c>
      <c r="L28" s="432" t="s">
        <v>1459</v>
      </c>
      <c r="M28" s="432" t="s">
        <v>1460</v>
      </c>
    </row>
    <row r="29" spans="1:13" ht="128.25" thickBot="1" x14ac:dyDescent="0.3">
      <c r="A29" s="264" t="s">
        <v>875</v>
      </c>
      <c r="B29" s="208" t="s">
        <v>1278</v>
      </c>
      <c r="C29" s="208" t="s">
        <v>879</v>
      </c>
      <c r="D29" s="540" t="s">
        <v>985</v>
      </c>
      <c r="E29" s="254">
        <v>1</v>
      </c>
      <c r="F29" s="254">
        <v>1</v>
      </c>
      <c r="G29" s="254">
        <v>1</v>
      </c>
      <c r="H29" s="255">
        <v>1</v>
      </c>
      <c r="I29" s="105">
        <v>0.5</v>
      </c>
      <c r="J29" s="100">
        <v>1</v>
      </c>
      <c r="K29" s="432" t="s">
        <v>1461</v>
      </c>
      <c r="L29" s="432" t="s">
        <v>1462</v>
      </c>
      <c r="M29" s="617"/>
    </row>
    <row r="30" spans="1:13" ht="60.75" customHeight="1" x14ac:dyDescent="0.25">
      <c r="A30" s="264" t="s">
        <v>876</v>
      </c>
      <c r="B30" s="208" t="s">
        <v>1279</v>
      </c>
      <c r="C30" s="208" t="s">
        <v>880</v>
      </c>
      <c r="D30" s="540" t="s">
        <v>985</v>
      </c>
      <c r="E30" s="254">
        <v>2</v>
      </c>
      <c r="F30" s="254">
        <v>3</v>
      </c>
      <c r="G30" s="254">
        <v>4</v>
      </c>
      <c r="H30" s="255">
        <v>4</v>
      </c>
      <c r="I30" s="105">
        <v>0</v>
      </c>
      <c r="J30" s="101">
        <v>2</v>
      </c>
      <c r="K30" s="432" t="s">
        <v>1463</v>
      </c>
      <c r="L30" s="432" t="s">
        <v>1464</v>
      </c>
      <c r="M30" s="617" t="s">
        <v>1465</v>
      </c>
    </row>
    <row r="31" spans="1:13" ht="43.5" hidden="1" thickBot="1" x14ac:dyDescent="0.3">
      <c r="A31" s="850" t="s">
        <v>877</v>
      </c>
      <c r="B31" s="892" t="s">
        <v>1280</v>
      </c>
      <c r="C31" s="740" t="s">
        <v>881</v>
      </c>
      <c r="D31" s="741" t="s">
        <v>987</v>
      </c>
      <c r="E31" s="847">
        <v>0</v>
      </c>
      <c r="F31" s="851">
        <v>0.8</v>
      </c>
      <c r="G31" s="851">
        <v>0.8</v>
      </c>
      <c r="H31" s="852">
        <v>0.8</v>
      </c>
      <c r="I31" s="744"/>
      <c r="J31" s="745"/>
      <c r="K31" s="746" t="s">
        <v>1004</v>
      </c>
      <c r="L31" s="747"/>
      <c r="M31" s="748"/>
    </row>
    <row r="32" spans="1:13" ht="45.75" customHeight="1" x14ac:dyDescent="0.25">
      <c r="A32" s="902" t="s">
        <v>882</v>
      </c>
      <c r="B32" s="421"/>
      <c r="C32" s="421"/>
      <c r="D32" s="868"/>
      <c r="E32" s="875"/>
      <c r="F32" s="423"/>
      <c r="G32" s="423"/>
      <c r="H32" s="423"/>
      <c r="I32" s="423"/>
      <c r="J32" s="423"/>
      <c r="K32" s="475"/>
      <c r="L32" s="422"/>
      <c r="M32" s="903"/>
    </row>
    <row r="33" spans="1:13" ht="54.75" customHeight="1" thickBot="1" x14ac:dyDescent="0.3">
      <c r="A33" s="900" t="s">
        <v>883</v>
      </c>
      <c r="B33" s="418"/>
      <c r="C33" s="418"/>
      <c r="D33" s="869"/>
      <c r="E33" s="876"/>
      <c r="F33" s="420"/>
      <c r="G33" s="420"/>
      <c r="H33" s="420"/>
      <c r="I33" s="420"/>
      <c r="J33" s="420"/>
      <c r="K33" s="499"/>
      <c r="L33" s="419"/>
      <c r="M33" s="901"/>
    </row>
    <row r="34" spans="1:13" ht="57" hidden="1" x14ac:dyDescent="0.25">
      <c r="A34" s="727" t="s">
        <v>884</v>
      </c>
      <c r="B34" s="893" t="s">
        <v>1281</v>
      </c>
      <c r="C34" s="728" t="s">
        <v>892</v>
      </c>
      <c r="D34" s="730" t="s">
        <v>985</v>
      </c>
      <c r="E34" s="731">
        <v>0</v>
      </c>
      <c r="F34" s="731">
        <v>1</v>
      </c>
      <c r="G34" s="731">
        <v>1</v>
      </c>
      <c r="H34" s="732">
        <v>1</v>
      </c>
      <c r="I34" s="733"/>
      <c r="J34" s="734"/>
      <c r="K34" s="735" t="s">
        <v>1004</v>
      </c>
      <c r="L34" s="736"/>
      <c r="M34" s="737"/>
    </row>
    <row r="35" spans="1:13" ht="110.25" x14ac:dyDescent="0.25">
      <c r="A35" s="275" t="s">
        <v>885</v>
      </c>
      <c r="B35" s="208" t="s">
        <v>1282</v>
      </c>
      <c r="C35" s="208" t="s">
        <v>893</v>
      </c>
      <c r="D35" s="644" t="s">
        <v>987</v>
      </c>
      <c r="E35" s="215">
        <v>0.8</v>
      </c>
      <c r="F35" s="215">
        <v>0.85</v>
      </c>
      <c r="G35" s="215">
        <v>0.9</v>
      </c>
      <c r="H35" s="216">
        <v>0.95</v>
      </c>
      <c r="I35" s="106">
        <v>0.62</v>
      </c>
      <c r="J35" s="106">
        <v>0.74</v>
      </c>
      <c r="K35" s="969" t="s">
        <v>1063</v>
      </c>
      <c r="L35" s="102" t="s">
        <v>1364</v>
      </c>
      <c r="M35" s="617" t="s">
        <v>1064</v>
      </c>
    </row>
    <row r="36" spans="1:13" ht="63" x14ac:dyDescent="0.25">
      <c r="A36" s="206" t="s">
        <v>886</v>
      </c>
      <c r="B36" s="208" t="s">
        <v>1283</v>
      </c>
      <c r="C36" s="208" t="s">
        <v>894</v>
      </c>
      <c r="D36" s="551" t="s">
        <v>985</v>
      </c>
      <c r="E36" s="209">
        <v>1</v>
      </c>
      <c r="F36" s="209">
        <v>2</v>
      </c>
      <c r="G36" s="209">
        <v>1</v>
      </c>
      <c r="H36" s="210">
        <v>1</v>
      </c>
      <c r="I36" s="105">
        <v>0</v>
      </c>
      <c r="J36" s="101">
        <v>1</v>
      </c>
      <c r="K36" s="969" t="s">
        <v>1065</v>
      </c>
      <c r="L36" s="969" t="s">
        <v>1365</v>
      </c>
      <c r="M36" s="617"/>
    </row>
    <row r="37" spans="1:13" ht="78.75" x14ac:dyDescent="0.25">
      <c r="A37" s="383" t="s">
        <v>887</v>
      </c>
      <c r="B37" s="208" t="s">
        <v>1284</v>
      </c>
      <c r="C37" s="208" t="s">
        <v>895</v>
      </c>
      <c r="D37" s="540" t="s">
        <v>985</v>
      </c>
      <c r="E37" s="209">
        <v>2</v>
      </c>
      <c r="F37" s="209">
        <v>3</v>
      </c>
      <c r="G37" s="209">
        <v>2</v>
      </c>
      <c r="H37" s="210">
        <v>1</v>
      </c>
      <c r="I37" s="105">
        <v>0</v>
      </c>
      <c r="J37" s="1013">
        <v>0</v>
      </c>
      <c r="K37" s="969" t="s">
        <v>1066</v>
      </c>
      <c r="L37" s="102" t="s">
        <v>1366</v>
      </c>
      <c r="M37" s="617"/>
    </row>
    <row r="38" spans="1:13" ht="48" hidden="1" customHeight="1" x14ac:dyDescent="0.25">
      <c r="A38" s="383" t="s">
        <v>888</v>
      </c>
      <c r="B38" s="208" t="s">
        <v>1285</v>
      </c>
      <c r="C38" s="208" t="s">
        <v>896</v>
      </c>
      <c r="D38" s="540" t="s">
        <v>985</v>
      </c>
      <c r="E38" s="209">
        <v>0</v>
      </c>
      <c r="F38" s="209">
        <v>0</v>
      </c>
      <c r="G38" s="209">
        <v>3</v>
      </c>
      <c r="H38" s="210">
        <v>0</v>
      </c>
      <c r="I38" s="105"/>
      <c r="J38" s="101"/>
      <c r="K38" s="970" t="s">
        <v>1004</v>
      </c>
      <c r="L38" s="102"/>
      <c r="M38" s="617"/>
    </row>
    <row r="39" spans="1:13" ht="63" x14ac:dyDescent="0.25">
      <c r="A39" s="383" t="s">
        <v>889</v>
      </c>
      <c r="B39" s="208" t="s">
        <v>1286</v>
      </c>
      <c r="C39" s="208" t="s">
        <v>897</v>
      </c>
      <c r="D39" s="540" t="s">
        <v>985</v>
      </c>
      <c r="E39" s="209">
        <v>1</v>
      </c>
      <c r="F39" s="209">
        <v>1</v>
      </c>
      <c r="G39" s="209">
        <v>1</v>
      </c>
      <c r="H39" s="210">
        <v>1</v>
      </c>
      <c r="I39" s="105">
        <v>0</v>
      </c>
      <c r="J39" s="1013">
        <v>0</v>
      </c>
      <c r="K39" s="969" t="s">
        <v>1067</v>
      </c>
      <c r="L39" s="969" t="s">
        <v>1367</v>
      </c>
      <c r="M39" s="617"/>
    </row>
    <row r="40" spans="1:13" ht="42.75" hidden="1" x14ac:dyDescent="0.25">
      <c r="A40" s="631" t="s">
        <v>890</v>
      </c>
      <c r="B40" s="891" t="s">
        <v>1287</v>
      </c>
      <c r="C40" s="853" t="s">
        <v>898</v>
      </c>
      <c r="D40" s="872" t="s">
        <v>987</v>
      </c>
      <c r="E40" s="859">
        <v>0</v>
      </c>
      <c r="F40" s="854">
        <v>0.5</v>
      </c>
      <c r="G40" s="854">
        <v>0.5</v>
      </c>
      <c r="H40" s="855">
        <v>0</v>
      </c>
      <c r="I40" s="784"/>
      <c r="J40" s="764"/>
      <c r="K40" s="971" t="s">
        <v>1004</v>
      </c>
      <c r="L40" s="766"/>
      <c r="M40" s="751"/>
    </row>
    <row r="41" spans="1:13" ht="197.25" customHeight="1" thickBot="1" x14ac:dyDescent="0.3">
      <c r="A41" s="412" t="s">
        <v>891</v>
      </c>
      <c r="B41" s="193" t="s">
        <v>1288</v>
      </c>
      <c r="C41" s="193" t="s">
        <v>899</v>
      </c>
      <c r="D41" s="711" t="s">
        <v>987</v>
      </c>
      <c r="E41" s="211">
        <v>0.2</v>
      </c>
      <c r="F41" s="211">
        <v>0.3</v>
      </c>
      <c r="G41" s="265">
        <v>0.2</v>
      </c>
      <c r="H41" s="266">
        <v>0.2</v>
      </c>
      <c r="I41" s="374">
        <v>0.05</v>
      </c>
      <c r="J41" s="1021">
        <v>0.03</v>
      </c>
      <c r="K41" s="972" t="s">
        <v>1068</v>
      </c>
      <c r="L41" s="331" t="s">
        <v>1368</v>
      </c>
      <c r="M41" s="719" t="s">
        <v>1069</v>
      </c>
    </row>
    <row r="42" spans="1:13" ht="45.75" customHeight="1" x14ac:dyDescent="0.25">
      <c r="A42" s="902" t="s">
        <v>900</v>
      </c>
      <c r="B42" s="421"/>
      <c r="C42" s="421"/>
      <c r="D42" s="868"/>
      <c r="E42" s="875"/>
      <c r="F42" s="423"/>
      <c r="G42" s="423"/>
      <c r="H42" s="423"/>
      <c r="I42" s="423"/>
      <c r="J42" s="423"/>
      <c r="K42" s="475"/>
      <c r="L42" s="422"/>
      <c r="M42" s="903"/>
    </row>
    <row r="43" spans="1:13" ht="54.75" customHeight="1" thickBot="1" x14ac:dyDescent="0.3">
      <c r="A43" s="900" t="s">
        <v>901</v>
      </c>
      <c r="B43" s="894"/>
      <c r="C43" s="418"/>
      <c r="D43" s="869"/>
      <c r="E43" s="876"/>
      <c r="F43" s="420"/>
      <c r="G43" s="420"/>
      <c r="H43" s="420"/>
      <c r="I43" s="420"/>
      <c r="J43" s="420"/>
      <c r="K43" s="474"/>
      <c r="L43" s="419"/>
      <c r="M43" s="901"/>
    </row>
    <row r="44" spans="1:13" ht="57" customHeight="1" thickBot="1" x14ac:dyDescent="0.3">
      <c r="A44" s="202" t="s">
        <v>902</v>
      </c>
      <c r="B44" s="895" t="s">
        <v>1289</v>
      </c>
      <c r="C44" s="201" t="s">
        <v>903</v>
      </c>
      <c r="D44" s="643" t="s">
        <v>985</v>
      </c>
      <c r="E44" s="878">
        <v>5</v>
      </c>
      <c r="F44" s="428">
        <v>5</v>
      </c>
      <c r="G44" s="428">
        <v>5</v>
      </c>
      <c r="H44" s="429">
        <v>5</v>
      </c>
      <c r="I44" s="391">
        <v>5</v>
      </c>
      <c r="J44" s="347">
        <v>5</v>
      </c>
      <c r="K44" s="467" t="s">
        <v>1070</v>
      </c>
      <c r="L44" s="348"/>
      <c r="M44" s="627"/>
    </row>
    <row r="45" spans="1:13" ht="45.75" customHeight="1" x14ac:dyDescent="0.25">
      <c r="A45" s="902" t="s">
        <v>904</v>
      </c>
      <c r="B45" s="421"/>
      <c r="C45" s="421"/>
      <c r="D45" s="868"/>
      <c r="E45" s="875"/>
      <c r="F45" s="423"/>
      <c r="G45" s="423"/>
      <c r="H45" s="423"/>
      <c r="I45" s="423"/>
      <c r="J45" s="423"/>
      <c r="K45" s="475"/>
      <c r="L45" s="422"/>
      <c r="M45" s="903"/>
    </row>
    <row r="46" spans="1:13" ht="54.75" customHeight="1" thickBot="1" x14ac:dyDescent="0.3">
      <c r="A46" s="900" t="s">
        <v>905</v>
      </c>
      <c r="B46" s="418"/>
      <c r="C46" s="418"/>
      <c r="D46" s="869"/>
      <c r="E46" s="876"/>
      <c r="F46" s="420"/>
      <c r="G46" s="420"/>
      <c r="H46" s="420"/>
      <c r="I46" s="420"/>
      <c r="J46" s="420"/>
      <c r="K46" s="474"/>
      <c r="L46" s="419"/>
      <c r="M46" s="901"/>
    </row>
    <row r="47" spans="1:13" ht="141" customHeight="1" x14ac:dyDescent="0.25">
      <c r="A47" s="190" t="s">
        <v>906</v>
      </c>
      <c r="B47" s="192" t="s">
        <v>1290</v>
      </c>
      <c r="C47" s="192" t="s">
        <v>909</v>
      </c>
      <c r="D47" s="539" t="s">
        <v>985</v>
      </c>
      <c r="E47" s="879">
        <v>1</v>
      </c>
      <c r="F47" s="203">
        <v>1</v>
      </c>
      <c r="G47" s="203">
        <v>1</v>
      </c>
      <c r="H47" s="204">
        <v>1</v>
      </c>
      <c r="I47" s="379">
        <v>4</v>
      </c>
      <c r="J47" s="326">
        <v>4</v>
      </c>
      <c r="K47" s="464" t="s">
        <v>1071</v>
      </c>
      <c r="L47" s="985" t="s">
        <v>1411</v>
      </c>
      <c r="M47" s="432"/>
    </row>
    <row r="48" spans="1:13" ht="42" customHeight="1" x14ac:dyDescent="0.25">
      <c r="A48" s="267" t="s">
        <v>907</v>
      </c>
      <c r="B48" s="269" t="s">
        <v>1291</v>
      </c>
      <c r="C48" s="269" t="s">
        <v>910</v>
      </c>
      <c r="D48" s="644" t="s">
        <v>987</v>
      </c>
      <c r="E48" s="271">
        <v>1</v>
      </c>
      <c r="F48" s="271">
        <v>1</v>
      </c>
      <c r="G48" s="271">
        <v>1</v>
      </c>
      <c r="H48" s="272">
        <v>1</v>
      </c>
      <c r="I48" s="106">
        <v>0.66</v>
      </c>
      <c r="J48" s="106">
        <v>0.75</v>
      </c>
      <c r="K48" s="460" t="s">
        <v>1072</v>
      </c>
      <c r="L48" s="460" t="s">
        <v>1412</v>
      </c>
      <c r="M48" s="617"/>
    </row>
    <row r="49" spans="1:13" ht="51" customHeight="1" thickBot="1" x14ac:dyDescent="0.3">
      <c r="A49" s="268" t="s">
        <v>908</v>
      </c>
      <c r="B49" s="270" t="s">
        <v>1292</v>
      </c>
      <c r="C49" s="270" t="s">
        <v>911</v>
      </c>
      <c r="D49" s="711" t="s">
        <v>987</v>
      </c>
      <c r="E49" s="273">
        <v>1</v>
      </c>
      <c r="F49" s="273">
        <v>1</v>
      </c>
      <c r="G49" s="273">
        <v>1</v>
      </c>
      <c r="H49" s="274">
        <v>1</v>
      </c>
      <c r="I49" s="374">
        <v>1</v>
      </c>
      <c r="J49" s="273">
        <v>1</v>
      </c>
      <c r="K49" s="465" t="s">
        <v>1073</v>
      </c>
      <c r="L49" s="986" t="s">
        <v>1413</v>
      </c>
      <c r="M49" s="719"/>
    </row>
    <row r="50" spans="1:13" ht="45.75" customHeight="1" x14ac:dyDescent="0.25">
      <c r="A50" s="902" t="s">
        <v>912</v>
      </c>
      <c r="B50" s="421"/>
      <c r="C50" s="421"/>
      <c r="D50" s="868"/>
      <c r="E50" s="875"/>
      <c r="F50" s="423"/>
      <c r="G50" s="423"/>
      <c r="H50" s="423"/>
      <c r="I50" s="423"/>
      <c r="J50" s="423"/>
      <c r="K50" s="475"/>
      <c r="L50" s="422"/>
      <c r="M50" s="903"/>
    </row>
    <row r="51" spans="1:13" ht="54.75" customHeight="1" thickBot="1" x14ac:dyDescent="0.3">
      <c r="A51" s="900" t="s">
        <v>913</v>
      </c>
      <c r="B51" s="894"/>
      <c r="C51" s="418"/>
      <c r="D51" s="869"/>
      <c r="E51" s="876"/>
      <c r="F51" s="420"/>
      <c r="G51" s="420"/>
      <c r="H51" s="420"/>
      <c r="I51" s="420"/>
      <c r="J51" s="420"/>
      <c r="K51" s="474"/>
      <c r="L51" s="419"/>
      <c r="M51" s="901"/>
    </row>
    <row r="52" spans="1:13" ht="44.25" customHeight="1" thickBot="1" x14ac:dyDescent="0.3">
      <c r="A52" s="205" t="s">
        <v>914</v>
      </c>
      <c r="B52" s="218" t="s">
        <v>1293</v>
      </c>
      <c r="C52" s="207" t="s">
        <v>916</v>
      </c>
      <c r="D52" s="549" t="s">
        <v>987</v>
      </c>
      <c r="E52" s="213">
        <v>1</v>
      </c>
      <c r="F52" s="213">
        <v>1</v>
      </c>
      <c r="G52" s="276">
        <v>1</v>
      </c>
      <c r="H52" s="277">
        <v>1</v>
      </c>
      <c r="I52" s="359">
        <v>1</v>
      </c>
      <c r="J52" s="359">
        <v>1</v>
      </c>
      <c r="K52" s="464" t="s">
        <v>1074</v>
      </c>
      <c r="L52" s="464" t="s">
        <v>1400</v>
      </c>
      <c r="M52" s="432"/>
    </row>
    <row r="53" spans="1:13" ht="29.25" thickBot="1" x14ac:dyDescent="0.3">
      <c r="A53" s="191" t="s">
        <v>915</v>
      </c>
      <c r="B53" s="193" t="s">
        <v>1294</v>
      </c>
      <c r="C53" s="193" t="s">
        <v>917</v>
      </c>
      <c r="D53" s="550" t="s">
        <v>985</v>
      </c>
      <c r="E53" s="211">
        <v>0.5</v>
      </c>
      <c r="F53" s="211">
        <v>1</v>
      </c>
      <c r="G53" s="265">
        <v>1</v>
      </c>
      <c r="H53" s="266">
        <v>1</v>
      </c>
      <c r="I53" s="374">
        <v>0.25</v>
      </c>
      <c r="J53" s="359">
        <v>1</v>
      </c>
      <c r="K53" s="465" t="s">
        <v>1075</v>
      </c>
      <c r="L53" s="464" t="s">
        <v>1401</v>
      </c>
      <c r="M53" s="719"/>
    </row>
    <row r="54" spans="1:13" ht="54.75" customHeight="1" thickBot="1" x14ac:dyDescent="0.3">
      <c r="A54" s="904" t="s">
        <v>918</v>
      </c>
      <c r="B54" s="424"/>
      <c r="C54" s="424"/>
      <c r="D54" s="870"/>
      <c r="E54" s="877"/>
      <c r="F54" s="426"/>
      <c r="G54" s="426"/>
      <c r="H54" s="426"/>
      <c r="I54" s="426"/>
      <c r="J54" s="426"/>
      <c r="K54" s="476"/>
      <c r="L54" s="425"/>
      <c r="M54" s="905"/>
    </row>
    <row r="55" spans="1:13" ht="47.25" customHeight="1" thickBot="1" x14ac:dyDescent="0.3">
      <c r="A55" s="202" t="s">
        <v>919</v>
      </c>
      <c r="B55" s="201" t="s">
        <v>1295</v>
      </c>
      <c r="C55" s="201" t="s">
        <v>920</v>
      </c>
      <c r="D55" s="547" t="s">
        <v>987</v>
      </c>
      <c r="E55" s="278">
        <v>1</v>
      </c>
      <c r="F55" s="278">
        <v>1</v>
      </c>
      <c r="G55" s="279">
        <v>1</v>
      </c>
      <c r="H55" s="280">
        <v>1</v>
      </c>
      <c r="I55" s="430">
        <v>0.88770000000000004</v>
      </c>
      <c r="J55" s="430">
        <v>0.98</v>
      </c>
      <c r="K55" s="467" t="s">
        <v>1076</v>
      </c>
      <c r="L55" s="467" t="s">
        <v>1402</v>
      </c>
      <c r="M55" s="627"/>
    </row>
    <row r="56" spans="1:13" ht="54.75" customHeight="1" thickBot="1" x14ac:dyDescent="0.3">
      <c r="A56" s="904" t="s">
        <v>921</v>
      </c>
      <c r="B56" s="424"/>
      <c r="C56" s="424"/>
      <c r="D56" s="870"/>
      <c r="E56" s="877"/>
      <c r="F56" s="426"/>
      <c r="G56" s="426"/>
      <c r="H56" s="426"/>
      <c r="I56" s="426"/>
      <c r="J56" s="426"/>
      <c r="K56" s="476"/>
      <c r="L56" s="425"/>
      <c r="M56" s="905"/>
    </row>
    <row r="57" spans="1:13" ht="51.75" thickBot="1" x14ac:dyDescent="0.3">
      <c r="A57" s="202" t="s">
        <v>922</v>
      </c>
      <c r="B57" s="201" t="s">
        <v>1296</v>
      </c>
      <c r="C57" s="201" t="s">
        <v>923</v>
      </c>
      <c r="D57" s="547" t="s">
        <v>987</v>
      </c>
      <c r="E57" s="278">
        <v>1</v>
      </c>
      <c r="F57" s="278">
        <v>1</v>
      </c>
      <c r="G57" s="279">
        <v>1</v>
      </c>
      <c r="H57" s="280">
        <v>1</v>
      </c>
      <c r="I57" s="411">
        <v>1</v>
      </c>
      <c r="J57" s="411">
        <v>1</v>
      </c>
      <c r="K57" s="467" t="s">
        <v>1077</v>
      </c>
      <c r="L57" s="467" t="s">
        <v>1403</v>
      </c>
      <c r="M57" s="627" t="s">
        <v>1124</v>
      </c>
    </row>
    <row r="58" spans="1:13" ht="45.75" customHeight="1" x14ac:dyDescent="0.25">
      <c r="A58" s="902" t="s">
        <v>924</v>
      </c>
      <c r="B58" s="421"/>
      <c r="C58" s="421"/>
      <c r="D58" s="868"/>
      <c r="E58" s="875"/>
      <c r="F58" s="423"/>
      <c r="G58" s="423"/>
      <c r="H58" s="423"/>
      <c r="I58" s="423"/>
      <c r="J58" s="423"/>
      <c r="K58" s="475"/>
      <c r="L58" s="422"/>
      <c r="M58" s="903"/>
    </row>
    <row r="59" spans="1:13" ht="54.75" customHeight="1" thickBot="1" x14ac:dyDescent="0.3">
      <c r="A59" s="900" t="s">
        <v>925</v>
      </c>
      <c r="B59" s="418"/>
      <c r="C59" s="418"/>
      <c r="D59" s="869"/>
      <c r="E59" s="876"/>
      <c r="F59" s="420"/>
      <c r="G59" s="420"/>
      <c r="H59" s="420"/>
      <c r="I59" s="420"/>
      <c r="J59" s="420"/>
      <c r="K59" s="474"/>
      <c r="L59" s="419"/>
      <c r="M59" s="901"/>
    </row>
    <row r="60" spans="1:13" ht="100.5" customHeight="1" x14ac:dyDescent="0.25">
      <c r="A60" s="205" t="s">
        <v>926</v>
      </c>
      <c r="B60" s="207" t="s">
        <v>1297</v>
      </c>
      <c r="C60" s="207" t="s">
        <v>930</v>
      </c>
      <c r="D60" s="539" t="s">
        <v>985</v>
      </c>
      <c r="E60" s="194">
        <v>1</v>
      </c>
      <c r="F60" s="194">
        <v>1</v>
      </c>
      <c r="G60" s="194">
        <v>1</v>
      </c>
      <c r="H60" s="195">
        <v>1</v>
      </c>
      <c r="I60" s="379">
        <v>0.05</v>
      </c>
      <c r="J60" s="974">
        <v>0.8</v>
      </c>
      <c r="K60" s="464" t="s">
        <v>1078</v>
      </c>
      <c r="L60" s="327" t="s">
        <v>1048</v>
      </c>
      <c r="M60" s="432" t="s">
        <v>1419</v>
      </c>
    </row>
    <row r="61" spans="1:13" ht="57" x14ac:dyDescent="0.25">
      <c r="A61" s="275" t="s">
        <v>927</v>
      </c>
      <c r="B61" s="208" t="s">
        <v>1298</v>
      </c>
      <c r="C61" s="208" t="s">
        <v>930</v>
      </c>
      <c r="D61" s="540" t="s">
        <v>985</v>
      </c>
      <c r="E61" s="209">
        <v>1</v>
      </c>
      <c r="F61" s="209">
        <v>1</v>
      </c>
      <c r="G61" s="209">
        <v>1</v>
      </c>
      <c r="H61" s="210">
        <v>1</v>
      </c>
      <c r="I61" s="105">
        <v>0</v>
      </c>
      <c r="J61" s="975">
        <v>0.8</v>
      </c>
      <c r="K61" s="460" t="s">
        <v>1080</v>
      </c>
      <c r="L61" s="102" t="s">
        <v>1048</v>
      </c>
      <c r="M61" s="617" t="s">
        <v>1419</v>
      </c>
    </row>
    <row r="62" spans="1:13" ht="57" x14ac:dyDescent="0.25">
      <c r="A62" s="275" t="s">
        <v>928</v>
      </c>
      <c r="B62" s="208" t="s">
        <v>1299</v>
      </c>
      <c r="C62" s="208" t="s">
        <v>930</v>
      </c>
      <c r="D62" s="540" t="s">
        <v>985</v>
      </c>
      <c r="E62" s="209">
        <v>1</v>
      </c>
      <c r="F62" s="209">
        <v>1</v>
      </c>
      <c r="G62" s="209">
        <v>1</v>
      </c>
      <c r="H62" s="210">
        <v>1</v>
      </c>
      <c r="I62" s="105">
        <v>0.05</v>
      </c>
      <c r="J62" s="975">
        <v>0.8</v>
      </c>
      <c r="K62" s="460" t="s">
        <v>1081</v>
      </c>
      <c r="L62" s="102" t="s">
        <v>1048</v>
      </c>
      <c r="M62" s="906" t="s">
        <v>1419</v>
      </c>
    </row>
    <row r="63" spans="1:13" ht="57" x14ac:dyDescent="0.25">
      <c r="A63" s="275" t="s">
        <v>929</v>
      </c>
      <c r="B63" s="208" t="s">
        <v>1300</v>
      </c>
      <c r="C63" s="208" t="s">
        <v>931</v>
      </c>
      <c r="D63" s="644" t="s">
        <v>987</v>
      </c>
      <c r="E63" s="281">
        <v>1</v>
      </c>
      <c r="F63" s="281">
        <v>1</v>
      </c>
      <c r="G63" s="281">
        <v>1</v>
      </c>
      <c r="H63" s="282">
        <v>1</v>
      </c>
      <c r="I63" s="304">
        <v>0.52600000000000002</v>
      </c>
      <c r="J63" s="975">
        <v>0.82</v>
      </c>
      <c r="K63" s="460" t="s">
        <v>1082</v>
      </c>
      <c r="L63" s="102" t="s">
        <v>1048</v>
      </c>
      <c r="M63" s="907" t="s">
        <v>1079</v>
      </c>
    </row>
    <row r="64" spans="1:13" ht="42.75" hidden="1" x14ac:dyDescent="0.25">
      <c r="A64" s="631" t="s">
        <v>932</v>
      </c>
      <c r="B64" s="896" t="s">
        <v>1301</v>
      </c>
      <c r="C64" s="853" t="s">
        <v>937</v>
      </c>
      <c r="D64" s="866" t="s">
        <v>987</v>
      </c>
      <c r="E64" s="880">
        <v>0</v>
      </c>
      <c r="F64" s="856">
        <v>0.5</v>
      </c>
      <c r="G64" s="856">
        <v>0.5</v>
      </c>
      <c r="H64" s="857">
        <v>0</v>
      </c>
      <c r="I64" s="784"/>
      <c r="J64" s="777"/>
      <c r="K64" s="735" t="s">
        <v>1004</v>
      </c>
      <c r="L64" s="766"/>
      <c r="M64" s="751"/>
    </row>
    <row r="65" spans="1:13" ht="42.75" hidden="1" x14ac:dyDescent="0.25">
      <c r="A65" s="631" t="s">
        <v>933</v>
      </c>
      <c r="B65" s="891" t="s">
        <v>1302</v>
      </c>
      <c r="C65" s="858" t="s">
        <v>938</v>
      </c>
      <c r="D65" s="867" t="s">
        <v>985</v>
      </c>
      <c r="E65" s="859">
        <v>0</v>
      </c>
      <c r="F65" s="859">
        <v>0</v>
      </c>
      <c r="G65" s="859">
        <v>1</v>
      </c>
      <c r="H65" s="855">
        <v>1</v>
      </c>
      <c r="I65" s="784"/>
      <c r="J65" s="777"/>
      <c r="K65" s="735" t="s">
        <v>1004</v>
      </c>
      <c r="L65" s="766"/>
      <c r="M65" s="751"/>
    </row>
    <row r="66" spans="1:13" ht="57" x14ac:dyDescent="0.25">
      <c r="A66" s="383" t="s">
        <v>934</v>
      </c>
      <c r="B66" s="218" t="s">
        <v>1303</v>
      </c>
      <c r="C66" s="218" t="s">
        <v>939</v>
      </c>
      <c r="D66" s="644" t="s">
        <v>987</v>
      </c>
      <c r="E66" s="283">
        <v>0.2</v>
      </c>
      <c r="F66" s="283">
        <v>0.7</v>
      </c>
      <c r="G66" s="283">
        <v>1</v>
      </c>
      <c r="H66" s="284">
        <v>1</v>
      </c>
      <c r="I66" s="105">
        <v>0</v>
      </c>
      <c r="J66" s="1011">
        <v>0.1</v>
      </c>
      <c r="K66" s="460" t="s">
        <v>1083</v>
      </c>
      <c r="L66" s="102" t="s">
        <v>1048</v>
      </c>
      <c r="M66" s="617" t="s">
        <v>1414</v>
      </c>
    </row>
    <row r="67" spans="1:13" ht="42.75" hidden="1" x14ac:dyDescent="0.25">
      <c r="A67" s="631" t="s">
        <v>935</v>
      </c>
      <c r="B67" s="891" t="s">
        <v>1304</v>
      </c>
      <c r="C67" s="853" t="s">
        <v>940</v>
      </c>
      <c r="D67" s="867" t="s">
        <v>985</v>
      </c>
      <c r="E67" s="859">
        <v>0</v>
      </c>
      <c r="F67" s="859">
        <v>1</v>
      </c>
      <c r="G67" s="859">
        <v>0</v>
      </c>
      <c r="H67" s="855">
        <v>0</v>
      </c>
      <c r="I67" s="784"/>
      <c r="J67" s="764"/>
      <c r="K67" s="735" t="s">
        <v>1004</v>
      </c>
      <c r="L67" s="766"/>
      <c r="M67" s="751"/>
    </row>
    <row r="68" spans="1:13" ht="43.5" hidden="1" thickBot="1" x14ac:dyDescent="0.3">
      <c r="A68" s="738" t="s">
        <v>936</v>
      </c>
      <c r="B68" s="892" t="s">
        <v>1305</v>
      </c>
      <c r="C68" s="740" t="s">
        <v>938</v>
      </c>
      <c r="D68" s="800" t="s">
        <v>985</v>
      </c>
      <c r="E68" s="860">
        <v>0</v>
      </c>
      <c r="F68" s="860">
        <v>0</v>
      </c>
      <c r="G68" s="860">
        <v>1</v>
      </c>
      <c r="H68" s="861">
        <v>1</v>
      </c>
      <c r="I68" s="744"/>
      <c r="J68" s="745"/>
      <c r="K68" s="849" t="s">
        <v>1004</v>
      </c>
      <c r="L68" s="747"/>
      <c r="M68" s="748"/>
    </row>
    <row r="69" spans="1:13" ht="54.75" customHeight="1" thickBot="1" x14ac:dyDescent="0.3">
      <c r="A69" s="904" t="s">
        <v>941</v>
      </c>
      <c r="B69" s="424"/>
      <c r="C69" s="424"/>
      <c r="D69" s="870"/>
      <c r="E69" s="877"/>
      <c r="F69" s="426"/>
      <c r="G69" s="426"/>
      <c r="H69" s="426"/>
      <c r="I69" s="426"/>
      <c r="J69" s="426"/>
      <c r="K69" s="476"/>
      <c r="L69" s="425"/>
      <c r="M69" s="905"/>
    </row>
    <row r="70" spans="1:13" ht="81" customHeight="1" x14ac:dyDescent="0.25">
      <c r="A70" s="205" t="s">
        <v>942</v>
      </c>
      <c r="B70" s="207" t="s">
        <v>1306</v>
      </c>
      <c r="C70" s="207" t="s">
        <v>948</v>
      </c>
      <c r="D70" s="549" t="s">
        <v>987</v>
      </c>
      <c r="E70" s="285">
        <v>0.9</v>
      </c>
      <c r="F70" s="285">
        <v>0.9</v>
      </c>
      <c r="G70" s="285">
        <v>0.9</v>
      </c>
      <c r="H70" s="286">
        <v>0.9</v>
      </c>
      <c r="I70" s="359">
        <v>0.47</v>
      </c>
      <c r="J70" s="103">
        <v>0.9</v>
      </c>
      <c r="K70" s="464" t="s">
        <v>1084</v>
      </c>
      <c r="L70" s="327" t="s">
        <v>1431</v>
      </c>
      <c r="M70" s="432"/>
    </row>
    <row r="71" spans="1:13" ht="81" customHeight="1" x14ac:dyDescent="0.25">
      <c r="A71" s="275" t="s">
        <v>943</v>
      </c>
      <c r="B71" s="208" t="s">
        <v>1307</v>
      </c>
      <c r="C71" s="208" t="s">
        <v>949</v>
      </c>
      <c r="D71" s="709" t="s">
        <v>987</v>
      </c>
      <c r="E71" s="287">
        <v>0.9</v>
      </c>
      <c r="F71" s="287">
        <v>0.9</v>
      </c>
      <c r="G71" s="287">
        <v>0.9</v>
      </c>
      <c r="H71" s="288">
        <v>0.9</v>
      </c>
      <c r="I71" s="106">
        <v>0.88</v>
      </c>
      <c r="J71" s="103">
        <v>1</v>
      </c>
      <c r="K71" s="460" t="s">
        <v>1085</v>
      </c>
      <c r="L71" s="102" t="s">
        <v>1432</v>
      </c>
      <c r="M71" s="617"/>
    </row>
    <row r="72" spans="1:13" ht="114.75" x14ac:dyDescent="0.25">
      <c r="A72" s="275" t="s">
        <v>944</v>
      </c>
      <c r="B72" s="208" t="s">
        <v>1308</v>
      </c>
      <c r="C72" s="208" t="s">
        <v>950</v>
      </c>
      <c r="D72" s="709" t="s">
        <v>987</v>
      </c>
      <c r="E72" s="287">
        <v>0.8</v>
      </c>
      <c r="F72" s="287">
        <v>0.8</v>
      </c>
      <c r="G72" s="287">
        <v>0.8</v>
      </c>
      <c r="H72" s="288">
        <v>0.8</v>
      </c>
      <c r="I72" s="106">
        <v>0.69</v>
      </c>
      <c r="J72" s="103">
        <v>0.95</v>
      </c>
      <c r="K72" s="460" t="s">
        <v>1086</v>
      </c>
      <c r="L72" s="102" t="s">
        <v>1433</v>
      </c>
      <c r="M72" s="617"/>
    </row>
    <row r="73" spans="1:13" ht="83.25" customHeight="1" x14ac:dyDescent="0.25">
      <c r="A73" s="275" t="s">
        <v>945</v>
      </c>
      <c r="B73" s="208" t="s">
        <v>1309</v>
      </c>
      <c r="C73" s="208" t="s">
        <v>951</v>
      </c>
      <c r="D73" s="709" t="s">
        <v>987</v>
      </c>
      <c r="E73" s="287">
        <v>0.9</v>
      </c>
      <c r="F73" s="287">
        <v>0.9</v>
      </c>
      <c r="G73" s="287">
        <v>0.9</v>
      </c>
      <c r="H73" s="288">
        <v>0.9</v>
      </c>
      <c r="I73" s="106">
        <v>0.54</v>
      </c>
      <c r="J73" s="103">
        <v>1</v>
      </c>
      <c r="K73" s="460" t="s">
        <v>1087</v>
      </c>
      <c r="L73" s="102" t="s">
        <v>1434</v>
      </c>
      <c r="M73" s="617"/>
    </row>
    <row r="74" spans="1:13" ht="102" x14ac:dyDescent="0.25">
      <c r="A74" s="275" t="s">
        <v>946</v>
      </c>
      <c r="B74" s="218" t="s">
        <v>1310</v>
      </c>
      <c r="C74" s="218" t="s">
        <v>952</v>
      </c>
      <c r="D74" s="710" t="s">
        <v>987</v>
      </c>
      <c r="E74" s="289">
        <v>0.9</v>
      </c>
      <c r="F74" s="289">
        <v>0.9</v>
      </c>
      <c r="G74" s="289">
        <v>0.9</v>
      </c>
      <c r="H74" s="290">
        <v>0.9</v>
      </c>
      <c r="I74" s="106">
        <v>0.56000000000000005</v>
      </c>
      <c r="J74" s="103">
        <v>0.7</v>
      </c>
      <c r="K74" s="460" t="s">
        <v>1088</v>
      </c>
      <c r="L74" s="102" t="s">
        <v>1435</v>
      </c>
      <c r="M74" s="617"/>
    </row>
    <row r="75" spans="1:13" ht="70.5" customHeight="1" thickBot="1" x14ac:dyDescent="0.3">
      <c r="A75" s="191" t="s">
        <v>947</v>
      </c>
      <c r="B75" s="193" t="s">
        <v>1311</v>
      </c>
      <c r="C75" s="193" t="s">
        <v>953</v>
      </c>
      <c r="D75" s="550" t="s">
        <v>985</v>
      </c>
      <c r="E75" s="291">
        <v>1</v>
      </c>
      <c r="F75" s="291">
        <v>1</v>
      </c>
      <c r="G75" s="291">
        <v>1</v>
      </c>
      <c r="H75" s="292">
        <v>1</v>
      </c>
      <c r="I75" s="380">
        <v>0</v>
      </c>
      <c r="J75" s="1010">
        <v>0.4</v>
      </c>
      <c r="K75" s="465" t="s">
        <v>1089</v>
      </c>
      <c r="L75" s="102" t="s">
        <v>1048</v>
      </c>
      <c r="M75" s="617" t="s">
        <v>1414</v>
      </c>
    </row>
    <row r="76" spans="1:13" ht="54.75" customHeight="1" thickBot="1" x14ac:dyDescent="0.3">
      <c r="A76" s="904" t="s">
        <v>954</v>
      </c>
      <c r="B76" s="424"/>
      <c r="C76" s="424"/>
      <c r="D76" s="870"/>
      <c r="E76" s="877"/>
      <c r="F76" s="426"/>
      <c r="G76" s="426"/>
      <c r="H76" s="426"/>
      <c r="I76" s="426"/>
      <c r="J76" s="426"/>
      <c r="K76" s="476"/>
      <c r="L76" s="425"/>
      <c r="M76" s="905"/>
    </row>
    <row r="77" spans="1:13" ht="51" x14ac:dyDescent="0.25">
      <c r="A77" s="205" t="s">
        <v>955</v>
      </c>
      <c r="B77" s="207" t="s">
        <v>1312</v>
      </c>
      <c r="C77" s="207" t="s">
        <v>957</v>
      </c>
      <c r="D77" s="539" t="s">
        <v>985</v>
      </c>
      <c r="E77" s="194">
        <v>1</v>
      </c>
      <c r="F77" s="194">
        <v>1</v>
      </c>
      <c r="G77" s="293">
        <v>1</v>
      </c>
      <c r="H77" s="294">
        <v>1</v>
      </c>
      <c r="I77" s="379">
        <v>0.5</v>
      </c>
      <c r="J77" s="325" t="s">
        <v>1466</v>
      </c>
      <c r="K77" s="464" t="s">
        <v>1090</v>
      </c>
      <c r="L77" s="464" t="s">
        <v>1467</v>
      </c>
      <c r="M77" s="432"/>
    </row>
    <row r="78" spans="1:13" ht="69.75" customHeight="1" thickBot="1" x14ac:dyDescent="0.3">
      <c r="A78" s="191" t="s">
        <v>956</v>
      </c>
      <c r="B78" s="193" t="s">
        <v>1313</v>
      </c>
      <c r="C78" s="193" t="s">
        <v>958</v>
      </c>
      <c r="D78" s="544" t="s">
        <v>985</v>
      </c>
      <c r="E78" s="196">
        <v>1</v>
      </c>
      <c r="F78" s="196">
        <v>1</v>
      </c>
      <c r="G78" s="291">
        <v>1</v>
      </c>
      <c r="H78" s="292">
        <v>1</v>
      </c>
      <c r="I78" s="380">
        <v>0.5</v>
      </c>
      <c r="J78" s="356">
        <v>0.8</v>
      </c>
      <c r="K78" s="465" t="s">
        <v>1091</v>
      </c>
      <c r="L78" s="465" t="s">
        <v>1468</v>
      </c>
      <c r="M78" s="719"/>
    </row>
    <row r="79" spans="1:13" ht="45.75" customHeight="1" x14ac:dyDescent="0.25">
      <c r="A79" s="902" t="s">
        <v>959</v>
      </c>
      <c r="B79" s="421"/>
      <c r="C79" s="421"/>
      <c r="D79" s="868"/>
      <c r="E79" s="875"/>
      <c r="F79" s="423"/>
      <c r="G79" s="423"/>
      <c r="H79" s="423"/>
      <c r="I79" s="423"/>
      <c r="J79" s="423"/>
      <c r="K79" s="475"/>
      <c r="L79" s="422"/>
      <c r="M79" s="903"/>
    </row>
    <row r="80" spans="1:13" ht="54.75" customHeight="1" thickBot="1" x14ac:dyDescent="0.3">
      <c r="A80" s="900" t="s">
        <v>960</v>
      </c>
      <c r="B80" s="418"/>
      <c r="C80" s="418"/>
      <c r="D80" s="869"/>
      <c r="E80" s="876"/>
      <c r="F80" s="420"/>
      <c r="G80" s="420"/>
      <c r="H80" s="420"/>
      <c r="I80" s="420"/>
      <c r="J80" s="420"/>
      <c r="K80" s="474"/>
      <c r="L80" s="419"/>
      <c r="M80" s="901"/>
    </row>
    <row r="81" spans="1:13" ht="63" customHeight="1" thickBot="1" x14ac:dyDescent="0.3">
      <c r="A81" s="205" t="s">
        <v>961</v>
      </c>
      <c r="B81" s="207" t="s">
        <v>1314</v>
      </c>
      <c r="C81" s="207" t="s">
        <v>963</v>
      </c>
      <c r="D81" s="539" t="s">
        <v>985</v>
      </c>
      <c r="E81" s="293">
        <v>1</v>
      </c>
      <c r="F81" s="293">
        <v>0</v>
      </c>
      <c r="G81" s="293">
        <v>0</v>
      </c>
      <c r="H81" s="294">
        <v>1</v>
      </c>
      <c r="I81" s="379">
        <v>0</v>
      </c>
      <c r="J81" s="1012">
        <v>0</v>
      </c>
      <c r="K81" s="464" t="s">
        <v>1092</v>
      </c>
      <c r="L81" s="1004" t="s">
        <v>1440</v>
      </c>
      <c r="M81" s="432"/>
    </row>
    <row r="82" spans="1:13" ht="77.25" thickBot="1" x14ac:dyDescent="0.3">
      <c r="A82" s="409" t="s">
        <v>962</v>
      </c>
      <c r="B82" s="193" t="s">
        <v>1315</v>
      </c>
      <c r="C82" s="193" t="s">
        <v>964</v>
      </c>
      <c r="D82" s="542" t="s">
        <v>987</v>
      </c>
      <c r="E82" s="265">
        <v>0.1</v>
      </c>
      <c r="F82" s="265">
        <v>0.4</v>
      </c>
      <c r="G82" s="265">
        <v>0.8</v>
      </c>
      <c r="H82" s="266">
        <v>0.9</v>
      </c>
      <c r="I82" s="380">
        <v>0</v>
      </c>
      <c r="J82" s="1022">
        <v>0</v>
      </c>
      <c r="K82" s="465" t="s">
        <v>1093</v>
      </c>
      <c r="L82" s="1004" t="s">
        <v>1440</v>
      </c>
      <c r="M82" s="719"/>
    </row>
    <row r="83" spans="1:13" ht="54.75" customHeight="1" thickBot="1" x14ac:dyDescent="0.3">
      <c r="A83" s="904" t="s">
        <v>965</v>
      </c>
      <c r="B83" s="897"/>
      <c r="C83" s="424"/>
      <c r="D83" s="870"/>
      <c r="E83" s="877"/>
      <c r="F83" s="426"/>
      <c r="G83" s="426"/>
      <c r="H83" s="426"/>
      <c r="I83" s="497"/>
      <c r="J83" s="497"/>
      <c r="K83" s="498"/>
      <c r="L83" s="425"/>
      <c r="M83" s="905"/>
    </row>
    <row r="84" spans="1:13" ht="42.75" hidden="1" x14ac:dyDescent="0.25">
      <c r="A84" s="727" t="s">
        <v>966</v>
      </c>
      <c r="B84" s="896" t="s">
        <v>1316</v>
      </c>
      <c r="C84" s="728" t="s">
        <v>968</v>
      </c>
      <c r="D84" s="873" t="s">
        <v>987</v>
      </c>
      <c r="E84" s="862">
        <v>0</v>
      </c>
      <c r="F84" s="862">
        <v>0.5</v>
      </c>
      <c r="G84" s="862">
        <v>0.3</v>
      </c>
      <c r="H84" s="863">
        <v>0</v>
      </c>
      <c r="I84" s="864"/>
      <c r="J84" s="865"/>
      <c r="K84" s="735" t="s">
        <v>1004</v>
      </c>
      <c r="L84" s="736"/>
      <c r="M84" s="737"/>
    </row>
    <row r="85" spans="1:13" ht="43.5" thickBot="1" x14ac:dyDescent="0.3">
      <c r="A85" s="409" t="s">
        <v>967</v>
      </c>
      <c r="B85" s="193" t="s">
        <v>1317</v>
      </c>
      <c r="C85" s="193" t="s">
        <v>969</v>
      </c>
      <c r="D85" s="711" t="s">
        <v>987</v>
      </c>
      <c r="E85" s="265">
        <v>1</v>
      </c>
      <c r="F85" s="265">
        <v>1</v>
      </c>
      <c r="G85" s="291">
        <v>0</v>
      </c>
      <c r="H85" s="292">
        <v>0</v>
      </c>
      <c r="I85" s="374">
        <v>0.05</v>
      </c>
      <c r="J85" s="342">
        <v>1</v>
      </c>
      <c r="K85" s="465" t="s">
        <v>1094</v>
      </c>
      <c r="L85" s="331" t="s">
        <v>1441</v>
      </c>
      <c r="M85" s="719"/>
    </row>
    <row r="86" spans="1:13" ht="54.75" customHeight="1" thickBot="1" x14ac:dyDescent="0.3">
      <c r="A86" s="904" t="s">
        <v>970</v>
      </c>
      <c r="B86" s="424"/>
      <c r="C86" s="424"/>
      <c r="D86" s="870"/>
      <c r="E86" s="877"/>
      <c r="F86" s="426"/>
      <c r="G86" s="426"/>
      <c r="H86" s="426"/>
      <c r="I86" s="426"/>
      <c r="J86" s="426"/>
      <c r="K86" s="476"/>
      <c r="L86" s="425"/>
      <c r="M86" s="905"/>
    </row>
    <row r="87" spans="1:13" ht="204" x14ac:dyDescent="0.25">
      <c r="A87" s="205" t="s">
        <v>983</v>
      </c>
      <c r="B87" s="207" t="s">
        <v>1318</v>
      </c>
      <c r="C87" s="207" t="s">
        <v>971</v>
      </c>
      <c r="D87" s="549" t="s">
        <v>987</v>
      </c>
      <c r="E87" s="276">
        <v>0.9</v>
      </c>
      <c r="F87" s="276">
        <v>0.9</v>
      </c>
      <c r="G87" s="276">
        <v>0.9</v>
      </c>
      <c r="H87" s="277">
        <v>0.9</v>
      </c>
      <c r="I87" s="431">
        <v>0.3594</v>
      </c>
      <c r="J87" s="987">
        <v>84.54</v>
      </c>
      <c r="K87" s="988" t="s">
        <v>1095</v>
      </c>
      <c r="L87" s="327" t="s">
        <v>1415</v>
      </c>
      <c r="M87" s="432" t="s">
        <v>1416</v>
      </c>
    </row>
    <row r="88" spans="1:13" ht="54" customHeight="1" thickBot="1" x14ac:dyDescent="0.3">
      <c r="A88" s="409" t="s">
        <v>984</v>
      </c>
      <c r="B88" s="193" t="s">
        <v>1319</v>
      </c>
      <c r="C88" s="193" t="s">
        <v>972</v>
      </c>
      <c r="D88" s="711" t="s">
        <v>987</v>
      </c>
      <c r="E88" s="265">
        <v>0.9</v>
      </c>
      <c r="F88" s="265">
        <v>0.9</v>
      </c>
      <c r="G88" s="265">
        <v>0.9</v>
      </c>
      <c r="H88" s="266">
        <v>0.9</v>
      </c>
      <c r="I88" s="427">
        <v>0.83299999999999996</v>
      </c>
      <c r="J88" s="989">
        <v>0.9</v>
      </c>
      <c r="K88" s="990" t="s">
        <v>1096</v>
      </c>
      <c r="L88" s="331" t="s">
        <v>1417</v>
      </c>
      <c r="M88" s="719" t="s">
        <v>1418</v>
      </c>
    </row>
    <row r="89" spans="1:13" ht="45.75" customHeight="1" x14ac:dyDescent="0.25">
      <c r="A89" s="902" t="s">
        <v>973</v>
      </c>
      <c r="B89" s="421"/>
      <c r="C89" s="421"/>
      <c r="D89" s="868"/>
      <c r="E89" s="875"/>
      <c r="F89" s="423"/>
      <c r="G89" s="423"/>
      <c r="H89" s="423"/>
      <c r="I89" s="423"/>
      <c r="J89" s="423"/>
      <c r="K89" s="475"/>
      <c r="L89" s="422"/>
      <c r="M89" s="903"/>
    </row>
    <row r="90" spans="1:13" ht="54.75" customHeight="1" thickBot="1" x14ac:dyDescent="0.3">
      <c r="A90" s="900" t="s">
        <v>974</v>
      </c>
      <c r="B90" s="894"/>
      <c r="C90" s="418"/>
      <c r="D90" s="869"/>
      <c r="E90" s="876"/>
      <c r="F90" s="420"/>
      <c r="G90" s="420"/>
      <c r="H90" s="420"/>
      <c r="I90" s="420"/>
      <c r="J90" s="420"/>
      <c r="K90" s="474"/>
      <c r="L90" s="419"/>
      <c r="M90" s="901"/>
    </row>
    <row r="91" spans="1:13" ht="57" x14ac:dyDescent="0.25">
      <c r="A91" s="205" t="s">
        <v>975</v>
      </c>
      <c r="B91" s="218" t="s">
        <v>1320</v>
      </c>
      <c r="C91" s="207" t="s">
        <v>978</v>
      </c>
      <c r="D91" s="539" t="s">
        <v>985</v>
      </c>
      <c r="E91" s="435">
        <v>1</v>
      </c>
      <c r="F91" s="435">
        <v>1</v>
      </c>
      <c r="G91" s="436">
        <v>1</v>
      </c>
      <c r="H91" s="437">
        <v>1</v>
      </c>
      <c r="I91" s="379">
        <v>1</v>
      </c>
      <c r="J91" s="1020">
        <v>0.05</v>
      </c>
      <c r="K91" s="500" t="s">
        <v>1097</v>
      </c>
      <c r="L91" s="327"/>
      <c r="M91" s="432"/>
    </row>
    <row r="92" spans="1:13" ht="42.75" x14ac:dyDescent="0.25">
      <c r="A92" s="433" t="s">
        <v>976</v>
      </c>
      <c r="B92" s="295" t="s">
        <v>1321</v>
      </c>
      <c r="C92" s="295" t="s">
        <v>979</v>
      </c>
      <c r="D92" s="644" t="s">
        <v>987</v>
      </c>
      <c r="E92" s="296">
        <v>1</v>
      </c>
      <c r="F92" s="296">
        <v>1</v>
      </c>
      <c r="G92" s="296">
        <v>1</v>
      </c>
      <c r="H92" s="298">
        <v>1</v>
      </c>
      <c r="I92" s="304">
        <v>0.48799999999999999</v>
      </c>
      <c r="J92" s="975">
        <v>0.69699999999999995</v>
      </c>
      <c r="K92" s="495" t="s">
        <v>1098</v>
      </c>
      <c r="L92" s="102"/>
      <c r="M92" s="617"/>
    </row>
    <row r="93" spans="1:13" ht="54" customHeight="1" thickBot="1" x14ac:dyDescent="0.3">
      <c r="A93" s="434" t="s">
        <v>977</v>
      </c>
      <c r="B93" s="297" t="s">
        <v>1322</v>
      </c>
      <c r="C93" s="297" t="s">
        <v>980</v>
      </c>
      <c r="D93" s="711" t="s">
        <v>987</v>
      </c>
      <c r="E93" s="881">
        <v>1</v>
      </c>
      <c r="F93" s="291">
        <v>0</v>
      </c>
      <c r="G93" s="291">
        <v>0</v>
      </c>
      <c r="H93" s="292">
        <v>0</v>
      </c>
      <c r="I93" s="427">
        <v>0.25900000000000001</v>
      </c>
      <c r="J93" s="1010">
        <v>0.46899999999999997</v>
      </c>
      <c r="K93" s="465" t="s">
        <v>1099</v>
      </c>
      <c r="L93" s="331"/>
      <c r="M93" s="719"/>
    </row>
    <row r="94" spans="1:13" ht="51" customHeight="1" thickBot="1" x14ac:dyDescent="0.3">
      <c r="A94" s="1222" t="s">
        <v>521</v>
      </c>
      <c r="B94" s="1223"/>
      <c r="C94" s="1223"/>
      <c r="D94" s="1224"/>
      <c r="E94" s="441"/>
      <c r="F94" s="441"/>
      <c r="G94" s="441"/>
      <c r="H94" s="441"/>
      <c r="I94" s="441"/>
      <c r="J94" s="441"/>
      <c r="K94" s="908"/>
      <c r="L94" s="441"/>
      <c r="M94" s="441"/>
    </row>
    <row r="95" spans="1:13" ht="33" customHeight="1" x14ac:dyDescent="0.25">
      <c r="A95" s="438"/>
      <c r="B95" s="439"/>
      <c r="C95" s="439"/>
      <c r="D95" s="440"/>
      <c r="E95" s="440"/>
      <c r="F95" s="440"/>
      <c r="G95" s="440"/>
      <c r="H95" s="440"/>
      <c r="I95" s="440"/>
      <c r="J95" s="440"/>
      <c r="K95" s="477"/>
      <c r="L95" s="440"/>
      <c r="M95" s="480"/>
    </row>
    <row r="96" spans="1:13" ht="33" customHeight="1" x14ac:dyDescent="0.25">
      <c r="A96" s="2"/>
      <c r="B96" s="2"/>
      <c r="C96" s="2"/>
      <c r="D96" s="2"/>
      <c r="E96" s="2"/>
      <c r="F96" s="107"/>
      <c r="G96" s="107"/>
      <c r="H96" s="108"/>
      <c r="I96" s="107"/>
      <c r="J96" s="107"/>
      <c r="K96" s="478"/>
      <c r="L96" s="2"/>
      <c r="M96" s="107"/>
    </row>
    <row r="97" spans="1:13" ht="12.75" customHeight="1" x14ac:dyDescent="0.25">
      <c r="A97" s="2"/>
      <c r="B97" s="2"/>
      <c r="C97" s="2"/>
      <c r="D97" s="2"/>
      <c r="E97" s="2"/>
      <c r="F97" s="107"/>
      <c r="G97" s="107"/>
      <c r="H97" s="108"/>
      <c r="I97" s="107"/>
      <c r="J97" s="107"/>
      <c r="K97" s="478"/>
      <c r="L97" s="2"/>
      <c r="M97" s="107"/>
    </row>
    <row r="98" spans="1:13" ht="12.75" customHeight="1" x14ac:dyDescent="0.25">
      <c r="A98" s="2"/>
      <c r="B98" s="2"/>
      <c r="C98" s="2"/>
      <c r="D98" s="2"/>
      <c r="E98" s="2"/>
      <c r="F98" s="107"/>
      <c r="G98" s="107"/>
      <c r="H98" s="108"/>
      <c r="I98" s="107"/>
      <c r="J98" s="107"/>
      <c r="K98" s="478"/>
      <c r="L98" s="2"/>
      <c r="M98" s="107"/>
    </row>
    <row r="99" spans="1:13" ht="12.75" customHeight="1" x14ac:dyDescent="0.25">
      <c r="A99" s="2"/>
      <c r="B99" s="2"/>
      <c r="C99" s="2"/>
      <c r="D99" s="2"/>
      <c r="E99" s="2"/>
      <c r="F99" s="107"/>
      <c r="G99" s="107"/>
      <c r="H99" s="108"/>
      <c r="I99" s="107"/>
      <c r="J99" s="107"/>
      <c r="K99" s="478"/>
      <c r="L99" s="2"/>
      <c r="M99" s="107"/>
    </row>
    <row r="100" spans="1:13" ht="12.75" customHeight="1" x14ac:dyDescent="0.25">
      <c r="A100" s="2"/>
      <c r="B100" s="2"/>
      <c r="C100" s="2"/>
      <c r="D100" s="2"/>
      <c r="E100" s="2"/>
      <c r="F100" s="107"/>
      <c r="G100" s="107"/>
      <c r="H100" s="108"/>
      <c r="I100" s="107"/>
      <c r="J100" s="107"/>
      <c r="K100" s="478"/>
      <c r="L100" s="2"/>
      <c r="M100" s="107"/>
    </row>
    <row r="101" spans="1:13" ht="12.75" customHeight="1" x14ac:dyDescent="0.25">
      <c r="A101" s="2"/>
      <c r="B101" s="2"/>
      <c r="C101" s="2"/>
      <c r="D101" s="2"/>
      <c r="E101" s="2"/>
      <c r="F101" s="107"/>
      <c r="G101" s="107"/>
      <c r="H101" s="108"/>
      <c r="I101" s="107"/>
      <c r="J101" s="107"/>
      <c r="K101" s="478"/>
      <c r="L101" s="2"/>
      <c r="M101" s="107"/>
    </row>
    <row r="102" spans="1:13" ht="12.75" customHeight="1" x14ac:dyDescent="0.25">
      <c r="A102" s="2"/>
      <c r="B102" s="2"/>
      <c r="C102" s="2"/>
      <c r="D102" s="2"/>
      <c r="E102" s="2"/>
      <c r="F102" s="107"/>
      <c r="G102" s="107"/>
      <c r="H102" s="108"/>
      <c r="I102" s="107"/>
      <c r="J102" s="107"/>
      <c r="K102" s="478"/>
      <c r="L102" s="2"/>
      <c r="M102" s="107"/>
    </row>
    <row r="103" spans="1:13" ht="12.75" customHeight="1" x14ac:dyDescent="0.25">
      <c r="A103" s="2"/>
      <c r="B103" s="2"/>
      <c r="C103" s="2"/>
      <c r="D103" s="2"/>
      <c r="E103" s="2"/>
      <c r="F103" s="107"/>
      <c r="G103" s="107"/>
      <c r="H103" s="108"/>
      <c r="I103" s="107"/>
      <c r="J103" s="107"/>
      <c r="K103" s="478"/>
      <c r="L103" s="2"/>
      <c r="M103" s="107"/>
    </row>
    <row r="104" spans="1:13" ht="12.75" customHeight="1" x14ac:dyDescent="0.25">
      <c r="A104" s="2"/>
      <c r="B104" s="2"/>
      <c r="C104" s="2"/>
      <c r="D104" s="2"/>
      <c r="E104" s="2"/>
      <c r="F104" s="107"/>
      <c r="G104" s="107"/>
      <c r="H104" s="108"/>
      <c r="I104" s="107"/>
      <c r="J104" s="107"/>
      <c r="K104" s="478"/>
      <c r="L104" s="2"/>
      <c r="M104" s="107"/>
    </row>
    <row r="105" spans="1:13" ht="12.75" customHeight="1" x14ac:dyDescent="0.25">
      <c r="A105" s="2"/>
      <c r="B105" s="2"/>
      <c r="C105" s="2"/>
      <c r="D105" s="2"/>
      <c r="E105" s="2"/>
      <c r="F105" s="107"/>
      <c r="G105" s="107"/>
      <c r="H105" s="108"/>
      <c r="I105" s="107"/>
      <c r="J105" s="107"/>
      <c r="K105" s="478"/>
      <c r="L105" s="2"/>
      <c r="M105" s="107"/>
    </row>
    <row r="106" spans="1:13" ht="12.75" customHeight="1" x14ac:dyDescent="0.25">
      <c r="A106" s="2"/>
      <c r="B106" s="2"/>
      <c r="C106" s="2"/>
      <c r="D106" s="2"/>
      <c r="E106" s="2"/>
      <c r="F106" s="107"/>
      <c r="G106" s="107"/>
      <c r="H106" s="108"/>
      <c r="I106" s="107"/>
      <c r="J106" s="107"/>
      <c r="K106" s="478"/>
      <c r="L106" s="2"/>
      <c r="M106" s="107"/>
    </row>
    <row r="107" spans="1:13" ht="12.75" customHeight="1" x14ac:dyDescent="0.25">
      <c r="A107" s="2"/>
      <c r="B107" s="2"/>
      <c r="C107" s="2"/>
      <c r="D107" s="2"/>
      <c r="E107" s="2"/>
      <c r="F107" s="107"/>
      <c r="G107" s="107"/>
      <c r="H107" s="108"/>
      <c r="I107" s="107"/>
      <c r="J107" s="107"/>
      <c r="K107" s="478"/>
      <c r="L107" s="2"/>
      <c r="M107" s="107"/>
    </row>
    <row r="108" spans="1:13" ht="12.75" customHeight="1" x14ac:dyDescent="0.25">
      <c r="A108" s="2"/>
      <c r="B108" s="2"/>
      <c r="C108" s="2"/>
      <c r="D108" s="2"/>
      <c r="E108" s="2"/>
      <c r="F108" s="107"/>
      <c r="G108" s="107"/>
      <c r="H108" s="108"/>
      <c r="I108" s="107"/>
      <c r="J108" s="107"/>
      <c r="K108" s="478"/>
      <c r="L108" s="2"/>
      <c r="M108" s="107"/>
    </row>
    <row r="109" spans="1:13" ht="12.75" customHeight="1" x14ac:dyDescent="0.25">
      <c r="A109" s="2"/>
      <c r="B109" s="2"/>
      <c r="C109" s="2"/>
      <c r="D109" s="2"/>
      <c r="E109" s="2"/>
      <c r="F109" s="107"/>
      <c r="G109" s="107"/>
      <c r="H109" s="108"/>
      <c r="I109" s="107"/>
      <c r="J109" s="107"/>
      <c r="K109" s="478"/>
      <c r="L109" s="2"/>
      <c r="M109" s="107"/>
    </row>
    <row r="110" spans="1:13" ht="12.75" customHeight="1" x14ac:dyDescent="0.25">
      <c r="A110" s="2"/>
      <c r="B110" s="2"/>
      <c r="C110" s="2"/>
      <c r="D110" s="2"/>
      <c r="E110" s="2"/>
      <c r="F110" s="107"/>
      <c r="G110" s="107"/>
      <c r="H110" s="108"/>
      <c r="I110" s="107"/>
      <c r="J110" s="107"/>
      <c r="K110" s="478"/>
      <c r="L110" s="2"/>
      <c r="M110" s="107"/>
    </row>
    <row r="111" spans="1:13" ht="12.75" customHeight="1" x14ac:dyDescent="0.25">
      <c r="A111" s="2"/>
      <c r="B111" s="2"/>
      <c r="C111" s="2"/>
      <c r="D111" s="2"/>
      <c r="E111" s="2"/>
      <c r="F111" s="107"/>
      <c r="G111" s="107"/>
      <c r="H111" s="108"/>
      <c r="I111" s="107"/>
      <c r="J111" s="107"/>
      <c r="K111" s="478"/>
      <c r="L111" s="2"/>
      <c r="M111" s="107"/>
    </row>
    <row r="112" spans="1:13" ht="12.75" customHeight="1" x14ac:dyDescent="0.25">
      <c r="A112" s="2"/>
      <c r="B112" s="2"/>
      <c r="C112" s="2"/>
      <c r="D112" s="2"/>
      <c r="E112" s="2"/>
      <c r="F112" s="107"/>
      <c r="G112" s="107"/>
      <c r="H112" s="108"/>
      <c r="I112" s="107"/>
      <c r="J112" s="107"/>
      <c r="K112" s="478"/>
      <c r="L112" s="2"/>
      <c r="M112" s="107"/>
    </row>
    <row r="113" spans="1:13" ht="12.75" customHeight="1" x14ac:dyDescent="0.25">
      <c r="A113" s="2"/>
      <c r="B113" s="2"/>
      <c r="C113" s="2"/>
      <c r="D113" s="2"/>
      <c r="E113" s="2"/>
      <c r="F113" s="107"/>
      <c r="G113" s="107"/>
      <c r="H113" s="108"/>
      <c r="I113" s="107"/>
      <c r="J113" s="107"/>
      <c r="K113" s="478"/>
      <c r="L113" s="2"/>
      <c r="M113" s="107"/>
    </row>
    <row r="114" spans="1:13" ht="12.75" customHeight="1" x14ac:dyDescent="0.25">
      <c r="A114" s="2"/>
      <c r="B114" s="2"/>
      <c r="C114" s="2"/>
      <c r="D114" s="2"/>
      <c r="E114" s="2"/>
      <c r="F114" s="107"/>
      <c r="G114" s="107"/>
      <c r="H114" s="108"/>
      <c r="I114" s="107"/>
      <c r="J114" s="107"/>
      <c r="K114" s="478"/>
      <c r="L114" s="2"/>
      <c r="M114" s="107"/>
    </row>
    <row r="115" spans="1:13" ht="12.75" customHeight="1" x14ac:dyDescent="0.25">
      <c r="A115" s="2"/>
      <c r="B115" s="2"/>
      <c r="C115" s="2"/>
      <c r="D115" s="2"/>
      <c r="E115" s="2"/>
      <c r="F115" s="107"/>
      <c r="G115" s="107"/>
      <c r="H115" s="108"/>
      <c r="I115" s="107"/>
      <c r="J115" s="107"/>
      <c r="K115" s="478"/>
      <c r="L115" s="2"/>
      <c r="M115" s="107"/>
    </row>
    <row r="116" spans="1:13" ht="12.75" customHeight="1" x14ac:dyDescent="0.25">
      <c r="A116" s="2"/>
      <c r="B116" s="2"/>
      <c r="C116" s="2"/>
      <c r="D116" s="2"/>
      <c r="E116" s="2"/>
      <c r="F116" s="107"/>
      <c r="G116" s="107"/>
      <c r="H116" s="108"/>
      <c r="I116" s="107"/>
      <c r="J116" s="107"/>
      <c r="K116" s="478"/>
      <c r="L116" s="2"/>
      <c r="M116" s="107"/>
    </row>
    <row r="117" spans="1:13" ht="12.75" customHeight="1" x14ac:dyDescent="0.25">
      <c r="A117" s="2"/>
      <c r="B117" s="2"/>
      <c r="C117" s="2"/>
      <c r="D117" s="2"/>
      <c r="E117" s="2"/>
      <c r="F117" s="107"/>
      <c r="G117" s="107"/>
      <c r="H117" s="108"/>
      <c r="I117" s="107"/>
      <c r="J117" s="107"/>
      <c r="K117" s="478"/>
      <c r="L117" s="2"/>
      <c r="M117" s="107"/>
    </row>
    <row r="118" spans="1:13" ht="12.75" customHeight="1" x14ac:dyDescent="0.25">
      <c r="A118" s="2"/>
      <c r="B118" s="2"/>
      <c r="C118" s="2"/>
      <c r="D118" s="2"/>
      <c r="E118" s="2"/>
      <c r="F118" s="107"/>
      <c r="G118" s="107"/>
      <c r="H118" s="108"/>
      <c r="I118" s="107"/>
      <c r="J118" s="107"/>
      <c r="K118" s="478"/>
      <c r="L118" s="2"/>
      <c r="M118" s="107"/>
    </row>
    <row r="119" spans="1:13" ht="12.75" customHeight="1" x14ac:dyDescent="0.25">
      <c r="A119" s="2"/>
      <c r="B119" s="2"/>
      <c r="C119" s="2"/>
      <c r="D119" s="2"/>
      <c r="E119" s="2"/>
      <c r="F119" s="107"/>
      <c r="G119" s="107"/>
      <c r="H119" s="108"/>
      <c r="I119" s="107"/>
      <c r="J119" s="107"/>
      <c r="K119" s="478"/>
      <c r="L119" s="2"/>
      <c r="M119" s="107"/>
    </row>
    <row r="120" spans="1:13" ht="12.75" customHeight="1" x14ac:dyDescent="0.25">
      <c r="A120" s="2"/>
      <c r="B120" s="2"/>
      <c r="C120" s="2"/>
      <c r="D120" s="2"/>
      <c r="E120" s="2"/>
      <c r="F120" s="107"/>
      <c r="G120" s="107"/>
      <c r="H120" s="108"/>
      <c r="I120" s="107"/>
      <c r="J120" s="107"/>
      <c r="K120" s="478"/>
      <c r="L120" s="2"/>
      <c r="M120" s="107"/>
    </row>
    <row r="121" spans="1:13" ht="12.75" customHeight="1" x14ac:dyDescent="0.25">
      <c r="A121" s="2"/>
      <c r="B121" s="2"/>
      <c r="C121" s="2"/>
      <c r="D121" s="2"/>
      <c r="E121" s="2"/>
      <c r="F121" s="107"/>
      <c r="G121" s="107"/>
      <c r="H121" s="108"/>
      <c r="I121" s="107"/>
      <c r="J121" s="107"/>
      <c r="K121" s="478"/>
      <c r="L121" s="2"/>
      <c r="M121" s="107"/>
    </row>
    <row r="122" spans="1:13" ht="12.75" customHeight="1" x14ac:dyDescent="0.25">
      <c r="A122" s="2"/>
      <c r="B122" s="2"/>
      <c r="C122" s="2"/>
      <c r="D122" s="2"/>
      <c r="E122" s="2"/>
      <c r="F122" s="107"/>
      <c r="G122" s="107"/>
      <c r="H122" s="108"/>
      <c r="I122" s="107"/>
      <c r="J122" s="107"/>
      <c r="K122" s="478"/>
      <c r="L122" s="2"/>
      <c r="M122" s="107"/>
    </row>
    <row r="123" spans="1:13" ht="12.75" customHeight="1" x14ac:dyDescent="0.25">
      <c r="A123" s="2"/>
      <c r="B123" s="2"/>
      <c r="C123" s="2"/>
      <c r="D123" s="2"/>
      <c r="E123" s="2"/>
      <c r="F123" s="107"/>
      <c r="G123" s="107"/>
      <c r="H123" s="108"/>
      <c r="I123" s="107"/>
      <c r="J123" s="107"/>
      <c r="K123" s="478"/>
      <c r="L123" s="2"/>
      <c r="M123" s="107"/>
    </row>
    <row r="124" spans="1:13" ht="12.75" customHeight="1" x14ac:dyDescent="0.25">
      <c r="A124" s="2"/>
      <c r="B124" s="2"/>
      <c r="C124" s="2"/>
      <c r="D124" s="2"/>
      <c r="E124" s="2"/>
      <c r="F124" s="107"/>
      <c r="G124" s="107"/>
      <c r="H124" s="108"/>
      <c r="I124" s="107"/>
      <c r="J124" s="107"/>
      <c r="K124" s="478"/>
      <c r="L124" s="2"/>
      <c r="M124" s="107"/>
    </row>
    <row r="125" spans="1:13" ht="12.75" customHeight="1" x14ac:dyDescent="0.25">
      <c r="A125" s="2"/>
      <c r="B125" s="2"/>
      <c r="C125" s="2"/>
      <c r="D125" s="2"/>
      <c r="E125" s="2"/>
      <c r="F125" s="107"/>
      <c r="G125" s="107"/>
      <c r="H125" s="108"/>
      <c r="I125" s="107"/>
      <c r="J125" s="107"/>
      <c r="K125" s="478"/>
      <c r="L125" s="2"/>
      <c r="M125" s="107"/>
    </row>
    <row r="126" spans="1:13" ht="12.75" customHeight="1" x14ac:dyDescent="0.25">
      <c r="A126" s="2"/>
      <c r="B126" s="2"/>
      <c r="C126" s="2"/>
      <c r="D126" s="2"/>
      <c r="E126" s="2"/>
      <c r="F126" s="107"/>
      <c r="G126" s="107"/>
      <c r="H126" s="108"/>
      <c r="I126" s="107"/>
      <c r="J126" s="107"/>
      <c r="K126" s="478"/>
      <c r="L126" s="2"/>
      <c r="M126" s="107"/>
    </row>
    <row r="127" spans="1:13" ht="12.75" customHeight="1" x14ac:dyDescent="0.25">
      <c r="A127" s="2"/>
      <c r="B127" s="2"/>
      <c r="C127" s="2"/>
      <c r="D127" s="2"/>
      <c r="E127" s="2"/>
      <c r="F127" s="107"/>
      <c r="G127" s="107"/>
      <c r="H127" s="108"/>
      <c r="I127" s="107"/>
      <c r="J127" s="107"/>
      <c r="K127" s="478"/>
      <c r="L127" s="2"/>
      <c r="M127" s="107"/>
    </row>
    <row r="128" spans="1:13" ht="12.75" customHeight="1" x14ac:dyDescent="0.25">
      <c r="A128" s="2"/>
      <c r="B128" s="2"/>
      <c r="C128" s="2"/>
      <c r="D128" s="2"/>
      <c r="E128" s="2"/>
      <c r="F128" s="107"/>
      <c r="G128" s="107"/>
      <c r="H128" s="108"/>
      <c r="I128" s="107"/>
      <c r="J128" s="107"/>
      <c r="K128" s="478"/>
      <c r="L128" s="2"/>
      <c r="M128" s="107"/>
    </row>
    <row r="129" spans="1:13" ht="12.75" customHeight="1" x14ac:dyDescent="0.25">
      <c r="A129" s="2"/>
      <c r="B129" s="2"/>
      <c r="C129" s="2"/>
      <c r="D129" s="2"/>
      <c r="E129" s="2"/>
      <c r="F129" s="107"/>
      <c r="G129" s="107"/>
      <c r="H129" s="108"/>
      <c r="I129" s="107"/>
      <c r="J129" s="107"/>
      <c r="K129" s="478"/>
      <c r="L129" s="2"/>
      <c r="M129" s="107"/>
    </row>
    <row r="130" spans="1:13" ht="12.75" customHeight="1" x14ac:dyDescent="0.25">
      <c r="A130" s="2"/>
      <c r="B130" s="2"/>
      <c r="C130" s="2"/>
      <c r="D130" s="2"/>
      <c r="E130" s="2"/>
      <c r="F130" s="107"/>
      <c r="G130" s="107"/>
      <c r="H130" s="108"/>
      <c r="I130" s="107"/>
      <c r="J130" s="107"/>
      <c r="K130" s="478"/>
      <c r="L130" s="2"/>
      <c r="M130" s="107"/>
    </row>
    <row r="131" spans="1:13" ht="12.75" customHeight="1" x14ac:dyDescent="0.25">
      <c r="A131" s="2"/>
      <c r="B131" s="2"/>
      <c r="C131" s="2"/>
      <c r="D131" s="2"/>
      <c r="E131" s="2"/>
      <c r="F131" s="107"/>
      <c r="G131" s="107"/>
      <c r="H131" s="108"/>
      <c r="I131" s="107"/>
      <c r="J131" s="107"/>
      <c r="K131" s="478"/>
      <c r="L131" s="2"/>
      <c r="M131" s="107"/>
    </row>
    <row r="132" spans="1:13" ht="12.75" customHeight="1" x14ac:dyDescent="0.25">
      <c r="A132" s="2"/>
      <c r="B132" s="2"/>
      <c r="C132" s="2"/>
      <c r="D132" s="2"/>
      <c r="E132" s="2"/>
      <c r="F132" s="107"/>
      <c r="G132" s="107"/>
      <c r="H132" s="108"/>
      <c r="I132" s="107"/>
      <c r="J132" s="107"/>
      <c r="K132" s="478"/>
      <c r="L132" s="2"/>
      <c r="M132" s="107"/>
    </row>
    <row r="133" spans="1:13" ht="12.75" customHeight="1" x14ac:dyDescent="0.25">
      <c r="A133" s="2"/>
      <c r="B133" s="2"/>
      <c r="C133" s="2"/>
      <c r="D133" s="2"/>
      <c r="E133" s="2"/>
      <c r="F133" s="107"/>
      <c r="G133" s="107"/>
      <c r="H133" s="108"/>
      <c r="I133" s="107"/>
      <c r="J133" s="107"/>
      <c r="K133" s="478"/>
      <c r="L133" s="2"/>
      <c r="M133" s="107"/>
    </row>
    <row r="134" spans="1:13" ht="12.75" customHeight="1" x14ac:dyDescent="0.25">
      <c r="A134" s="2"/>
      <c r="B134" s="2"/>
      <c r="C134" s="2"/>
      <c r="D134" s="2"/>
      <c r="E134" s="2"/>
      <c r="F134" s="107"/>
      <c r="G134" s="107"/>
      <c r="H134" s="108"/>
      <c r="I134" s="107"/>
      <c r="J134" s="107"/>
      <c r="K134" s="478"/>
      <c r="L134" s="2"/>
      <c r="M134" s="107"/>
    </row>
    <row r="135" spans="1:13" ht="12.75" customHeight="1" x14ac:dyDescent="0.25">
      <c r="A135" s="2"/>
      <c r="B135" s="2"/>
      <c r="C135" s="2"/>
      <c r="D135" s="2"/>
      <c r="E135" s="2"/>
      <c r="F135" s="107"/>
      <c r="G135" s="107"/>
      <c r="H135" s="108"/>
      <c r="I135" s="107"/>
      <c r="J135" s="107"/>
      <c r="K135" s="478"/>
      <c r="L135" s="2"/>
      <c r="M135" s="107"/>
    </row>
    <row r="136" spans="1:13" ht="12.75" customHeight="1" x14ac:dyDescent="0.25">
      <c r="A136" s="2"/>
      <c r="B136" s="2"/>
      <c r="C136" s="2"/>
      <c r="D136" s="2"/>
      <c r="E136" s="2"/>
      <c r="F136" s="107"/>
      <c r="G136" s="107"/>
      <c r="H136" s="108"/>
      <c r="I136" s="107"/>
      <c r="J136" s="107"/>
      <c r="K136" s="478"/>
      <c r="L136" s="2"/>
      <c r="M136" s="107"/>
    </row>
    <row r="137" spans="1:13" ht="12.75" customHeight="1" x14ac:dyDescent="0.25">
      <c r="A137" s="2"/>
      <c r="B137" s="2"/>
      <c r="C137" s="2"/>
      <c r="D137" s="2"/>
      <c r="E137" s="2"/>
      <c r="F137" s="107"/>
      <c r="G137" s="107"/>
      <c r="H137" s="108"/>
      <c r="I137" s="107"/>
      <c r="J137" s="107"/>
      <c r="K137" s="478"/>
      <c r="L137" s="2"/>
      <c r="M137" s="107"/>
    </row>
    <row r="138" spans="1:13" ht="12.75" customHeight="1" x14ac:dyDescent="0.25">
      <c r="A138" s="2"/>
      <c r="B138" s="2"/>
      <c r="C138" s="2"/>
      <c r="D138" s="2"/>
      <c r="E138" s="2"/>
      <c r="F138" s="107"/>
      <c r="G138" s="107"/>
      <c r="H138" s="108"/>
      <c r="I138" s="107"/>
      <c r="J138" s="107"/>
      <c r="K138" s="478"/>
      <c r="L138" s="2"/>
      <c r="M138" s="107"/>
    </row>
    <row r="139" spans="1:13" ht="12.75" customHeight="1" x14ac:dyDescent="0.25">
      <c r="A139" s="2"/>
      <c r="B139" s="2"/>
      <c r="C139" s="2"/>
      <c r="D139" s="2"/>
      <c r="E139" s="2"/>
      <c r="F139" s="107"/>
      <c r="G139" s="107"/>
      <c r="H139" s="108"/>
      <c r="I139" s="107"/>
      <c r="J139" s="107"/>
      <c r="K139" s="478"/>
      <c r="L139" s="2"/>
      <c r="M139" s="107"/>
    </row>
    <row r="140" spans="1:13" ht="12.75" customHeight="1" x14ac:dyDescent="0.25">
      <c r="A140" s="2"/>
      <c r="B140" s="2"/>
      <c r="C140" s="2"/>
      <c r="D140" s="2"/>
      <c r="E140" s="2"/>
      <c r="F140" s="107"/>
      <c r="G140" s="107"/>
      <c r="H140" s="108"/>
      <c r="I140" s="107"/>
      <c r="J140" s="107"/>
      <c r="K140" s="478"/>
      <c r="L140" s="2"/>
      <c r="M140" s="107"/>
    </row>
    <row r="141" spans="1:13" ht="12.75" customHeight="1" x14ac:dyDescent="0.25">
      <c r="A141" s="2"/>
      <c r="B141" s="2"/>
      <c r="C141" s="2"/>
      <c r="D141" s="2"/>
      <c r="E141" s="2"/>
      <c r="F141" s="107"/>
      <c r="G141" s="107"/>
      <c r="H141" s="108"/>
      <c r="I141" s="107"/>
      <c r="J141" s="107"/>
      <c r="K141" s="478"/>
      <c r="L141" s="2"/>
      <c r="M141" s="107"/>
    </row>
    <row r="142" spans="1:13" ht="12.75" customHeight="1" x14ac:dyDescent="0.25">
      <c r="A142" s="2"/>
      <c r="B142" s="2"/>
      <c r="C142" s="2"/>
      <c r="D142" s="2"/>
      <c r="E142" s="2"/>
      <c r="F142" s="107"/>
      <c r="G142" s="107"/>
      <c r="H142" s="108"/>
      <c r="I142" s="107"/>
      <c r="J142" s="107"/>
      <c r="K142" s="478"/>
      <c r="L142" s="2"/>
      <c r="M142" s="107"/>
    </row>
    <row r="143" spans="1:13" ht="12.75" customHeight="1" x14ac:dyDescent="0.25">
      <c r="A143" s="2"/>
      <c r="B143" s="2"/>
      <c r="C143" s="2"/>
      <c r="D143" s="2"/>
      <c r="E143" s="2"/>
      <c r="F143" s="107"/>
      <c r="G143" s="107"/>
      <c r="H143" s="108"/>
      <c r="I143" s="107"/>
      <c r="J143" s="107"/>
      <c r="K143" s="478"/>
      <c r="L143" s="2"/>
      <c r="M143" s="107"/>
    </row>
    <row r="144" spans="1:13" ht="12.75" customHeight="1" x14ac:dyDescent="0.25">
      <c r="A144" s="2"/>
      <c r="B144" s="2"/>
      <c r="C144" s="2"/>
      <c r="D144" s="2"/>
      <c r="E144" s="2"/>
      <c r="F144" s="107"/>
      <c r="G144" s="107"/>
      <c r="H144" s="108"/>
      <c r="I144" s="107"/>
      <c r="J144" s="107"/>
      <c r="K144" s="478"/>
      <c r="L144" s="2"/>
      <c r="M144" s="107"/>
    </row>
    <row r="145" spans="1:13" ht="12.75" customHeight="1" x14ac:dyDescent="0.25">
      <c r="A145" s="2"/>
      <c r="B145" s="2"/>
      <c r="C145" s="2"/>
      <c r="D145" s="2"/>
      <c r="E145" s="2"/>
      <c r="F145" s="107"/>
      <c r="G145" s="107"/>
      <c r="H145" s="108"/>
      <c r="I145" s="107"/>
      <c r="J145" s="107"/>
      <c r="K145" s="478"/>
      <c r="L145" s="2"/>
      <c r="M145" s="107"/>
    </row>
    <row r="146" spans="1:13" ht="12.75" customHeight="1" x14ac:dyDescent="0.25">
      <c r="A146" s="2"/>
      <c r="B146" s="2"/>
      <c r="C146" s="2"/>
      <c r="D146" s="2"/>
      <c r="E146" s="2"/>
      <c r="F146" s="107"/>
      <c r="G146" s="107"/>
      <c r="H146" s="108"/>
      <c r="I146" s="107"/>
      <c r="J146" s="107"/>
      <c r="K146" s="478"/>
      <c r="L146" s="2"/>
      <c r="M146" s="107"/>
    </row>
    <row r="147" spans="1:13" ht="12.75" customHeight="1" x14ac:dyDescent="0.25">
      <c r="A147" s="2"/>
      <c r="B147" s="2"/>
      <c r="C147" s="2"/>
      <c r="D147" s="2"/>
      <c r="E147" s="2"/>
      <c r="F147" s="107"/>
      <c r="G147" s="107"/>
      <c r="H147" s="108"/>
      <c r="I147" s="107"/>
      <c r="J147" s="107"/>
      <c r="K147" s="478"/>
      <c r="L147" s="2"/>
      <c r="M147" s="107"/>
    </row>
    <row r="148" spans="1:13" ht="12.75" customHeight="1" x14ac:dyDescent="0.25">
      <c r="A148" s="2"/>
      <c r="B148" s="2"/>
      <c r="C148" s="2"/>
      <c r="D148" s="2"/>
      <c r="E148" s="2"/>
      <c r="F148" s="107"/>
      <c r="G148" s="107"/>
      <c r="H148" s="108"/>
      <c r="I148" s="107"/>
      <c r="J148" s="107"/>
      <c r="K148" s="478"/>
      <c r="L148" s="2"/>
      <c r="M148" s="107"/>
    </row>
    <row r="149" spans="1:13" ht="12.75" customHeight="1" x14ac:dyDescent="0.25">
      <c r="A149" s="2"/>
      <c r="B149" s="2"/>
      <c r="C149" s="2"/>
      <c r="D149" s="2"/>
      <c r="E149" s="2"/>
      <c r="F149" s="107"/>
      <c r="G149" s="107"/>
      <c r="H149" s="108"/>
      <c r="I149" s="107"/>
      <c r="J149" s="107"/>
      <c r="K149" s="478"/>
      <c r="L149" s="2"/>
      <c r="M149" s="107"/>
    </row>
    <row r="150" spans="1:13" ht="12.75" customHeight="1" x14ac:dyDescent="0.25">
      <c r="A150" s="2"/>
      <c r="B150" s="2"/>
      <c r="C150" s="2"/>
      <c r="D150" s="2"/>
      <c r="E150" s="2"/>
      <c r="F150" s="107"/>
      <c r="G150" s="107"/>
      <c r="H150" s="108"/>
      <c r="I150" s="107"/>
      <c r="J150" s="107"/>
      <c r="K150" s="478"/>
      <c r="L150" s="2"/>
      <c r="M150" s="107"/>
    </row>
    <row r="151" spans="1:13" ht="12.75" customHeight="1" x14ac:dyDescent="0.25">
      <c r="A151" s="2"/>
      <c r="B151" s="2"/>
      <c r="C151" s="2"/>
      <c r="D151" s="2"/>
      <c r="E151" s="2"/>
      <c r="F151" s="107"/>
      <c r="G151" s="107"/>
      <c r="H151" s="108"/>
      <c r="I151" s="107"/>
      <c r="J151" s="107"/>
      <c r="K151" s="478"/>
      <c r="L151" s="2"/>
      <c r="M151" s="107"/>
    </row>
    <row r="152" spans="1:13" ht="12.75" customHeight="1" x14ac:dyDescent="0.25">
      <c r="A152" s="2"/>
      <c r="B152" s="2"/>
      <c r="C152" s="2"/>
      <c r="D152" s="2"/>
      <c r="E152" s="2"/>
      <c r="F152" s="107"/>
      <c r="G152" s="107"/>
      <c r="H152" s="108"/>
      <c r="I152" s="107"/>
      <c r="J152" s="107"/>
      <c r="K152" s="478"/>
      <c r="L152" s="2"/>
      <c r="M152" s="107"/>
    </row>
    <row r="153" spans="1:13" ht="12.75" customHeight="1" x14ac:dyDescent="0.25">
      <c r="A153" s="2"/>
      <c r="B153" s="2"/>
      <c r="C153" s="2"/>
      <c r="D153" s="2"/>
      <c r="E153" s="2"/>
      <c r="F153" s="107"/>
      <c r="G153" s="107"/>
      <c r="H153" s="108"/>
      <c r="I153" s="107"/>
      <c r="J153" s="107"/>
      <c r="K153" s="478"/>
      <c r="L153" s="2"/>
      <c r="M153" s="107"/>
    </row>
    <row r="154" spans="1:13" ht="12.75" customHeight="1" x14ac:dyDescent="0.25">
      <c r="A154" s="2"/>
      <c r="B154" s="2"/>
      <c r="C154" s="2"/>
      <c r="D154" s="2"/>
      <c r="E154" s="2"/>
      <c r="F154" s="107"/>
      <c r="G154" s="107"/>
      <c r="H154" s="108"/>
      <c r="I154" s="107"/>
      <c r="J154" s="107"/>
      <c r="K154" s="478"/>
      <c r="L154" s="2"/>
      <c r="M154" s="107"/>
    </row>
    <row r="155" spans="1:13" ht="12.75" customHeight="1" x14ac:dyDescent="0.25">
      <c r="A155" s="2"/>
      <c r="B155" s="2"/>
      <c r="C155" s="2"/>
      <c r="D155" s="2"/>
      <c r="E155" s="2"/>
      <c r="F155" s="107"/>
      <c r="G155" s="107"/>
      <c r="H155" s="108"/>
      <c r="I155" s="107"/>
      <c r="J155" s="107"/>
      <c r="K155" s="478"/>
      <c r="L155" s="2"/>
      <c r="M155" s="107"/>
    </row>
    <row r="156" spans="1:13" ht="12.75" customHeight="1" x14ac:dyDescent="0.25">
      <c r="A156" s="2"/>
      <c r="B156" s="2"/>
      <c r="C156" s="2"/>
      <c r="D156" s="2"/>
      <c r="E156" s="2"/>
      <c r="F156" s="107"/>
      <c r="G156" s="107"/>
      <c r="H156" s="108"/>
      <c r="I156" s="107"/>
      <c r="J156" s="107"/>
      <c r="K156" s="478"/>
      <c r="L156" s="2"/>
      <c r="M156" s="107"/>
    </row>
    <row r="157" spans="1:13" ht="12.75" customHeight="1" x14ac:dyDescent="0.25">
      <c r="A157" s="2"/>
      <c r="B157" s="2"/>
      <c r="C157" s="2"/>
      <c r="D157" s="2"/>
      <c r="E157" s="2"/>
      <c r="F157" s="107"/>
      <c r="G157" s="107"/>
      <c r="H157" s="108"/>
      <c r="I157" s="107"/>
      <c r="J157" s="107"/>
      <c r="K157" s="478"/>
      <c r="L157" s="2"/>
      <c r="M157" s="107"/>
    </row>
    <row r="158" spans="1:13" ht="12.75" customHeight="1" x14ac:dyDescent="0.25">
      <c r="A158" s="2"/>
      <c r="B158" s="2"/>
      <c r="C158" s="2"/>
      <c r="D158" s="2"/>
      <c r="E158" s="2"/>
      <c r="F158" s="107"/>
      <c r="G158" s="107"/>
      <c r="H158" s="108"/>
      <c r="I158" s="107"/>
      <c r="J158" s="107"/>
      <c r="K158" s="478"/>
      <c r="L158" s="2"/>
      <c r="M158" s="107"/>
    </row>
    <row r="159" spans="1:13" ht="12.75" customHeight="1" x14ac:dyDescent="0.25">
      <c r="A159" s="2"/>
      <c r="B159" s="2"/>
      <c r="C159" s="2"/>
      <c r="D159" s="2"/>
      <c r="E159" s="2"/>
      <c r="F159" s="107"/>
      <c r="G159" s="107"/>
      <c r="H159" s="108"/>
      <c r="I159" s="107"/>
      <c r="J159" s="107"/>
      <c r="K159" s="478"/>
      <c r="L159" s="2"/>
      <c r="M159" s="107"/>
    </row>
    <row r="160" spans="1:13" ht="12.75" customHeight="1" x14ac:dyDescent="0.25">
      <c r="A160" s="2"/>
      <c r="B160" s="2"/>
      <c r="C160" s="2"/>
      <c r="D160" s="2"/>
      <c r="E160" s="2"/>
      <c r="F160" s="107"/>
      <c r="G160" s="107"/>
      <c r="H160" s="108"/>
      <c r="I160" s="107"/>
      <c r="J160" s="107"/>
      <c r="K160" s="478"/>
      <c r="L160" s="2"/>
      <c r="M160" s="107"/>
    </row>
    <row r="161" spans="1:13" ht="12.75" customHeight="1" x14ac:dyDescent="0.25">
      <c r="A161" s="2"/>
      <c r="B161" s="2"/>
      <c r="C161" s="2"/>
      <c r="D161" s="2"/>
      <c r="E161" s="2"/>
      <c r="F161" s="107"/>
      <c r="G161" s="107"/>
      <c r="H161" s="108"/>
      <c r="I161" s="107"/>
      <c r="J161" s="107"/>
      <c r="K161" s="478"/>
      <c r="L161" s="2"/>
      <c r="M161" s="107"/>
    </row>
    <row r="162" spans="1:13" ht="12.75" customHeight="1" x14ac:dyDescent="0.25">
      <c r="A162" s="2"/>
      <c r="B162" s="2"/>
      <c r="C162" s="2"/>
      <c r="D162" s="2"/>
      <c r="E162" s="2"/>
      <c r="F162" s="107"/>
      <c r="G162" s="107"/>
      <c r="H162" s="108"/>
      <c r="I162" s="107"/>
      <c r="J162" s="107"/>
      <c r="K162" s="478"/>
      <c r="L162" s="2"/>
      <c r="M162" s="107"/>
    </row>
    <row r="163" spans="1:13" ht="12.75" customHeight="1" x14ac:dyDescent="0.25">
      <c r="A163" s="2"/>
      <c r="B163" s="2"/>
      <c r="C163" s="2"/>
      <c r="D163" s="2"/>
      <c r="E163" s="2"/>
      <c r="F163" s="107"/>
      <c r="G163" s="107"/>
      <c r="H163" s="108"/>
      <c r="I163" s="107"/>
      <c r="J163" s="107"/>
      <c r="K163" s="478"/>
      <c r="L163" s="2"/>
      <c r="M163" s="107"/>
    </row>
    <row r="164" spans="1:13" ht="12.75" customHeight="1" x14ac:dyDescent="0.25">
      <c r="A164" s="2"/>
      <c r="B164" s="2"/>
      <c r="C164" s="2"/>
      <c r="D164" s="2"/>
      <c r="E164" s="2"/>
      <c r="F164" s="107"/>
      <c r="G164" s="107"/>
      <c r="H164" s="108"/>
      <c r="I164" s="107"/>
      <c r="J164" s="107"/>
      <c r="K164" s="478"/>
      <c r="L164" s="2"/>
      <c r="M164" s="107"/>
    </row>
    <row r="165" spans="1:13" ht="12.75" customHeight="1" x14ac:dyDescent="0.25">
      <c r="A165" s="2"/>
      <c r="B165" s="2"/>
      <c r="C165" s="2"/>
      <c r="D165" s="2"/>
      <c r="E165" s="2"/>
      <c r="F165" s="107"/>
      <c r="G165" s="107"/>
      <c r="H165" s="108"/>
      <c r="I165" s="107"/>
      <c r="J165" s="107"/>
      <c r="K165" s="478"/>
      <c r="L165" s="2"/>
      <c r="M165" s="107"/>
    </row>
    <row r="166" spans="1:13" ht="12.75" customHeight="1" x14ac:dyDescent="0.25">
      <c r="A166" s="2"/>
      <c r="B166" s="2"/>
      <c r="C166" s="2"/>
      <c r="D166" s="2"/>
      <c r="E166" s="2"/>
      <c r="F166" s="107"/>
      <c r="G166" s="107"/>
      <c r="H166" s="108"/>
      <c r="I166" s="107"/>
      <c r="J166" s="107"/>
      <c r="K166" s="478"/>
      <c r="L166" s="2"/>
      <c r="M166" s="107"/>
    </row>
    <row r="167" spans="1:13" ht="12.75" customHeight="1" x14ac:dyDescent="0.25">
      <c r="A167" s="2"/>
      <c r="B167" s="2"/>
      <c r="C167" s="2"/>
      <c r="D167" s="2"/>
      <c r="E167" s="2"/>
      <c r="F167" s="107"/>
      <c r="G167" s="107"/>
      <c r="H167" s="108"/>
      <c r="I167" s="107"/>
      <c r="J167" s="107"/>
      <c r="K167" s="478"/>
      <c r="L167" s="2"/>
      <c r="M167" s="107"/>
    </row>
    <row r="168" spans="1:13" ht="12.75" customHeight="1" x14ac:dyDescent="0.25">
      <c r="A168" s="2"/>
      <c r="B168" s="2"/>
      <c r="C168" s="2"/>
      <c r="D168" s="2"/>
      <c r="E168" s="2"/>
      <c r="F168" s="107"/>
      <c r="G168" s="107"/>
      <c r="H168" s="108"/>
      <c r="I168" s="107"/>
      <c r="J168" s="107"/>
      <c r="K168" s="478"/>
      <c r="L168" s="2"/>
      <c r="M168" s="107"/>
    </row>
    <row r="169" spans="1:13" ht="12.75" customHeight="1" x14ac:dyDescent="0.25">
      <c r="A169" s="2"/>
      <c r="B169" s="2"/>
      <c r="C169" s="2"/>
      <c r="D169" s="2"/>
      <c r="E169" s="2"/>
      <c r="F169" s="107"/>
      <c r="G169" s="107"/>
      <c r="H169" s="108"/>
      <c r="I169" s="107"/>
      <c r="J169" s="107"/>
      <c r="K169" s="478"/>
      <c r="L169" s="2"/>
      <c r="M169" s="107"/>
    </row>
    <row r="170" spans="1:13" ht="12.75" customHeight="1" x14ac:dyDescent="0.25">
      <c r="A170" s="2"/>
      <c r="B170" s="2"/>
      <c r="C170" s="2"/>
      <c r="D170" s="2"/>
      <c r="E170" s="2"/>
      <c r="F170" s="107"/>
      <c r="G170" s="107"/>
      <c r="H170" s="108"/>
      <c r="I170" s="107"/>
      <c r="J170" s="107"/>
      <c r="K170" s="478"/>
      <c r="L170" s="2"/>
      <c r="M170" s="107"/>
    </row>
    <row r="171" spans="1:13" ht="12.75" customHeight="1" x14ac:dyDescent="0.25">
      <c r="A171" s="2"/>
      <c r="B171" s="2"/>
      <c r="C171" s="2"/>
      <c r="D171" s="2"/>
      <c r="E171" s="2"/>
      <c r="F171" s="107"/>
      <c r="G171" s="107"/>
      <c r="H171" s="108"/>
      <c r="I171" s="107"/>
      <c r="J171" s="107"/>
      <c r="K171" s="478"/>
      <c r="L171" s="2"/>
      <c r="M171" s="107"/>
    </row>
    <row r="172" spans="1:13" ht="12.75" customHeight="1" x14ac:dyDescent="0.25">
      <c r="A172" s="2"/>
      <c r="B172" s="2"/>
      <c r="C172" s="2"/>
      <c r="D172" s="2"/>
      <c r="E172" s="2"/>
      <c r="F172" s="107"/>
      <c r="G172" s="107"/>
      <c r="H172" s="108"/>
      <c r="I172" s="107"/>
      <c r="J172" s="107"/>
      <c r="K172" s="478"/>
      <c r="L172" s="2"/>
      <c r="M172" s="107"/>
    </row>
    <row r="173" spans="1:13" ht="12.75" customHeight="1" x14ac:dyDescent="0.25">
      <c r="A173" s="2"/>
      <c r="B173" s="2"/>
      <c r="C173" s="2"/>
      <c r="D173" s="2"/>
      <c r="E173" s="2"/>
      <c r="F173" s="107"/>
      <c r="G173" s="107"/>
      <c r="H173" s="108"/>
      <c r="I173" s="107"/>
      <c r="J173" s="107"/>
      <c r="K173" s="478"/>
      <c r="L173" s="2"/>
      <c r="M173" s="107"/>
    </row>
    <row r="174" spans="1:13" ht="12.75" customHeight="1" x14ac:dyDescent="0.25">
      <c r="A174" s="2"/>
      <c r="B174" s="2"/>
      <c r="C174" s="2"/>
      <c r="D174" s="2"/>
      <c r="E174" s="2"/>
      <c r="F174" s="107"/>
      <c r="G174" s="107"/>
      <c r="H174" s="108"/>
      <c r="I174" s="107"/>
      <c r="J174" s="107"/>
      <c r="K174" s="478"/>
      <c r="L174" s="2"/>
      <c r="M174" s="107"/>
    </row>
    <row r="175" spans="1:13" ht="12.75" customHeight="1" x14ac:dyDescent="0.25">
      <c r="A175" s="2"/>
      <c r="B175" s="2"/>
      <c r="C175" s="2"/>
      <c r="D175" s="2"/>
      <c r="E175" s="2"/>
      <c r="F175" s="107"/>
      <c r="G175" s="107"/>
      <c r="H175" s="108"/>
      <c r="I175" s="107"/>
      <c r="J175" s="107"/>
      <c r="K175" s="478"/>
      <c r="L175" s="2"/>
      <c r="M175" s="107"/>
    </row>
    <row r="176" spans="1:13" ht="12.75" customHeight="1" x14ac:dyDescent="0.25">
      <c r="A176" s="2"/>
      <c r="B176" s="2"/>
      <c r="C176" s="2"/>
      <c r="D176" s="2"/>
      <c r="E176" s="2"/>
      <c r="F176" s="107"/>
      <c r="G176" s="107"/>
      <c r="H176" s="108"/>
      <c r="I176" s="107"/>
      <c r="J176" s="107"/>
      <c r="K176" s="478"/>
      <c r="L176" s="2"/>
      <c r="M176" s="107"/>
    </row>
    <row r="177" spans="1:13" ht="12.75" customHeight="1" x14ac:dyDescent="0.25">
      <c r="A177" s="2"/>
      <c r="B177" s="2"/>
      <c r="C177" s="2"/>
      <c r="D177" s="2"/>
      <c r="E177" s="2"/>
      <c r="F177" s="107"/>
      <c r="G177" s="107"/>
      <c r="H177" s="108"/>
      <c r="I177" s="107"/>
      <c r="J177" s="107"/>
      <c r="K177" s="478"/>
      <c r="L177" s="2"/>
      <c r="M177" s="107"/>
    </row>
    <row r="178" spans="1:13" ht="12.75" customHeight="1" x14ac:dyDescent="0.25">
      <c r="A178" s="2"/>
      <c r="B178" s="2"/>
      <c r="C178" s="2"/>
      <c r="D178" s="2"/>
      <c r="E178" s="2"/>
      <c r="F178" s="107"/>
      <c r="G178" s="107"/>
      <c r="H178" s="108"/>
      <c r="I178" s="107"/>
      <c r="J178" s="107"/>
      <c r="K178" s="478"/>
      <c r="L178" s="2"/>
      <c r="M178" s="107"/>
    </row>
    <row r="179" spans="1:13" ht="12.75" customHeight="1" x14ac:dyDescent="0.25">
      <c r="A179" s="2"/>
      <c r="B179" s="2"/>
      <c r="C179" s="2"/>
      <c r="D179" s="2"/>
      <c r="E179" s="2"/>
      <c r="F179" s="107"/>
      <c r="G179" s="107"/>
      <c r="H179" s="108"/>
      <c r="I179" s="107"/>
      <c r="J179" s="107"/>
      <c r="K179" s="478"/>
      <c r="L179" s="2"/>
      <c r="M179" s="107"/>
    </row>
    <row r="180" spans="1:13" ht="12.75" customHeight="1" x14ac:dyDescent="0.25">
      <c r="A180" s="2"/>
      <c r="B180" s="2"/>
      <c r="C180" s="2"/>
      <c r="D180" s="2"/>
      <c r="E180" s="2"/>
      <c r="F180" s="107"/>
      <c r="G180" s="107"/>
      <c r="H180" s="108"/>
      <c r="I180" s="107"/>
      <c r="J180" s="107"/>
      <c r="K180" s="478"/>
      <c r="L180" s="2"/>
      <c r="M180" s="107"/>
    </row>
    <row r="181" spans="1:13" ht="12.75" customHeight="1" x14ac:dyDescent="0.25">
      <c r="A181" s="2"/>
      <c r="B181" s="2"/>
      <c r="C181" s="2"/>
      <c r="D181" s="2"/>
      <c r="E181" s="2"/>
      <c r="F181" s="107"/>
      <c r="G181" s="107"/>
      <c r="H181" s="108"/>
      <c r="I181" s="107"/>
      <c r="J181" s="107"/>
      <c r="K181" s="478"/>
      <c r="L181" s="2"/>
      <c r="M181" s="107"/>
    </row>
    <row r="182" spans="1:13" ht="12.75" customHeight="1" x14ac:dyDescent="0.25">
      <c r="A182" s="2"/>
      <c r="B182" s="2"/>
      <c r="C182" s="2"/>
      <c r="D182" s="2"/>
      <c r="E182" s="2"/>
      <c r="F182" s="107"/>
      <c r="G182" s="107"/>
      <c r="H182" s="108"/>
      <c r="I182" s="107"/>
      <c r="J182" s="107"/>
      <c r="K182" s="478"/>
      <c r="L182" s="2"/>
      <c r="M182" s="107"/>
    </row>
    <row r="183" spans="1:13" ht="12.75" customHeight="1" x14ac:dyDescent="0.25">
      <c r="A183" s="2"/>
      <c r="B183" s="2"/>
      <c r="C183" s="2"/>
      <c r="D183" s="2"/>
      <c r="E183" s="2"/>
      <c r="F183" s="107"/>
      <c r="G183" s="107"/>
      <c r="H183" s="108"/>
      <c r="I183" s="107"/>
      <c r="J183" s="107"/>
      <c r="K183" s="478"/>
      <c r="L183" s="2"/>
      <c r="M183" s="107"/>
    </row>
    <row r="184" spans="1:13" ht="12.75" customHeight="1" x14ac:dyDescent="0.25">
      <c r="A184" s="2"/>
      <c r="B184" s="2"/>
      <c r="C184" s="2"/>
      <c r="D184" s="2"/>
      <c r="E184" s="2"/>
      <c r="F184" s="107"/>
      <c r="G184" s="107"/>
      <c r="H184" s="108"/>
      <c r="I184" s="107"/>
      <c r="J184" s="107"/>
      <c r="K184" s="478"/>
      <c r="L184" s="2"/>
      <c r="M184" s="107"/>
    </row>
    <row r="185" spans="1:13" ht="12.75" customHeight="1" x14ac:dyDescent="0.25">
      <c r="A185" s="2"/>
      <c r="B185" s="2"/>
      <c r="C185" s="2"/>
      <c r="D185" s="2"/>
      <c r="E185" s="2"/>
      <c r="F185" s="107"/>
      <c r="G185" s="107"/>
      <c r="H185" s="108"/>
      <c r="I185" s="107"/>
      <c r="J185" s="107"/>
      <c r="K185" s="478"/>
      <c r="L185" s="2"/>
      <c r="M185" s="107"/>
    </row>
    <row r="186" spans="1:13" ht="12.75" customHeight="1" x14ac:dyDescent="0.25">
      <c r="A186" s="2"/>
      <c r="B186" s="2"/>
      <c r="C186" s="2"/>
      <c r="D186" s="2"/>
      <c r="E186" s="2"/>
      <c r="F186" s="107"/>
      <c r="G186" s="107"/>
      <c r="H186" s="108"/>
      <c r="I186" s="107"/>
      <c r="J186" s="107"/>
      <c r="K186" s="478"/>
      <c r="L186" s="2"/>
      <c r="M186" s="107"/>
    </row>
    <row r="187" spans="1:13" ht="12.75" customHeight="1" x14ac:dyDescent="0.25">
      <c r="A187" s="2"/>
      <c r="B187" s="2"/>
      <c r="C187" s="2"/>
      <c r="D187" s="2"/>
      <c r="E187" s="2"/>
      <c r="F187" s="107"/>
      <c r="G187" s="107"/>
      <c r="H187" s="108"/>
      <c r="I187" s="107"/>
      <c r="J187" s="107"/>
      <c r="K187" s="478"/>
      <c r="L187" s="2"/>
      <c r="M187" s="107"/>
    </row>
    <row r="188" spans="1:13" ht="12.75" customHeight="1" x14ac:dyDescent="0.25">
      <c r="A188" s="2"/>
      <c r="B188" s="2"/>
      <c r="C188" s="2"/>
      <c r="D188" s="2"/>
      <c r="E188" s="2"/>
      <c r="F188" s="107"/>
      <c r="G188" s="107"/>
      <c r="H188" s="108"/>
      <c r="I188" s="107"/>
      <c r="J188" s="107"/>
      <c r="K188" s="478"/>
      <c r="L188" s="2"/>
      <c r="M188" s="107"/>
    </row>
    <row r="189" spans="1:13" ht="12.75" customHeight="1" x14ac:dyDescent="0.25">
      <c r="A189" s="2"/>
      <c r="B189" s="2"/>
      <c r="C189" s="2"/>
      <c r="D189" s="2"/>
      <c r="E189" s="2"/>
      <c r="F189" s="107"/>
      <c r="G189" s="107"/>
      <c r="H189" s="108"/>
      <c r="I189" s="107"/>
      <c r="J189" s="107"/>
      <c r="K189" s="478"/>
      <c r="L189" s="2"/>
      <c r="M189" s="107"/>
    </row>
    <row r="190" spans="1:13" ht="12.75" customHeight="1" x14ac:dyDescent="0.25">
      <c r="A190" s="2"/>
      <c r="B190" s="2"/>
      <c r="C190" s="2"/>
      <c r="D190" s="2"/>
      <c r="E190" s="2"/>
      <c r="F190" s="107"/>
      <c r="G190" s="107"/>
      <c r="H190" s="108"/>
      <c r="I190" s="107"/>
      <c r="J190" s="107"/>
      <c r="K190" s="478"/>
      <c r="L190" s="2"/>
      <c r="M190" s="107"/>
    </row>
    <row r="191" spans="1:13" ht="12.75" customHeight="1" x14ac:dyDescent="0.25">
      <c r="A191" s="2"/>
      <c r="B191" s="2"/>
      <c r="C191" s="2"/>
      <c r="D191" s="2"/>
      <c r="E191" s="2"/>
      <c r="F191" s="107"/>
      <c r="G191" s="107"/>
      <c r="H191" s="108"/>
      <c r="I191" s="107"/>
      <c r="J191" s="107"/>
      <c r="K191" s="478"/>
      <c r="L191" s="2"/>
      <c r="M191" s="107"/>
    </row>
    <row r="192" spans="1:13" ht="12.75" customHeight="1" x14ac:dyDescent="0.25">
      <c r="A192" s="2"/>
      <c r="B192" s="2"/>
      <c r="C192" s="2"/>
      <c r="D192" s="2"/>
      <c r="E192" s="2"/>
      <c r="F192" s="107"/>
      <c r="G192" s="107"/>
      <c r="H192" s="108"/>
      <c r="I192" s="107"/>
      <c r="J192" s="107"/>
      <c r="K192" s="478"/>
      <c r="L192" s="2"/>
      <c r="M192" s="107"/>
    </row>
    <row r="193" spans="1:13" ht="12.75" customHeight="1" x14ac:dyDescent="0.25">
      <c r="A193" s="2"/>
      <c r="B193" s="2"/>
      <c r="C193" s="2"/>
      <c r="D193" s="2"/>
      <c r="E193" s="2"/>
      <c r="F193" s="107"/>
      <c r="G193" s="107"/>
      <c r="H193" s="108"/>
      <c r="I193" s="107"/>
      <c r="J193" s="107"/>
      <c r="K193" s="478"/>
      <c r="L193" s="2"/>
      <c r="M193" s="107"/>
    </row>
    <row r="194" spans="1:13" ht="12.75" customHeight="1" x14ac:dyDescent="0.25">
      <c r="A194" s="2"/>
      <c r="B194" s="2"/>
      <c r="C194" s="2"/>
      <c r="D194" s="2"/>
      <c r="E194" s="2"/>
      <c r="F194" s="107"/>
      <c r="G194" s="107"/>
      <c r="H194" s="108"/>
      <c r="I194" s="107"/>
      <c r="J194" s="107"/>
      <c r="K194" s="478"/>
      <c r="L194" s="2"/>
      <c r="M194" s="107"/>
    </row>
    <row r="195" spans="1:13" ht="12.75" customHeight="1" x14ac:dyDescent="0.25">
      <c r="A195" s="2"/>
      <c r="B195" s="2"/>
      <c r="C195" s="2"/>
      <c r="D195" s="2"/>
      <c r="E195" s="2"/>
      <c r="F195" s="107"/>
      <c r="G195" s="107"/>
      <c r="H195" s="108"/>
      <c r="I195" s="107"/>
      <c r="J195" s="107"/>
      <c r="K195" s="478"/>
      <c r="L195" s="2"/>
      <c r="M195" s="107"/>
    </row>
    <row r="196" spans="1:13" ht="12.75" customHeight="1" x14ac:dyDescent="0.25">
      <c r="A196" s="2"/>
      <c r="B196" s="2"/>
      <c r="C196" s="2"/>
      <c r="D196" s="2"/>
      <c r="E196" s="2"/>
      <c r="F196" s="107"/>
      <c r="G196" s="107"/>
      <c r="H196" s="108"/>
      <c r="I196" s="107"/>
      <c r="J196" s="107"/>
      <c r="K196" s="478"/>
      <c r="L196" s="2"/>
      <c r="M196" s="107"/>
    </row>
    <row r="197" spans="1:13" ht="12.75" customHeight="1" x14ac:dyDescent="0.25">
      <c r="A197" s="2"/>
      <c r="B197" s="2"/>
      <c r="C197" s="2"/>
      <c r="D197" s="2"/>
      <c r="E197" s="2"/>
      <c r="F197" s="107"/>
      <c r="G197" s="107"/>
      <c r="H197" s="108"/>
      <c r="I197" s="107"/>
      <c r="J197" s="107"/>
      <c r="K197" s="478"/>
      <c r="L197" s="2"/>
      <c r="M197" s="107"/>
    </row>
    <row r="198" spans="1:13" ht="12.75" customHeight="1" x14ac:dyDescent="0.25">
      <c r="A198" s="2"/>
      <c r="B198" s="2"/>
      <c r="C198" s="2"/>
      <c r="D198" s="2"/>
      <c r="E198" s="2"/>
      <c r="F198" s="107"/>
      <c r="G198" s="107"/>
      <c r="H198" s="108"/>
      <c r="I198" s="107"/>
      <c r="J198" s="107"/>
      <c r="K198" s="478"/>
      <c r="L198" s="2"/>
      <c r="M198" s="107"/>
    </row>
    <row r="199" spans="1:13" ht="12.75" customHeight="1" x14ac:dyDescent="0.25">
      <c r="A199" s="2"/>
      <c r="B199" s="2"/>
      <c r="C199" s="2"/>
      <c r="D199" s="2"/>
      <c r="E199" s="2"/>
      <c r="F199" s="107"/>
      <c r="G199" s="107"/>
      <c r="H199" s="108"/>
      <c r="I199" s="107"/>
      <c r="J199" s="107"/>
      <c r="K199" s="478"/>
      <c r="L199" s="2"/>
      <c r="M199" s="107"/>
    </row>
    <row r="200" spans="1:13" ht="12.75" customHeight="1" x14ac:dyDescent="0.25">
      <c r="A200" s="2"/>
      <c r="B200" s="2"/>
      <c r="C200" s="2"/>
      <c r="D200" s="2"/>
      <c r="E200" s="2"/>
      <c r="F200" s="107"/>
      <c r="G200" s="107"/>
      <c r="H200" s="108"/>
      <c r="I200" s="107"/>
      <c r="J200" s="107"/>
      <c r="K200" s="478"/>
      <c r="L200" s="2"/>
      <c r="M200" s="107"/>
    </row>
    <row r="201" spans="1:13" ht="12.75" customHeight="1" x14ac:dyDescent="0.25">
      <c r="A201" s="2"/>
      <c r="B201" s="2"/>
      <c r="C201" s="2"/>
      <c r="D201" s="2"/>
      <c r="E201" s="2"/>
      <c r="F201" s="107"/>
      <c r="G201" s="107"/>
      <c r="H201" s="108"/>
      <c r="I201" s="107"/>
      <c r="J201" s="107"/>
      <c r="K201" s="478"/>
      <c r="L201" s="2"/>
      <c r="M201" s="107"/>
    </row>
    <row r="202" spans="1:13" ht="12.75" customHeight="1" x14ac:dyDescent="0.25">
      <c r="A202" s="2"/>
      <c r="B202" s="2"/>
      <c r="C202" s="2"/>
      <c r="D202" s="2"/>
      <c r="E202" s="2"/>
      <c r="F202" s="107"/>
      <c r="G202" s="107"/>
      <c r="H202" s="108"/>
      <c r="I202" s="107"/>
      <c r="J202" s="107"/>
      <c r="K202" s="478"/>
      <c r="L202" s="2"/>
      <c r="M202" s="107"/>
    </row>
    <row r="203" spans="1:13" ht="12.75" customHeight="1" x14ac:dyDescent="0.25">
      <c r="A203" s="2"/>
      <c r="B203" s="2"/>
      <c r="C203" s="2"/>
      <c r="D203" s="2"/>
      <c r="E203" s="2"/>
      <c r="F203" s="107"/>
      <c r="G203" s="107"/>
      <c r="H203" s="108"/>
      <c r="I203" s="107"/>
      <c r="J203" s="107"/>
      <c r="K203" s="478"/>
      <c r="L203" s="2"/>
      <c r="M203" s="107"/>
    </row>
    <row r="204" spans="1:13" ht="12.75" customHeight="1" x14ac:dyDescent="0.25">
      <c r="A204" s="2"/>
      <c r="B204" s="2"/>
      <c r="C204" s="2"/>
      <c r="D204" s="2"/>
      <c r="E204" s="2"/>
      <c r="F204" s="107"/>
      <c r="G204" s="107"/>
      <c r="H204" s="108"/>
      <c r="I204" s="107"/>
      <c r="J204" s="107"/>
      <c r="K204" s="478"/>
      <c r="L204" s="2"/>
      <c r="M204" s="107"/>
    </row>
    <row r="205" spans="1:13" ht="12.75" customHeight="1" x14ac:dyDescent="0.25">
      <c r="A205" s="2"/>
      <c r="B205" s="2"/>
      <c r="C205" s="2"/>
      <c r="D205" s="2"/>
      <c r="E205" s="2"/>
      <c r="F205" s="107"/>
      <c r="G205" s="107"/>
      <c r="H205" s="108"/>
      <c r="I205" s="107"/>
      <c r="J205" s="107"/>
      <c r="K205" s="478"/>
      <c r="L205" s="2"/>
      <c r="M205" s="107"/>
    </row>
    <row r="206" spans="1:13" ht="12.75" customHeight="1" x14ac:dyDescent="0.25">
      <c r="A206" s="2"/>
      <c r="B206" s="2"/>
      <c r="C206" s="2"/>
      <c r="D206" s="2"/>
      <c r="E206" s="2"/>
      <c r="F206" s="107"/>
      <c r="G206" s="107"/>
      <c r="H206" s="108"/>
      <c r="I206" s="107"/>
      <c r="J206" s="107"/>
      <c r="K206" s="478"/>
      <c r="L206" s="2"/>
      <c r="M206" s="107"/>
    </row>
    <row r="207" spans="1:13" ht="12.75" customHeight="1" x14ac:dyDescent="0.25">
      <c r="A207" s="2"/>
      <c r="B207" s="2"/>
      <c r="C207" s="2"/>
      <c r="D207" s="2"/>
      <c r="E207" s="2"/>
      <c r="F207" s="107"/>
      <c r="G207" s="107"/>
      <c r="H207" s="108"/>
      <c r="I207" s="107"/>
      <c r="J207" s="107"/>
      <c r="K207" s="478"/>
      <c r="L207" s="2"/>
      <c r="M207" s="107"/>
    </row>
    <row r="208" spans="1:13" ht="12.75" customHeight="1" x14ac:dyDescent="0.25">
      <c r="A208" s="2"/>
      <c r="B208" s="2"/>
      <c r="C208" s="2"/>
      <c r="D208" s="2"/>
      <c r="E208" s="2"/>
      <c r="F208" s="107"/>
      <c r="G208" s="107"/>
      <c r="H208" s="108"/>
      <c r="I208" s="107"/>
      <c r="J208" s="107"/>
      <c r="K208" s="478"/>
      <c r="L208" s="2"/>
      <c r="M208" s="107"/>
    </row>
    <row r="209" spans="1:13" ht="12.75" customHeight="1" x14ac:dyDescent="0.25">
      <c r="A209" s="2"/>
      <c r="B209" s="2"/>
      <c r="C209" s="2"/>
      <c r="D209" s="2"/>
      <c r="E209" s="2"/>
      <c r="F209" s="107"/>
      <c r="G209" s="107"/>
      <c r="H209" s="108"/>
      <c r="I209" s="107"/>
      <c r="J209" s="107"/>
      <c r="K209" s="478"/>
      <c r="L209" s="2"/>
      <c r="M209" s="107"/>
    </row>
    <row r="210" spans="1:13" ht="12.75" customHeight="1" x14ac:dyDescent="0.25">
      <c r="A210" s="2"/>
      <c r="B210" s="2"/>
      <c r="C210" s="2"/>
      <c r="D210" s="2"/>
      <c r="E210" s="2"/>
      <c r="F210" s="107"/>
      <c r="G210" s="107"/>
      <c r="H210" s="108"/>
      <c r="I210" s="107"/>
      <c r="J210" s="107"/>
      <c r="K210" s="478"/>
      <c r="L210" s="2"/>
      <c r="M210" s="107"/>
    </row>
    <row r="211" spans="1:13" ht="12.75" customHeight="1" x14ac:dyDescent="0.25">
      <c r="A211" s="2"/>
      <c r="B211" s="2"/>
      <c r="C211" s="2"/>
      <c r="D211" s="2"/>
      <c r="E211" s="2"/>
      <c r="F211" s="107"/>
      <c r="G211" s="107"/>
      <c r="H211" s="108"/>
      <c r="I211" s="107"/>
      <c r="J211" s="107"/>
      <c r="K211" s="478"/>
      <c r="L211" s="2"/>
      <c r="M211" s="107"/>
    </row>
    <row r="212" spans="1:13" ht="12.75" customHeight="1" x14ac:dyDescent="0.25">
      <c r="A212" s="2"/>
      <c r="B212" s="2"/>
      <c r="C212" s="2"/>
      <c r="D212" s="2"/>
      <c r="E212" s="2"/>
      <c r="F212" s="107"/>
      <c r="G212" s="107"/>
      <c r="H212" s="108"/>
      <c r="I212" s="107"/>
      <c r="J212" s="107"/>
      <c r="K212" s="478"/>
      <c r="L212" s="2"/>
      <c r="M212" s="107"/>
    </row>
    <row r="213" spans="1:13" ht="12.75" customHeight="1" x14ac:dyDescent="0.25">
      <c r="A213" s="2"/>
      <c r="B213" s="2"/>
      <c r="C213" s="2"/>
      <c r="D213" s="2"/>
      <c r="E213" s="2"/>
      <c r="F213" s="107"/>
      <c r="G213" s="107"/>
      <c r="H213" s="108"/>
      <c r="I213" s="107"/>
      <c r="J213" s="107"/>
      <c r="K213" s="478"/>
      <c r="L213" s="2"/>
      <c r="M213" s="107"/>
    </row>
    <row r="214" spans="1:13" ht="12.75" customHeight="1" x14ac:dyDescent="0.25">
      <c r="A214" s="2"/>
      <c r="B214" s="2"/>
      <c r="C214" s="2"/>
      <c r="D214" s="2"/>
      <c r="E214" s="2"/>
      <c r="F214" s="107"/>
      <c r="G214" s="107"/>
      <c r="H214" s="108"/>
      <c r="I214" s="107"/>
      <c r="J214" s="107"/>
      <c r="K214" s="478"/>
      <c r="L214" s="2"/>
      <c r="M214" s="107"/>
    </row>
    <row r="215" spans="1:13" ht="12.75" customHeight="1" x14ac:dyDescent="0.25">
      <c r="A215" s="2"/>
      <c r="B215" s="2"/>
      <c r="C215" s="2"/>
      <c r="D215" s="2"/>
      <c r="E215" s="2"/>
      <c r="F215" s="107"/>
      <c r="G215" s="107"/>
      <c r="H215" s="108"/>
      <c r="I215" s="107"/>
      <c r="J215" s="107"/>
      <c r="K215" s="478"/>
      <c r="L215" s="2"/>
      <c r="M215" s="107"/>
    </row>
    <row r="216" spans="1:13" ht="12.75" customHeight="1" x14ac:dyDescent="0.25">
      <c r="A216" s="2"/>
      <c r="B216" s="2"/>
      <c r="C216" s="2"/>
      <c r="D216" s="2"/>
      <c r="E216" s="2"/>
      <c r="F216" s="107"/>
      <c r="G216" s="107"/>
      <c r="H216" s="108"/>
      <c r="I216" s="107"/>
      <c r="J216" s="107"/>
      <c r="K216" s="478"/>
      <c r="L216" s="2"/>
      <c r="M216" s="107"/>
    </row>
    <row r="217" spans="1:13" ht="12.75" customHeight="1" x14ac:dyDescent="0.25">
      <c r="A217" s="2"/>
      <c r="B217" s="2"/>
      <c r="C217" s="2"/>
      <c r="D217" s="2"/>
      <c r="E217" s="2"/>
      <c r="F217" s="107"/>
      <c r="G217" s="107"/>
      <c r="H217" s="108"/>
      <c r="I217" s="107"/>
      <c r="J217" s="107"/>
      <c r="K217" s="478"/>
      <c r="L217" s="2"/>
      <c r="M217" s="107"/>
    </row>
    <row r="218" spans="1:13" ht="12.75" customHeight="1" x14ac:dyDescent="0.25">
      <c r="A218" s="2"/>
      <c r="B218" s="2"/>
      <c r="C218" s="2"/>
      <c r="D218" s="2"/>
      <c r="E218" s="2"/>
      <c r="F218" s="107"/>
      <c r="G218" s="107"/>
      <c r="H218" s="108"/>
      <c r="I218" s="107"/>
      <c r="J218" s="107"/>
      <c r="K218" s="478"/>
      <c r="L218" s="2"/>
      <c r="M218" s="107"/>
    </row>
    <row r="219" spans="1:13" ht="12.75" customHeight="1" x14ac:dyDescent="0.25">
      <c r="A219" s="2"/>
      <c r="B219" s="2"/>
      <c r="C219" s="2"/>
      <c r="D219" s="2"/>
      <c r="E219" s="2"/>
      <c r="F219" s="107"/>
      <c r="G219" s="107"/>
      <c r="H219" s="108"/>
      <c r="I219" s="107"/>
      <c r="J219" s="107"/>
      <c r="K219" s="478"/>
      <c r="L219" s="2"/>
      <c r="M219" s="107"/>
    </row>
    <row r="220" spans="1:13" ht="12.75" customHeight="1" x14ac:dyDescent="0.25">
      <c r="A220" s="2"/>
      <c r="B220" s="2"/>
      <c r="C220" s="2"/>
      <c r="D220" s="2"/>
      <c r="E220" s="2"/>
      <c r="F220" s="107"/>
      <c r="G220" s="107"/>
      <c r="H220" s="108"/>
      <c r="I220" s="107"/>
      <c r="J220" s="107"/>
      <c r="K220" s="478"/>
      <c r="L220" s="2"/>
      <c r="M220" s="107"/>
    </row>
    <row r="221" spans="1:13" ht="12.75" customHeight="1" x14ac:dyDescent="0.25">
      <c r="A221" s="2"/>
      <c r="B221" s="2"/>
      <c r="C221" s="2"/>
      <c r="D221" s="2"/>
      <c r="E221" s="2"/>
      <c r="F221" s="107"/>
      <c r="G221" s="107"/>
      <c r="H221" s="108"/>
      <c r="I221" s="107"/>
      <c r="J221" s="107"/>
      <c r="K221" s="478"/>
      <c r="L221" s="2"/>
      <c r="M221" s="107"/>
    </row>
    <row r="222" spans="1:13" ht="12.75" customHeight="1" x14ac:dyDescent="0.25">
      <c r="A222" s="2"/>
      <c r="B222" s="2"/>
      <c r="C222" s="2"/>
      <c r="D222" s="2"/>
      <c r="E222" s="2"/>
      <c r="F222" s="107"/>
      <c r="G222" s="107"/>
      <c r="H222" s="108"/>
      <c r="I222" s="107"/>
      <c r="J222" s="107"/>
      <c r="K222" s="478"/>
      <c r="L222" s="2"/>
      <c r="M222" s="107"/>
    </row>
    <row r="223" spans="1:13" ht="12.75" customHeight="1" x14ac:dyDescent="0.25">
      <c r="A223" s="2"/>
      <c r="B223" s="2"/>
      <c r="C223" s="2"/>
      <c r="D223" s="2"/>
      <c r="E223" s="2"/>
      <c r="F223" s="107"/>
      <c r="G223" s="107"/>
      <c r="H223" s="108"/>
      <c r="I223" s="107"/>
      <c r="J223" s="107"/>
      <c r="K223" s="478"/>
      <c r="L223" s="2"/>
      <c r="M223" s="107"/>
    </row>
    <row r="224" spans="1:13" ht="12.75" customHeight="1" x14ac:dyDescent="0.25">
      <c r="A224" s="2"/>
      <c r="B224" s="2"/>
      <c r="C224" s="2"/>
      <c r="D224" s="2"/>
      <c r="E224" s="2"/>
      <c r="F224" s="107"/>
      <c r="G224" s="107"/>
      <c r="H224" s="108"/>
      <c r="I224" s="107"/>
      <c r="J224" s="107"/>
      <c r="K224" s="478"/>
      <c r="L224" s="2"/>
      <c r="M224" s="107"/>
    </row>
    <row r="225" spans="1:13" ht="12.75" customHeight="1" x14ac:dyDescent="0.25">
      <c r="A225" s="2"/>
      <c r="B225" s="2"/>
      <c r="C225" s="2"/>
      <c r="D225" s="2"/>
      <c r="E225" s="2"/>
      <c r="F225" s="107"/>
      <c r="G225" s="107"/>
      <c r="H225" s="108"/>
      <c r="I225" s="107"/>
      <c r="J225" s="107"/>
      <c r="K225" s="478"/>
      <c r="L225" s="2"/>
      <c r="M225" s="107"/>
    </row>
    <row r="226" spans="1:13" ht="12.75" customHeight="1" x14ac:dyDescent="0.25">
      <c r="A226" s="2"/>
      <c r="B226" s="2"/>
      <c r="C226" s="2"/>
      <c r="D226" s="2"/>
      <c r="E226" s="2"/>
      <c r="F226" s="107"/>
      <c r="G226" s="107"/>
      <c r="H226" s="108"/>
      <c r="I226" s="107"/>
      <c r="J226" s="107"/>
      <c r="K226" s="478"/>
      <c r="L226" s="2"/>
      <c r="M226" s="107"/>
    </row>
    <row r="227" spans="1:13" ht="12.75" customHeight="1" x14ac:dyDescent="0.25">
      <c r="A227" s="2"/>
      <c r="B227" s="2"/>
      <c r="C227" s="2"/>
      <c r="D227" s="2"/>
      <c r="E227" s="2"/>
      <c r="F227" s="107"/>
      <c r="G227" s="107"/>
      <c r="H227" s="108"/>
      <c r="I227" s="107"/>
      <c r="J227" s="107"/>
      <c r="K227" s="478"/>
      <c r="L227" s="2"/>
      <c r="M227" s="107"/>
    </row>
    <row r="228" spans="1:13" ht="12.75" customHeight="1" x14ac:dyDescent="0.25">
      <c r="A228" s="2"/>
      <c r="B228" s="2"/>
      <c r="C228" s="2"/>
      <c r="D228" s="2"/>
      <c r="E228" s="2"/>
      <c r="F228" s="107"/>
      <c r="G228" s="107"/>
      <c r="H228" s="108"/>
      <c r="I228" s="107"/>
      <c r="J228" s="107"/>
      <c r="K228" s="478"/>
      <c r="L228" s="2"/>
      <c r="M228" s="107"/>
    </row>
    <row r="229" spans="1:13" ht="12.75" customHeight="1" x14ac:dyDescent="0.25">
      <c r="A229" s="2"/>
      <c r="B229" s="2"/>
      <c r="C229" s="2"/>
      <c r="D229" s="2"/>
      <c r="E229" s="2"/>
      <c r="F229" s="107"/>
      <c r="G229" s="107"/>
      <c r="H229" s="108"/>
      <c r="I229" s="107"/>
      <c r="J229" s="107"/>
      <c r="K229" s="478"/>
      <c r="L229" s="2"/>
      <c r="M229" s="107"/>
    </row>
    <row r="230" spans="1:13" ht="12.75" customHeight="1" x14ac:dyDescent="0.25">
      <c r="A230" s="2"/>
      <c r="B230" s="2"/>
      <c r="C230" s="2"/>
      <c r="D230" s="2"/>
      <c r="E230" s="2"/>
      <c r="F230" s="107"/>
      <c r="G230" s="107"/>
      <c r="H230" s="108"/>
      <c r="I230" s="107"/>
      <c r="J230" s="107"/>
      <c r="K230" s="478"/>
      <c r="L230" s="2"/>
      <c r="M230" s="107"/>
    </row>
    <row r="231" spans="1:13" ht="12.75" customHeight="1" x14ac:dyDescent="0.25">
      <c r="A231" s="2"/>
      <c r="B231" s="2"/>
      <c r="C231" s="2"/>
      <c r="D231" s="2"/>
      <c r="E231" s="2"/>
      <c r="F231" s="107"/>
      <c r="G231" s="107"/>
      <c r="H231" s="108"/>
      <c r="I231" s="107"/>
      <c r="J231" s="107"/>
      <c r="K231" s="478"/>
      <c r="L231" s="2"/>
      <c r="M231" s="107"/>
    </row>
    <row r="232" spans="1:13" ht="12.75" customHeight="1" x14ac:dyDescent="0.25">
      <c r="A232" s="2"/>
      <c r="B232" s="2"/>
      <c r="C232" s="2"/>
      <c r="D232" s="2"/>
      <c r="E232" s="2"/>
      <c r="F232" s="107"/>
      <c r="G232" s="107"/>
      <c r="H232" s="108"/>
      <c r="I232" s="107"/>
      <c r="J232" s="107"/>
      <c r="K232" s="478"/>
      <c r="L232" s="2"/>
      <c r="M232" s="107"/>
    </row>
    <row r="233" spans="1:13" ht="12.75" customHeight="1" x14ac:dyDescent="0.25">
      <c r="A233" s="2"/>
      <c r="B233" s="2"/>
      <c r="C233" s="2"/>
      <c r="D233" s="2"/>
      <c r="E233" s="2"/>
      <c r="F233" s="107"/>
      <c r="G233" s="107"/>
      <c r="H233" s="108"/>
      <c r="I233" s="107"/>
      <c r="J233" s="107"/>
      <c r="K233" s="478"/>
      <c r="L233" s="2"/>
      <c r="M233" s="107"/>
    </row>
    <row r="234" spans="1:13" ht="12.75" customHeight="1" x14ac:dyDescent="0.25">
      <c r="A234" s="2"/>
      <c r="B234" s="2"/>
      <c r="C234" s="2"/>
      <c r="D234" s="2"/>
      <c r="E234" s="2"/>
      <c r="F234" s="107"/>
      <c r="G234" s="107"/>
      <c r="H234" s="108"/>
      <c r="I234" s="107"/>
      <c r="J234" s="107"/>
      <c r="K234" s="478"/>
      <c r="L234" s="2"/>
      <c r="M234" s="107"/>
    </row>
    <row r="235" spans="1:13" ht="12.75" customHeight="1" x14ac:dyDescent="0.25">
      <c r="A235" s="2"/>
      <c r="B235" s="2"/>
      <c r="C235" s="2"/>
      <c r="D235" s="2"/>
      <c r="E235" s="2"/>
      <c r="F235" s="107"/>
      <c r="G235" s="107"/>
      <c r="H235" s="108"/>
      <c r="I235" s="107"/>
      <c r="J235" s="107"/>
      <c r="K235" s="478"/>
      <c r="L235" s="2"/>
      <c r="M235" s="107"/>
    </row>
    <row r="236" spans="1:13" ht="12.75" customHeight="1" x14ac:dyDescent="0.25">
      <c r="A236" s="2"/>
      <c r="B236" s="2"/>
      <c r="C236" s="2"/>
      <c r="D236" s="2"/>
      <c r="E236" s="2"/>
      <c r="F236" s="107"/>
      <c r="G236" s="107"/>
      <c r="H236" s="108"/>
      <c r="I236" s="107"/>
      <c r="J236" s="107"/>
      <c r="K236" s="478"/>
      <c r="L236" s="2"/>
      <c r="M236" s="107"/>
    </row>
    <row r="237" spans="1:13" ht="12.75" customHeight="1" x14ac:dyDescent="0.25">
      <c r="A237" s="2"/>
      <c r="B237" s="2"/>
      <c r="C237" s="2"/>
      <c r="D237" s="2"/>
      <c r="E237" s="2"/>
      <c r="F237" s="107"/>
      <c r="G237" s="107"/>
      <c r="H237" s="108"/>
      <c r="I237" s="107"/>
      <c r="J237" s="107"/>
      <c r="K237" s="478"/>
      <c r="L237" s="2"/>
      <c r="M237" s="107"/>
    </row>
    <row r="238" spans="1:13" ht="12.75" customHeight="1" x14ac:dyDescent="0.25">
      <c r="A238" s="2"/>
      <c r="B238" s="2"/>
      <c r="C238" s="2"/>
      <c r="D238" s="2"/>
      <c r="E238" s="2"/>
      <c r="F238" s="107"/>
      <c r="G238" s="107"/>
      <c r="H238" s="108"/>
      <c r="I238" s="107"/>
      <c r="J238" s="107"/>
      <c r="K238" s="478"/>
      <c r="L238" s="2"/>
      <c r="M238" s="107"/>
    </row>
    <row r="239" spans="1:13" ht="12.75" customHeight="1" x14ac:dyDescent="0.25">
      <c r="A239" s="2"/>
      <c r="B239" s="2"/>
      <c r="C239" s="2"/>
      <c r="D239" s="2"/>
      <c r="E239" s="2"/>
      <c r="F239" s="107"/>
      <c r="G239" s="107"/>
      <c r="H239" s="108"/>
      <c r="I239" s="107"/>
      <c r="J239" s="107"/>
      <c r="K239" s="478"/>
      <c r="L239" s="2"/>
      <c r="M239" s="107"/>
    </row>
    <row r="240" spans="1:13" ht="12.75" customHeight="1" x14ac:dyDescent="0.25">
      <c r="A240" s="2"/>
      <c r="B240" s="2"/>
      <c r="C240" s="2"/>
      <c r="D240" s="2"/>
      <c r="E240" s="2"/>
      <c r="F240" s="107"/>
      <c r="G240" s="107"/>
      <c r="H240" s="108"/>
      <c r="I240" s="107"/>
      <c r="J240" s="107"/>
      <c r="K240" s="478"/>
      <c r="L240" s="2"/>
      <c r="M240" s="107"/>
    </row>
    <row r="241" spans="1:13" ht="12.75" customHeight="1" x14ac:dyDescent="0.25">
      <c r="A241" s="2"/>
      <c r="B241" s="2"/>
      <c r="C241" s="2"/>
      <c r="D241" s="2"/>
      <c r="E241" s="2"/>
      <c r="F241" s="107"/>
      <c r="G241" s="107"/>
      <c r="H241" s="108"/>
      <c r="I241" s="107"/>
      <c r="J241" s="107"/>
      <c r="K241" s="478"/>
      <c r="L241" s="2"/>
      <c r="M241" s="107"/>
    </row>
    <row r="242" spans="1:13" ht="12.75" customHeight="1" x14ac:dyDescent="0.25">
      <c r="A242" s="2"/>
      <c r="B242" s="2"/>
      <c r="C242" s="2"/>
      <c r="D242" s="2"/>
      <c r="E242" s="2"/>
      <c r="F242" s="107"/>
      <c r="G242" s="107"/>
      <c r="H242" s="108"/>
      <c r="I242" s="107"/>
      <c r="J242" s="107"/>
      <c r="K242" s="478"/>
      <c r="L242" s="2"/>
      <c r="M242" s="107"/>
    </row>
    <row r="243" spans="1:13" ht="12.75" customHeight="1" x14ac:dyDescent="0.25">
      <c r="A243" s="2"/>
      <c r="B243" s="2"/>
      <c r="C243" s="2"/>
      <c r="D243" s="2"/>
      <c r="E243" s="2"/>
      <c r="F243" s="107"/>
      <c r="G243" s="107"/>
      <c r="H243" s="108"/>
      <c r="I243" s="107"/>
      <c r="J243" s="107"/>
      <c r="K243" s="478"/>
      <c r="L243" s="2"/>
      <c r="M243" s="107"/>
    </row>
    <row r="244" spans="1:13" ht="12.75" customHeight="1" x14ac:dyDescent="0.25">
      <c r="A244" s="2"/>
      <c r="B244" s="2"/>
      <c r="C244" s="2"/>
      <c r="D244" s="2"/>
      <c r="E244" s="2"/>
      <c r="F244" s="107"/>
      <c r="G244" s="107"/>
      <c r="H244" s="108"/>
      <c r="I244" s="107"/>
      <c r="J244" s="107"/>
      <c r="K244" s="478"/>
      <c r="L244" s="2"/>
      <c r="M244" s="107"/>
    </row>
    <row r="245" spans="1:13" ht="12.75" customHeight="1" x14ac:dyDescent="0.25">
      <c r="A245" s="2"/>
      <c r="B245" s="2"/>
      <c r="C245" s="2"/>
      <c r="D245" s="2"/>
      <c r="E245" s="2"/>
      <c r="F245" s="107"/>
      <c r="G245" s="107"/>
      <c r="H245" s="108"/>
      <c r="I245" s="107"/>
      <c r="J245" s="107"/>
      <c r="K245" s="478"/>
      <c r="L245" s="2"/>
      <c r="M245" s="107"/>
    </row>
    <row r="246" spans="1:13" ht="12.75" customHeight="1" x14ac:dyDescent="0.25">
      <c r="A246" s="2"/>
      <c r="B246" s="2"/>
      <c r="C246" s="2"/>
      <c r="D246" s="2"/>
      <c r="E246" s="2"/>
      <c r="F246" s="107"/>
      <c r="G246" s="107"/>
      <c r="H246" s="108"/>
      <c r="I246" s="107"/>
      <c r="J246" s="107"/>
      <c r="K246" s="478"/>
      <c r="L246" s="2"/>
      <c r="M246" s="107"/>
    </row>
    <row r="247" spans="1:13" ht="12.75" customHeight="1" x14ac:dyDescent="0.25">
      <c r="A247" s="2"/>
      <c r="B247" s="2"/>
      <c r="C247" s="2"/>
      <c r="D247" s="2"/>
      <c r="E247" s="2"/>
      <c r="F247" s="107"/>
      <c r="G247" s="107"/>
      <c r="H247" s="108"/>
      <c r="I247" s="107"/>
      <c r="J247" s="107"/>
      <c r="K247" s="478"/>
      <c r="L247" s="2"/>
      <c r="M247" s="107"/>
    </row>
    <row r="248" spans="1:13" ht="12.75" customHeight="1" x14ac:dyDescent="0.25">
      <c r="A248" s="2"/>
      <c r="B248" s="2"/>
      <c r="C248" s="2"/>
      <c r="D248" s="2"/>
      <c r="E248" s="2"/>
      <c r="F248" s="107"/>
      <c r="G248" s="107"/>
      <c r="H248" s="108"/>
      <c r="I248" s="107"/>
      <c r="J248" s="107"/>
      <c r="K248" s="478"/>
      <c r="L248" s="2"/>
      <c r="M248" s="107"/>
    </row>
    <row r="249" spans="1:13" ht="12.75" customHeight="1" x14ac:dyDescent="0.25">
      <c r="A249" s="2"/>
      <c r="B249" s="2"/>
      <c r="C249" s="2"/>
      <c r="D249" s="2"/>
      <c r="E249" s="2"/>
      <c r="F249" s="107"/>
      <c r="G249" s="107"/>
      <c r="H249" s="108"/>
      <c r="I249" s="107"/>
      <c r="J249" s="107"/>
      <c r="K249" s="478"/>
      <c r="L249" s="2"/>
      <c r="M249" s="107"/>
    </row>
    <row r="250" spans="1:13" ht="12.75" customHeight="1" x14ac:dyDescent="0.25">
      <c r="A250" s="2"/>
      <c r="B250" s="2"/>
      <c r="C250" s="2"/>
      <c r="D250" s="2"/>
      <c r="E250" s="2"/>
      <c r="F250" s="107"/>
      <c r="G250" s="107"/>
      <c r="H250" s="108"/>
      <c r="I250" s="107"/>
      <c r="J250" s="107"/>
      <c r="K250" s="478"/>
      <c r="L250" s="2"/>
      <c r="M250" s="107"/>
    </row>
    <row r="251" spans="1:13" ht="12.75" customHeight="1" x14ac:dyDescent="0.25">
      <c r="A251" s="2"/>
      <c r="B251" s="2"/>
      <c r="C251" s="2"/>
      <c r="D251" s="2"/>
      <c r="E251" s="2"/>
      <c r="F251" s="107"/>
      <c r="G251" s="107"/>
      <c r="H251" s="108"/>
      <c r="I251" s="107"/>
      <c r="J251" s="107"/>
      <c r="K251" s="478"/>
      <c r="L251" s="2"/>
      <c r="M251" s="107"/>
    </row>
    <row r="252" spans="1:13" ht="12.75" customHeight="1" x14ac:dyDescent="0.25">
      <c r="A252" s="2"/>
      <c r="B252" s="2"/>
      <c r="C252" s="2"/>
      <c r="D252" s="2"/>
      <c r="E252" s="2"/>
      <c r="F252" s="107"/>
      <c r="G252" s="107"/>
      <c r="H252" s="108"/>
      <c r="I252" s="107"/>
      <c r="J252" s="107"/>
      <c r="K252" s="478"/>
      <c r="L252" s="2"/>
      <c r="M252" s="107"/>
    </row>
    <row r="253" spans="1:13" ht="12.75" customHeight="1" x14ac:dyDescent="0.25">
      <c r="A253" s="2"/>
      <c r="B253" s="2"/>
      <c r="C253" s="2"/>
      <c r="D253" s="2"/>
      <c r="E253" s="2"/>
      <c r="F253" s="107"/>
      <c r="G253" s="107"/>
      <c r="H253" s="108"/>
      <c r="I253" s="107"/>
      <c r="J253" s="107"/>
      <c r="K253" s="478"/>
      <c r="L253" s="2"/>
      <c r="M253" s="107"/>
    </row>
    <row r="254" spans="1:13" ht="12.75" customHeight="1" x14ac:dyDescent="0.25">
      <c r="A254" s="2"/>
      <c r="B254" s="2"/>
      <c r="C254" s="2"/>
      <c r="D254" s="2"/>
      <c r="E254" s="2"/>
      <c r="F254" s="107"/>
      <c r="G254" s="107"/>
      <c r="H254" s="108"/>
      <c r="I254" s="107"/>
      <c r="J254" s="107"/>
      <c r="K254" s="478"/>
      <c r="L254" s="2"/>
      <c r="M254" s="107"/>
    </row>
    <row r="255" spans="1:13" ht="12.75" customHeight="1" x14ac:dyDescent="0.25">
      <c r="A255" s="2"/>
      <c r="B255" s="2"/>
      <c r="C255" s="2"/>
      <c r="D255" s="2"/>
      <c r="E255" s="2"/>
      <c r="F255" s="107"/>
      <c r="G255" s="107"/>
      <c r="H255" s="108"/>
      <c r="I255" s="107"/>
      <c r="J255" s="107"/>
      <c r="K255" s="478"/>
      <c r="L255" s="2"/>
      <c r="M255" s="107"/>
    </row>
    <row r="256" spans="1:13" ht="12.75" customHeight="1" x14ac:dyDescent="0.25">
      <c r="A256" s="2"/>
      <c r="B256" s="2"/>
      <c r="C256" s="2"/>
      <c r="D256" s="2"/>
      <c r="E256" s="2"/>
      <c r="F256" s="107"/>
      <c r="G256" s="107"/>
      <c r="H256" s="108"/>
      <c r="I256" s="107"/>
      <c r="J256" s="107"/>
      <c r="K256" s="478"/>
      <c r="L256" s="2"/>
      <c r="M256" s="107"/>
    </row>
    <row r="257" spans="1:13" ht="12.75" customHeight="1" x14ac:dyDescent="0.25">
      <c r="A257" s="2"/>
      <c r="B257" s="2"/>
      <c r="C257" s="2"/>
      <c r="D257" s="2"/>
      <c r="E257" s="2"/>
      <c r="F257" s="107"/>
      <c r="G257" s="107"/>
      <c r="H257" s="108"/>
      <c r="I257" s="107"/>
      <c r="J257" s="107"/>
      <c r="K257" s="478"/>
      <c r="L257" s="2"/>
      <c r="M257" s="107"/>
    </row>
    <row r="258" spans="1:13" ht="12.75" customHeight="1" x14ac:dyDescent="0.25">
      <c r="A258" s="2"/>
      <c r="B258" s="2"/>
      <c r="C258" s="2"/>
      <c r="D258" s="2"/>
      <c r="E258" s="2"/>
      <c r="F258" s="107"/>
      <c r="G258" s="107"/>
      <c r="H258" s="108"/>
      <c r="I258" s="107"/>
      <c r="J258" s="107"/>
      <c r="K258" s="478"/>
      <c r="L258" s="2"/>
      <c r="M258" s="107"/>
    </row>
    <row r="259" spans="1:13" ht="12.75" customHeight="1" x14ac:dyDescent="0.25">
      <c r="A259" s="2"/>
      <c r="B259" s="2"/>
      <c r="C259" s="2"/>
      <c r="D259" s="2"/>
      <c r="E259" s="2"/>
      <c r="F259" s="107"/>
      <c r="G259" s="107"/>
      <c r="H259" s="108"/>
      <c r="I259" s="107"/>
      <c r="J259" s="107"/>
      <c r="K259" s="478"/>
      <c r="L259" s="2"/>
      <c r="M259" s="107"/>
    </row>
    <row r="260" spans="1:13" ht="12.75" customHeight="1" x14ac:dyDescent="0.25">
      <c r="A260" s="2"/>
      <c r="B260" s="2"/>
      <c r="C260" s="2"/>
      <c r="D260" s="2"/>
      <c r="E260" s="2"/>
      <c r="F260" s="107"/>
      <c r="G260" s="107"/>
      <c r="H260" s="108"/>
      <c r="I260" s="107"/>
      <c r="J260" s="107"/>
      <c r="K260" s="478"/>
      <c r="L260" s="2"/>
      <c r="M260" s="107"/>
    </row>
    <row r="261" spans="1:13" ht="12.75" customHeight="1" x14ac:dyDescent="0.25">
      <c r="A261" s="2"/>
      <c r="B261" s="2"/>
      <c r="C261" s="2"/>
      <c r="D261" s="2"/>
      <c r="E261" s="2"/>
      <c r="F261" s="107"/>
      <c r="G261" s="107"/>
      <c r="H261" s="108"/>
      <c r="I261" s="107"/>
      <c r="J261" s="107"/>
      <c r="K261" s="478"/>
      <c r="L261" s="2"/>
      <c r="M261" s="107"/>
    </row>
    <row r="262" spans="1:13" ht="12.75" customHeight="1" x14ac:dyDescent="0.25">
      <c r="A262" s="2"/>
      <c r="B262" s="2"/>
      <c r="C262" s="2"/>
      <c r="D262" s="2"/>
      <c r="E262" s="2"/>
      <c r="F262" s="107"/>
      <c r="G262" s="107"/>
      <c r="H262" s="108"/>
      <c r="I262" s="107"/>
      <c r="J262" s="107"/>
      <c r="K262" s="478"/>
      <c r="L262" s="2"/>
      <c r="M262" s="107"/>
    </row>
    <row r="263" spans="1:13" ht="12.75" customHeight="1" x14ac:dyDescent="0.25">
      <c r="A263" s="2"/>
      <c r="B263" s="2"/>
      <c r="C263" s="2"/>
      <c r="D263" s="2"/>
      <c r="E263" s="2"/>
      <c r="F263" s="107"/>
      <c r="G263" s="107"/>
      <c r="H263" s="108"/>
      <c r="I263" s="107"/>
      <c r="J263" s="107"/>
      <c r="K263" s="478"/>
      <c r="L263" s="2"/>
      <c r="M263" s="107"/>
    </row>
    <row r="264" spans="1:13" ht="12.75" customHeight="1" x14ac:dyDescent="0.25">
      <c r="A264" s="2"/>
      <c r="B264" s="2"/>
      <c r="C264" s="2"/>
      <c r="D264" s="2"/>
      <c r="E264" s="2"/>
      <c r="F264" s="107"/>
      <c r="G264" s="107"/>
      <c r="H264" s="108"/>
      <c r="I264" s="107"/>
      <c r="J264" s="107"/>
      <c r="K264" s="478"/>
      <c r="L264" s="2"/>
      <c r="M264" s="107"/>
    </row>
    <row r="265" spans="1:13" ht="12.75" customHeight="1" x14ac:dyDescent="0.25">
      <c r="A265" s="2"/>
      <c r="B265" s="2"/>
      <c r="C265" s="2"/>
      <c r="D265" s="2"/>
      <c r="E265" s="2"/>
      <c r="F265" s="107"/>
      <c r="G265" s="107"/>
      <c r="H265" s="108"/>
      <c r="I265" s="107"/>
      <c r="J265" s="107"/>
      <c r="K265" s="478"/>
      <c r="L265" s="2"/>
      <c r="M265" s="107"/>
    </row>
    <row r="266" spans="1:13" ht="12.75" customHeight="1" x14ac:dyDescent="0.25">
      <c r="A266" s="2"/>
      <c r="B266" s="2"/>
      <c r="C266" s="2"/>
      <c r="D266" s="2"/>
      <c r="E266" s="2"/>
      <c r="F266" s="107"/>
      <c r="G266" s="107"/>
      <c r="H266" s="108"/>
      <c r="I266" s="107"/>
      <c r="J266" s="107"/>
      <c r="K266" s="478"/>
      <c r="L266" s="2"/>
      <c r="M266" s="107"/>
    </row>
    <row r="267" spans="1:13" ht="12.75" customHeight="1" x14ac:dyDescent="0.25">
      <c r="A267" s="2"/>
      <c r="B267" s="2"/>
      <c r="C267" s="2"/>
      <c r="D267" s="2"/>
      <c r="E267" s="2"/>
      <c r="F267" s="107"/>
      <c r="G267" s="107"/>
      <c r="H267" s="108"/>
      <c r="I267" s="107"/>
      <c r="J267" s="107"/>
      <c r="K267" s="478"/>
      <c r="L267" s="2"/>
      <c r="M267" s="107"/>
    </row>
    <row r="268" spans="1:13" ht="12.75" customHeight="1" x14ac:dyDescent="0.25">
      <c r="A268" s="2"/>
      <c r="B268" s="2"/>
      <c r="C268" s="2"/>
      <c r="D268" s="2"/>
      <c r="E268" s="2"/>
      <c r="F268" s="107"/>
      <c r="G268" s="107"/>
      <c r="H268" s="108"/>
      <c r="I268" s="107"/>
      <c r="J268" s="107"/>
      <c r="K268" s="478"/>
      <c r="L268" s="2"/>
      <c r="M268" s="107"/>
    </row>
    <row r="269" spans="1:13" ht="12.75" customHeight="1" x14ac:dyDescent="0.25">
      <c r="A269" s="2"/>
      <c r="B269" s="2"/>
      <c r="C269" s="2"/>
      <c r="D269" s="2"/>
      <c r="E269" s="2"/>
      <c r="F269" s="107"/>
      <c r="G269" s="107"/>
      <c r="H269" s="108"/>
      <c r="I269" s="107"/>
      <c r="J269" s="107"/>
      <c r="K269" s="478"/>
      <c r="L269" s="2"/>
      <c r="M269" s="107"/>
    </row>
    <row r="270" spans="1:13" ht="12.75" customHeight="1" x14ac:dyDescent="0.25">
      <c r="A270" s="2"/>
      <c r="B270" s="2"/>
      <c r="C270" s="2"/>
      <c r="D270" s="2"/>
      <c r="E270" s="2"/>
      <c r="F270" s="107"/>
      <c r="G270" s="107"/>
      <c r="H270" s="108"/>
      <c r="I270" s="107"/>
      <c r="J270" s="107"/>
      <c r="K270" s="478"/>
      <c r="L270" s="2"/>
      <c r="M270" s="107"/>
    </row>
    <row r="271" spans="1:13" ht="12.75" customHeight="1" x14ac:dyDescent="0.25">
      <c r="A271" s="2"/>
      <c r="B271" s="2"/>
      <c r="C271" s="2"/>
      <c r="D271" s="2"/>
      <c r="E271" s="2"/>
      <c r="F271" s="107"/>
      <c r="G271" s="107"/>
      <c r="H271" s="108"/>
      <c r="I271" s="107"/>
      <c r="J271" s="107"/>
      <c r="K271" s="478"/>
      <c r="L271" s="2"/>
      <c r="M271" s="107"/>
    </row>
    <row r="272" spans="1:13" ht="12.75" customHeight="1" x14ac:dyDescent="0.25">
      <c r="A272" s="2"/>
      <c r="B272" s="2"/>
      <c r="C272" s="2"/>
      <c r="D272" s="2"/>
      <c r="E272" s="2"/>
      <c r="F272" s="107"/>
      <c r="G272" s="107"/>
      <c r="H272" s="108"/>
      <c r="I272" s="107"/>
      <c r="J272" s="107"/>
      <c r="K272" s="478"/>
      <c r="L272" s="2"/>
      <c r="M272" s="107"/>
    </row>
    <row r="273" spans="1:13" ht="12.75" customHeight="1" x14ac:dyDescent="0.25">
      <c r="A273" s="2"/>
      <c r="B273" s="2"/>
      <c r="C273" s="2"/>
      <c r="D273" s="2"/>
      <c r="E273" s="2"/>
      <c r="F273" s="107"/>
      <c r="G273" s="107"/>
      <c r="H273" s="108"/>
      <c r="I273" s="107"/>
      <c r="J273" s="107"/>
      <c r="K273" s="478"/>
      <c r="L273" s="2"/>
      <c r="M273" s="107"/>
    </row>
    <row r="274" spans="1:13" ht="12.75" customHeight="1" x14ac:dyDescent="0.25">
      <c r="A274" s="2"/>
      <c r="B274" s="2"/>
      <c r="C274" s="2"/>
      <c r="D274" s="2"/>
      <c r="E274" s="2"/>
      <c r="F274" s="107"/>
      <c r="G274" s="107"/>
      <c r="H274" s="108"/>
      <c r="I274" s="107"/>
      <c r="J274" s="107"/>
      <c r="K274" s="478"/>
      <c r="L274" s="2"/>
      <c r="M274" s="107"/>
    </row>
    <row r="275" spans="1:13" ht="12.75" customHeight="1" x14ac:dyDescent="0.25">
      <c r="A275" s="2"/>
      <c r="B275" s="2"/>
      <c r="C275" s="2"/>
      <c r="D275" s="2"/>
      <c r="E275" s="2"/>
      <c r="F275" s="107"/>
      <c r="G275" s="107"/>
      <c r="H275" s="108"/>
      <c r="I275" s="107"/>
      <c r="J275" s="107"/>
      <c r="K275" s="478"/>
      <c r="L275" s="2"/>
      <c r="M275" s="107"/>
    </row>
    <row r="276" spans="1:13" ht="12.75" customHeight="1" x14ac:dyDescent="0.25">
      <c r="A276" s="2"/>
      <c r="B276" s="2"/>
      <c r="C276" s="2"/>
      <c r="D276" s="2"/>
      <c r="E276" s="2"/>
      <c r="F276" s="107"/>
      <c r="G276" s="107"/>
      <c r="H276" s="108"/>
      <c r="I276" s="107"/>
      <c r="J276" s="107"/>
      <c r="K276" s="478"/>
      <c r="L276" s="2"/>
      <c r="M276" s="107"/>
    </row>
    <row r="277" spans="1:13" ht="12.75" customHeight="1" x14ac:dyDescent="0.25">
      <c r="A277" s="2"/>
      <c r="B277" s="2"/>
      <c r="C277" s="2"/>
      <c r="D277" s="2"/>
      <c r="E277" s="2"/>
      <c r="F277" s="107"/>
      <c r="G277" s="107"/>
      <c r="H277" s="108"/>
      <c r="I277" s="107"/>
      <c r="J277" s="107"/>
      <c r="K277" s="478"/>
      <c r="L277" s="2"/>
      <c r="M277" s="107"/>
    </row>
    <row r="278" spans="1:13" ht="12.75" customHeight="1" x14ac:dyDescent="0.25">
      <c r="A278" s="2"/>
      <c r="B278" s="2"/>
      <c r="C278" s="2"/>
      <c r="D278" s="2"/>
      <c r="E278" s="2"/>
      <c r="F278" s="107"/>
      <c r="G278" s="107"/>
      <c r="H278" s="108"/>
      <c r="I278" s="107"/>
      <c r="J278" s="107"/>
      <c r="K278" s="478"/>
      <c r="L278" s="2"/>
      <c r="M278" s="107"/>
    </row>
    <row r="279" spans="1:13" ht="12.75" customHeight="1" x14ac:dyDescent="0.25">
      <c r="A279" s="2"/>
      <c r="B279" s="2"/>
      <c r="C279" s="2"/>
      <c r="D279" s="2"/>
      <c r="E279" s="2"/>
      <c r="F279" s="107"/>
      <c r="G279" s="107"/>
      <c r="H279" s="108"/>
      <c r="I279" s="107"/>
      <c r="J279" s="107"/>
      <c r="K279" s="478"/>
      <c r="L279" s="2"/>
      <c r="M279" s="107"/>
    </row>
    <row r="280" spans="1:13" ht="12.75" customHeight="1" x14ac:dyDescent="0.25">
      <c r="A280" s="2"/>
      <c r="B280" s="2"/>
      <c r="C280" s="2"/>
      <c r="D280" s="2"/>
      <c r="E280" s="2"/>
      <c r="F280" s="107"/>
      <c r="G280" s="107"/>
      <c r="H280" s="108"/>
      <c r="I280" s="107"/>
      <c r="J280" s="107"/>
      <c r="K280" s="478"/>
      <c r="L280" s="2"/>
      <c r="M280" s="107"/>
    </row>
    <row r="281" spans="1:13" ht="12.75" customHeight="1" x14ac:dyDescent="0.25">
      <c r="A281" s="2"/>
      <c r="B281" s="2"/>
      <c r="C281" s="2"/>
      <c r="D281" s="2"/>
      <c r="E281" s="2"/>
      <c r="F281" s="107"/>
      <c r="G281" s="107"/>
      <c r="H281" s="108"/>
      <c r="I281" s="107"/>
      <c r="J281" s="107"/>
      <c r="K281" s="478"/>
      <c r="L281" s="2"/>
      <c r="M281" s="107"/>
    </row>
    <row r="282" spans="1:13" ht="12.75" customHeight="1" x14ac:dyDescent="0.25">
      <c r="A282" s="2"/>
      <c r="B282" s="2"/>
      <c r="C282" s="2"/>
      <c r="D282" s="2"/>
      <c r="E282" s="2"/>
      <c r="F282" s="107"/>
      <c r="G282" s="107"/>
      <c r="H282" s="108"/>
      <c r="I282" s="107"/>
      <c r="J282" s="107"/>
      <c r="K282" s="478"/>
      <c r="L282" s="2"/>
      <c r="M282" s="107"/>
    </row>
    <row r="283" spans="1:13" ht="12.75" customHeight="1" x14ac:dyDescent="0.25">
      <c r="A283" s="2"/>
      <c r="B283" s="2"/>
      <c r="C283" s="2"/>
      <c r="D283" s="2"/>
      <c r="E283" s="2"/>
      <c r="F283" s="107"/>
      <c r="G283" s="107"/>
      <c r="H283" s="108"/>
      <c r="I283" s="107"/>
      <c r="J283" s="107"/>
      <c r="K283" s="478"/>
      <c r="L283" s="2"/>
      <c r="M283" s="107"/>
    </row>
    <row r="284" spans="1:13" ht="12.75" customHeight="1" x14ac:dyDescent="0.25">
      <c r="A284" s="2"/>
      <c r="B284" s="2"/>
      <c r="C284" s="2"/>
      <c r="D284" s="2"/>
      <c r="E284" s="2"/>
      <c r="F284" s="107"/>
      <c r="G284" s="107"/>
      <c r="H284" s="108"/>
      <c r="I284" s="107"/>
      <c r="J284" s="107"/>
      <c r="K284" s="478"/>
      <c r="L284" s="2"/>
      <c r="M284" s="107"/>
    </row>
    <row r="285" spans="1:13" ht="12.75" customHeight="1" x14ac:dyDescent="0.25">
      <c r="A285" s="2"/>
      <c r="B285" s="2"/>
      <c r="C285" s="2"/>
      <c r="D285" s="2"/>
      <c r="E285" s="2"/>
      <c r="F285" s="107"/>
      <c r="G285" s="107"/>
      <c r="H285" s="108"/>
      <c r="I285" s="107"/>
      <c r="J285" s="107"/>
      <c r="K285" s="478"/>
      <c r="L285" s="2"/>
      <c r="M285" s="107"/>
    </row>
    <row r="286" spans="1:13" ht="12.75" customHeight="1" x14ac:dyDescent="0.25">
      <c r="A286" s="2"/>
      <c r="B286" s="2"/>
      <c r="C286" s="2"/>
      <c r="D286" s="2"/>
      <c r="E286" s="2"/>
      <c r="F286" s="107"/>
      <c r="G286" s="107"/>
      <c r="H286" s="108"/>
      <c r="I286" s="107"/>
      <c r="J286" s="107"/>
      <c r="K286" s="478"/>
      <c r="L286" s="2"/>
      <c r="M286" s="107"/>
    </row>
    <row r="287" spans="1:13" ht="12.75" customHeight="1" x14ac:dyDescent="0.25">
      <c r="A287" s="2"/>
      <c r="B287" s="2"/>
      <c r="C287" s="2"/>
      <c r="D287" s="2"/>
      <c r="E287" s="2"/>
      <c r="F287" s="107"/>
      <c r="G287" s="107"/>
      <c r="H287" s="108"/>
      <c r="I287" s="107"/>
      <c r="J287" s="107"/>
      <c r="K287" s="478"/>
      <c r="L287" s="2"/>
      <c r="M287" s="107"/>
    </row>
    <row r="288" spans="1:13" ht="12.75" customHeight="1" x14ac:dyDescent="0.25">
      <c r="A288" s="2"/>
      <c r="B288" s="2"/>
      <c r="C288" s="2"/>
      <c r="D288" s="2"/>
      <c r="E288" s="2"/>
      <c r="F288" s="107"/>
      <c r="G288" s="107"/>
      <c r="H288" s="108"/>
      <c r="I288" s="107"/>
      <c r="J288" s="107"/>
      <c r="K288" s="478"/>
      <c r="L288" s="2"/>
      <c r="M288" s="107"/>
    </row>
    <row r="289" spans="1:13" ht="12.75" customHeight="1" x14ac:dyDescent="0.25">
      <c r="A289" s="2"/>
      <c r="B289" s="2"/>
      <c r="C289" s="2"/>
      <c r="D289" s="2"/>
      <c r="E289" s="2"/>
      <c r="F289" s="107"/>
      <c r="G289" s="107"/>
      <c r="H289" s="108"/>
      <c r="I289" s="107"/>
      <c r="J289" s="107"/>
      <c r="K289" s="478"/>
      <c r="L289" s="2"/>
      <c r="M289" s="107"/>
    </row>
    <row r="290" spans="1:13" ht="12.75" customHeight="1" x14ac:dyDescent="0.25">
      <c r="A290" s="2"/>
      <c r="B290" s="2"/>
      <c r="C290" s="2"/>
      <c r="D290" s="2"/>
      <c r="E290" s="2"/>
      <c r="F290" s="107"/>
      <c r="G290" s="107"/>
      <c r="H290" s="108"/>
      <c r="I290" s="107"/>
      <c r="J290" s="107"/>
      <c r="K290" s="478"/>
      <c r="L290" s="2"/>
      <c r="M290" s="107"/>
    </row>
    <row r="291" spans="1:13" ht="12.75" customHeight="1" x14ac:dyDescent="0.25">
      <c r="A291" s="2"/>
      <c r="B291" s="2"/>
      <c r="C291" s="2"/>
      <c r="D291" s="2"/>
      <c r="E291" s="2"/>
      <c r="F291" s="107"/>
      <c r="G291" s="107"/>
      <c r="H291" s="108"/>
      <c r="I291" s="107"/>
      <c r="J291" s="107"/>
      <c r="K291" s="478"/>
      <c r="L291" s="2"/>
      <c r="M291" s="107"/>
    </row>
    <row r="292" spans="1:13" ht="12.75" customHeight="1" x14ac:dyDescent="0.25">
      <c r="A292" s="2"/>
      <c r="B292" s="2"/>
      <c r="C292" s="2"/>
      <c r="D292" s="2"/>
      <c r="E292" s="2"/>
      <c r="F292" s="107"/>
      <c r="G292" s="107"/>
      <c r="H292" s="108"/>
      <c r="I292" s="107"/>
      <c r="J292" s="107"/>
      <c r="K292" s="478"/>
      <c r="L292" s="2"/>
      <c r="M292" s="107"/>
    </row>
    <row r="293" spans="1:13" ht="12.75" customHeight="1" x14ac:dyDescent="0.25">
      <c r="A293" s="2"/>
      <c r="B293" s="2"/>
      <c r="C293" s="2"/>
      <c r="D293" s="2"/>
      <c r="E293" s="2"/>
      <c r="F293" s="107"/>
      <c r="G293" s="107"/>
      <c r="H293" s="108"/>
      <c r="I293" s="107"/>
      <c r="J293" s="107"/>
      <c r="K293" s="478"/>
      <c r="L293" s="2"/>
      <c r="M293" s="107"/>
    </row>
    <row r="294" spans="1:13" ht="12.75" customHeight="1" x14ac:dyDescent="0.25">
      <c r="A294" s="2"/>
      <c r="B294" s="2"/>
      <c r="C294" s="2"/>
      <c r="D294" s="2"/>
      <c r="E294" s="2"/>
      <c r="F294" s="107"/>
      <c r="G294" s="107"/>
      <c r="H294" s="108"/>
      <c r="I294" s="107"/>
      <c r="J294" s="107"/>
      <c r="K294" s="478"/>
      <c r="L294" s="2"/>
      <c r="M294" s="107"/>
    </row>
    <row r="295" spans="1:13" ht="12.75" customHeight="1" x14ac:dyDescent="0.25">
      <c r="A295" s="2"/>
      <c r="B295" s="2"/>
      <c r="C295" s="2"/>
      <c r="D295" s="2"/>
      <c r="E295" s="2"/>
      <c r="F295" s="107"/>
      <c r="G295" s="107"/>
      <c r="H295" s="108"/>
      <c r="I295" s="107"/>
      <c r="J295" s="107"/>
      <c r="K295" s="478"/>
      <c r="L295" s="2"/>
      <c r="M295" s="107"/>
    </row>
    <row r="296" spans="1:13" ht="12.75" customHeight="1" x14ac:dyDescent="0.25">
      <c r="A296" s="2"/>
      <c r="B296" s="2"/>
      <c r="C296" s="2"/>
      <c r="D296" s="2"/>
      <c r="E296" s="2"/>
      <c r="F296" s="107"/>
      <c r="G296" s="107"/>
      <c r="H296" s="108"/>
      <c r="I296" s="107"/>
      <c r="J296" s="107"/>
      <c r="K296" s="478"/>
      <c r="L296" s="2"/>
      <c r="M296" s="107"/>
    </row>
    <row r="297" spans="1:13" ht="12.75" customHeight="1" x14ac:dyDescent="0.25">
      <c r="A297" s="2"/>
      <c r="B297" s="2"/>
      <c r="C297" s="2"/>
      <c r="D297" s="2"/>
      <c r="E297" s="2"/>
      <c r="F297" s="107"/>
      <c r="G297" s="107"/>
      <c r="H297" s="108"/>
      <c r="I297" s="107"/>
      <c r="J297" s="107"/>
      <c r="K297" s="478"/>
      <c r="L297" s="2"/>
      <c r="M297" s="107"/>
    </row>
    <row r="298" spans="1:13" ht="12.75" customHeight="1" x14ac:dyDescent="0.25">
      <c r="A298" s="2"/>
      <c r="B298" s="2"/>
      <c r="C298" s="2"/>
      <c r="D298" s="2"/>
      <c r="E298" s="2"/>
      <c r="F298" s="107"/>
      <c r="G298" s="107"/>
      <c r="H298" s="108"/>
      <c r="I298" s="107"/>
      <c r="J298" s="107"/>
      <c r="K298" s="478"/>
      <c r="L298" s="2"/>
      <c r="M298" s="107"/>
    </row>
    <row r="299" spans="1:13" ht="12.75" customHeight="1" x14ac:dyDescent="0.25">
      <c r="A299" s="2"/>
      <c r="B299" s="2"/>
      <c r="C299" s="2"/>
      <c r="D299" s="2"/>
      <c r="E299" s="2"/>
      <c r="F299" s="107"/>
      <c r="G299" s="107"/>
      <c r="H299" s="108"/>
      <c r="I299" s="107"/>
      <c r="J299" s="107"/>
      <c r="K299" s="478"/>
      <c r="L299" s="2"/>
      <c r="M299" s="107"/>
    </row>
    <row r="300" spans="1:13" ht="12.75" customHeight="1" x14ac:dyDescent="0.25">
      <c r="A300" s="2"/>
      <c r="B300" s="2"/>
      <c r="C300" s="2"/>
      <c r="D300" s="2"/>
      <c r="E300" s="2"/>
      <c r="F300" s="107"/>
      <c r="G300" s="107"/>
      <c r="H300" s="108"/>
      <c r="I300" s="107"/>
      <c r="J300" s="107"/>
      <c r="K300" s="478"/>
      <c r="L300" s="2"/>
      <c r="M300" s="107"/>
    </row>
    <row r="301" spans="1:13" ht="12.75" customHeight="1" x14ac:dyDescent="0.25">
      <c r="A301" s="2"/>
      <c r="B301" s="2"/>
      <c r="C301" s="2"/>
      <c r="D301" s="2"/>
      <c r="E301" s="2"/>
      <c r="F301" s="107"/>
      <c r="G301" s="107"/>
      <c r="H301" s="108"/>
      <c r="I301" s="107"/>
      <c r="J301" s="107"/>
      <c r="K301" s="478"/>
      <c r="L301" s="2"/>
      <c r="M301" s="107"/>
    </row>
    <row r="302" spans="1:13" ht="12.75" customHeight="1" x14ac:dyDescent="0.25">
      <c r="A302" s="2"/>
      <c r="B302" s="2"/>
      <c r="C302" s="2"/>
      <c r="D302" s="2"/>
      <c r="E302" s="2"/>
      <c r="F302" s="107"/>
      <c r="G302" s="107"/>
      <c r="H302" s="108"/>
      <c r="I302" s="107"/>
      <c r="J302" s="107"/>
      <c r="K302" s="478"/>
      <c r="L302" s="2"/>
      <c r="M302" s="107"/>
    </row>
    <row r="303" spans="1:13" ht="12.75" customHeight="1" x14ac:dyDescent="0.25">
      <c r="A303" s="2"/>
      <c r="B303" s="2"/>
      <c r="C303" s="2"/>
      <c r="D303" s="2"/>
      <c r="E303" s="2"/>
      <c r="F303" s="107"/>
      <c r="G303" s="107"/>
      <c r="H303" s="108"/>
      <c r="I303" s="107"/>
      <c r="J303" s="107"/>
      <c r="K303" s="478"/>
      <c r="L303" s="2"/>
      <c r="M303" s="107"/>
    </row>
    <row r="304" spans="1:13" ht="12.75" customHeight="1" x14ac:dyDescent="0.25">
      <c r="A304" s="2"/>
      <c r="B304" s="2"/>
      <c r="C304" s="2"/>
      <c r="D304" s="2"/>
      <c r="E304" s="2"/>
      <c r="F304" s="107"/>
      <c r="G304" s="107"/>
      <c r="H304" s="108"/>
      <c r="I304" s="107"/>
      <c r="J304" s="107"/>
      <c r="K304" s="478"/>
      <c r="L304" s="2"/>
      <c r="M304" s="107"/>
    </row>
    <row r="305" spans="1:13" ht="12.75" customHeight="1" x14ac:dyDescent="0.25">
      <c r="A305" s="2"/>
      <c r="B305" s="2"/>
      <c r="C305" s="2"/>
      <c r="D305" s="2"/>
      <c r="E305" s="2"/>
      <c r="F305" s="107"/>
      <c r="G305" s="107"/>
      <c r="H305" s="108"/>
      <c r="I305" s="107"/>
      <c r="J305" s="107"/>
      <c r="K305" s="478"/>
      <c r="L305" s="2"/>
      <c r="M305" s="107"/>
    </row>
    <row r="306" spans="1:13" ht="12.75" customHeight="1" x14ac:dyDescent="0.25">
      <c r="A306" s="2"/>
      <c r="B306" s="2"/>
      <c r="C306" s="2"/>
      <c r="D306" s="2"/>
      <c r="E306" s="2"/>
      <c r="F306" s="107"/>
      <c r="G306" s="107"/>
      <c r="H306" s="108"/>
      <c r="I306" s="107"/>
      <c r="J306" s="107"/>
      <c r="K306" s="478"/>
      <c r="L306" s="2"/>
      <c r="M306" s="107"/>
    </row>
    <row r="307" spans="1:13" ht="12.75" customHeight="1" x14ac:dyDescent="0.25">
      <c r="A307" s="2"/>
      <c r="B307" s="2"/>
      <c r="C307" s="2"/>
      <c r="D307" s="2"/>
      <c r="E307" s="2"/>
      <c r="F307" s="107"/>
      <c r="G307" s="107"/>
      <c r="H307" s="108"/>
      <c r="I307" s="107"/>
      <c r="J307" s="107"/>
      <c r="K307" s="478"/>
      <c r="L307" s="2"/>
      <c r="M307" s="107"/>
    </row>
    <row r="308" spans="1:13" ht="12.75" customHeight="1" x14ac:dyDescent="0.25">
      <c r="A308" s="2"/>
      <c r="B308" s="2"/>
      <c r="C308" s="2"/>
      <c r="D308" s="2"/>
      <c r="E308" s="2"/>
      <c r="F308" s="107"/>
      <c r="G308" s="107"/>
      <c r="H308" s="108"/>
      <c r="I308" s="107"/>
      <c r="J308" s="107"/>
      <c r="K308" s="478"/>
      <c r="L308" s="2"/>
      <c r="M308" s="107"/>
    </row>
    <row r="309" spans="1:13" ht="12.75" customHeight="1" x14ac:dyDescent="0.25">
      <c r="A309" s="2"/>
      <c r="B309" s="2"/>
      <c r="C309" s="2"/>
      <c r="D309" s="2"/>
      <c r="E309" s="2"/>
      <c r="F309" s="107"/>
      <c r="G309" s="107"/>
      <c r="H309" s="108"/>
      <c r="I309" s="107"/>
      <c r="J309" s="107"/>
      <c r="K309" s="478"/>
      <c r="L309" s="2"/>
      <c r="M309" s="107"/>
    </row>
    <row r="310" spans="1:13" ht="12.75" customHeight="1" x14ac:dyDescent="0.25">
      <c r="A310" s="2"/>
      <c r="B310" s="2"/>
      <c r="C310" s="2"/>
      <c r="D310" s="2"/>
      <c r="E310" s="2"/>
      <c r="F310" s="107"/>
      <c r="G310" s="107"/>
      <c r="H310" s="108"/>
      <c r="I310" s="107"/>
      <c r="J310" s="107"/>
      <c r="K310" s="478"/>
      <c r="L310" s="2"/>
      <c r="M310" s="107"/>
    </row>
    <row r="311" spans="1:13" ht="12.75" customHeight="1" x14ac:dyDescent="0.25">
      <c r="A311" s="2"/>
      <c r="B311" s="2"/>
      <c r="C311" s="2"/>
      <c r="D311" s="2"/>
      <c r="E311" s="2"/>
      <c r="F311" s="107"/>
      <c r="G311" s="107"/>
      <c r="H311" s="108"/>
      <c r="I311" s="107"/>
      <c r="J311" s="107"/>
      <c r="K311" s="478"/>
      <c r="L311" s="2"/>
      <c r="M311" s="107"/>
    </row>
    <row r="312" spans="1:13" ht="12.75" customHeight="1" x14ac:dyDescent="0.25">
      <c r="A312" s="2"/>
      <c r="B312" s="2"/>
      <c r="C312" s="2"/>
      <c r="D312" s="2"/>
      <c r="E312" s="2"/>
      <c r="F312" s="107"/>
      <c r="G312" s="107"/>
      <c r="H312" s="108"/>
      <c r="I312" s="107"/>
      <c r="J312" s="107"/>
      <c r="K312" s="478"/>
      <c r="L312" s="2"/>
      <c r="M312" s="107"/>
    </row>
    <row r="313" spans="1:13" ht="12.75" customHeight="1" x14ac:dyDescent="0.25">
      <c r="A313" s="2"/>
      <c r="B313" s="2"/>
      <c r="C313" s="2"/>
      <c r="D313" s="2"/>
      <c r="E313" s="2"/>
      <c r="F313" s="107"/>
      <c r="G313" s="107"/>
      <c r="H313" s="108"/>
      <c r="I313" s="107"/>
      <c r="J313" s="107"/>
      <c r="K313" s="478"/>
      <c r="L313" s="2"/>
      <c r="M313" s="107"/>
    </row>
    <row r="314" spans="1:13" ht="12.75" customHeight="1" x14ac:dyDescent="0.25">
      <c r="A314" s="2"/>
      <c r="B314" s="2"/>
      <c r="C314" s="2"/>
      <c r="D314" s="2"/>
      <c r="E314" s="2"/>
      <c r="F314" s="107"/>
      <c r="G314" s="107"/>
      <c r="H314" s="108"/>
      <c r="I314" s="107"/>
      <c r="J314" s="107"/>
      <c r="K314" s="478"/>
      <c r="L314" s="2"/>
      <c r="M314" s="107"/>
    </row>
    <row r="315" spans="1:13" ht="12.75" customHeight="1" x14ac:dyDescent="0.25">
      <c r="A315" s="2"/>
      <c r="B315" s="2"/>
      <c r="C315" s="2"/>
      <c r="D315" s="2"/>
      <c r="E315" s="2"/>
      <c r="F315" s="107"/>
      <c r="G315" s="107"/>
      <c r="H315" s="108"/>
      <c r="I315" s="107"/>
      <c r="J315" s="107"/>
      <c r="K315" s="478"/>
      <c r="L315" s="2"/>
      <c r="M315" s="107"/>
    </row>
    <row r="316" spans="1:13" ht="12.75" customHeight="1" x14ac:dyDescent="0.25">
      <c r="A316" s="2"/>
      <c r="B316" s="2"/>
      <c r="C316" s="2"/>
      <c r="D316" s="2"/>
      <c r="E316" s="2"/>
      <c r="F316" s="107"/>
      <c r="G316" s="107"/>
      <c r="H316" s="108"/>
      <c r="I316" s="107"/>
      <c r="J316" s="107"/>
      <c r="K316" s="478"/>
      <c r="L316" s="2"/>
      <c r="M316" s="107"/>
    </row>
    <row r="317" spans="1:13" ht="12.75" customHeight="1" x14ac:dyDescent="0.25">
      <c r="A317" s="2"/>
      <c r="B317" s="2"/>
      <c r="C317" s="2"/>
      <c r="D317" s="2"/>
      <c r="E317" s="2"/>
      <c r="F317" s="107"/>
      <c r="G317" s="107"/>
      <c r="H317" s="108"/>
      <c r="I317" s="107"/>
      <c r="J317" s="107"/>
      <c r="K317" s="478"/>
      <c r="L317" s="2"/>
      <c r="M317" s="107"/>
    </row>
    <row r="318" spans="1:13" ht="12.75" customHeight="1" x14ac:dyDescent="0.25">
      <c r="A318" s="2"/>
      <c r="B318" s="2"/>
      <c r="C318" s="2"/>
      <c r="D318" s="2"/>
      <c r="E318" s="2"/>
      <c r="F318" s="107"/>
      <c r="G318" s="107"/>
      <c r="H318" s="108"/>
      <c r="I318" s="107"/>
      <c r="J318" s="107"/>
      <c r="K318" s="478"/>
      <c r="L318" s="2"/>
      <c r="M318" s="107"/>
    </row>
    <row r="319" spans="1:13" ht="12.75" customHeight="1" x14ac:dyDescent="0.25">
      <c r="A319" s="2"/>
      <c r="B319" s="2"/>
      <c r="C319" s="2"/>
      <c r="D319" s="2"/>
      <c r="E319" s="2"/>
      <c r="F319" s="107"/>
      <c r="G319" s="107"/>
      <c r="H319" s="108"/>
      <c r="I319" s="107"/>
      <c r="J319" s="107"/>
      <c r="K319" s="478"/>
      <c r="L319" s="2"/>
      <c r="M319" s="107"/>
    </row>
    <row r="320" spans="1:13" ht="12.75" customHeight="1" x14ac:dyDescent="0.25">
      <c r="A320" s="2"/>
      <c r="B320" s="2"/>
      <c r="C320" s="2"/>
      <c r="D320" s="2"/>
      <c r="E320" s="2"/>
      <c r="F320" s="107"/>
      <c r="G320" s="107"/>
      <c r="H320" s="108"/>
      <c r="I320" s="107"/>
      <c r="J320" s="107"/>
      <c r="K320" s="478"/>
      <c r="L320" s="2"/>
      <c r="M320" s="107"/>
    </row>
    <row r="321" spans="1:13" ht="12.75" customHeight="1" x14ac:dyDescent="0.25">
      <c r="A321" s="2"/>
      <c r="B321" s="2"/>
      <c r="C321" s="2"/>
      <c r="D321" s="2"/>
      <c r="E321" s="2"/>
      <c r="F321" s="107"/>
      <c r="G321" s="107"/>
      <c r="H321" s="108"/>
      <c r="I321" s="107"/>
      <c r="J321" s="107"/>
      <c r="K321" s="478"/>
      <c r="L321" s="2"/>
      <c r="M321" s="107"/>
    </row>
    <row r="322" spans="1:13" ht="12.75" customHeight="1" x14ac:dyDescent="0.25">
      <c r="A322" s="2"/>
      <c r="B322" s="2"/>
      <c r="C322" s="2"/>
      <c r="D322" s="2"/>
      <c r="E322" s="2"/>
      <c r="F322" s="107"/>
      <c r="G322" s="107"/>
      <c r="H322" s="108"/>
      <c r="I322" s="107"/>
      <c r="J322" s="107"/>
      <c r="K322" s="478"/>
      <c r="L322" s="2"/>
      <c r="M322" s="107"/>
    </row>
    <row r="323" spans="1:13" ht="12.75" customHeight="1" x14ac:dyDescent="0.25">
      <c r="A323" s="2"/>
      <c r="B323" s="2"/>
      <c r="C323" s="2"/>
      <c r="D323" s="2"/>
      <c r="E323" s="2"/>
      <c r="F323" s="107"/>
      <c r="G323" s="107"/>
      <c r="H323" s="108"/>
      <c r="I323" s="107"/>
      <c r="J323" s="107"/>
      <c r="K323" s="478"/>
      <c r="L323" s="2"/>
      <c r="M323" s="107"/>
    </row>
    <row r="324" spans="1:13" ht="12.75" customHeight="1" x14ac:dyDescent="0.25">
      <c r="A324" s="2"/>
      <c r="B324" s="2"/>
      <c r="C324" s="2"/>
      <c r="D324" s="2"/>
      <c r="E324" s="2"/>
      <c r="F324" s="107"/>
      <c r="G324" s="107"/>
      <c r="H324" s="108"/>
      <c r="I324" s="107"/>
      <c r="J324" s="107"/>
      <c r="K324" s="478"/>
      <c r="L324" s="2"/>
      <c r="M324" s="107"/>
    </row>
    <row r="325" spans="1:13" ht="12.75" customHeight="1" x14ac:dyDescent="0.25">
      <c r="A325" s="2"/>
      <c r="B325" s="2"/>
      <c r="C325" s="2"/>
      <c r="D325" s="2"/>
      <c r="E325" s="2"/>
      <c r="F325" s="107"/>
      <c r="G325" s="107"/>
      <c r="H325" s="108"/>
      <c r="I325" s="107"/>
      <c r="J325" s="107"/>
      <c r="K325" s="478"/>
      <c r="L325" s="2"/>
      <c r="M325" s="107"/>
    </row>
    <row r="326" spans="1:13" ht="12.75" customHeight="1" x14ac:dyDescent="0.25">
      <c r="A326" s="2"/>
      <c r="B326" s="2"/>
      <c r="C326" s="2"/>
      <c r="D326" s="2"/>
      <c r="E326" s="2"/>
      <c r="F326" s="107"/>
      <c r="G326" s="107"/>
      <c r="H326" s="108"/>
      <c r="I326" s="107"/>
      <c r="J326" s="107"/>
      <c r="K326" s="478"/>
      <c r="L326" s="2"/>
      <c r="M326" s="107"/>
    </row>
    <row r="327" spans="1:13" ht="12.75" customHeight="1" x14ac:dyDescent="0.25">
      <c r="A327" s="2"/>
      <c r="B327" s="2"/>
      <c r="C327" s="2"/>
      <c r="D327" s="2"/>
      <c r="E327" s="2"/>
      <c r="F327" s="107"/>
      <c r="G327" s="107"/>
      <c r="H327" s="108"/>
      <c r="I327" s="107"/>
      <c r="J327" s="107"/>
      <c r="K327" s="478"/>
      <c r="L327" s="2"/>
      <c r="M327" s="107"/>
    </row>
    <row r="328" spans="1:13" ht="12.75" customHeight="1" x14ac:dyDescent="0.25">
      <c r="A328" s="2"/>
      <c r="B328" s="2"/>
      <c r="C328" s="2"/>
      <c r="D328" s="2"/>
      <c r="E328" s="2"/>
      <c r="F328" s="107"/>
      <c r="G328" s="107"/>
      <c r="H328" s="108"/>
      <c r="I328" s="107"/>
      <c r="J328" s="107"/>
      <c r="K328" s="478"/>
      <c r="L328" s="2"/>
      <c r="M328" s="107"/>
    </row>
    <row r="329" spans="1:13" ht="12.75" customHeight="1" x14ac:dyDescent="0.25">
      <c r="A329" s="2"/>
      <c r="B329" s="2"/>
      <c r="C329" s="2"/>
      <c r="D329" s="2"/>
      <c r="E329" s="2"/>
      <c r="F329" s="107"/>
      <c r="G329" s="107"/>
      <c r="H329" s="108"/>
      <c r="I329" s="107"/>
      <c r="J329" s="107"/>
      <c r="K329" s="478"/>
      <c r="L329" s="2"/>
      <c r="M329" s="107"/>
    </row>
    <row r="330" spans="1:13" ht="12.75" customHeight="1" x14ac:dyDescent="0.25">
      <c r="A330" s="2"/>
      <c r="B330" s="2"/>
      <c r="C330" s="2"/>
      <c r="D330" s="2"/>
      <c r="E330" s="2"/>
      <c r="F330" s="107"/>
      <c r="G330" s="107"/>
      <c r="H330" s="108"/>
      <c r="I330" s="107"/>
      <c r="J330" s="107"/>
      <c r="K330" s="478"/>
      <c r="L330" s="2"/>
      <c r="M330" s="107"/>
    </row>
    <row r="331" spans="1:13" ht="12.75" customHeight="1" x14ac:dyDescent="0.25">
      <c r="A331" s="2"/>
      <c r="B331" s="2"/>
      <c r="C331" s="2"/>
      <c r="D331" s="2"/>
      <c r="E331" s="2"/>
      <c r="F331" s="107"/>
      <c r="G331" s="107"/>
      <c r="H331" s="108"/>
      <c r="I331" s="107"/>
      <c r="J331" s="107"/>
      <c r="K331" s="478"/>
      <c r="L331" s="2"/>
      <c r="M331" s="107"/>
    </row>
    <row r="332" spans="1:13" ht="12.75" customHeight="1" x14ac:dyDescent="0.25">
      <c r="A332" s="2"/>
      <c r="B332" s="2"/>
      <c r="C332" s="2"/>
      <c r="D332" s="2"/>
      <c r="E332" s="2"/>
      <c r="F332" s="107"/>
      <c r="G332" s="107"/>
      <c r="H332" s="108"/>
      <c r="I332" s="107"/>
      <c r="J332" s="107"/>
      <c r="K332" s="478"/>
      <c r="L332" s="2"/>
      <c r="M332" s="107"/>
    </row>
    <row r="333" spans="1:13" ht="12.75" customHeight="1" x14ac:dyDescent="0.25">
      <c r="A333" s="2"/>
      <c r="B333" s="2"/>
      <c r="C333" s="2"/>
      <c r="D333" s="2"/>
      <c r="E333" s="2"/>
      <c r="F333" s="107"/>
      <c r="G333" s="107"/>
      <c r="H333" s="108"/>
      <c r="I333" s="107"/>
      <c r="J333" s="107"/>
      <c r="K333" s="478"/>
      <c r="L333" s="2"/>
      <c r="M333" s="107"/>
    </row>
    <row r="334" spans="1:13" ht="12.75" customHeight="1" x14ac:dyDescent="0.25">
      <c r="A334" s="2"/>
      <c r="B334" s="2"/>
      <c r="C334" s="2"/>
      <c r="D334" s="2"/>
      <c r="E334" s="2"/>
      <c r="F334" s="107"/>
      <c r="G334" s="107"/>
      <c r="H334" s="108"/>
      <c r="I334" s="107"/>
      <c r="J334" s="107"/>
      <c r="K334" s="478"/>
      <c r="L334" s="2"/>
      <c r="M334" s="107"/>
    </row>
    <row r="335" spans="1:13" ht="12.75" customHeight="1" x14ac:dyDescent="0.25">
      <c r="A335" s="2"/>
      <c r="B335" s="2"/>
      <c r="C335" s="2"/>
      <c r="D335" s="2"/>
      <c r="E335" s="2"/>
      <c r="F335" s="107"/>
      <c r="G335" s="107"/>
      <c r="H335" s="108"/>
      <c r="I335" s="107"/>
      <c r="J335" s="107"/>
      <c r="K335" s="478"/>
      <c r="L335" s="2"/>
      <c r="M335" s="107"/>
    </row>
    <row r="336" spans="1:13" ht="12.75" customHeight="1" x14ac:dyDescent="0.25">
      <c r="A336" s="2"/>
      <c r="B336" s="2"/>
      <c r="C336" s="2"/>
      <c r="D336" s="2"/>
      <c r="E336" s="2"/>
      <c r="F336" s="107"/>
      <c r="G336" s="107"/>
      <c r="H336" s="108"/>
      <c r="I336" s="107"/>
      <c r="J336" s="107"/>
      <c r="K336" s="478"/>
      <c r="L336" s="2"/>
      <c r="M336" s="107"/>
    </row>
    <row r="337" spans="1:13" ht="12.75" customHeight="1" x14ac:dyDescent="0.25">
      <c r="A337" s="2"/>
      <c r="B337" s="2"/>
      <c r="C337" s="2"/>
      <c r="D337" s="2"/>
      <c r="E337" s="2"/>
      <c r="F337" s="107"/>
      <c r="G337" s="107"/>
      <c r="H337" s="108"/>
      <c r="I337" s="107"/>
      <c r="J337" s="107"/>
      <c r="K337" s="478"/>
      <c r="L337" s="2"/>
      <c r="M337" s="107"/>
    </row>
    <row r="338" spans="1:13" ht="12.75" customHeight="1" x14ac:dyDescent="0.25">
      <c r="A338" s="2"/>
      <c r="B338" s="2"/>
      <c r="C338" s="2"/>
      <c r="D338" s="2"/>
      <c r="E338" s="2"/>
      <c r="F338" s="107"/>
      <c r="G338" s="107"/>
      <c r="H338" s="108"/>
      <c r="I338" s="107"/>
      <c r="J338" s="107"/>
      <c r="K338" s="478"/>
      <c r="L338" s="2"/>
      <c r="M338" s="107"/>
    </row>
    <row r="339" spans="1:13" ht="12.75" customHeight="1" x14ac:dyDescent="0.25">
      <c r="A339" s="2"/>
      <c r="B339" s="2"/>
      <c r="C339" s="2"/>
      <c r="D339" s="2"/>
      <c r="E339" s="2"/>
      <c r="F339" s="107"/>
      <c r="G339" s="107"/>
      <c r="H339" s="108"/>
      <c r="I339" s="107"/>
      <c r="J339" s="107"/>
      <c r="K339" s="478"/>
      <c r="L339" s="2"/>
      <c r="M339" s="107"/>
    </row>
    <row r="340" spans="1:13" ht="12.75" customHeight="1" x14ac:dyDescent="0.25">
      <c r="A340" s="2"/>
      <c r="B340" s="2"/>
      <c r="C340" s="2"/>
      <c r="D340" s="2"/>
      <c r="E340" s="2"/>
      <c r="F340" s="107"/>
      <c r="G340" s="107"/>
      <c r="H340" s="108"/>
      <c r="I340" s="107"/>
      <c r="J340" s="107"/>
      <c r="K340" s="478"/>
      <c r="L340" s="2"/>
      <c r="M340" s="107"/>
    </row>
    <row r="341" spans="1:13" ht="12.75" customHeight="1" x14ac:dyDescent="0.25">
      <c r="A341" s="2"/>
      <c r="B341" s="2"/>
      <c r="C341" s="2"/>
      <c r="D341" s="2"/>
      <c r="E341" s="2"/>
      <c r="F341" s="107"/>
      <c r="G341" s="107"/>
      <c r="H341" s="108"/>
      <c r="I341" s="107"/>
      <c r="J341" s="107"/>
      <c r="K341" s="478"/>
      <c r="L341" s="2"/>
      <c r="M341" s="107"/>
    </row>
    <row r="342" spans="1:13" ht="12.75" customHeight="1" x14ac:dyDescent="0.25">
      <c r="A342" s="2"/>
      <c r="B342" s="2"/>
      <c r="C342" s="2"/>
      <c r="D342" s="2"/>
      <c r="E342" s="2"/>
      <c r="F342" s="107"/>
      <c r="G342" s="107"/>
      <c r="H342" s="108"/>
      <c r="I342" s="107"/>
      <c r="J342" s="107"/>
      <c r="K342" s="478"/>
      <c r="L342" s="2"/>
      <c r="M342" s="107"/>
    </row>
    <row r="343" spans="1:13" ht="12.75" customHeight="1" x14ac:dyDescent="0.25">
      <c r="A343" s="2"/>
      <c r="B343" s="2"/>
      <c r="C343" s="2"/>
      <c r="D343" s="2"/>
      <c r="E343" s="2"/>
      <c r="F343" s="107"/>
      <c r="G343" s="107"/>
      <c r="H343" s="108"/>
      <c r="I343" s="107"/>
      <c r="J343" s="107"/>
      <c r="K343" s="478"/>
      <c r="L343" s="2"/>
      <c r="M343" s="107"/>
    </row>
    <row r="344" spans="1:13" ht="12.75" customHeight="1" x14ac:dyDescent="0.25">
      <c r="A344" s="2"/>
      <c r="B344" s="2"/>
      <c r="C344" s="2"/>
      <c r="D344" s="2"/>
      <c r="E344" s="2"/>
      <c r="F344" s="107"/>
      <c r="G344" s="107"/>
      <c r="H344" s="108"/>
      <c r="I344" s="107"/>
      <c r="J344" s="107"/>
      <c r="K344" s="478"/>
      <c r="L344" s="2"/>
      <c r="M344" s="107"/>
    </row>
    <row r="345" spans="1:13" ht="12.75" customHeight="1" x14ac:dyDescent="0.25">
      <c r="A345" s="2"/>
      <c r="B345" s="2"/>
      <c r="C345" s="2"/>
      <c r="D345" s="2"/>
      <c r="E345" s="2"/>
      <c r="F345" s="107"/>
      <c r="G345" s="107"/>
      <c r="H345" s="108"/>
      <c r="I345" s="107"/>
      <c r="J345" s="107"/>
      <c r="K345" s="478"/>
      <c r="L345" s="2"/>
      <c r="M345" s="107"/>
    </row>
    <row r="346" spans="1:13" ht="12.75" customHeight="1" x14ac:dyDescent="0.25">
      <c r="A346" s="2"/>
      <c r="B346" s="2"/>
      <c r="C346" s="2"/>
      <c r="D346" s="2"/>
      <c r="E346" s="2"/>
      <c r="F346" s="107"/>
      <c r="G346" s="107"/>
      <c r="H346" s="108"/>
      <c r="I346" s="107"/>
      <c r="J346" s="107"/>
      <c r="K346" s="478"/>
      <c r="L346" s="2"/>
      <c r="M346" s="107"/>
    </row>
    <row r="347" spans="1:13" ht="12.75" customHeight="1" x14ac:dyDescent="0.25">
      <c r="A347" s="2"/>
      <c r="B347" s="2"/>
      <c r="C347" s="2"/>
      <c r="D347" s="2"/>
      <c r="E347" s="2"/>
      <c r="F347" s="107"/>
      <c r="G347" s="107"/>
      <c r="H347" s="108"/>
      <c r="I347" s="107"/>
      <c r="J347" s="107"/>
      <c r="K347" s="478"/>
      <c r="L347" s="2"/>
      <c r="M347" s="107"/>
    </row>
    <row r="348" spans="1:13" ht="12.75" customHeight="1" x14ac:dyDescent="0.25">
      <c r="A348" s="2"/>
      <c r="B348" s="2"/>
      <c r="C348" s="2"/>
      <c r="D348" s="2"/>
      <c r="E348" s="2"/>
      <c r="F348" s="107"/>
      <c r="G348" s="107"/>
      <c r="H348" s="108"/>
      <c r="I348" s="107"/>
      <c r="J348" s="107"/>
      <c r="K348" s="478"/>
      <c r="L348" s="2"/>
      <c r="M348" s="107"/>
    </row>
    <row r="349" spans="1:13" ht="12.75" customHeight="1" x14ac:dyDescent="0.25">
      <c r="A349" s="2"/>
      <c r="B349" s="2"/>
      <c r="C349" s="2"/>
      <c r="D349" s="2"/>
      <c r="E349" s="2"/>
      <c r="F349" s="107"/>
      <c r="G349" s="107"/>
      <c r="H349" s="108"/>
      <c r="I349" s="107"/>
      <c r="J349" s="107"/>
      <c r="K349" s="478"/>
      <c r="L349" s="2"/>
      <c r="M349" s="107"/>
    </row>
    <row r="350" spans="1:13" ht="12.75" customHeight="1" x14ac:dyDescent="0.25">
      <c r="A350" s="2"/>
      <c r="B350" s="2"/>
      <c r="C350" s="2"/>
      <c r="D350" s="2"/>
      <c r="E350" s="2"/>
      <c r="F350" s="107"/>
      <c r="G350" s="107"/>
      <c r="H350" s="108"/>
      <c r="I350" s="107"/>
      <c r="J350" s="107"/>
      <c r="K350" s="478"/>
      <c r="L350" s="2"/>
      <c r="M350" s="107"/>
    </row>
    <row r="351" spans="1:13" ht="12.75" customHeight="1" x14ac:dyDescent="0.25">
      <c r="A351" s="2"/>
      <c r="B351" s="2"/>
      <c r="C351" s="2"/>
      <c r="D351" s="2"/>
      <c r="E351" s="2"/>
      <c r="F351" s="107"/>
      <c r="G351" s="107"/>
      <c r="H351" s="108"/>
      <c r="I351" s="107"/>
      <c r="J351" s="107"/>
      <c r="K351" s="478"/>
      <c r="L351" s="2"/>
      <c r="M351" s="107"/>
    </row>
    <row r="352" spans="1:13" ht="12.75" customHeight="1" x14ac:dyDescent="0.25">
      <c r="A352" s="2"/>
      <c r="B352" s="2"/>
      <c r="C352" s="2"/>
      <c r="D352" s="2"/>
      <c r="E352" s="2"/>
      <c r="F352" s="107"/>
      <c r="G352" s="107"/>
      <c r="H352" s="108"/>
      <c r="I352" s="107"/>
      <c r="J352" s="107"/>
      <c r="K352" s="478"/>
      <c r="L352" s="2"/>
      <c r="M352" s="107"/>
    </row>
    <row r="353" spans="1:13" ht="12.75" customHeight="1" x14ac:dyDescent="0.25">
      <c r="A353" s="2"/>
      <c r="B353" s="2"/>
      <c r="C353" s="2"/>
      <c r="D353" s="2"/>
      <c r="E353" s="2"/>
      <c r="F353" s="107"/>
      <c r="G353" s="107"/>
      <c r="H353" s="108"/>
      <c r="I353" s="107"/>
      <c r="J353" s="107"/>
      <c r="K353" s="478"/>
      <c r="L353" s="2"/>
      <c r="M353" s="107"/>
    </row>
    <row r="354" spans="1:13" ht="12.75" customHeight="1" x14ac:dyDescent="0.25">
      <c r="A354" s="2"/>
      <c r="B354" s="2"/>
      <c r="C354" s="2"/>
      <c r="D354" s="2"/>
      <c r="E354" s="2"/>
      <c r="F354" s="107"/>
      <c r="G354" s="107"/>
      <c r="H354" s="108"/>
      <c r="I354" s="107"/>
      <c r="J354" s="107"/>
      <c r="K354" s="478"/>
      <c r="L354" s="2"/>
      <c r="M354" s="107"/>
    </row>
    <row r="355" spans="1:13" ht="12.75" customHeight="1" x14ac:dyDescent="0.25">
      <c r="A355" s="2"/>
      <c r="B355" s="2"/>
      <c r="C355" s="2"/>
      <c r="D355" s="2"/>
      <c r="E355" s="2"/>
      <c r="F355" s="107"/>
      <c r="G355" s="107"/>
      <c r="H355" s="108"/>
      <c r="I355" s="107"/>
      <c r="J355" s="107"/>
      <c r="K355" s="478"/>
      <c r="L355" s="2"/>
      <c r="M355" s="107"/>
    </row>
    <row r="356" spans="1:13" ht="12.75" customHeight="1" x14ac:dyDescent="0.25">
      <c r="A356" s="2"/>
      <c r="B356" s="2"/>
      <c r="C356" s="2"/>
      <c r="D356" s="2"/>
      <c r="E356" s="2"/>
      <c r="F356" s="107"/>
      <c r="G356" s="107"/>
      <c r="H356" s="108"/>
      <c r="I356" s="107"/>
      <c r="J356" s="107"/>
      <c r="K356" s="478"/>
      <c r="L356" s="2"/>
      <c r="M356" s="107"/>
    </row>
    <row r="357" spans="1:13" ht="12.75" customHeight="1" x14ac:dyDescent="0.25">
      <c r="A357" s="2"/>
      <c r="B357" s="2"/>
      <c r="C357" s="2"/>
      <c r="D357" s="2"/>
      <c r="E357" s="2"/>
      <c r="F357" s="107"/>
      <c r="G357" s="107"/>
      <c r="H357" s="108"/>
      <c r="I357" s="107"/>
      <c r="J357" s="107"/>
      <c r="K357" s="478"/>
      <c r="L357" s="2"/>
      <c r="M357" s="107"/>
    </row>
    <row r="358" spans="1:13" ht="12.75" customHeight="1" x14ac:dyDescent="0.25">
      <c r="A358" s="2"/>
      <c r="B358" s="2"/>
      <c r="C358" s="2"/>
      <c r="D358" s="2"/>
      <c r="E358" s="2"/>
      <c r="F358" s="107"/>
      <c r="G358" s="107"/>
      <c r="H358" s="108"/>
      <c r="I358" s="107"/>
      <c r="J358" s="107"/>
      <c r="K358" s="478"/>
      <c r="L358" s="2"/>
      <c r="M358" s="107"/>
    </row>
    <row r="359" spans="1:13" ht="12.75" customHeight="1" x14ac:dyDescent="0.25">
      <c r="A359" s="2"/>
      <c r="B359" s="2"/>
      <c r="C359" s="2"/>
      <c r="D359" s="2"/>
      <c r="E359" s="2"/>
      <c r="F359" s="107"/>
      <c r="G359" s="107"/>
      <c r="H359" s="108"/>
      <c r="I359" s="107"/>
      <c r="J359" s="107"/>
      <c r="K359" s="478"/>
      <c r="L359" s="2"/>
      <c r="M359" s="107"/>
    </row>
    <row r="360" spans="1:13" ht="12.75" customHeight="1" x14ac:dyDescent="0.25">
      <c r="A360" s="2"/>
      <c r="B360" s="2"/>
      <c r="C360" s="2"/>
      <c r="D360" s="2"/>
      <c r="E360" s="2"/>
      <c r="F360" s="107"/>
      <c r="G360" s="107"/>
      <c r="H360" s="108"/>
      <c r="I360" s="107"/>
      <c r="J360" s="107"/>
      <c r="K360" s="478"/>
      <c r="L360" s="2"/>
      <c r="M360" s="107"/>
    </row>
    <row r="361" spans="1:13" ht="12.75" customHeight="1" x14ac:dyDescent="0.25">
      <c r="A361" s="2"/>
      <c r="B361" s="2"/>
      <c r="C361" s="2"/>
      <c r="D361" s="2"/>
      <c r="E361" s="2"/>
      <c r="F361" s="107"/>
      <c r="G361" s="107"/>
      <c r="H361" s="108"/>
      <c r="I361" s="107"/>
      <c r="J361" s="107"/>
      <c r="K361" s="478"/>
      <c r="L361" s="2"/>
      <c r="M361" s="107"/>
    </row>
    <row r="362" spans="1:13" ht="12.75" customHeight="1" x14ac:dyDescent="0.25">
      <c r="A362" s="2"/>
      <c r="B362" s="2"/>
      <c r="C362" s="2"/>
      <c r="D362" s="2"/>
      <c r="E362" s="2"/>
      <c r="F362" s="107"/>
      <c r="G362" s="107"/>
      <c r="H362" s="108"/>
      <c r="I362" s="107"/>
      <c r="J362" s="107"/>
      <c r="K362" s="478"/>
      <c r="L362" s="2"/>
      <c r="M362" s="107"/>
    </row>
    <row r="363" spans="1:13" ht="12.75" customHeight="1" x14ac:dyDescent="0.25">
      <c r="A363" s="2"/>
      <c r="B363" s="2"/>
      <c r="C363" s="2"/>
      <c r="D363" s="2"/>
      <c r="E363" s="2"/>
      <c r="F363" s="107"/>
      <c r="G363" s="107"/>
      <c r="H363" s="108"/>
      <c r="I363" s="107"/>
      <c r="J363" s="107"/>
      <c r="K363" s="478"/>
      <c r="L363" s="2"/>
      <c r="M363" s="107"/>
    </row>
    <row r="364" spans="1:13" ht="12.75" customHeight="1" x14ac:dyDescent="0.25">
      <c r="A364" s="2"/>
      <c r="B364" s="2"/>
      <c r="C364" s="2"/>
      <c r="D364" s="2"/>
      <c r="E364" s="2"/>
      <c r="F364" s="107"/>
      <c r="G364" s="107"/>
      <c r="H364" s="108"/>
      <c r="I364" s="107"/>
      <c r="J364" s="107"/>
      <c r="K364" s="478"/>
      <c r="L364" s="2"/>
      <c r="M364" s="107"/>
    </row>
    <row r="365" spans="1:13" ht="12.75" customHeight="1" x14ac:dyDescent="0.25">
      <c r="A365" s="2"/>
      <c r="B365" s="2"/>
      <c r="C365" s="2"/>
      <c r="D365" s="2"/>
      <c r="E365" s="2"/>
      <c r="F365" s="107"/>
      <c r="G365" s="107"/>
      <c r="H365" s="108"/>
      <c r="I365" s="107"/>
      <c r="J365" s="107"/>
      <c r="K365" s="478"/>
      <c r="L365" s="2"/>
      <c r="M365" s="107"/>
    </row>
    <row r="366" spans="1:13" ht="12.75" customHeight="1" x14ac:dyDescent="0.25">
      <c r="A366" s="2"/>
      <c r="B366" s="2"/>
      <c r="C366" s="2"/>
      <c r="D366" s="2"/>
      <c r="E366" s="2"/>
      <c r="F366" s="107"/>
      <c r="G366" s="107"/>
      <c r="H366" s="108"/>
      <c r="I366" s="107"/>
      <c r="J366" s="107"/>
      <c r="K366" s="478"/>
      <c r="L366" s="2"/>
      <c r="M366" s="107"/>
    </row>
    <row r="367" spans="1:13" ht="12.75" customHeight="1" x14ac:dyDescent="0.25">
      <c r="A367" s="2"/>
      <c r="B367" s="2"/>
      <c r="C367" s="2"/>
      <c r="D367" s="2"/>
      <c r="E367" s="2"/>
      <c r="F367" s="107"/>
      <c r="G367" s="107"/>
      <c r="H367" s="108"/>
      <c r="I367" s="107"/>
      <c r="J367" s="107"/>
      <c r="K367" s="478"/>
      <c r="L367" s="2"/>
      <c r="M367" s="107"/>
    </row>
    <row r="368" spans="1:13" ht="12.75" customHeight="1" x14ac:dyDescent="0.25">
      <c r="A368" s="2"/>
      <c r="B368" s="2"/>
      <c r="C368" s="2"/>
      <c r="D368" s="2"/>
      <c r="E368" s="2"/>
      <c r="F368" s="107"/>
      <c r="G368" s="107"/>
      <c r="H368" s="108"/>
      <c r="I368" s="107"/>
      <c r="J368" s="107"/>
      <c r="K368" s="478"/>
      <c r="L368" s="2"/>
      <c r="M368" s="107"/>
    </row>
    <row r="369" spans="1:13" ht="12.75" customHeight="1" x14ac:dyDescent="0.25">
      <c r="A369" s="2"/>
      <c r="B369" s="2"/>
      <c r="C369" s="2"/>
      <c r="D369" s="2"/>
      <c r="E369" s="2"/>
      <c r="F369" s="107"/>
      <c r="G369" s="107"/>
      <c r="H369" s="108"/>
      <c r="I369" s="107"/>
      <c r="J369" s="107"/>
      <c r="K369" s="478"/>
      <c r="L369" s="2"/>
      <c r="M369" s="107"/>
    </row>
    <row r="370" spans="1:13" ht="12.75" customHeight="1" x14ac:dyDescent="0.25">
      <c r="A370" s="2"/>
      <c r="B370" s="2"/>
      <c r="C370" s="2"/>
      <c r="D370" s="2"/>
      <c r="E370" s="2"/>
      <c r="F370" s="107"/>
      <c r="G370" s="107"/>
      <c r="H370" s="108"/>
      <c r="I370" s="107"/>
      <c r="J370" s="107"/>
      <c r="K370" s="478"/>
      <c r="L370" s="2"/>
      <c r="M370" s="107"/>
    </row>
    <row r="371" spans="1:13" ht="12.75" customHeight="1" x14ac:dyDescent="0.25">
      <c r="A371" s="2"/>
      <c r="B371" s="2"/>
      <c r="C371" s="2"/>
      <c r="D371" s="2"/>
      <c r="E371" s="2"/>
      <c r="F371" s="107"/>
      <c r="G371" s="107"/>
      <c r="H371" s="108"/>
      <c r="I371" s="107"/>
      <c r="J371" s="107"/>
      <c r="K371" s="478"/>
      <c r="L371" s="2"/>
      <c r="M371" s="107"/>
    </row>
    <row r="372" spans="1:13" ht="12.75" customHeight="1" x14ac:dyDescent="0.25">
      <c r="A372" s="2"/>
      <c r="B372" s="2"/>
      <c r="C372" s="2"/>
      <c r="D372" s="2"/>
      <c r="E372" s="2"/>
      <c r="F372" s="107"/>
      <c r="G372" s="107"/>
      <c r="H372" s="108"/>
      <c r="I372" s="107"/>
      <c r="J372" s="107"/>
      <c r="K372" s="478"/>
      <c r="L372" s="2"/>
      <c r="M372" s="107"/>
    </row>
    <row r="373" spans="1:13" ht="12.75" customHeight="1" x14ac:dyDescent="0.25">
      <c r="A373" s="2"/>
      <c r="B373" s="2"/>
      <c r="C373" s="2"/>
      <c r="D373" s="2"/>
      <c r="E373" s="2"/>
      <c r="F373" s="107"/>
      <c r="G373" s="107"/>
      <c r="H373" s="108"/>
      <c r="I373" s="107"/>
      <c r="J373" s="107"/>
      <c r="K373" s="478"/>
      <c r="L373" s="2"/>
      <c r="M373" s="107"/>
    </row>
    <row r="374" spans="1:13" ht="12.75" customHeight="1" x14ac:dyDescent="0.25">
      <c r="A374" s="2"/>
      <c r="B374" s="2"/>
      <c r="C374" s="2"/>
      <c r="D374" s="2"/>
      <c r="E374" s="2"/>
      <c r="F374" s="107"/>
      <c r="G374" s="107"/>
      <c r="H374" s="108"/>
      <c r="I374" s="107"/>
      <c r="J374" s="107"/>
      <c r="K374" s="478"/>
      <c r="L374" s="2"/>
      <c r="M374" s="107"/>
    </row>
    <row r="375" spans="1:13" ht="12.75" customHeight="1" x14ac:dyDescent="0.25">
      <c r="A375" s="2"/>
      <c r="B375" s="2"/>
      <c r="C375" s="2"/>
      <c r="D375" s="2"/>
      <c r="E375" s="2"/>
      <c r="F375" s="107"/>
      <c r="G375" s="107"/>
      <c r="H375" s="108"/>
      <c r="I375" s="107"/>
      <c r="J375" s="107"/>
      <c r="K375" s="478"/>
      <c r="L375" s="2"/>
      <c r="M375" s="107"/>
    </row>
    <row r="376" spans="1:13" ht="12.75" customHeight="1" x14ac:dyDescent="0.25">
      <c r="A376" s="2"/>
      <c r="B376" s="2"/>
      <c r="C376" s="2"/>
      <c r="D376" s="2"/>
      <c r="E376" s="2"/>
      <c r="F376" s="107"/>
      <c r="G376" s="107"/>
      <c r="H376" s="108"/>
      <c r="I376" s="107"/>
      <c r="J376" s="107"/>
      <c r="K376" s="478"/>
      <c r="L376" s="2"/>
      <c r="M376" s="107"/>
    </row>
    <row r="377" spans="1:13" ht="12.75" customHeight="1" x14ac:dyDescent="0.25">
      <c r="A377" s="2"/>
      <c r="B377" s="2"/>
      <c r="C377" s="2"/>
      <c r="D377" s="2"/>
      <c r="E377" s="2"/>
      <c r="F377" s="107"/>
      <c r="G377" s="107"/>
      <c r="H377" s="108"/>
      <c r="I377" s="107"/>
      <c r="J377" s="107"/>
      <c r="K377" s="478"/>
      <c r="L377" s="2"/>
      <c r="M377" s="107"/>
    </row>
    <row r="378" spans="1:13" ht="12.75" customHeight="1" x14ac:dyDescent="0.25">
      <c r="A378" s="2"/>
      <c r="B378" s="2"/>
      <c r="C378" s="2"/>
      <c r="D378" s="2"/>
      <c r="E378" s="2"/>
      <c r="F378" s="107"/>
      <c r="G378" s="107"/>
      <c r="H378" s="108"/>
      <c r="I378" s="107"/>
      <c r="J378" s="107"/>
      <c r="K378" s="478"/>
      <c r="L378" s="2"/>
      <c r="M378" s="107"/>
    </row>
    <row r="379" spans="1:13" ht="12.75" customHeight="1" x14ac:dyDescent="0.25">
      <c r="A379" s="2"/>
      <c r="B379" s="2"/>
      <c r="C379" s="2"/>
      <c r="D379" s="2"/>
      <c r="E379" s="2"/>
      <c r="F379" s="107"/>
      <c r="G379" s="107"/>
      <c r="H379" s="108"/>
      <c r="I379" s="107"/>
      <c r="J379" s="107"/>
      <c r="K379" s="478"/>
      <c r="L379" s="2"/>
      <c r="M379" s="107"/>
    </row>
    <row r="380" spans="1:13" ht="12.75" customHeight="1" x14ac:dyDescent="0.25">
      <c r="A380" s="2"/>
      <c r="B380" s="2"/>
      <c r="C380" s="2"/>
      <c r="D380" s="2"/>
      <c r="E380" s="2"/>
      <c r="F380" s="107"/>
      <c r="G380" s="107"/>
      <c r="H380" s="108"/>
      <c r="I380" s="107"/>
      <c r="J380" s="107"/>
      <c r="K380" s="478"/>
      <c r="L380" s="2"/>
      <c r="M380" s="107"/>
    </row>
    <row r="381" spans="1:13" ht="12.75" customHeight="1" x14ac:dyDescent="0.25">
      <c r="A381" s="2"/>
      <c r="B381" s="2"/>
      <c r="C381" s="2"/>
      <c r="D381" s="2"/>
      <c r="E381" s="2"/>
      <c r="F381" s="107"/>
      <c r="G381" s="107"/>
      <c r="H381" s="108"/>
      <c r="I381" s="107"/>
      <c r="J381" s="107"/>
      <c r="K381" s="478"/>
      <c r="L381" s="2"/>
      <c r="M381" s="107"/>
    </row>
    <row r="382" spans="1:13" ht="12.75" customHeight="1" x14ac:dyDescent="0.25">
      <c r="A382" s="2"/>
      <c r="B382" s="2"/>
      <c r="C382" s="2"/>
      <c r="D382" s="2"/>
      <c r="E382" s="2"/>
      <c r="F382" s="107"/>
      <c r="G382" s="107"/>
      <c r="H382" s="108"/>
      <c r="I382" s="107"/>
      <c r="J382" s="107"/>
      <c r="K382" s="478"/>
      <c r="L382" s="2"/>
      <c r="M382" s="107"/>
    </row>
    <row r="383" spans="1:13" ht="12.75" customHeight="1" x14ac:dyDescent="0.25">
      <c r="A383" s="2"/>
      <c r="B383" s="2"/>
      <c r="C383" s="2"/>
      <c r="D383" s="2"/>
      <c r="E383" s="2"/>
      <c r="F383" s="107"/>
      <c r="G383" s="107"/>
      <c r="H383" s="108"/>
      <c r="I383" s="107"/>
      <c r="J383" s="107"/>
      <c r="K383" s="478"/>
      <c r="L383" s="2"/>
      <c r="M383" s="107"/>
    </row>
    <row r="384" spans="1:13" ht="12.75" customHeight="1" x14ac:dyDescent="0.25">
      <c r="A384" s="2"/>
      <c r="B384" s="2"/>
      <c r="C384" s="2"/>
      <c r="D384" s="2"/>
      <c r="E384" s="2"/>
      <c r="F384" s="107"/>
      <c r="G384" s="107"/>
      <c r="H384" s="108"/>
      <c r="I384" s="107"/>
      <c r="J384" s="107"/>
      <c r="K384" s="478"/>
      <c r="L384" s="2"/>
      <c r="M384" s="107"/>
    </row>
    <row r="385" spans="1:13" ht="12.75" customHeight="1" x14ac:dyDescent="0.25">
      <c r="A385" s="2"/>
      <c r="B385" s="2"/>
      <c r="C385" s="2"/>
      <c r="D385" s="2"/>
      <c r="E385" s="2"/>
      <c r="F385" s="107"/>
      <c r="G385" s="107"/>
      <c r="H385" s="108"/>
      <c r="I385" s="107"/>
      <c r="J385" s="107"/>
      <c r="K385" s="478"/>
      <c r="L385" s="2"/>
      <c r="M385" s="107"/>
    </row>
    <row r="386" spans="1:13" ht="12.75" customHeight="1" x14ac:dyDescent="0.25">
      <c r="A386" s="2"/>
      <c r="B386" s="2"/>
      <c r="C386" s="2"/>
      <c r="D386" s="2"/>
      <c r="E386" s="2"/>
      <c r="F386" s="107"/>
      <c r="G386" s="107"/>
      <c r="H386" s="108"/>
      <c r="I386" s="107"/>
      <c r="J386" s="107"/>
      <c r="K386" s="478"/>
      <c r="L386" s="2"/>
      <c r="M386" s="107"/>
    </row>
    <row r="387" spans="1:13" ht="12.75" customHeight="1" x14ac:dyDescent="0.25">
      <c r="A387" s="2"/>
      <c r="B387" s="2"/>
      <c r="C387" s="2"/>
      <c r="D387" s="2"/>
      <c r="E387" s="2"/>
      <c r="F387" s="107"/>
      <c r="G387" s="107"/>
      <c r="H387" s="108"/>
      <c r="I387" s="107"/>
      <c r="J387" s="107"/>
      <c r="K387" s="478"/>
      <c r="L387" s="2"/>
      <c r="M387" s="107"/>
    </row>
    <row r="388" spans="1:13" ht="12.75" customHeight="1" x14ac:dyDescent="0.25">
      <c r="A388" s="2"/>
      <c r="B388" s="2"/>
      <c r="C388" s="2"/>
      <c r="D388" s="2"/>
      <c r="E388" s="2"/>
      <c r="F388" s="107"/>
      <c r="G388" s="107"/>
      <c r="H388" s="108"/>
      <c r="I388" s="107"/>
      <c r="J388" s="107"/>
      <c r="K388" s="478"/>
      <c r="L388" s="2"/>
      <c r="M388" s="107"/>
    </row>
    <row r="389" spans="1:13" ht="12.75" customHeight="1" x14ac:dyDescent="0.25">
      <c r="A389" s="2"/>
      <c r="B389" s="2"/>
      <c r="C389" s="2"/>
      <c r="D389" s="2"/>
      <c r="E389" s="2"/>
      <c r="F389" s="107"/>
      <c r="G389" s="107"/>
      <c r="H389" s="108"/>
      <c r="I389" s="107"/>
      <c r="J389" s="107"/>
      <c r="K389" s="478"/>
      <c r="L389" s="2"/>
      <c r="M389" s="107"/>
    </row>
    <row r="390" spans="1:13" ht="12.75" customHeight="1" x14ac:dyDescent="0.25">
      <c r="A390" s="2"/>
      <c r="B390" s="2"/>
      <c r="C390" s="2"/>
      <c r="D390" s="2"/>
      <c r="E390" s="2"/>
      <c r="F390" s="107"/>
      <c r="G390" s="107"/>
      <c r="H390" s="108"/>
      <c r="I390" s="107"/>
      <c r="J390" s="107"/>
      <c r="K390" s="478"/>
      <c r="L390" s="2"/>
      <c r="M390" s="107"/>
    </row>
    <row r="391" spans="1:13" ht="12.75" customHeight="1" x14ac:dyDescent="0.25">
      <c r="A391" s="2"/>
      <c r="B391" s="2"/>
      <c r="C391" s="2"/>
      <c r="D391" s="2"/>
      <c r="E391" s="2"/>
      <c r="F391" s="107"/>
      <c r="G391" s="107"/>
      <c r="H391" s="108"/>
      <c r="I391" s="107"/>
      <c r="J391" s="107"/>
      <c r="K391" s="478"/>
      <c r="L391" s="2"/>
      <c r="M391" s="107"/>
    </row>
    <row r="392" spans="1:13" ht="12.75" customHeight="1" x14ac:dyDescent="0.25">
      <c r="A392" s="2"/>
      <c r="B392" s="2"/>
      <c r="C392" s="2"/>
      <c r="D392" s="2"/>
      <c r="E392" s="2"/>
      <c r="F392" s="107"/>
      <c r="G392" s="107"/>
      <c r="H392" s="108"/>
      <c r="I392" s="107"/>
      <c r="J392" s="107"/>
      <c r="K392" s="478"/>
      <c r="L392" s="2"/>
      <c r="M392" s="107"/>
    </row>
    <row r="393" spans="1:13" ht="12.75" customHeight="1" x14ac:dyDescent="0.25">
      <c r="A393" s="2"/>
      <c r="B393" s="2"/>
      <c r="C393" s="2"/>
      <c r="D393" s="2"/>
      <c r="E393" s="2"/>
      <c r="F393" s="107"/>
      <c r="G393" s="107"/>
      <c r="H393" s="108"/>
      <c r="I393" s="107"/>
      <c r="J393" s="107"/>
      <c r="K393" s="478"/>
      <c r="L393" s="2"/>
      <c r="M393" s="107"/>
    </row>
    <row r="394" spans="1:13" ht="12.75" customHeight="1" x14ac:dyDescent="0.25">
      <c r="A394" s="2"/>
      <c r="B394" s="2"/>
      <c r="C394" s="2"/>
      <c r="D394" s="2"/>
      <c r="E394" s="2"/>
      <c r="F394" s="107"/>
      <c r="G394" s="107"/>
      <c r="H394" s="108"/>
      <c r="I394" s="107"/>
      <c r="J394" s="107"/>
      <c r="K394" s="478"/>
      <c r="L394" s="2"/>
      <c r="M394" s="107"/>
    </row>
    <row r="395" spans="1:13" ht="12.75" customHeight="1" x14ac:dyDescent="0.25">
      <c r="A395" s="2"/>
      <c r="B395" s="2"/>
      <c r="C395" s="2"/>
      <c r="D395" s="2"/>
      <c r="E395" s="2"/>
      <c r="F395" s="107"/>
      <c r="G395" s="107"/>
      <c r="H395" s="108"/>
      <c r="I395" s="107"/>
      <c r="J395" s="107"/>
      <c r="K395" s="478"/>
      <c r="L395" s="2"/>
      <c r="M395" s="107"/>
    </row>
    <row r="396" spans="1:13" ht="12.75" customHeight="1" x14ac:dyDescent="0.25">
      <c r="A396" s="2"/>
      <c r="B396" s="2"/>
      <c r="C396" s="2"/>
      <c r="D396" s="2"/>
      <c r="E396" s="2"/>
      <c r="F396" s="107"/>
      <c r="G396" s="107"/>
      <c r="H396" s="108"/>
      <c r="I396" s="107"/>
      <c r="J396" s="107"/>
      <c r="K396" s="478"/>
      <c r="L396" s="2"/>
      <c r="M396" s="107"/>
    </row>
    <row r="397" spans="1:13" ht="12.75" customHeight="1" x14ac:dyDescent="0.25">
      <c r="A397" s="2"/>
      <c r="B397" s="2"/>
      <c r="C397" s="2"/>
      <c r="D397" s="2"/>
      <c r="E397" s="2"/>
      <c r="F397" s="107"/>
      <c r="G397" s="107"/>
      <c r="H397" s="108"/>
      <c r="I397" s="107"/>
      <c r="J397" s="107"/>
      <c r="K397" s="478"/>
      <c r="L397" s="2"/>
      <c r="M397" s="107"/>
    </row>
    <row r="398" spans="1:13" ht="12.75" customHeight="1" x14ac:dyDescent="0.25">
      <c r="A398" s="2"/>
      <c r="B398" s="2"/>
      <c r="C398" s="2"/>
      <c r="D398" s="2"/>
      <c r="E398" s="2"/>
      <c r="F398" s="107"/>
      <c r="G398" s="107"/>
      <c r="H398" s="108"/>
      <c r="I398" s="107"/>
      <c r="J398" s="107"/>
      <c r="K398" s="478"/>
      <c r="L398" s="2"/>
      <c r="M398" s="107"/>
    </row>
    <row r="399" spans="1:13" ht="12.75" customHeight="1" x14ac:dyDescent="0.25">
      <c r="A399" s="2"/>
      <c r="B399" s="2"/>
      <c r="C399" s="2"/>
      <c r="D399" s="2"/>
      <c r="E399" s="2"/>
      <c r="F399" s="107"/>
      <c r="G399" s="107"/>
      <c r="H399" s="108"/>
      <c r="I399" s="107"/>
      <c r="J399" s="107"/>
      <c r="K399" s="478"/>
      <c r="L399" s="2"/>
      <c r="M399" s="107"/>
    </row>
    <row r="400" spans="1:13" ht="12.75" customHeight="1" x14ac:dyDescent="0.25">
      <c r="A400" s="2"/>
      <c r="B400" s="2"/>
      <c r="C400" s="2"/>
      <c r="D400" s="2"/>
      <c r="E400" s="2"/>
      <c r="F400" s="107"/>
      <c r="G400" s="107"/>
      <c r="H400" s="108"/>
      <c r="I400" s="107"/>
      <c r="J400" s="107"/>
      <c r="K400" s="478"/>
      <c r="L400" s="2"/>
      <c r="M400" s="107"/>
    </row>
    <row r="401" spans="1:13" ht="12.75" customHeight="1" x14ac:dyDescent="0.25">
      <c r="A401" s="2"/>
      <c r="B401" s="2"/>
      <c r="C401" s="2"/>
      <c r="D401" s="2"/>
      <c r="E401" s="2"/>
      <c r="F401" s="107"/>
      <c r="G401" s="107"/>
      <c r="H401" s="108"/>
      <c r="I401" s="107"/>
      <c r="J401" s="107"/>
      <c r="K401" s="478"/>
      <c r="L401" s="2"/>
      <c r="M401" s="107"/>
    </row>
    <row r="402" spans="1:13" ht="12.75" customHeight="1" x14ac:dyDescent="0.25">
      <c r="A402" s="2"/>
      <c r="B402" s="2"/>
      <c r="C402" s="2"/>
      <c r="D402" s="2"/>
      <c r="E402" s="2"/>
      <c r="F402" s="107"/>
      <c r="G402" s="107"/>
      <c r="H402" s="108"/>
      <c r="I402" s="107"/>
      <c r="J402" s="107"/>
      <c r="K402" s="478"/>
      <c r="L402" s="2"/>
      <c r="M402" s="107"/>
    </row>
    <row r="403" spans="1:13" ht="12.75" customHeight="1" x14ac:dyDescent="0.25">
      <c r="A403" s="2"/>
      <c r="B403" s="2"/>
      <c r="C403" s="2"/>
      <c r="D403" s="2"/>
      <c r="E403" s="2"/>
      <c r="F403" s="107"/>
      <c r="G403" s="107"/>
      <c r="H403" s="108"/>
      <c r="I403" s="107"/>
      <c r="J403" s="107"/>
      <c r="K403" s="478"/>
      <c r="L403" s="2"/>
      <c r="M403" s="107"/>
    </row>
    <row r="404" spans="1:13" ht="12.75" customHeight="1" x14ac:dyDescent="0.25">
      <c r="A404" s="2"/>
      <c r="B404" s="2"/>
      <c r="C404" s="2"/>
      <c r="D404" s="2"/>
      <c r="E404" s="2"/>
      <c r="F404" s="107"/>
      <c r="G404" s="107"/>
      <c r="H404" s="108"/>
      <c r="I404" s="107"/>
      <c r="J404" s="107"/>
      <c r="K404" s="478"/>
      <c r="L404" s="2"/>
      <c r="M404" s="107"/>
    </row>
    <row r="405" spans="1:13" ht="12.75" customHeight="1" x14ac:dyDescent="0.25">
      <c r="A405" s="2"/>
      <c r="B405" s="2"/>
      <c r="C405" s="2"/>
      <c r="D405" s="2"/>
      <c r="E405" s="2"/>
      <c r="F405" s="107"/>
      <c r="G405" s="107"/>
      <c r="H405" s="108"/>
      <c r="I405" s="107"/>
      <c r="J405" s="107"/>
      <c r="K405" s="478"/>
      <c r="L405" s="2"/>
      <c r="M405" s="107"/>
    </row>
    <row r="406" spans="1:13" ht="12.75" customHeight="1" x14ac:dyDescent="0.25">
      <c r="A406" s="2"/>
      <c r="B406" s="2"/>
      <c r="C406" s="2"/>
      <c r="D406" s="2"/>
      <c r="E406" s="2"/>
      <c r="F406" s="107"/>
      <c r="G406" s="107"/>
      <c r="H406" s="108"/>
      <c r="I406" s="107"/>
      <c r="J406" s="107"/>
      <c r="K406" s="478"/>
      <c r="L406" s="2"/>
      <c r="M406" s="107"/>
    </row>
    <row r="407" spans="1:13" ht="12.75" customHeight="1" x14ac:dyDescent="0.25">
      <c r="A407" s="2"/>
      <c r="B407" s="2"/>
      <c r="C407" s="2"/>
      <c r="D407" s="2"/>
      <c r="E407" s="2"/>
      <c r="F407" s="107"/>
      <c r="G407" s="107"/>
      <c r="H407" s="108"/>
      <c r="I407" s="107"/>
      <c r="J407" s="107"/>
      <c r="K407" s="478"/>
      <c r="L407" s="2"/>
      <c r="M407" s="107"/>
    </row>
    <row r="408" spans="1:13" ht="12.75" customHeight="1" x14ac:dyDescent="0.25">
      <c r="A408" s="2"/>
      <c r="B408" s="2"/>
      <c r="C408" s="2"/>
      <c r="D408" s="2"/>
      <c r="E408" s="2"/>
      <c r="F408" s="107"/>
      <c r="G408" s="107"/>
      <c r="H408" s="108"/>
      <c r="I408" s="107"/>
      <c r="J408" s="107"/>
      <c r="K408" s="478"/>
      <c r="L408" s="2"/>
      <c r="M408" s="107"/>
    </row>
    <row r="409" spans="1:13" ht="12.75" customHeight="1" x14ac:dyDescent="0.25">
      <c r="A409" s="2"/>
      <c r="B409" s="2"/>
      <c r="C409" s="2"/>
      <c r="D409" s="2"/>
      <c r="E409" s="2"/>
      <c r="F409" s="107"/>
      <c r="G409" s="107"/>
      <c r="H409" s="108"/>
      <c r="I409" s="107"/>
      <c r="J409" s="107"/>
      <c r="K409" s="478"/>
      <c r="L409" s="2"/>
      <c r="M409" s="107"/>
    </row>
    <row r="410" spans="1:13" ht="12.75" customHeight="1" x14ac:dyDescent="0.25">
      <c r="A410" s="2"/>
      <c r="B410" s="2"/>
      <c r="C410" s="2"/>
      <c r="D410" s="2"/>
      <c r="E410" s="2"/>
      <c r="F410" s="107"/>
      <c r="G410" s="107"/>
      <c r="H410" s="108"/>
      <c r="I410" s="107"/>
      <c r="J410" s="107"/>
      <c r="K410" s="478"/>
      <c r="L410" s="2"/>
      <c r="M410" s="107"/>
    </row>
    <row r="411" spans="1:13" ht="12.75" customHeight="1" x14ac:dyDescent="0.25">
      <c r="A411" s="2"/>
      <c r="B411" s="2"/>
      <c r="C411" s="2"/>
      <c r="D411" s="2"/>
      <c r="E411" s="2"/>
      <c r="F411" s="107"/>
      <c r="G411" s="107"/>
      <c r="H411" s="108"/>
      <c r="I411" s="107"/>
      <c r="J411" s="107"/>
      <c r="K411" s="478"/>
      <c r="L411" s="2"/>
      <c r="M411" s="107"/>
    </row>
    <row r="412" spans="1:13" ht="12.75" customHeight="1" x14ac:dyDescent="0.25">
      <c r="A412" s="2"/>
      <c r="B412" s="2"/>
      <c r="C412" s="2"/>
      <c r="D412" s="2"/>
      <c r="E412" s="2"/>
      <c r="F412" s="107"/>
      <c r="G412" s="107"/>
      <c r="H412" s="108"/>
      <c r="I412" s="107"/>
      <c r="J412" s="107"/>
      <c r="K412" s="478"/>
      <c r="L412" s="2"/>
      <c r="M412" s="107"/>
    </row>
    <row r="413" spans="1:13" ht="12.75" customHeight="1" x14ac:dyDescent="0.25">
      <c r="A413" s="2"/>
      <c r="B413" s="2"/>
      <c r="C413" s="2"/>
      <c r="D413" s="2"/>
      <c r="E413" s="2"/>
      <c r="F413" s="107"/>
      <c r="G413" s="107"/>
      <c r="H413" s="108"/>
      <c r="I413" s="107"/>
      <c r="J413" s="107"/>
      <c r="K413" s="478"/>
      <c r="L413" s="2"/>
      <c r="M413" s="107"/>
    </row>
    <row r="414" spans="1:13" ht="12.75" customHeight="1" x14ac:dyDescent="0.25">
      <c r="A414" s="2"/>
      <c r="B414" s="2"/>
      <c r="C414" s="2"/>
      <c r="D414" s="2"/>
      <c r="E414" s="2"/>
      <c r="F414" s="107"/>
      <c r="G414" s="107"/>
      <c r="H414" s="108"/>
      <c r="I414" s="107"/>
      <c r="J414" s="107"/>
      <c r="K414" s="478"/>
      <c r="L414" s="2"/>
      <c r="M414" s="107"/>
    </row>
    <row r="415" spans="1:13" ht="12.75" customHeight="1" x14ac:dyDescent="0.25">
      <c r="A415" s="2"/>
      <c r="B415" s="2"/>
      <c r="C415" s="2"/>
      <c r="D415" s="2"/>
      <c r="E415" s="2"/>
      <c r="F415" s="107"/>
      <c r="G415" s="107"/>
      <c r="H415" s="108"/>
      <c r="I415" s="107"/>
      <c r="J415" s="107"/>
      <c r="K415" s="478"/>
      <c r="L415" s="2"/>
      <c r="M415" s="107"/>
    </row>
    <row r="416" spans="1:13" ht="12.75" customHeight="1" x14ac:dyDescent="0.25">
      <c r="A416" s="2"/>
      <c r="B416" s="2"/>
      <c r="C416" s="2"/>
      <c r="D416" s="2"/>
      <c r="E416" s="2"/>
      <c r="F416" s="107"/>
      <c r="G416" s="107"/>
      <c r="H416" s="108"/>
      <c r="I416" s="107"/>
      <c r="J416" s="107"/>
      <c r="K416" s="478"/>
      <c r="L416" s="2"/>
      <c r="M416" s="107"/>
    </row>
    <row r="417" spans="1:13" ht="12.75" customHeight="1" x14ac:dyDescent="0.25">
      <c r="A417" s="2"/>
      <c r="B417" s="2"/>
      <c r="C417" s="2"/>
      <c r="D417" s="2"/>
      <c r="E417" s="2"/>
      <c r="F417" s="107"/>
      <c r="G417" s="107"/>
      <c r="H417" s="108"/>
      <c r="I417" s="107"/>
      <c r="J417" s="107"/>
      <c r="K417" s="478"/>
      <c r="L417" s="2"/>
      <c r="M417" s="107"/>
    </row>
    <row r="418" spans="1:13" ht="12.75" customHeight="1" x14ac:dyDescent="0.25">
      <c r="A418" s="2"/>
      <c r="B418" s="2"/>
      <c r="C418" s="2"/>
      <c r="D418" s="2"/>
      <c r="E418" s="2"/>
      <c r="F418" s="107"/>
      <c r="G418" s="107"/>
      <c r="H418" s="108"/>
      <c r="I418" s="107"/>
      <c r="J418" s="107"/>
      <c r="K418" s="478"/>
      <c r="L418" s="2"/>
      <c r="M418" s="107"/>
    </row>
    <row r="419" spans="1:13" ht="12.75" customHeight="1" x14ac:dyDescent="0.25">
      <c r="A419" s="2"/>
      <c r="B419" s="2"/>
      <c r="C419" s="2"/>
      <c r="D419" s="2"/>
      <c r="E419" s="2"/>
      <c r="F419" s="107"/>
      <c r="G419" s="107"/>
      <c r="H419" s="108"/>
      <c r="I419" s="107"/>
      <c r="J419" s="107"/>
      <c r="K419" s="478"/>
      <c r="L419" s="2"/>
      <c r="M419" s="107"/>
    </row>
    <row r="420" spans="1:13" ht="12.75" customHeight="1" x14ac:dyDescent="0.25">
      <c r="A420" s="2"/>
      <c r="B420" s="2"/>
      <c r="C420" s="2"/>
      <c r="D420" s="2"/>
      <c r="E420" s="2"/>
      <c r="F420" s="107"/>
      <c r="G420" s="107"/>
      <c r="H420" s="108"/>
      <c r="I420" s="107"/>
      <c r="J420" s="107"/>
      <c r="K420" s="478"/>
      <c r="L420" s="2"/>
      <c r="M420" s="107"/>
    </row>
    <row r="421" spans="1:13" ht="12.75" customHeight="1" x14ac:dyDescent="0.25">
      <c r="A421" s="2"/>
      <c r="B421" s="2"/>
      <c r="C421" s="2"/>
      <c r="D421" s="2"/>
      <c r="E421" s="2"/>
      <c r="F421" s="107"/>
      <c r="G421" s="107"/>
      <c r="H421" s="108"/>
      <c r="I421" s="107"/>
      <c r="J421" s="107"/>
      <c r="K421" s="478"/>
      <c r="L421" s="2"/>
      <c r="M421" s="107"/>
    </row>
    <row r="422" spans="1:13" ht="12.75" customHeight="1" x14ac:dyDescent="0.25">
      <c r="A422" s="2"/>
      <c r="B422" s="2"/>
      <c r="C422" s="2"/>
      <c r="D422" s="2"/>
      <c r="E422" s="2"/>
      <c r="F422" s="107"/>
      <c r="G422" s="107"/>
      <c r="H422" s="108"/>
      <c r="I422" s="107"/>
      <c r="J422" s="107"/>
      <c r="K422" s="478"/>
      <c r="L422" s="2"/>
      <c r="M422" s="107"/>
    </row>
    <row r="423" spans="1:13" ht="12.75" customHeight="1" x14ac:dyDescent="0.25">
      <c r="A423" s="2"/>
      <c r="B423" s="2"/>
      <c r="C423" s="2"/>
      <c r="D423" s="2"/>
      <c r="E423" s="2"/>
      <c r="F423" s="107"/>
      <c r="G423" s="107"/>
      <c r="H423" s="108"/>
      <c r="I423" s="107"/>
      <c r="J423" s="107"/>
      <c r="K423" s="478"/>
      <c r="L423" s="2"/>
      <c r="M423" s="107"/>
    </row>
    <row r="424" spans="1:13" ht="12.75" customHeight="1" x14ac:dyDescent="0.25">
      <c r="A424" s="2"/>
      <c r="B424" s="2"/>
      <c r="C424" s="2"/>
      <c r="D424" s="2"/>
      <c r="E424" s="2"/>
      <c r="F424" s="107"/>
      <c r="G424" s="107"/>
      <c r="H424" s="108"/>
      <c r="I424" s="107"/>
      <c r="J424" s="107"/>
      <c r="K424" s="478"/>
      <c r="L424" s="2"/>
      <c r="M424" s="107"/>
    </row>
    <row r="425" spans="1:13" ht="12.75" customHeight="1" x14ac:dyDescent="0.25">
      <c r="A425" s="2"/>
      <c r="B425" s="2"/>
      <c r="C425" s="2"/>
      <c r="D425" s="2"/>
      <c r="E425" s="2"/>
      <c r="F425" s="107"/>
      <c r="G425" s="107"/>
      <c r="H425" s="108"/>
      <c r="I425" s="107"/>
      <c r="J425" s="107"/>
      <c r="K425" s="478"/>
      <c r="L425" s="2"/>
      <c r="M425" s="107"/>
    </row>
    <row r="426" spans="1:13" ht="12.75" customHeight="1" x14ac:dyDescent="0.25">
      <c r="A426" s="2"/>
      <c r="B426" s="2"/>
      <c r="C426" s="2"/>
      <c r="D426" s="2"/>
      <c r="E426" s="2"/>
      <c r="F426" s="107"/>
      <c r="G426" s="107"/>
      <c r="H426" s="108"/>
      <c r="I426" s="107"/>
      <c r="J426" s="107"/>
      <c r="K426" s="478"/>
      <c r="L426" s="2"/>
      <c r="M426" s="107"/>
    </row>
    <row r="427" spans="1:13" ht="12.75" customHeight="1" x14ac:dyDescent="0.25">
      <c r="A427" s="2"/>
      <c r="B427" s="2"/>
      <c r="C427" s="2"/>
      <c r="D427" s="2"/>
      <c r="E427" s="2"/>
      <c r="F427" s="107"/>
      <c r="G427" s="107"/>
      <c r="H427" s="108"/>
      <c r="I427" s="107"/>
      <c r="J427" s="107"/>
      <c r="K427" s="478"/>
      <c r="L427" s="2"/>
      <c r="M427" s="107"/>
    </row>
    <row r="428" spans="1:13" ht="12.75" customHeight="1" x14ac:dyDescent="0.25">
      <c r="A428" s="2"/>
      <c r="B428" s="2"/>
      <c r="C428" s="2"/>
      <c r="D428" s="2"/>
      <c r="E428" s="2"/>
      <c r="F428" s="107"/>
      <c r="G428" s="107"/>
      <c r="H428" s="108"/>
      <c r="I428" s="107"/>
      <c r="J428" s="107"/>
      <c r="K428" s="478"/>
      <c r="L428" s="2"/>
      <c r="M428" s="107"/>
    </row>
    <row r="429" spans="1:13" ht="12.75" customHeight="1" x14ac:dyDescent="0.25">
      <c r="A429" s="2"/>
      <c r="B429" s="2"/>
      <c r="C429" s="2"/>
      <c r="D429" s="2"/>
      <c r="E429" s="2"/>
      <c r="F429" s="107"/>
      <c r="G429" s="107"/>
      <c r="H429" s="108"/>
      <c r="I429" s="107"/>
      <c r="J429" s="107"/>
      <c r="K429" s="478"/>
      <c r="L429" s="2"/>
      <c r="M429" s="107"/>
    </row>
    <row r="430" spans="1:13" ht="12.75" customHeight="1" x14ac:dyDescent="0.25">
      <c r="A430" s="2"/>
      <c r="B430" s="2"/>
      <c r="C430" s="2"/>
      <c r="D430" s="2"/>
      <c r="E430" s="2"/>
      <c r="F430" s="107"/>
      <c r="G430" s="107"/>
      <c r="H430" s="108"/>
      <c r="I430" s="107"/>
      <c r="J430" s="107"/>
      <c r="K430" s="478"/>
      <c r="L430" s="2"/>
      <c r="M430" s="107"/>
    </row>
    <row r="431" spans="1:13" ht="12.75" customHeight="1" x14ac:dyDescent="0.25">
      <c r="A431" s="2"/>
      <c r="B431" s="2"/>
      <c r="C431" s="2"/>
      <c r="D431" s="2"/>
      <c r="E431" s="2"/>
      <c r="F431" s="107"/>
      <c r="G431" s="107"/>
      <c r="H431" s="108"/>
      <c r="I431" s="107"/>
      <c r="J431" s="107"/>
      <c r="K431" s="478"/>
      <c r="L431" s="2"/>
      <c r="M431" s="107"/>
    </row>
    <row r="432" spans="1:13" ht="12.75" customHeight="1" x14ac:dyDescent="0.25">
      <c r="A432" s="2"/>
      <c r="B432" s="2"/>
      <c r="C432" s="2"/>
      <c r="D432" s="2"/>
      <c r="E432" s="2"/>
      <c r="F432" s="107"/>
      <c r="G432" s="107"/>
      <c r="H432" s="108"/>
      <c r="I432" s="107"/>
      <c r="J432" s="107"/>
      <c r="K432" s="478"/>
      <c r="L432" s="2"/>
      <c r="M432" s="107"/>
    </row>
    <row r="433" spans="1:13" ht="12.75" customHeight="1" x14ac:dyDescent="0.25">
      <c r="A433" s="2"/>
      <c r="B433" s="2"/>
      <c r="C433" s="2"/>
      <c r="D433" s="2"/>
      <c r="E433" s="2"/>
      <c r="F433" s="107"/>
      <c r="G433" s="107"/>
      <c r="H433" s="108"/>
      <c r="I433" s="107"/>
      <c r="J433" s="107"/>
      <c r="K433" s="478"/>
      <c r="L433" s="2"/>
      <c r="M433" s="107"/>
    </row>
    <row r="434" spans="1:13" ht="12.75" customHeight="1" x14ac:dyDescent="0.25">
      <c r="A434" s="2"/>
      <c r="B434" s="2"/>
      <c r="C434" s="2"/>
      <c r="D434" s="2"/>
      <c r="E434" s="2"/>
      <c r="F434" s="107"/>
      <c r="G434" s="107"/>
      <c r="H434" s="108"/>
      <c r="I434" s="107"/>
      <c r="J434" s="107"/>
      <c r="K434" s="478"/>
      <c r="L434" s="2"/>
      <c r="M434" s="107"/>
    </row>
    <row r="435" spans="1:13" ht="12.75" customHeight="1" x14ac:dyDescent="0.25">
      <c r="A435" s="2"/>
      <c r="B435" s="2"/>
      <c r="C435" s="2"/>
      <c r="D435" s="2"/>
      <c r="E435" s="2"/>
      <c r="F435" s="107"/>
      <c r="G435" s="107"/>
      <c r="H435" s="108"/>
      <c r="I435" s="107"/>
      <c r="J435" s="107"/>
      <c r="K435" s="478"/>
      <c r="L435" s="2"/>
      <c r="M435" s="107"/>
    </row>
    <row r="436" spans="1:13" ht="12.75" customHeight="1" x14ac:dyDescent="0.25">
      <c r="A436" s="2"/>
      <c r="B436" s="2"/>
      <c r="C436" s="2"/>
      <c r="D436" s="2"/>
      <c r="E436" s="2"/>
      <c r="F436" s="107"/>
      <c r="G436" s="107"/>
      <c r="H436" s="108"/>
      <c r="I436" s="107"/>
      <c r="J436" s="107"/>
      <c r="K436" s="478"/>
      <c r="L436" s="2"/>
      <c r="M436" s="107"/>
    </row>
    <row r="437" spans="1:13" ht="12.75" customHeight="1" x14ac:dyDescent="0.25">
      <c r="A437" s="2"/>
      <c r="B437" s="2"/>
      <c r="C437" s="2"/>
      <c r="D437" s="2"/>
      <c r="E437" s="2"/>
      <c r="F437" s="107"/>
      <c r="G437" s="107"/>
      <c r="H437" s="108"/>
      <c r="I437" s="107"/>
      <c r="J437" s="107"/>
      <c r="K437" s="478"/>
      <c r="L437" s="2"/>
      <c r="M437" s="107"/>
    </row>
    <row r="438" spans="1:13" ht="12.75" customHeight="1" x14ac:dyDescent="0.25">
      <c r="A438" s="2"/>
      <c r="B438" s="2"/>
      <c r="C438" s="2"/>
      <c r="D438" s="2"/>
      <c r="E438" s="2"/>
      <c r="F438" s="107"/>
      <c r="G438" s="107"/>
      <c r="H438" s="108"/>
      <c r="I438" s="107"/>
      <c r="J438" s="107"/>
      <c r="K438" s="478"/>
      <c r="L438" s="2"/>
      <c r="M438" s="107"/>
    </row>
    <row r="439" spans="1:13" ht="12.75" customHeight="1" x14ac:dyDescent="0.25">
      <c r="A439" s="2"/>
      <c r="B439" s="2"/>
      <c r="C439" s="2"/>
      <c r="D439" s="2"/>
      <c r="E439" s="2"/>
      <c r="F439" s="107"/>
      <c r="G439" s="107"/>
      <c r="H439" s="108"/>
      <c r="I439" s="107"/>
      <c r="J439" s="107"/>
      <c r="K439" s="478"/>
      <c r="L439" s="2"/>
      <c r="M439" s="107"/>
    </row>
    <row r="440" spans="1:13" ht="12.75" customHeight="1" x14ac:dyDescent="0.25">
      <c r="A440" s="2"/>
      <c r="B440" s="2"/>
      <c r="C440" s="2"/>
      <c r="D440" s="2"/>
      <c r="E440" s="2"/>
      <c r="F440" s="107"/>
      <c r="G440" s="107"/>
      <c r="H440" s="108"/>
      <c r="I440" s="107"/>
      <c r="J440" s="107"/>
      <c r="K440" s="478"/>
      <c r="L440" s="2"/>
      <c r="M440" s="107"/>
    </row>
    <row r="441" spans="1:13" ht="12.75" customHeight="1" x14ac:dyDescent="0.25">
      <c r="A441" s="2"/>
      <c r="B441" s="2"/>
      <c r="C441" s="2"/>
      <c r="D441" s="2"/>
      <c r="E441" s="2"/>
      <c r="F441" s="107"/>
      <c r="G441" s="107"/>
      <c r="H441" s="108"/>
      <c r="I441" s="107"/>
      <c r="J441" s="107"/>
      <c r="K441" s="478"/>
      <c r="L441" s="2"/>
      <c r="M441" s="107"/>
    </row>
    <row r="442" spans="1:13" ht="12.75" customHeight="1" x14ac:dyDescent="0.25">
      <c r="A442" s="2"/>
      <c r="B442" s="2"/>
      <c r="C442" s="2"/>
      <c r="D442" s="2"/>
      <c r="E442" s="2"/>
      <c r="F442" s="107"/>
      <c r="G442" s="107"/>
      <c r="H442" s="108"/>
      <c r="I442" s="107"/>
      <c r="J442" s="107"/>
      <c r="K442" s="478"/>
      <c r="L442" s="2"/>
      <c r="M442" s="107"/>
    </row>
    <row r="443" spans="1:13" ht="12.75" customHeight="1" x14ac:dyDescent="0.25">
      <c r="A443" s="2"/>
      <c r="B443" s="2"/>
      <c r="C443" s="2"/>
      <c r="D443" s="2"/>
      <c r="E443" s="2"/>
      <c r="F443" s="107"/>
      <c r="G443" s="107"/>
      <c r="H443" s="108"/>
      <c r="I443" s="107"/>
      <c r="J443" s="107"/>
      <c r="K443" s="478"/>
      <c r="L443" s="2"/>
      <c r="M443" s="107"/>
    </row>
    <row r="444" spans="1:13" ht="12.75" customHeight="1" x14ac:dyDescent="0.25">
      <c r="A444" s="2"/>
      <c r="B444" s="2"/>
      <c r="C444" s="2"/>
      <c r="D444" s="2"/>
      <c r="E444" s="2"/>
      <c r="F444" s="107"/>
      <c r="G444" s="107"/>
      <c r="H444" s="108"/>
      <c r="I444" s="107"/>
      <c r="J444" s="107"/>
      <c r="K444" s="478"/>
      <c r="L444" s="2"/>
      <c r="M444" s="107"/>
    </row>
    <row r="445" spans="1:13" ht="12.75" customHeight="1" x14ac:dyDescent="0.25">
      <c r="A445" s="2"/>
      <c r="B445" s="2"/>
      <c r="C445" s="2"/>
      <c r="D445" s="2"/>
      <c r="E445" s="2"/>
      <c r="F445" s="107"/>
      <c r="G445" s="107"/>
      <c r="H445" s="108"/>
      <c r="I445" s="107"/>
      <c r="J445" s="107"/>
      <c r="K445" s="478"/>
      <c r="L445" s="2"/>
      <c r="M445" s="107"/>
    </row>
    <row r="446" spans="1:13" ht="12.75" customHeight="1" x14ac:dyDescent="0.25">
      <c r="A446" s="2"/>
      <c r="B446" s="2"/>
      <c r="C446" s="2"/>
      <c r="D446" s="2"/>
      <c r="E446" s="2"/>
      <c r="F446" s="107"/>
      <c r="G446" s="107"/>
      <c r="H446" s="108"/>
      <c r="I446" s="107"/>
      <c r="J446" s="107"/>
      <c r="K446" s="478"/>
      <c r="L446" s="2"/>
      <c r="M446" s="107"/>
    </row>
    <row r="447" spans="1:13" ht="12.75" customHeight="1" x14ac:dyDescent="0.25">
      <c r="A447" s="2"/>
      <c r="B447" s="2"/>
      <c r="C447" s="2"/>
      <c r="D447" s="2"/>
      <c r="E447" s="2"/>
      <c r="F447" s="107"/>
      <c r="G447" s="107"/>
      <c r="H447" s="108"/>
      <c r="I447" s="107"/>
      <c r="J447" s="107"/>
      <c r="K447" s="478"/>
      <c r="L447" s="2"/>
      <c r="M447" s="107"/>
    </row>
    <row r="448" spans="1:13" ht="12.75" customHeight="1" x14ac:dyDescent="0.25">
      <c r="A448" s="2"/>
      <c r="B448" s="2"/>
      <c r="C448" s="2"/>
      <c r="D448" s="2"/>
      <c r="E448" s="2"/>
      <c r="F448" s="107"/>
      <c r="G448" s="107"/>
      <c r="H448" s="108"/>
      <c r="I448" s="107"/>
      <c r="J448" s="107"/>
      <c r="K448" s="478"/>
      <c r="L448" s="2"/>
      <c r="M448" s="107"/>
    </row>
    <row r="449" spans="1:13" ht="12.75" customHeight="1" x14ac:dyDescent="0.25">
      <c r="A449" s="2"/>
      <c r="B449" s="2"/>
      <c r="C449" s="2"/>
      <c r="D449" s="2"/>
      <c r="E449" s="2"/>
      <c r="F449" s="107"/>
      <c r="G449" s="107"/>
      <c r="H449" s="108"/>
      <c r="I449" s="107"/>
      <c r="J449" s="107"/>
      <c r="K449" s="478"/>
      <c r="L449" s="2"/>
      <c r="M449" s="107"/>
    </row>
    <row r="450" spans="1:13" ht="12.75" customHeight="1" x14ac:dyDescent="0.25">
      <c r="A450" s="2"/>
      <c r="B450" s="2"/>
      <c r="C450" s="2"/>
      <c r="D450" s="2"/>
      <c r="E450" s="2"/>
      <c r="F450" s="107"/>
      <c r="G450" s="107"/>
      <c r="H450" s="108"/>
      <c r="I450" s="107"/>
      <c r="J450" s="107"/>
      <c r="K450" s="478"/>
      <c r="L450" s="2"/>
      <c r="M450" s="107"/>
    </row>
    <row r="451" spans="1:13" ht="12.75" customHeight="1" x14ac:dyDescent="0.25">
      <c r="A451" s="2"/>
      <c r="B451" s="2"/>
      <c r="C451" s="2"/>
      <c r="D451" s="2"/>
      <c r="E451" s="2"/>
      <c r="F451" s="107"/>
      <c r="G451" s="107"/>
      <c r="H451" s="108"/>
      <c r="I451" s="107"/>
      <c r="J451" s="107"/>
      <c r="K451" s="478"/>
      <c r="L451" s="2"/>
      <c r="M451" s="107"/>
    </row>
    <row r="452" spans="1:13" ht="12.75" customHeight="1" x14ac:dyDescent="0.25">
      <c r="A452" s="2"/>
      <c r="B452" s="2"/>
      <c r="C452" s="2"/>
      <c r="D452" s="2"/>
      <c r="E452" s="2"/>
      <c r="F452" s="107"/>
      <c r="G452" s="107"/>
      <c r="H452" s="108"/>
      <c r="I452" s="107"/>
      <c r="J452" s="107"/>
      <c r="K452" s="478"/>
      <c r="L452" s="2"/>
      <c r="M452" s="107"/>
    </row>
    <row r="453" spans="1:13" ht="12.75" customHeight="1" x14ac:dyDescent="0.25">
      <c r="A453" s="2"/>
      <c r="B453" s="2"/>
      <c r="C453" s="2"/>
      <c r="D453" s="2"/>
      <c r="E453" s="2"/>
      <c r="F453" s="107"/>
      <c r="G453" s="107"/>
      <c r="H453" s="108"/>
      <c r="I453" s="107"/>
      <c r="J453" s="107"/>
      <c r="K453" s="478"/>
      <c r="L453" s="2"/>
      <c r="M453" s="107"/>
    </row>
    <row r="454" spans="1:13" ht="12.75" customHeight="1" x14ac:dyDescent="0.25">
      <c r="A454" s="2"/>
      <c r="B454" s="2"/>
      <c r="C454" s="2"/>
      <c r="D454" s="2"/>
      <c r="E454" s="2"/>
      <c r="F454" s="107"/>
      <c r="G454" s="107"/>
      <c r="H454" s="108"/>
      <c r="I454" s="107"/>
      <c r="J454" s="107"/>
      <c r="K454" s="478"/>
      <c r="L454" s="2"/>
      <c r="M454" s="107"/>
    </row>
    <row r="455" spans="1:13" ht="12.75" customHeight="1" x14ac:dyDescent="0.25">
      <c r="A455" s="2"/>
      <c r="B455" s="2"/>
      <c r="C455" s="2"/>
      <c r="D455" s="2"/>
      <c r="E455" s="2"/>
      <c r="F455" s="107"/>
      <c r="G455" s="107"/>
      <c r="H455" s="108"/>
      <c r="I455" s="107"/>
      <c r="J455" s="107"/>
      <c r="K455" s="478"/>
      <c r="L455" s="2"/>
      <c r="M455" s="107"/>
    </row>
    <row r="456" spans="1:13" ht="12.75" customHeight="1" x14ac:dyDescent="0.25">
      <c r="A456" s="2"/>
      <c r="B456" s="2"/>
      <c r="C456" s="2"/>
      <c r="D456" s="2"/>
      <c r="E456" s="2"/>
      <c r="F456" s="107"/>
      <c r="G456" s="107"/>
      <c r="H456" s="108"/>
      <c r="I456" s="107"/>
      <c r="J456" s="107"/>
      <c r="K456" s="478"/>
      <c r="L456" s="2"/>
      <c r="M456" s="107"/>
    </row>
    <row r="457" spans="1:13" ht="12.75" customHeight="1" x14ac:dyDescent="0.25">
      <c r="A457" s="2"/>
      <c r="B457" s="2"/>
      <c r="C457" s="2"/>
      <c r="D457" s="2"/>
      <c r="E457" s="2"/>
      <c r="F457" s="107"/>
      <c r="G457" s="107"/>
      <c r="H457" s="108"/>
      <c r="I457" s="107"/>
      <c r="J457" s="107"/>
      <c r="K457" s="478"/>
      <c r="L457" s="2"/>
      <c r="M457" s="107"/>
    </row>
    <row r="458" spans="1:13" ht="12.75" customHeight="1" x14ac:dyDescent="0.25">
      <c r="A458" s="2"/>
      <c r="B458" s="2"/>
      <c r="C458" s="2"/>
      <c r="D458" s="2"/>
      <c r="E458" s="2"/>
      <c r="F458" s="107"/>
      <c r="G458" s="107"/>
      <c r="H458" s="108"/>
      <c r="I458" s="107"/>
      <c r="J458" s="107"/>
      <c r="K458" s="478"/>
      <c r="L458" s="2"/>
      <c r="M458" s="107"/>
    </row>
    <row r="459" spans="1:13" ht="12.75" customHeight="1" x14ac:dyDescent="0.25">
      <c r="A459" s="2"/>
      <c r="B459" s="2"/>
      <c r="C459" s="2"/>
      <c r="D459" s="2"/>
      <c r="E459" s="2"/>
      <c r="F459" s="107"/>
      <c r="G459" s="107"/>
      <c r="H459" s="108"/>
      <c r="I459" s="107"/>
      <c r="J459" s="107"/>
      <c r="K459" s="478"/>
      <c r="L459" s="2"/>
      <c r="M459" s="107"/>
    </row>
    <row r="460" spans="1:13" ht="12.75" customHeight="1" x14ac:dyDescent="0.25">
      <c r="A460" s="2"/>
      <c r="B460" s="2"/>
      <c r="C460" s="2"/>
      <c r="D460" s="2"/>
      <c r="E460" s="2"/>
      <c r="F460" s="107"/>
      <c r="G460" s="107"/>
      <c r="H460" s="108"/>
      <c r="I460" s="107"/>
      <c r="J460" s="107"/>
      <c r="K460" s="478"/>
      <c r="L460" s="2"/>
      <c r="M460" s="107"/>
    </row>
    <row r="461" spans="1:13" ht="12.75" customHeight="1" x14ac:dyDescent="0.25">
      <c r="A461" s="2"/>
      <c r="B461" s="2"/>
      <c r="C461" s="2"/>
      <c r="D461" s="2"/>
      <c r="E461" s="2"/>
      <c r="F461" s="107"/>
      <c r="G461" s="107"/>
      <c r="H461" s="108"/>
      <c r="I461" s="107"/>
      <c r="J461" s="107"/>
      <c r="K461" s="478"/>
      <c r="L461" s="2"/>
      <c r="M461" s="107"/>
    </row>
    <row r="462" spans="1:13" ht="12.75" customHeight="1" x14ac:dyDescent="0.25">
      <c r="A462" s="2"/>
      <c r="B462" s="2"/>
      <c r="C462" s="2"/>
      <c r="D462" s="2"/>
      <c r="E462" s="2"/>
      <c r="F462" s="107"/>
      <c r="G462" s="107"/>
      <c r="H462" s="108"/>
      <c r="I462" s="107"/>
      <c r="J462" s="107"/>
      <c r="K462" s="478"/>
      <c r="L462" s="2"/>
      <c r="M462" s="107"/>
    </row>
    <row r="463" spans="1:13" ht="12.75" customHeight="1" x14ac:dyDescent="0.25">
      <c r="A463" s="2"/>
      <c r="B463" s="2"/>
      <c r="C463" s="2"/>
      <c r="D463" s="2"/>
      <c r="E463" s="2"/>
      <c r="F463" s="107"/>
      <c r="G463" s="107"/>
      <c r="H463" s="108"/>
      <c r="I463" s="107"/>
      <c r="J463" s="107"/>
      <c r="K463" s="478"/>
      <c r="L463" s="2"/>
      <c r="M463" s="107"/>
    </row>
    <row r="464" spans="1:13" ht="12.75" customHeight="1" x14ac:dyDescent="0.25">
      <c r="A464" s="2"/>
      <c r="B464" s="2"/>
      <c r="C464" s="2"/>
      <c r="D464" s="2"/>
      <c r="E464" s="2"/>
      <c r="F464" s="107"/>
      <c r="G464" s="107"/>
      <c r="H464" s="108"/>
      <c r="I464" s="107"/>
      <c r="J464" s="107"/>
      <c r="K464" s="478"/>
      <c r="L464" s="2"/>
      <c r="M464" s="107"/>
    </row>
    <row r="465" spans="1:13" ht="12.75" customHeight="1" x14ac:dyDescent="0.25">
      <c r="A465" s="2"/>
      <c r="B465" s="2"/>
      <c r="C465" s="2"/>
      <c r="D465" s="2"/>
      <c r="E465" s="2"/>
      <c r="F465" s="107"/>
      <c r="G465" s="107"/>
      <c r="H465" s="108"/>
      <c r="I465" s="107"/>
      <c r="J465" s="107"/>
      <c r="K465" s="478"/>
      <c r="L465" s="2"/>
      <c r="M465" s="107"/>
    </row>
    <row r="466" spans="1:13" ht="12.75" customHeight="1" x14ac:dyDescent="0.25">
      <c r="A466" s="2"/>
      <c r="B466" s="2"/>
      <c r="C466" s="2"/>
      <c r="D466" s="2"/>
      <c r="E466" s="2"/>
      <c r="F466" s="107"/>
      <c r="G466" s="107"/>
      <c r="H466" s="108"/>
      <c r="I466" s="107"/>
      <c r="J466" s="107"/>
      <c r="K466" s="478"/>
      <c r="L466" s="2"/>
      <c r="M466" s="107"/>
    </row>
    <row r="467" spans="1:13" ht="12.75" customHeight="1" x14ac:dyDescent="0.25">
      <c r="A467" s="2"/>
      <c r="B467" s="2"/>
      <c r="C467" s="2"/>
      <c r="D467" s="2"/>
      <c r="E467" s="2"/>
      <c r="F467" s="107"/>
      <c r="G467" s="107"/>
      <c r="H467" s="108"/>
      <c r="I467" s="107"/>
      <c r="J467" s="107"/>
      <c r="K467" s="478"/>
      <c r="L467" s="2"/>
      <c r="M467" s="107"/>
    </row>
    <row r="468" spans="1:13" ht="12.75" customHeight="1" x14ac:dyDescent="0.25">
      <c r="A468" s="2"/>
      <c r="B468" s="2"/>
      <c r="C468" s="2"/>
      <c r="D468" s="2"/>
      <c r="E468" s="2"/>
      <c r="F468" s="107"/>
      <c r="G468" s="107"/>
      <c r="H468" s="108"/>
      <c r="I468" s="107"/>
      <c r="J468" s="107"/>
      <c r="K468" s="478"/>
      <c r="L468" s="2"/>
      <c r="M468" s="107"/>
    </row>
    <row r="469" spans="1:13" ht="12.75" customHeight="1" x14ac:dyDescent="0.25">
      <c r="A469" s="2"/>
      <c r="B469" s="2"/>
      <c r="C469" s="2"/>
      <c r="D469" s="2"/>
      <c r="E469" s="2"/>
      <c r="F469" s="107"/>
      <c r="G469" s="107"/>
      <c r="H469" s="108"/>
      <c r="I469" s="107"/>
      <c r="J469" s="107"/>
      <c r="K469" s="478"/>
      <c r="L469" s="2"/>
      <c r="M469" s="107"/>
    </row>
    <row r="470" spans="1:13" ht="12.75" customHeight="1" x14ac:dyDescent="0.25">
      <c r="A470" s="2"/>
      <c r="B470" s="2"/>
      <c r="C470" s="2"/>
      <c r="D470" s="2"/>
      <c r="E470" s="2"/>
      <c r="F470" s="107"/>
      <c r="G470" s="107"/>
      <c r="H470" s="108"/>
      <c r="I470" s="107"/>
      <c r="J470" s="107"/>
      <c r="K470" s="478"/>
      <c r="L470" s="2"/>
      <c r="M470" s="107"/>
    </row>
    <row r="471" spans="1:13" ht="12.75" customHeight="1" x14ac:dyDescent="0.25">
      <c r="A471" s="2"/>
      <c r="B471" s="2"/>
      <c r="C471" s="2"/>
      <c r="D471" s="2"/>
      <c r="E471" s="2"/>
      <c r="F471" s="107"/>
      <c r="G471" s="107"/>
      <c r="H471" s="108"/>
      <c r="I471" s="107"/>
      <c r="J471" s="107"/>
      <c r="K471" s="478"/>
      <c r="L471" s="2"/>
      <c r="M471" s="107"/>
    </row>
    <row r="472" spans="1:13" ht="12.75" customHeight="1" x14ac:dyDescent="0.25">
      <c r="A472" s="2"/>
      <c r="B472" s="2"/>
      <c r="C472" s="2"/>
      <c r="D472" s="2"/>
      <c r="E472" s="2"/>
      <c r="F472" s="107"/>
      <c r="G472" s="107"/>
      <c r="H472" s="108"/>
      <c r="I472" s="107"/>
      <c r="J472" s="107"/>
      <c r="K472" s="478"/>
      <c r="L472" s="2"/>
      <c r="M472" s="107"/>
    </row>
    <row r="473" spans="1:13" ht="12.75" customHeight="1" x14ac:dyDescent="0.25">
      <c r="A473" s="2"/>
      <c r="B473" s="2"/>
      <c r="C473" s="2"/>
      <c r="D473" s="2"/>
      <c r="E473" s="2"/>
      <c r="F473" s="107"/>
      <c r="G473" s="107"/>
      <c r="H473" s="108"/>
      <c r="I473" s="107"/>
      <c r="J473" s="107"/>
      <c r="K473" s="478"/>
      <c r="L473" s="2"/>
      <c r="M473" s="107"/>
    </row>
    <row r="474" spans="1:13" ht="12.75" customHeight="1" x14ac:dyDescent="0.25">
      <c r="A474" s="2"/>
      <c r="B474" s="2"/>
      <c r="C474" s="2"/>
      <c r="D474" s="2"/>
      <c r="E474" s="2"/>
      <c r="F474" s="107"/>
      <c r="G474" s="107"/>
      <c r="H474" s="108"/>
      <c r="I474" s="107"/>
      <c r="J474" s="107"/>
      <c r="K474" s="478"/>
      <c r="L474" s="2"/>
      <c r="M474" s="107"/>
    </row>
    <row r="475" spans="1:13" ht="12.75" customHeight="1" x14ac:dyDescent="0.25">
      <c r="A475" s="2"/>
      <c r="B475" s="2"/>
      <c r="C475" s="2"/>
      <c r="D475" s="2"/>
      <c r="E475" s="2"/>
      <c r="F475" s="107"/>
      <c r="G475" s="107"/>
      <c r="H475" s="108"/>
      <c r="I475" s="107"/>
      <c r="J475" s="107"/>
      <c r="K475" s="478"/>
      <c r="L475" s="2"/>
      <c r="M475" s="107"/>
    </row>
    <row r="476" spans="1:13" ht="12.75" customHeight="1" x14ac:dyDescent="0.25">
      <c r="A476" s="2"/>
      <c r="B476" s="2"/>
      <c r="C476" s="2"/>
      <c r="D476" s="2"/>
      <c r="E476" s="2"/>
      <c r="F476" s="107"/>
      <c r="G476" s="107"/>
      <c r="H476" s="108"/>
      <c r="I476" s="107"/>
      <c r="J476" s="107"/>
      <c r="K476" s="478"/>
      <c r="L476" s="2"/>
      <c r="M476" s="107"/>
    </row>
    <row r="477" spans="1:13" ht="12.75" customHeight="1" x14ac:dyDescent="0.25">
      <c r="A477" s="2"/>
      <c r="B477" s="2"/>
      <c r="C477" s="2"/>
      <c r="D477" s="2"/>
      <c r="E477" s="2"/>
      <c r="F477" s="107"/>
      <c r="G477" s="107"/>
      <c r="H477" s="108"/>
      <c r="I477" s="107"/>
      <c r="J477" s="107"/>
      <c r="K477" s="478"/>
      <c r="L477" s="2"/>
      <c r="M477" s="107"/>
    </row>
    <row r="478" spans="1:13" ht="12.75" customHeight="1" x14ac:dyDescent="0.25">
      <c r="A478" s="2"/>
      <c r="B478" s="2"/>
      <c r="C478" s="2"/>
      <c r="D478" s="2"/>
      <c r="E478" s="2"/>
      <c r="F478" s="107"/>
      <c r="G478" s="107"/>
      <c r="H478" s="108"/>
      <c r="I478" s="107"/>
      <c r="J478" s="107"/>
      <c r="K478" s="478"/>
      <c r="L478" s="2"/>
      <c r="M478" s="107"/>
    </row>
    <row r="479" spans="1:13" ht="12.75" customHeight="1" x14ac:dyDescent="0.25">
      <c r="A479" s="2"/>
      <c r="B479" s="2"/>
      <c r="C479" s="2"/>
      <c r="D479" s="2"/>
      <c r="E479" s="2"/>
      <c r="F479" s="107"/>
      <c r="G479" s="107"/>
      <c r="H479" s="108"/>
      <c r="I479" s="107"/>
      <c r="J479" s="107"/>
      <c r="K479" s="478"/>
      <c r="L479" s="2"/>
      <c r="M479" s="107"/>
    </row>
    <row r="480" spans="1:13" ht="12.75" customHeight="1" x14ac:dyDescent="0.25">
      <c r="A480" s="2"/>
      <c r="B480" s="2"/>
      <c r="C480" s="2"/>
      <c r="D480" s="2"/>
      <c r="E480" s="2"/>
      <c r="F480" s="107"/>
      <c r="G480" s="107"/>
      <c r="H480" s="108"/>
      <c r="I480" s="107"/>
      <c r="J480" s="107"/>
      <c r="K480" s="478"/>
      <c r="L480" s="2"/>
      <c r="M480" s="107"/>
    </row>
    <row r="481" spans="1:13" ht="12.75" customHeight="1" x14ac:dyDescent="0.25">
      <c r="A481" s="2"/>
      <c r="B481" s="2"/>
      <c r="C481" s="2"/>
      <c r="D481" s="2"/>
      <c r="E481" s="2"/>
      <c r="F481" s="107"/>
      <c r="G481" s="107"/>
      <c r="H481" s="108"/>
      <c r="I481" s="107"/>
      <c r="J481" s="107"/>
      <c r="K481" s="478"/>
      <c r="L481" s="2"/>
      <c r="M481" s="107"/>
    </row>
    <row r="482" spans="1:13" ht="12.75" customHeight="1" x14ac:dyDescent="0.25">
      <c r="A482" s="2"/>
      <c r="B482" s="2"/>
      <c r="C482" s="2"/>
      <c r="D482" s="2"/>
      <c r="E482" s="2"/>
      <c r="F482" s="107"/>
      <c r="G482" s="107"/>
      <c r="H482" s="108"/>
      <c r="I482" s="107"/>
      <c r="J482" s="107"/>
      <c r="K482" s="478"/>
      <c r="L482" s="2"/>
      <c r="M482" s="107"/>
    </row>
    <row r="483" spans="1:13" ht="12.75" customHeight="1" x14ac:dyDescent="0.25">
      <c r="A483" s="2"/>
      <c r="B483" s="2"/>
      <c r="C483" s="2"/>
      <c r="D483" s="2"/>
      <c r="E483" s="2"/>
      <c r="F483" s="107"/>
      <c r="G483" s="107"/>
      <c r="H483" s="108"/>
      <c r="I483" s="107"/>
      <c r="J483" s="107"/>
      <c r="K483" s="478"/>
      <c r="L483" s="2"/>
      <c r="M483" s="107"/>
    </row>
    <row r="484" spans="1:13" ht="12.75" customHeight="1" x14ac:dyDescent="0.25">
      <c r="A484" s="2"/>
      <c r="B484" s="2"/>
      <c r="C484" s="2"/>
      <c r="D484" s="2"/>
      <c r="E484" s="2"/>
      <c r="F484" s="107"/>
      <c r="G484" s="107"/>
      <c r="H484" s="108"/>
      <c r="I484" s="107"/>
      <c r="J484" s="107"/>
      <c r="K484" s="478"/>
      <c r="L484" s="2"/>
      <c r="M484" s="107"/>
    </row>
    <row r="485" spans="1:13" ht="12.75" customHeight="1" x14ac:dyDescent="0.25">
      <c r="A485" s="2"/>
      <c r="B485" s="2"/>
      <c r="C485" s="2"/>
      <c r="D485" s="2"/>
      <c r="E485" s="2"/>
      <c r="F485" s="107"/>
      <c r="G485" s="107"/>
      <c r="H485" s="108"/>
      <c r="I485" s="107"/>
      <c r="J485" s="107"/>
      <c r="K485" s="478"/>
      <c r="L485" s="2"/>
      <c r="M485" s="107"/>
    </row>
    <row r="486" spans="1:13" ht="12.75" customHeight="1" x14ac:dyDescent="0.25">
      <c r="A486" s="2"/>
      <c r="B486" s="2"/>
      <c r="C486" s="2"/>
      <c r="D486" s="2"/>
      <c r="E486" s="2"/>
      <c r="F486" s="107"/>
      <c r="G486" s="107"/>
      <c r="H486" s="108"/>
      <c r="I486" s="107"/>
      <c r="J486" s="107"/>
      <c r="K486" s="478"/>
      <c r="L486" s="2"/>
      <c r="M486" s="107"/>
    </row>
    <row r="487" spans="1:13" ht="12.75" customHeight="1" x14ac:dyDescent="0.25">
      <c r="A487" s="2"/>
      <c r="B487" s="2"/>
      <c r="C487" s="2"/>
      <c r="D487" s="2"/>
      <c r="E487" s="2"/>
      <c r="F487" s="107"/>
      <c r="G487" s="107"/>
      <c r="H487" s="108"/>
      <c r="I487" s="107"/>
      <c r="J487" s="107"/>
      <c r="K487" s="478"/>
      <c r="L487" s="2"/>
      <c r="M487" s="107"/>
    </row>
    <row r="488" spans="1:13" ht="12.75" customHeight="1" x14ac:dyDescent="0.25">
      <c r="A488" s="2"/>
      <c r="B488" s="2"/>
      <c r="C488" s="2"/>
      <c r="D488" s="2"/>
      <c r="E488" s="2"/>
      <c r="F488" s="107"/>
      <c r="G488" s="107"/>
      <c r="H488" s="108"/>
      <c r="I488" s="107"/>
      <c r="J488" s="107"/>
      <c r="K488" s="478"/>
      <c r="L488" s="2"/>
      <c r="M488" s="107"/>
    </row>
    <row r="489" spans="1:13" ht="12.75" customHeight="1" x14ac:dyDescent="0.25">
      <c r="A489" s="2"/>
      <c r="B489" s="2"/>
      <c r="C489" s="2"/>
      <c r="D489" s="2"/>
      <c r="E489" s="2"/>
      <c r="F489" s="107"/>
      <c r="G489" s="107"/>
      <c r="H489" s="108"/>
      <c r="I489" s="107"/>
      <c r="J489" s="107"/>
      <c r="K489" s="478"/>
      <c r="L489" s="2"/>
      <c r="M489" s="107"/>
    </row>
    <row r="490" spans="1:13" ht="12.75" customHeight="1" x14ac:dyDescent="0.25">
      <c r="A490" s="2"/>
      <c r="B490" s="2"/>
      <c r="C490" s="2"/>
      <c r="D490" s="2"/>
      <c r="E490" s="2"/>
      <c r="F490" s="107"/>
      <c r="G490" s="107"/>
      <c r="H490" s="108"/>
      <c r="I490" s="107"/>
      <c r="J490" s="107"/>
      <c r="K490" s="478"/>
      <c r="L490" s="2"/>
      <c r="M490" s="107"/>
    </row>
    <row r="491" spans="1:13" ht="12.75" customHeight="1" x14ac:dyDescent="0.25">
      <c r="A491" s="2"/>
      <c r="B491" s="2"/>
      <c r="C491" s="2"/>
      <c r="D491" s="2"/>
      <c r="E491" s="2"/>
      <c r="F491" s="107"/>
      <c r="G491" s="107"/>
      <c r="H491" s="108"/>
      <c r="I491" s="107"/>
      <c r="J491" s="107"/>
      <c r="K491" s="478"/>
      <c r="L491" s="2"/>
      <c r="M491" s="107"/>
    </row>
    <row r="492" spans="1:13" ht="12.75" customHeight="1" x14ac:dyDescent="0.25">
      <c r="A492" s="2"/>
      <c r="B492" s="2"/>
      <c r="C492" s="2"/>
      <c r="D492" s="2"/>
      <c r="E492" s="2"/>
      <c r="F492" s="107"/>
      <c r="G492" s="107"/>
      <c r="H492" s="108"/>
      <c r="I492" s="107"/>
      <c r="J492" s="107"/>
      <c r="K492" s="478"/>
      <c r="L492" s="2"/>
      <c r="M492" s="107"/>
    </row>
    <row r="493" spans="1:13" ht="12.75" customHeight="1" x14ac:dyDescent="0.25">
      <c r="A493" s="2"/>
      <c r="B493" s="2"/>
      <c r="C493" s="2"/>
      <c r="D493" s="2"/>
      <c r="E493" s="2"/>
      <c r="F493" s="107"/>
      <c r="G493" s="107"/>
      <c r="H493" s="108"/>
      <c r="I493" s="107"/>
      <c r="J493" s="107"/>
      <c r="K493" s="478"/>
      <c r="L493" s="2"/>
      <c r="M493" s="107"/>
    </row>
    <row r="494" spans="1:13" ht="12.75" customHeight="1" x14ac:dyDescent="0.25">
      <c r="A494" s="2"/>
      <c r="B494" s="2"/>
      <c r="C494" s="2"/>
      <c r="D494" s="2"/>
      <c r="E494" s="2"/>
      <c r="F494" s="107"/>
      <c r="G494" s="107"/>
      <c r="H494" s="108"/>
      <c r="I494" s="107"/>
      <c r="J494" s="107"/>
      <c r="K494" s="478"/>
      <c r="L494" s="2"/>
      <c r="M494" s="107"/>
    </row>
    <row r="495" spans="1:13" ht="12.75" customHeight="1" x14ac:dyDescent="0.25">
      <c r="A495" s="2"/>
      <c r="B495" s="2"/>
      <c r="C495" s="2"/>
      <c r="D495" s="2"/>
      <c r="E495" s="2"/>
      <c r="F495" s="107"/>
      <c r="G495" s="107"/>
      <c r="H495" s="108"/>
      <c r="I495" s="107"/>
      <c r="J495" s="107"/>
      <c r="K495" s="478"/>
      <c r="L495" s="2"/>
      <c r="M495" s="107"/>
    </row>
    <row r="496" spans="1:13" ht="12.75" customHeight="1" x14ac:dyDescent="0.25">
      <c r="A496" s="2"/>
      <c r="B496" s="2"/>
      <c r="C496" s="2"/>
      <c r="D496" s="2"/>
      <c r="E496" s="2"/>
      <c r="F496" s="107"/>
      <c r="G496" s="107"/>
      <c r="H496" s="108"/>
      <c r="I496" s="107"/>
      <c r="J496" s="107"/>
      <c r="K496" s="478"/>
      <c r="L496" s="2"/>
      <c r="M496" s="107"/>
    </row>
    <row r="497" spans="1:13" ht="12.75" customHeight="1" x14ac:dyDescent="0.25">
      <c r="A497" s="2"/>
      <c r="B497" s="2"/>
      <c r="C497" s="2"/>
      <c r="D497" s="2"/>
      <c r="E497" s="2"/>
      <c r="F497" s="107"/>
      <c r="G497" s="107"/>
      <c r="H497" s="108"/>
      <c r="I497" s="107"/>
      <c r="J497" s="107"/>
      <c r="K497" s="478"/>
      <c r="L497" s="2"/>
      <c r="M497" s="107"/>
    </row>
    <row r="498" spans="1:13" ht="12.75" customHeight="1" x14ac:dyDescent="0.25">
      <c r="A498" s="2"/>
      <c r="B498" s="2"/>
      <c r="C498" s="2"/>
      <c r="D498" s="2"/>
      <c r="E498" s="2"/>
      <c r="F498" s="107"/>
      <c r="G498" s="107"/>
      <c r="H498" s="108"/>
      <c r="I498" s="107"/>
      <c r="J498" s="107"/>
      <c r="K498" s="478"/>
      <c r="L498" s="2"/>
      <c r="M498" s="107"/>
    </row>
    <row r="499" spans="1:13" ht="12.75" customHeight="1" x14ac:dyDescent="0.25">
      <c r="A499" s="2"/>
      <c r="B499" s="2"/>
      <c r="C499" s="2"/>
      <c r="D499" s="2"/>
      <c r="E499" s="2"/>
      <c r="F499" s="107"/>
      <c r="G499" s="107"/>
      <c r="H499" s="108"/>
      <c r="I499" s="107"/>
      <c r="J499" s="107"/>
      <c r="K499" s="478"/>
      <c r="L499" s="2"/>
      <c r="M499" s="107"/>
    </row>
    <row r="500" spans="1:13" ht="12.75" customHeight="1" x14ac:dyDescent="0.25">
      <c r="A500" s="2"/>
      <c r="B500" s="2"/>
      <c r="C500" s="2"/>
      <c r="D500" s="2"/>
      <c r="E500" s="2"/>
      <c r="F500" s="107"/>
      <c r="G500" s="107"/>
      <c r="H500" s="108"/>
      <c r="I500" s="107"/>
      <c r="J500" s="107"/>
      <c r="K500" s="478"/>
      <c r="L500" s="2"/>
      <c r="M500" s="107"/>
    </row>
    <row r="501" spans="1:13" ht="12.75" customHeight="1" x14ac:dyDescent="0.25">
      <c r="A501" s="2"/>
      <c r="B501" s="2"/>
      <c r="C501" s="2"/>
      <c r="D501" s="2"/>
      <c r="E501" s="2"/>
      <c r="F501" s="107"/>
      <c r="G501" s="107"/>
      <c r="H501" s="108"/>
      <c r="I501" s="107"/>
      <c r="J501" s="107"/>
      <c r="K501" s="478"/>
      <c r="L501" s="2"/>
      <c r="M501" s="107"/>
    </row>
    <row r="502" spans="1:13" ht="12.75" customHeight="1" x14ac:dyDescent="0.25">
      <c r="A502" s="2"/>
      <c r="B502" s="2"/>
      <c r="C502" s="2"/>
      <c r="D502" s="2"/>
      <c r="E502" s="2"/>
      <c r="F502" s="107"/>
      <c r="G502" s="107"/>
      <c r="H502" s="108"/>
      <c r="I502" s="107"/>
      <c r="J502" s="107"/>
      <c r="K502" s="478"/>
      <c r="L502" s="2"/>
      <c r="M502" s="107"/>
    </row>
    <row r="503" spans="1:13" ht="12.75" customHeight="1" x14ac:dyDescent="0.25">
      <c r="A503" s="2"/>
      <c r="B503" s="2"/>
      <c r="C503" s="2"/>
      <c r="D503" s="2"/>
      <c r="E503" s="2"/>
      <c r="F503" s="107"/>
      <c r="G503" s="107"/>
      <c r="H503" s="108"/>
      <c r="I503" s="107"/>
      <c r="J503" s="107"/>
      <c r="K503" s="478"/>
      <c r="L503" s="2"/>
      <c r="M503" s="107"/>
    </row>
    <row r="504" spans="1:13" ht="12.75" customHeight="1" x14ac:dyDescent="0.25">
      <c r="A504" s="2"/>
      <c r="B504" s="2"/>
      <c r="C504" s="2"/>
      <c r="D504" s="2"/>
      <c r="E504" s="2"/>
      <c r="F504" s="107"/>
      <c r="G504" s="107"/>
      <c r="H504" s="108"/>
      <c r="I504" s="107"/>
      <c r="J504" s="107"/>
      <c r="K504" s="478"/>
      <c r="L504" s="2"/>
      <c r="M504" s="107"/>
    </row>
    <row r="505" spans="1:13" ht="12.75" customHeight="1" x14ac:dyDescent="0.25">
      <c r="A505" s="2"/>
      <c r="B505" s="2"/>
      <c r="C505" s="2"/>
      <c r="D505" s="2"/>
      <c r="E505" s="2"/>
      <c r="F505" s="107"/>
      <c r="G505" s="107"/>
      <c r="H505" s="108"/>
      <c r="I505" s="107"/>
      <c r="J505" s="107"/>
      <c r="K505" s="478"/>
      <c r="L505" s="2"/>
      <c r="M505" s="107"/>
    </row>
    <row r="506" spans="1:13" ht="12.75" customHeight="1" x14ac:dyDescent="0.25">
      <c r="A506" s="2"/>
      <c r="B506" s="2"/>
      <c r="C506" s="2"/>
      <c r="D506" s="2"/>
      <c r="E506" s="2"/>
      <c r="F506" s="107"/>
      <c r="G506" s="107"/>
      <c r="H506" s="108"/>
      <c r="I506" s="107"/>
      <c r="J506" s="107"/>
      <c r="K506" s="478"/>
      <c r="L506" s="2"/>
      <c r="M506" s="107"/>
    </row>
    <row r="507" spans="1:13" ht="12.75" customHeight="1" x14ac:dyDescent="0.25">
      <c r="A507" s="2"/>
      <c r="B507" s="2"/>
      <c r="C507" s="2"/>
      <c r="D507" s="2"/>
      <c r="E507" s="2"/>
      <c r="F507" s="107"/>
      <c r="G507" s="107"/>
      <c r="H507" s="108"/>
      <c r="I507" s="107"/>
      <c r="J507" s="107"/>
      <c r="K507" s="478"/>
      <c r="L507" s="2"/>
      <c r="M507" s="107"/>
    </row>
    <row r="508" spans="1:13" ht="12.75" customHeight="1" x14ac:dyDescent="0.25">
      <c r="A508" s="2"/>
      <c r="B508" s="2"/>
      <c r="C508" s="2"/>
      <c r="D508" s="2"/>
      <c r="E508" s="2"/>
      <c r="F508" s="107"/>
      <c r="G508" s="107"/>
      <c r="H508" s="108"/>
      <c r="I508" s="107"/>
      <c r="J508" s="107"/>
      <c r="K508" s="478"/>
      <c r="L508" s="2"/>
      <c r="M508" s="107"/>
    </row>
    <row r="509" spans="1:13" ht="12.75" customHeight="1" x14ac:dyDescent="0.25">
      <c r="A509" s="2"/>
      <c r="B509" s="2"/>
      <c r="C509" s="2"/>
      <c r="D509" s="2"/>
      <c r="E509" s="2"/>
      <c r="F509" s="107"/>
      <c r="G509" s="107"/>
      <c r="H509" s="108"/>
      <c r="I509" s="107"/>
      <c r="J509" s="107"/>
      <c r="K509" s="478"/>
      <c r="L509" s="2"/>
      <c r="M509" s="107"/>
    </row>
    <row r="510" spans="1:13" ht="12.75" customHeight="1" x14ac:dyDescent="0.25">
      <c r="A510" s="2"/>
      <c r="B510" s="2"/>
      <c r="C510" s="2"/>
      <c r="D510" s="2"/>
      <c r="E510" s="2"/>
      <c r="F510" s="107"/>
      <c r="G510" s="107"/>
      <c r="H510" s="108"/>
      <c r="I510" s="107"/>
      <c r="J510" s="107"/>
      <c r="K510" s="478"/>
      <c r="L510" s="2"/>
      <c r="M510" s="107"/>
    </row>
    <row r="511" spans="1:13" ht="12.75" customHeight="1" x14ac:dyDescent="0.25">
      <c r="A511" s="2"/>
      <c r="B511" s="2"/>
      <c r="C511" s="2"/>
      <c r="D511" s="2"/>
      <c r="E511" s="2"/>
      <c r="F511" s="107"/>
      <c r="G511" s="107"/>
      <c r="H511" s="108"/>
      <c r="I511" s="107"/>
      <c r="J511" s="107"/>
      <c r="K511" s="478"/>
      <c r="L511" s="2"/>
      <c r="M511" s="107"/>
    </row>
    <row r="512" spans="1:13" ht="12.75" customHeight="1" x14ac:dyDescent="0.25">
      <c r="A512" s="2"/>
      <c r="B512" s="2"/>
      <c r="C512" s="2"/>
      <c r="D512" s="2"/>
      <c r="E512" s="2"/>
      <c r="F512" s="107"/>
      <c r="G512" s="107"/>
      <c r="H512" s="108"/>
      <c r="I512" s="107"/>
      <c r="J512" s="107"/>
      <c r="K512" s="478"/>
      <c r="L512" s="2"/>
      <c r="M512" s="107"/>
    </row>
    <row r="513" spans="1:13" ht="12.75" customHeight="1" x14ac:dyDescent="0.25">
      <c r="A513" s="2"/>
      <c r="B513" s="2"/>
      <c r="C513" s="2"/>
      <c r="D513" s="2"/>
      <c r="E513" s="2"/>
      <c r="F513" s="107"/>
      <c r="G513" s="107"/>
      <c r="H513" s="108"/>
      <c r="I513" s="107"/>
      <c r="J513" s="107"/>
      <c r="K513" s="478"/>
      <c r="L513" s="2"/>
      <c r="M513" s="107"/>
    </row>
    <row r="514" spans="1:13" ht="12.75" customHeight="1" x14ac:dyDescent="0.25">
      <c r="A514" s="2"/>
      <c r="B514" s="2"/>
      <c r="C514" s="2"/>
      <c r="D514" s="2"/>
      <c r="E514" s="2"/>
      <c r="F514" s="107"/>
      <c r="G514" s="107"/>
      <c r="H514" s="108"/>
      <c r="I514" s="107"/>
      <c r="J514" s="107"/>
      <c r="K514" s="478"/>
      <c r="L514" s="2"/>
      <c r="M514" s="107"/>
    </row>
    <row r="515" spans="1:13" ht="12.75" customHeight="1" x14ac:dyDescent="0.25">
      <c r="A515" s="2"/>
      <c r="B515" s="2"/>
      <c r="C515" s="2"/>
      <c r="D515" s="2"/>
      <c r="E515" s="2"/>
      <c r="F515" s="107"/>
      <c r="G515" s="107"/>
      <c r="H515" s="108"/>
      <c r="I515" s="107"/>
      <c r="J515" s="107"/>
      <c r="K515" s="478"/>
      <c r="L515" s="2"/>
      <c r="M515" s="107"/>
    </row>
    <row r="516" spans="1:13" ht="12.75" customHeight="1" x14ac:dyDescent="0.25">
      <c r="A516" s="2"/>
      <c r="B516" s="2"/>
      <c r="C516" s="2"/>
      <c r="D516" s="2"/>
      <c r="E516" s="2"/>
      <c r="F516" s="107"/>
      <c r="G516" s="107"/>
      <c r="H516" s="108"/>
      <c r="I516" s="107"/>
      <c r="J516" s="107"/>
      <c r="K516" s="478"/>
      <c r="L516" s="2"/>
      <c r="M516" s="107"/>
    </row>
    <row r="517" spans="1:13" ht="12.75" customHeight="1" x14ac:dyDescent="0.25">
      <c r="A517" s="2"/>
      <c r="B517" s="2"/>
      <c r="C517" s="2"/>
      <c r="D517" s="2"/>
      <c r="E517" s="2"/>
      <c r="F517" s="107"/>
      <c r="G517" s="107"/>
      <c r="H517" s="108"/>
      <c r="I517" s="107"/>
      <c r="J517" s="107"/>
      <c r="K517" s="478"/>
      <c r="L517" s="2"/>
      <c r="M517" s="107"/>
    </row>
    <row r="518" spans="1:13" ht="12.75" customHeight="1" x14ac:dyDescent="0.25">
      <c r="A518" s="2"/>
      <c r="B518" s="2"/>
      <c r="C518" s="2"/>
      <c r="D518" s="2"/>
      <c r="E518" s="2"/>
      <c r="F518" s="107"/>
      <c r="G518" s="107"/>
      <c r="H518" s="108"/>
      <c r="I518" s="107"/>
      <c r="J518" s="107"/>
      <c r="K518" s="478"/>
      <c r="L518" s="2"/>
      <c r="M518" s="107"/>
    </row>
    <row r="519" spans="1:13" ht="12.75" customHeight="1" x14ac:dyDescent="0.25">
      <c r="A519" s="2"/>
      <c r="B519" s="2"/>
      <c r="C519" s="2"/>
      <c r="D519" s="2"/>
      <c r="E519" s="2"/>
      <c r="F519" s="107"/>
      <c r="G519" s="107"/>
      <c r="H519" s="108"/>
      <c r="I519" s="107"/>
      <c r="J519" s="107"/>
      <c r="K519" s="478"/>
      <c r="L519" s="2"/>
      <c r="M519" s="107"/>
    </row>
    <row r="520" spans="1:13" ht="12.75" customHeight="1" x14ac:dyDescent="0.25">
      <c r="A520" s="2"/>
      <c r="B520" s="2"/>
      <c r="C520" s="2"/>
      <c r="D520" s="2"/>
      <c r="E520" s="2"/>
      <c r="F520" s="107"/>
      <c r="G520" s="107"/>
      <c r="H520" s="108"/>
      <c r="I520" s="107"/>
      <c r="J520" s="107"/>
      <c r="K520" s="478"/>
      <c r="L520" s="2"/>
      <c r="M520" s="107"/>
    </row>
    <row r="521" spans="1:13" ht="12.75" customHeight="1" x14ac:dyDescent="0.25">
      <c r="A521" s="2"/>
      <c r="B521" s="2"/>
      <c r="C521" s="2"/>
      <c r="D521" s="2"/>
      <c r="E521" s="2"/>
      <c r="F521" s="107"/>
      <c r="G521" s="107"/>
      <c r="H521" s="108"/>
      <c r="I521" s="107"/>
      <c r="J521" s="107"/>
      <c r="K521" s="478"/>
      <c r="L521" s="2"/>
      <c r="M521" s="107"/>
    </row>
    <row r="522" spans="1:13" ht="12.75" customHeight="1" x14ac:dyDescent="0.25">
      <c r="A522" s="2"/>
      <c r="B522" s="2"/>
      <c r="C522" s="2"/>
      <c r="D522" s="2"/>
      <c r="E522" s="2"/>
      <c r="F522" s="107"/>
      <c r="G522" s="107"/>
      <c r="H522" s="108"/>
      <c r="I522" s="107"/>
      <c r="J522" s="107"/>
      <c r="K522" s="478"/>
      <c r="L522" s="2"/>
      <c r="M522" s="107"/>
    </row>
    <row r="523" spans="1:13" ht="12.75" customHeight="1" x14ac:dyDescent="0.25">
      <c r="A523" s="2"/>
      <c r="B523" s="2"/>
      <c r="C523" s="2"/>
      <c r="D523" s="2"/>
      <c r="E523" s="2"/>
      <c r="F523" s="107"/>
      <c r="G523" s="107"/>
      <c r="H523" s="108"/>
      <c r="I523" s="107"/>
      <c r="J523" s="107"/>
      <c r="K523" s="478"/>
      <c r="L523" s="2"/>
      <c r="M523" s="107"/>
    </row>
    <row r="524" spans="1:13" ht="12.75" customHeight="1" x14ac:dyDescent="0.25">
      <c r="A524" s="2"/>
      <c r="B524" s="2"/>
      <c r="C524" s="2"/>
      <c r="D524" s="2"/>
      <c r="E524" s="2"/>
      <c r="F524" s="107"/>
      <c r="G524" s="107"/>
      <c r="H524" s="108"/>
      <c r="I524" s="107"/>
      <c r="J524" s="107"/>
      <c r="K524" s="478"/>
      <c r="L524" s="2"/>
      <c r="M524" s="107"/>
    </row>
    <row r="525" spans="1:13" ht="12.75" customHeight="1" x14ac:dyDescent="0.25">
      <c r="A525" s="2"/>
      <c r="B525" s="2"/>
      <c r="C525" s="2"/>
      <c r="D525" s="2"/>
      <c r="E525" s="2"/>
      <c r="F525" s="107"/>
      <c r="G525" s="107"/>
      <c r="H525" s="108"/>
      <c r="I525" s="107"/>
      <c r="J525" s="107"/>
      <c r="K525" s="478"/>
      <c r="L525" s="2"/>
      <c r="M525" s="107"/>
    </row>
    <row r="526" spans="1:13" ht="12.75" customHeight="1" x14ac:dyDescent="0.25">
      <c r="A526" s="2"/>
      <c r="B526" s="2"/>
      <c r="C526" s="2"/>
      <c r="D526" s="2"/>
      <c r="E526" s="2"/>
      <c r="F526" s="107"/>
      <c r="G526" s="107"/>
      <c r="H526" s="108"/>
      <c r="I526" s="107"/>
      <c r="J526" s="107"/>
      <c r="K526" s="478"/>
      <c r="L526" s="2"/>
      <c r="M526" s="107"/>
    </row>
    <row r="527" spans="1:13" ht="12.75" customHeight="1" x14ac:dyDescent="0.25">
      <c r="A527" s="2"/>
      <c r="B527" s="2"/>
      <c r="C527" s="2"/>
      <c r="D527" s="2"/>
      <c r="E527" s="2"/>
      <c r="F527" s="107"/>
      <c r="G527" s="107"/>
      <c r="H527" s="108"/>
      <c r="I527" s="107"/>
      <c r="J527" s="107"/>
      <c r="K527" s="478"/>
      <c r="L527" s="2"/>
      <c r="M527" s="107"/>
    </row>
    <row r="528" spans="1:13" ht="12.75" customHeight="1" x14ac:dyDescent="0.25">
      <c r="A528" s="2"/>
      <c r="B528" s="2"/>
      <c r="C528" s="2"/>
      <c r="D528" s="2"/>
      <c r="E528" s="2"/>
      <c r="F528" s="107"/>
      <c r="G528" s="107"/>
      <c r="H528" s="108"/>
      <c r="I528" s="107"/>
      <c r="J528" s="107"/>
      <c r="K528" s="478"/>
      <c r="L528" s="2"/>
      <c r="M528" s="107"/>
    </row>
    <row r="529" spans="1:13" ht="12.75" customHeight="1" x14ac:dyDescent="0.25">
      <c r="A529" s="2"/>
      <c r="B529" s="2"/>
      <c r="C529" s="2"/>
      <c r="D529" s="2"/>
      <c r="E529" s="2"/>
      <c r="F529" s="107"/>
      <c r="G529" s="107"/>
      <c r="H529" s="108"/>
      <c r="I529" s="107"/>
      <c r="J529" s="107"/>
      <c r="K529" s="478"/>
      <c r="L529" s="2"/>
      <c r="M529" s="107"/>
    </row>
    <row r="530" spans="1:13" ht="12.75" customHeight="1" x14ac:dyDescent="0.25">
      <c r="A530" s="2"/>
      <c r="B530" s="2"/>
      <c r="C530" s="2"/>
      <c r="D530" s="2"/>
      <c r="E530" s="2"/>
      <c r="F530" s="107"/>
      <c r="G530" s="107"/>
      <c r="H530" s="108"/>
      <c r="I530" s="107"/>
      <c r="J530" s="107"/>
      <c r="K530" s="478"/>
      <c r="L530" s="2"/>
      <c r="M530" s="107"/>
    </row>
    <row r="531" spans="1:13" ht="12.75" customHeight="1" x14ac:dyDescent="0.25">
      <c r="A531" s="2"/>
      <c r="B531" s="2"/>
      <c r="C531" s="2"/>
      <c r="D531" s="2"/>
      <c r="E531" s="2"/>
      <c r="F531" s="107"/>
      <c r="G531" s="107"/>
      <c r="H531" s="108"/>
      <c r="I531" s="107"/>
      <c r="J531" s="107"/>
      <c r="K531" s="478"/>
      <c r="L531" s="2"/>
      <c r="M531" s="107"/>
    </row>
    <row r="532" spans="1:13" ht="12.75" customHeight="1" x14ac:dyDescent="0.25">
      <c r="A532" s="2"/>
      <c r="B532" s="2"/>
      <c r="C532" s="2"/>
      <c r="D532" s="2"/>
      <c r="E532" s="2"/>
      <c r="F532" s="107"/>
      <c r="G532" s="107"/>
      <c r="H532" s="108"/>
      <c r="I532" s="107"/>
      <c r="J532" s="107"/>
      <c r="K532" s="478"/>
      <c r="L532" s="2"/>
      <c r="M532" s="107"/>
    </row>
    <row r="533" spans="1:13" ht="12.75" customHeight="1" x14ac:dyDescent="0.25">
      <c r="A533" s="2"/>
      <c r="B533" s="2"/>
      <c r="C533" s="2"/>
      <c r="D533" s="2"/>
      <c r="E533" s="2"/>
      <c r="F533" s="107"/>
      <c r="G533" s="107"/>
      <c r="H533" s="108"/>
      <c r="I533" s="107"/>
      <c r="J533" s="107"/>
      <c r="K533" s="478"/>
      <c r="L533" s="2"/>
      <c r="M533" s="107"/>
    </row>
    <row r="534" spans="1:13" ht="12.75" customHeight="1" x14ac:dyDescent="0.25">
      <c r="A534" s="2"/>
      <c r="B534" s="2"/>
      <c r="C534" s="2"/>
      <c r="D534" s="2"/>
      <c r="E534" s="2"/>
      <c r="F534" s="107"/>
      <c r="G534" s="107"/>
      <c r="H534" s="108"/>
      <c r="I534" s="107"/>
      <c r="J534" s="107"/>
      <c r="K534" s="478"/>
      <c r="L534" s="2"/>
      <c r="M534" s="107"/>
    </row>
    <row r="535" spans="1:13" ht="12.75" customHeight="1" x14ac:dyDescent="0.25">
      <c r="A535" s="2"/>
      <c r="B535" s="2"/>
      <c r="C535" s="2"/>
      <c r="D535" s="2"/>
      <c r="E535" s="2"/>
      <c r="F535" s="107"/>
      <c r="G535" s="107"/>
      <c r="H535" s="108"/>
      <c r="I535" s="107"/>
      <c r="J535" s="107"/>
      <c r="K535" s="478"/>
      <c r="L535" s="2"/>
      <c r="M535" s="107"/>
    </row>
    <row r="536" spans="1:13" ht="12.75" customHeight="1" x14ac:dyDescent="0.25">
      <c r="A536" s="2"/>
      <c r="B536" s="2"/>
      <c r="C536" s="2"/>
      <c r="D536" s="2"/>
      <c r="E536" s="2"/>
      <c r="F536" s="107"/>
      <c r="G536" s="107"/>
      <c r="H536" s="108"/>
      <c r="I536" s="107"/>
      <c r="J536" s="107"/>
      <c r="K536" s="478"/>
      <c r="L536" s="2"/>
      <c r="M536" s="107"/>
    </row>
    <row r="537" spans="1:13" ht="12.75" customHeight="1" x14ac:dyDescent="0.25">
      <c r="A537" s="2"/>
      <c r="B537" s="2"/>
      <c r="C537" s="2"/>
      <c r="D537" s="2"/>
      <c r="E537" s="2"/>
      <c r="F537" s="107"/>
      <c r="G537" s="107"/>
      <c r="H537" s="108"/>
      <c r="I537" s="107"/>
      <c r="J537" s="107"/>
      <c r="K537" s="478"/>
      <c r="L537" s="2"/>
      <c r="M537" s="107"/>
    </row>
    <row r="538" spans="1:13" ht="12.75" customHeight="1" x14ac:dyDescent="0.25">
      <c r="A538" s="2"/>
      <c r="B538" s="2"/>
      <c r="C538" s="2"/>
      <c r="D538" s="2"/>
      <c r="E538" s="2"/>
      <c r="F538" s="107"/>
      <c r="G538" s="107"/>
      <c r="H538" s="108"/>
      <c r="I538" s="107"/>
      <c r="J538" s="107"/>
      <c r="K538" s="478"/>
      <c r="L538" s="2"/>
      <c r="M538" s="107"/>
    </row>
    <row r="539" spans="1:13" ht="12.75" customHeight="1" x14ac:dyDescent="0.25">
      <c r="A539" s="2"/>
      <c r="B539" s="2"/>
      <c r="C539" s="2"/>
      <c r="D539" s="2"/>
      <c r="E539" s="2"/>
      <c r="F539" s="107"/>
      <c r="G539" s="107"/>
      <c r="H539" s="108"/>
      <c r="I539" s="107"/>
      <c r="J539" s="107"/>
      <c r="K539" s="478"/>
      <c r="L539" s="2"/>
      <c r="M539" s="107"/>
    </row>
    <row r="540" spans="1:13" ht="12.75" customHeight="1" x14ac:dyDescent="0.25">
      <c r="A540" s="2"/>
      <c r="B540" s="2"/>
      <c r="C540" s="2"/>
      <c r="D540" s="2"/>
      <c r="E540" s="2"/>
      <c r="F540" s="107"/>
      <c r="G540" s="107"/>
      <c r="H540" s="108"/>
      <c r="I540" s="107"/>
      <c r="J540" s="107"/>
      <c r="K540" s="478"/>
      <c r="L540" s="2"/>
      <c r="M540" s="107"/>
    </row>
    <row r="541" spans="1:13" ht="12.75" customHeight="1" x14ac:dyDescent="0.25">
      <c r="A541" s="2"/>
      <c r="B541" s="2"/>
      <c r="C541" s="2"/>
      <c r="D541" s="2"/>
      <c r="E541" s="2"/>
      <c r="F541" s="107"/>
      <c r="G541" s="107"/>
      <c r="H541" s="108"/>
      <c r="I541" s="107"/>
      <c r="J541" s="107"/>
      <c r="K541" s="478"/>
      <c r="L541" s="2"/>
      <c r="M541" s="107"/>
    </row>
    <row r="542" spans="1:13" ht="12.75" customHeight="1" x14ac:dyDescent="0.25">
      <c r="A542" s="2"/>
      <c r="B542" s="2"/>
      <c r="C542" s="2"/>
      <c r="D542" s="2"/>
      <c r="E542" s="2"/>
      <c r="F542" s="107"/>
      <c r="G542" s="107"/>
      <c r="H542" s="108"/>
      <c r="I542" s="107"/>
      <c r="J542" s="107"/>
      <c r="K542" s="478"/>
      <c r="L542" s="2"/>
      <c r="M542" s="107"/>
    </row>
    <row r="543" spans="1:13" ht="12.75" customHeight="1" x14ac:dyDescent="0.25">
      <c r="A543" s="2"/>
      <c r="B543" s="2"/>
      <c r="C543" s="2"/>
      <c r="D543" s="2"/>
      <c r="E543" s="2"/>
      <c r="F543" s="107"/>
      <c r="G543" s="107"/>
      <c r="H543" s="108"/>
      <c r="I543" s="107"/>
      <c r="J543" s="107"/>
      <c r="K543" s="478"/>
      <c r="L543" s="2"/>
      <c r="M543" s="107"/>
    </row>
    <row r="544" spans="1:13" ht="12.75" customHeight="1" x14ac:dyDescent="0.25">
      <c r="A544" s="2"/>
      <c r="B544" s="2"/>
      <c r="C544" s="2"/>
      <c r="D544" s="2"/>
      <c r="E544" s="2"/>
      <c r="F544" s="107"/>
      <c r="G544" s="107"/>
      <c r="H544" s="108"/>
      <c r="I544" s="107"/>
      <c r="J544" s="107"/>
      <c r="K544" s="478"/>
      <c r="L544" s="2"/>
      <c r="M544" s="107"/>
    </row>
    <row r="545" spans="1:13" ht="12.75" customHeight="1" x14ac:dyDescent="0.25">
      <c r="A545" s="2"/>
      <c r="B545" s="2"/>
      <c r="C545" s="2"/>
      <c r="D545" s="2"/>
      <c r="E545" s="2"/>
      <c r="F545" s="107"/>
      <c r="G545" s="107"/>
      <c r="H545" s="108"/>
      <c r="I545" s="107"/>
      <c r="J545" s="107"/>
      <c r="K545" s="478"/>
      <c r="L545" s="2"/>
      <c r="M545" s="107"/>
    </row>
    <row r="546" spans="1:13" ht="12.75" customHeight="1" x14ac:dyDescent="0.25">
      <c r="A546" s="2"/>
      <c r="B546" s="2"/>
      <c r="C546" s="2"/>
      <c r="D546" s="2"/>
      <c r="E546" s="2"/>
      <c r="F546" s="107"/>
      <c r="G546" s="107"/>
      <c r="H546" s="108"/>
      <c r="I546" s="107"/>
      <c r="J546" s="107"/>
      <c r="K546" s="478"/>
      <c r="L546" s="2"/>
      <c r="M546" s="107"/>
    </row>
    <row r="547" spans="1:13" ht="12.75" customHeight="1" x14ac:dyDescent="0.25">
      <c r="A547" s="2"/>
      <c r="B547" s="2"/>
      <c r="C547" s="2"/>
      <c r="D547" s="2"/>
      <c r="E547" s="2"/>
      <c r="F547" s="107"/>
      <c r="G547" s="107"/>
      <c r="H547" s="108"/>
      <c r="I547" s="107"/>
      <c r="J547" s="107"/>
      <c r="K547" s="478"/>
      <c r="L547" s="2"/>
      <c r="M547" s="107"/>
    </row>
    <row r="548" spans="1:13" ht="12.75" customHeight="1" x14ac:dyDescent="0.25">
      <c r="A548" s="2"/>
      <c r="B548" s="2"/>
      <c r="C548" s="2"/>
      <c r="D548" s="2"/>
      <c r="E548" s="2"/>
      <c r="F548" s="107"/>
      <c r="G548" s="107"/>
      <c r="H548" s="108"/>
      <c r="I548" s="107"/>
      <c r="J548" s="107"/>
      <c r="K548" s="478"/>
      <c r="L548" s="2"/>
      <c r="M548" s="107"/>
    </row>
    <row r="549" spans="1:13" ht="12.75" customHeight="1" x14ac:dyDescent="0.25">
      <c r="A549" s="2"/>
      <c r="B549" s="2"/>
      <c r="C549" s="2"/>
      <c r="D549" s="2"/>
      <c r="E549" s="2"/>
      <c r="F549" s="107"/>
      <c r="G549" s="107"/>
      <c r="H549" s="108"/>
      <c r="I549" s="107"/>
      <c r="J549" s="107"/>
      <c r="K549" s="478"/>
      <c r="L549" s="2"/>
      <c r="M549" s="107"/>
    </row>
    <row r="550" spans="1:13" ht="12.75" customHeight="1" x14ac:dyDescent="0.25">
      <c r="A550" s="2"/>
      <c r="B550" s="2"/>
      <c r="C550" s="2"/>
      <c r="D550" s="2"/>
      <c r="E550" s="2"/>
      <c r="F550" s="107"/>
      <c r="G550" s="107"/>
      <c r="H550" s="108"/>
      <c r="I550" s="107"/>
      <c r="J550" s="107"/>
      <c r="K550" s="478"/>
      <c r="L550" s="2"/>
      <c r="M550" s="107"/>
    </row>
    <row r="551" spans="1:13" ht="12.75" customHeight="1" x14ac:dyDescent="0.25">
      <c r="A551" s="2"/>
      <c r="B551" s="2"/>
      <c r="C551" s="2"/>
      <c r="D551" s="2"/>
      <c r="E551" s="2"/>
      <c r="F551" s="107"/>
      <c r="G551" s="107"/>
      <c r="H551" s="108"/>
      <c r="I551" s="107"/>
      <c r="J551" s="107"/>
      <c r="K551" s="478"/>
      <c r="L551" s="2"/>
      <c r="M551" s="107"/>
    </row>
    <row r="552" spans="1:13" ht="12.75" customHeight="1" x14ac:dyDescent="0.25">
      <c r="A552" s="2"/>
      <c r="B552" s="2"/>
      <c r="C552" s="2"/>
      <c r="D552" s="2"/>
      <c r="E552" s="2"/>
      <c r="F552" s="107"/>
      <c r="G552" s="107"/>
      <c r="H552" s="108"/>
      <c r="I552" s="107"/>
      <c r="J552" s="107"/>
      <c r="K552" s="478"/>
      <c r="L552" s="2"/>
      <c r="M552" s="107"/>
    </row>
    <row r="553" spans="1:13" ht="12.75" customHeight="1" x14ac:dyDescent="0.25">
      <c r="A553" s="2"/>
      <c r="B553" s="2"/>
      <c r="C553" s="2"/>
      <c r="D553" s="2"/>
      <c r="E553" s="2"/>
      <c r="F553" s="107"/>
      <c r="G553" s="107"/>
      <c r="H553" s="108"/>
      <c r="I553" s="107"/>
      <c r="J553" s="107"/>
      <c r="K553" s="478"/>
      <c r="L553" s="2"/>
      <c r="M553" s="107"/>
    </row>
    <row r="554" spans="1:13" ht="12.75" customHeight="1" x14ac:dyDescent="0.25">
      <c r="A554" s="2"/>
      <c r="B554" s="2"/>
      <c r="C554" s="2"/>
      <c r="D554" s="2"/>
      <c r="E554" s="2"/>
      <c r="F554" s="107"/>
      <c r="G554" s="107"/>
      <c r="H554" s="108"/>
      <c r="I554" s="107"/>
      <c r="J554" s="107"/>
      <c r="K554" s="478"/>
      <c r="L554" s="2"/>
      <c r="M554" s="107"/>
    </row>
    <row r="555" spans="1:13" ht="12.75" customHeight="1" x14ac:dyDescent="0.25">
      <c r="A555" s="2"/>
      <c r="B555" s="2"/>
      <c r="C555" s="2"/>
      <c r="D555" s="2"/>
      <c r="E555" s="2"/>
      <c r="F555" s="107"/>
      <c r="G555" s="107"/>
      <c r="H555" s="108"/>
      <c r="I555" s="107"/>
      <c r="J555" s="107"/>
      <c r="K555" s="478"/>
      <c r="L555" s="2"/>
      <c r="M555" s="107"/>
    </row>
    <row r="556" spans="1:13" ht="12.75" customHeight="1" x14ac:dyDescent="0.25">
      <c r="A556" s="2"/>
      <c r="B556" s="2"/>
      <c r="C556" s="2"/>
      <c r="D556" s="2"/>
      <c r="E556" s="2"/>
      <c r="F556" s="107"/>
      <c r="G556" s="107"/>
      <c r="H556" s="108"/>
      <c r="I556" s="107"/>
      <c r="J556" s="107"/>
      <c r="K556" s="478"/>
      <c r="L556" s="2"/>
      <c r="M556" s="107"/>
    </row>
    <row r="557" spans="1:13" ht="12.75" customHeight="1" x14ac:dyDescent="0.25">
      <c r="A557" s="2"/>
      <c r="B557" s="2"/>
      <c r="C557" s="2"/>
      <c r="D557" s="2"/>
      <c r="E557" s="2"/>
      <c r="F557" s="107"/>
      <c r="G557" s="107"/>
      <c r="H557" s="108"/>
      <c r="I557" s="107"/>
      <c r="J557" s="107"/>
      <c r="K557" s="478"/>
      <c r="L557" s="2"/>
      <c r="M557" s="107"/>
    </row>
    <row r="558" spans="1:13" ht="12.75" customHeight="1" x14ac:dyDescent="0.25">
      <c r="A558" s="2"/>
      <c r="B558" s="2"/>
      <c r="C558" s="2"/>
      <c r="D558" s="2"/>
      <c r="E558" s="2"/>
      <c r="F558" s="107"/>
      <c r="G558" s="107"/>
      <c r="H558" s="108"/>
      <c r="I558" s="107"/>
      <c r="J558" s="107"/>
      <c r="K558" s="478"/>
      <c r="L558" s="2"/>
      <c r="M558" s="107"/>
    </row>
    <row r="559" spans="1:13" ht="12.75" customHeight="1" x14ac:dyDescent="0.25">
      <c r="A559" s="2"/>
      <c r="B559" s="2"/>
      <c r="C559" s="2"/>
      <c r="D559" s="2"/>
      <c r="E559" s="2"/>
      <c r="F559" s="107"/>
      <c r="G559" s="107"/>
      <c r="H559" s="108"/>
      <c r="I559" s="107"/>
      <c r="J559" s="107"/>
      <c r="K559" s="478"/>
      <c r="L559" s="2"/>
      <c r="M559" s="107"/>
    </row>
    <row r="560" spans="1:13" ht="12.75" customHeight="1" x14ac:dyDescent="0.25">
      <c r="A560" s="2"/>
      <c r="B560" s="2"/>
      <c r="C560" s="2"/>
      <c r="D560" s="2"/>
      <c r="E560" s="2"/>
      <c r="F560" s="107"/>
      <c r="G560" s="107"/>
      <c r="H560" s="108"/>
      <c r="I560" s="107"/>
      <c r="J560" s="107"/>
      <c r="K560" s="478"/>
      <c r="L560" s="2"/>
      <c r="M560" s="107"/>
    </row>
    <row r="561" spans="1:13" ht="12.75" customHeight="1" x14ac:dyDescent="0.25">
      <c r="A561" s="2"/>
      <c r="B561" s="2"/>
      <c r="C561" s="2"/>
      <c r="D561" s="2"/>
      <c r="E561" s="2"/>
      <c r="F561" s="107"/>
      <c r="G561" s="107"/>
      <c r="H561" s="108"/>
      <c r="I561" s="107"/>
      <c r="J561" s="107"/>
      <c r="K561" s="478"/>
      <c r="L561" s="2"/>
      <c r="M561" s="107"/>
    </row>
    <row r="562" spans="1:13" ht="12.75" customHeight="1" x14ac:dyDescent="0.25">
      <c r="A562" s="2"/>
      <c r="B562" s="2"/>
      <c r="C562" s="2"/>
      <c r="D562" s="2"/>
      <c r="E562" s="2"/>
      <c r="F562" s="107"/>
      <c r="G562" s="107"/>
      <c r="H562" s="108"/>
      <c r="I562" s="107"/>
      <c r="J562" s="107"/>
      <c r="K562" s="478"/>
      <c r="L562" s="2"/>
      <c r="M562" s="107"/>
    </row>
    <row r="563" spans="1:13" ht="12.75" customHeight="1" x14ac:dyDescent="0.25">
      <c r="A563" s="2"/>
      <c r="B563" s="2"/>
      <c r="C563" s="2"/>
      <c r="D563" s="2"/>
      <c r="E563" s="2"/>
      <c r="F563" s="107"/>
      <c r="G563" s="107"/>
      <c r="H563" s="108"/>
      <c r="I563" s="107"/>
      <c r="J563" s="107"/>
      <c r="K563" s="478"/>
      <c r="L563" s="2"/>
      <c r="M563" s="107"/>
    </row>
    <row r="564" spans="1:13" ht="12.75" customHeight="1" x14ac:dyDescent="0.25">
      <c r="A564" s="2"/>
      <c r="B564" s="2"/>
      <c r="C564" s="2"/>
      <c r="D564" s="2"/>
      <c r="E564" s="2"/>
      <c r="F564" s="107"/>
      <c r="G564" s="107"/>
      <c r="H564" s="108"/>
      <c r="I564" s="107"/>
      <c r="J564" s="107"/>
      <c r="K564" s="478"/>
      <c r="L564" s="2"/>
      <c r="M564" s="107"/>
    </row>
    <row r="565" spans="1:13" ht="12.75" customHeight="1" x14ac:dyDescent="0.25">
      <c r="A565" s="2"/>
      <c r="B565" s="2"/>
      <c r="C565" s="2"/>
      <c r="D565" s="2"/>
      <c r="E565" s="2"/>
      <c r="F565" s="107"/>
      <c r="G565" s="107"/>
      <c r="H565" s="108"/>
      <c r="I565" s="107"/>
      <c r="J565" s="107"/>
      <c r="K565" s="478"/>
      <c r="L565" s="2"/>
      <c r="M565" s="107"/>
    </row>
    <row r="566" spans="1:13" ht="12.75" customHeight="1" x14ac:dyDescent="0.25">
      <c r="A566" s="2"/>
      <c r="B566" s="2"/>
      <c r="C566" s="2"/>
      <c r="D566" s="2"/>
      <c r="E566" s="2"/>
      <c r="F566" s="107"/>
      <c r="G566" s="107"/>
      <c r="H566" s="108"/>
      <c r="I566" s="107"/>
      <c r="J566" s="107"/>
      <c r="K566" s="478"/>
      <c r="L566" s="2"/>
      <c r="M566" s="107"/>
    </row>
    <row r="567" spans="1:13" ht="12.75" customHeight="1" x14ac:dyDescent="0.25">
      <c r="A567" s="2"/>
      <c r="B567" s="2"/>
      <c r="C567" s="2"/>
      <c r="D567" s="2"/>
      <c r="E567" s="2"/>
      <c r="F567" s="107"/>
      <c r="G567" s="107"/>
      <c r="H567" s="108"/>
      <c r="I567" s="107"/>
      <c r="J567" s="107"/>
      <c r="K567" s="478"/>
      <c r="L567" s="2"/>
      <c r="M567" s="107"/>
    </row>
    <row r="568" spans="1:13" ht="12.75" customHeight="1" x14ac:dyDescent="0.25">
      <c r="A568" s="2"/>
      <c r="B568" s="2"/>
      <c r="C568" s="2"/>
      <c r="D568" s="2"/>
      <c r="E568" s="2"/>
      <c r="F568" s="107"/>
      <c r="G568" s="107"/>
      <c r="H568" s="108"/>
      <c r="I568" s="107"/>
      <c r="J568" s="107"/>
      <c r="K568" s="478"/>
      <c r="L568" s="2"/>
      <c r="M568" s="107"/>
    </row>
    <row r="569" spans="1:13" ht="12.75" customHeight="1" x14ac:dyDescent="0.25">
      <c r="A569" s="2"/>
      <c r="B569" s="2"/>
      <c r="C569" s="2"/>
      <c r="D569" s="2"/>
      <c r="E569" s="2"/>
      <c r="F569" s="107"/>
      <c r="G569" s="107"/>
      <c r="H569" s="108"/>
      <c r="I569" s="107"/>
      <c r="J569" s="107"/>
      <c r="K569" s="478"/>
      <c r="L569" s="2"/>
      <c r="M569" s="107"/>
    </row>
    <row r="570" spans="1:13" ht="12.75" customHeight="1" x14ac:dyDescent="0.25">
      <c r="A570" s="2"/>
      <c r="B570" s="2"/>
      <c r="C570" s="2"/>
      <c r="D570" s="2"/>
      <c r="E570" s="2"/>
      <c r="F570" s="107"/>
      <c r="G570" s="107"/>
      <c r="H570" s="108"/>
      <c r="I570" s="107"/>
      <c r="J570" s="107"/>
      <c r="K570" s="478"/>
      <c r="L570" s="2"/>
      <c r="M570" s="107"/>
    </row>
    <row r="571" spans="1:13" ht="12.75" customHeight="1" x14ac:dyDescent="0.25">
      <c r="A571" s="2"/>
      <c r="B571" s="2"/>
      <c r="C571" s="2"/>
      <c r="D571" s="2"/>
      <c r="E571" s="2"/>
      <c r="F571" s="107"/>
      <c r="G571" s="107"/>
      <c r="H571" s="108"/>
      <c r="I571" s="107"/>
      <c r="J571" s="107"/>
      <c r="K571" s="478"/>
      <c r="L571" s="2"/>
      <c r="M571" s="107"/>
    </row>
    <row r="572" spans="1:13" ht="12.75" customHeight="1" x14ac:dyDescent="0.25">
      <c r="A572" s="2"/>
      <c r="B572" s="2"/>
      <c r="C572" s="2"/>
      <c r="D572" s="2"/>
      <c r="E572" s="2"/>
      <c r="F572" s="107"/>
      <c r="G572" s="107"/>
      <c r="H572" s="108"/>
      <c r="I572" s="107"/>
      <c r="J572" s="107"/>
      <c r="K572" s="478"/>
      <c r="L572" s="2"/>
      <c r="M572" s="107"/>
    </row>
    <row r="573" spans="1:13" ht="12.75" customHeight="1" x14ac:dyDescent="0.25">
      <c r="A573" s="2"/>
      <c r="B573" s="2"/>
      <c r="C573" s="2"/>
      <c r="D573" s="2"/>
      <c r="E573" s="2"/>
      <c r="F573" s="107"/>
      <c r="G573" s="107"/>
      <c r="H573" s="108"/>
      <c r="I573" s="107"/>
      <c r="J573" s="107"/>
      <c r="K573" s="478"/>
      <c r="L573" s="2"/>
      <c r="M573" s="107"/>
    </row>
    <row r="574" spans="1:13" ht="12.75" customHeight="1" x14ac:dyDescent="0.25">
      <c r="A574" s="2"/>
      <c r="B574" s="2"/>
      <c r="C574" s="2"/>
      <c r="D574" s="2"/>
      <c r="E574" s="2"/>
      <c r="F574" s="107"/>
      <c r="G574" s="107"/>
      <c r="H574" s="108"/>
      <c r="I574" s="107"/>
      <c r="J574" s="107"/>
      <c r="K574" s="478"/>
      <c r="L574" s="2"/>
      <c r="M574" s="107"/>
    </row>
    <row r="575" spans="1:13" ht="12.75" customHeight="1" x14ac:dyDescent="0.25">
      <c r="A575" s="2"/>
      <c r="B575" s="2"/>
      <c r="C575" s="2"/>
      <c r="D575" s="2"/>
      <c r="E575" s="2"/>
      <c r="F575" s="107"/>
      <c r="G575" s="107"/>
      <c r="H575" s="108"/>
      <c r="I575" s="107"/>
      <c r="J575" s="107"/>
      <c r="K575" s="478"/>
      <c r="L575" s="2"/>
      <c r="M575" s="107"/>
    </row>
    <row r="576" spans="1:13" ht="12.75" customHeight="1" x14ac:dyDescent="0.25">
      <c r="A576" s="2"/>
      <c r="B576" s="2"/>
      <c r="C576" s="2"/>
      <c r="D576" s="2"/>
      <c r="E576" s="2"/>
      <c r="F576" s="107"/>
      <c r="G576" s="107"/>
      <c r="H576" s="108"/>
      <c r="I576" s="107"/>
      <c r="J576" s="107"/>
      <c r="K576" s="478"/>
      <c r="L576" s="2"/>
      <c r="M576" s="107"/>
    </row>
    <row r="577" spans="1:13" ht="12.75" customHeight="1" x14ac:dyDescent="0.25">
      <c r="A577" s="2"/>
      <c r="B577" s="2"/>
      <c r="C577" s="2"/>
      <c r="D577" s="2"/>
      <c r="E577" s="2"/>
      <c r="F577" s="107"/>
      <c r="G577" s="107"/>
      <c r="H577" s="108"/>
      <c r="I577" s="107"/>
      <c r="J577" s="107"/>
      <c r="K577" s="478"/>
      <c r="L577" s="2"/>
      <c r="M577" s="107"/>
    </row>
    <row r="578" spans="1:13" ht="12.75" customHeight="1" x14ac:dyDescent="0.25">
      <c r="A578" s="2"/>
      <c r="B578" s="2"/>
      <c r="C578" s="2"/>
      <c r="D578" s="2"/>
      <c r="E578" s="2"/>
      <c r="F578" s="107"/>
      <c r="G578" s="107"/>
      <c r="H578" s="108"/>
      <c r="I578" s="107"/>
      <c r="J578" s="107"/>
      <c r="K578" s="478"/>
      <c r="L578" s="2"/>
      <c r="M578" s="107"/>
    </row>
    <row r="579" spans="1:13" ht="12.75" customHeight="1" x14ac:dyDescent="0.25">
      <c r="A579" s="2"/>
      <c r="B579" s="2"/>
      <c r="C579" s="2"/>
      <c r="D579" s="2"/>
      <c r="E579" s="2"/>
      <c r="F579" s="107"/>
      <c r="G579" s="107"/>
      <c r="H579" s="108"/>
      <c r="I579" s="107"/>
      <c r="J579" s="107"/>
      <c r="K579" s="478"/>
      <c r="L579" s="2"/>
      <c r="M579" s="107"/>
    </row>
    <row r="580" spans="1:13" ht="12.75" customHeight="1" x14ac:dyDescent="0.25">
      <c r="A580" s="2"/>
      <c r="B580" s="2"/>
      <c r="C580" s="2"/>
      <c r="D580" s="2"/>
      <c r="E580" s="2"/>
      <c r="F580" s="107"/>
      <c r="G580" s="107"/>
      <c r="H580" s="108"/>
      <c r="I580" s="107"/>
      <c r="J580" s="107"/>
      <c r="K580" s="478"/>
      <c r="L580" s="2"/>
      <c r="M580" s="107"/>
    </row>
    <row r="581" spans="1:13" ht="12.75" customHeight="1" x14ac:dyDescent="0.25">
      <c r="A581" s="2"/>
      <c r="B581" s="2"/>
      <c r="C581" s="2"/>
      <c r="D581" s="2"/>
      <c r="E581" s="2"/>
      <c r="F581" s="107"/>
      <c r="G581" s="107"/>
      <c r="H581" s="108"/>
      <c r="I581" s="107"/>
      <c r="J581" s="107"/>
      <c r="K581" s="478"/>
      <c r="L581" s="2"/>
      <c r="M581" s="107"/>
    </row>
    <row r="582" spans="1:13" ht="12.75" customHeight="1" x14ac:dyDescent="0.25">
      <c r="A582" s="2"/>
      <c r="B582" s="2"/>
      <c r="C582" s="2"/>
      <c r="D582" s="2"/>
      <c r="E582" s="2"/>
      <c r="F582" s="107"/>
      <c r="G582" s="107"/>
      <c r="H582" s="108"/>
      <c r="I582" s="107"/>
      <c r="J582" s="107"/>
      <c r="K582" s="478"/>
      <c r="L582" s="2"/>
      <c r="M582" s="107"/>
    </row>
    <row r="583" spans="1:13" ht="12.75" customHeight="1" x14ac:dyDescent="0.25">
      <c r="A583" s="2"/>
      <c r="B583" s="2"/>
      <c r="C583" s="2"/>
      <c r="D583" s="2"/>
      <c r="E583" s="2"/>
      <c r="F583" s="107"/>
      <c r="G583" s="107"/>
      <c r="H583" s="108"/>
      <c r="I583" s="107"/>
      <c r="J583" s="107"/>
      <c r="K583" s="478"/>
      <c r="L583" s="2"/>
      <c r="M583" s="107"/>
    </row>
    <row r="584" spans="1:13" ht="12.75" customHeight="1" x14ac:dyDescent="0.25">
      <c r="A584" s="2"/>
      <c r="B584" s="2"/>
      <c r="C584" s="2"/>
      <c r="D584" s="2"/>
      <c r="E584" s="2"/>
      <c r="F584" s="107"/>
      <c r="G584" s="107"/>
      <c r="H584" s="108"/>
      <c r="I584" s="107"/>
      <c r="J584" s="107"/>
      <c r="K584" s="478"/>
      <c r="L584" s="2"/>
      <c r="M584" s="107"/>
    </row>
    <row r="585" spans="1:13" ht="12.75" customHeight="1" x14ac:dyDescent="0.25">
      <c r="A585" s="2"/>
      <c r="B585" s="2"/>
      <c r="C585" s="2"/>
      <c r="D585" s="2"/>
      <c r="E585" s="2"/>
      <c r="F585" s="107"/>
      <c r="G585" s="107"/>
      <c r="H585" s="108"/>
      <c r="I585" s="107"/>
      <c r="J585" s="107"/>
      <c r="K585" s="478"/>
      <c r="L585" s="2"/>
      <c r="M585" s="107"/>
    </row>
    <row r="586" spans="1:13" ht="12.75" customHeight="1" x14ac:dyDescent="0.25">
      <c r="A586" s="2"/>
      <c r="B586" s="2"/>
      <c r="C586" s="2"/>
      <c r="D586" s="2"/>
      <c r="E586" s="2"/>
      <c r="F586" s="107"/>
      <c r="G586" s="107"/>
      <c r="H586" s="108"/>
      <c r="I586" s="107"/>
      <c r="J586" s="107"/>
      <c r="K586" s="478"/>
      <c r="L586" s="2"/>
      <c r="M586" s="107"/>
    </row>
    <row r="587" spans="1:13" ht="12.75" customHeight="1" x14ac:dyDescent="0.25">
      <c r="A587" s="2"/>
      <c r="B587" s="2"/>
      <c r="C587" s="2"/>
      <c r="D587" s="2"/>
      <c r="E587" s="2"/>
      <c r="F587" s="107"/>
      <c r="G587" s="107"/>
      <c r="H587" s="108"/>
      <c r="I587" s="107"/>
      <c r="J587" s="107"/>
      <c r="K587" s="478"/>
      <c r="L587" s="2"/>
      <c r="M587" s="107"/>
    </row>
    <row r="588" spans="1:13" ht="12.75" customHeight="1" x14ac:dyDescent="0.25">
      <c r="A588" s="2"/>
      <c r="B588" s="2"/>
      <c r="C588" s="2"/>
      <c r="D588" s="2"/>
      <c r="E588" s="2"/>
      <c r="F588" s="107"/>
      <c r="G588" s="107"/>
      <c r="H588" s="108"/>
      <c r="I588" s="107"/>
      <c r="J588" s="107"/>
      <c r="K588" s="478"/>
      <c r="L588" s="2"/>
      <c r="M588" s="107"/>
    </row>
    <row r="589" spans="1:13" ht="12.75" customHeight="1" x14ac:dyDescent="0.25">
      <c r="A589" s="2"/>
      <c r="B589" s="2"/>
      <c r="C589" s="2"/>
      <c r="D589" s="2"/>
      <c r="E589" s="2"/>
      <c r="F589" s="107"/>
      <c r="G589" s="107"/>
      <c r="H589" s="108"/>
      <c r="I589" s="107"/>
      <c r="J589" s="107"/>
      <c r="K589" s="478"/>
      <c r="L589" s="2"/>
      <c r="M589" s="107"/>
    </row>
    <row r="590" spans="1:13" ht="12.75" customHeight="1" x14ac:dyDescent="0.25">
      <c r="A590" s="2"/>
      <c r="B590" s="2"/>
      <c r="C590" s="2"/>
      <c r="D590" s="2"/>
      <c r="E590" s="2"/>
      <c r="F590" s="107"/>
      <c r="G590" s="107"/>
      <c r="H590" s="108"/>
      <c r="I590" s="107"/>
      <c r="J590" s="107"/>
      <c r="K590" s="478"/>
      <c r="L590" s="2"/>
      <c r="M590" s="107"/>
    </row>
    <row r="591" spans="1:13" ht="12.75" customHeight="1" x14ac:dyDescent="0.25">
      <c r="A591" s="2"/>
      <c r="B591" s="2"/>
      <c r="C591" s="2"/>
      <c r="D591" s="2"/>
      <c r="E591" s="2"/>
      <c r="F591" s="107"/>
      <c r="G591" s="107"/>
      <c r="H591" s="108"/>
      <c r="I591" s="107"/>
      <c r="J591" s="107"/>
      <c r="K591" s="478"/>
      <c r="L591" s="2"/>
      <c r="M591" s="107"/>
    </row>
    <row r="592" spans="1:13" ht="12.75" customHeight="1" x14ac:dyDescent="0.25">
      <c r="A592" s="2"/>
      <c r="B592" s="2"/>
      <c r="C592" s="2"/>
      <c r="D592" s="2"/>
      <c r="E592" s="2"/>
      <c r="F592" s="107"/>
      <c r="G592" s="107"/>
      <c r="H592" s="108"/>
      <c r="I592" s="107"/>
      <c r="J592" s="107"/>
      <c r="K592" s="478"/>
      <c r="L592" s="2"/>
      <c r="M592" s="107"/>
    </row>
    <row r="593" spans="1:13" ht="12.75" customHeight="1" x14ac:dyDescent="0.25">
      <c r="A593" s="2"/>
      <c r="B593" s="2"/>
      <c r="C593" s="2"/>
      <c r="D593" s="2"/>
      <c r="E593" s="2"/>
      <c r="F593" s="107"/>
      <c r="G593" s="107"/>
      <c r="H593" s="108"/>
      <c r="I593" s="107"/>
      <c r="J593" s="107"/>
      <c r="K593" s="478"/>
      <c r="L593" s="2"/>
      <c r="M593" s="107"/>
    </row>
    <row r="594" spans="1:13" ht="12.75" customHeight="1" x14ac:dyDescent="0.25">
      <c r="A594" s="2"/>
      <c r="B594" s="2"/>
      <c r="C594" s="2"/>
      <c r="D594" s="2"/>
      <c r="E594" s="2"/>
      <c r="F594" s="107"/>
      <c r="G594" s="107"/>
      <c r="H594" s="108"/>
      <c r="I594" s="107"/>
      <c r="J594" s="107"/>
      <c r="K594" s="478"/>
      <c r="L594" s="2"/>
      <c r="M594" s="107"/>
    </row>
    <row r="595" spans="1:13" ht="12.75" customHeight="1" x14ac:dyDescent="0.25">
      <c r="A595" s="2"/>
      <c r="B595" s="2"/>
      <c r="C595" s="2"/>
      <c r="D595" s="2"/>
      <c r="E595" s="2"/>
      <c r="F595" s="107"/>
      <c r="G595" s="107"/>
      <c r="H595" s="108"/>
      <c r="I595" s="107"/>
      <c r="J595" s="107"/>
      <c r="K595" s="478"/>
      <c r="L595" s="2"/>
      <c r="M595" s="107"/>
    </row>
    <row r="596" spans="1:13" ht="12.75" customHeight="1" x14ac:dyDescent="0.25">
      <c r="A596" s="2"/>
      <c r="B596" s="2"/>
      <c r="C596" s="2"/>
      <c r="D596" s="2"/>
      <c r="E596" s="2"/>
      <c r="F596" s="107"/>
      <c r="G596" s="107"/>
      <c r="H596" s="108"/>
      <c r="I596" s="107"/>
      <c r="J596" s="107"/>
      <c r="K596" s="478"/>
      <c r="L596" s="2"/>
      <c r="M596" s="107"/>
    </row>
    <row r="597" spans="1:13" ht="12.75" customHeight="1" x14ac:dyDescent="0.25">
      <c r="A597" s="2"/>
      <c r="B597" s="2"/>
      <c r="C597" s="2"/>
      <c r="D597" s="2"/>
      <c r="E597" s="2"/>
      <c r="F597" s="107"/>
      <c r="G597" s="107"/>
      <c r="H597" s="108"/>
      <c r="I597" s="107"/>
      <c r="J597" s="107"/>
      <c r="K597" s="478"/>
      <c r="L597" s="2"/>
      <c r="M597" s="107"/>
    </row>
    <row r="598" spans="1:13" ht="12.75" customHeight="1" x14ac:dyDescent="0.25">
      <c r="A598" s="2"/>
      <c r="B598" s="2"/>
      <c r="C598" s="2"/>
      <c r="D598" s="2"/>
      <c r="E598" s="2"/>
      <c r="F598" s="107"/>
      <c r="G598" s="107"/>
      <c r="H598" s="108"/>
      <c r="I598" s="107"/>
      <c r="J598" s="107"/>
      <c r="K598" s="478"/>
      <c r="L598" s="2"/>
      <c r="M598" s="107"/>
    </row>
    <row r="599" spans="1:13" ht="12.75" customHeight="1" x14ac:dyDescent="0.25">
      <c r="A599" s="2"/>
      <c r="B599" s="2"/>
      <c r="C599" s="2"/>
      <c r="D599" s="2"/>
      <c r="E599" s="2"/>
      <c r="F599" s="107"/>
      <c r="G599" s="107"/>
      <c r="H599" s="108"/>
      <c r="I599" s="107"/>
      <c r="J599" s="107"/>
      <c r="K599" s="478"/>
      <c r="L599" s="2"/>
      <c r="M599" s="107"/>
    </row>
    <row r="600" spans="1:13" ht="12.75" customHeight="1" x14ac:dyDescent="0.25">
      <c r="A600" s="2"/>
      <c r="B600" s="2"/>
      <c r="C600" s="2"/>
      <c r="D600" s="2"/>
      <c r="E600" s="2"/>
      <c r="F600" s="107"/>
      <c r="G600" s="107"/>
      <c r="H600" s="108"/>
      <c r="I600" s="107"/>
      <c r="J600" s="107"/>
      <c r="K600" s="478"/>
      <c r="L600" s="2"/>
      <c r="M600" s="107"/>
    </row>
    <row r="601" spans="1:13" ht="12.75" customHeight="1" x14ac:dyDescent="0.25">
      <c r="A601" s="2"/>
      <c r="B601" s="2"/>
      <c r="C601" s="2"/>
      <c r="D601" s="2"/>
      <c r="E601" s="2"/>
      <c r="F601" s="107"/>
      <c r="G601" s="107"/>
      <c r="H601" s="108"/>
      <c r="I601" s="107"/>
      <c r="J601" s="107"/>
      <c r="K601" s="478"/>
      <c r="L601" s="2"/>
      <c r="M601" s="107"/>
    </row>
    <row r="602" spans="1:13" ht="12.75" customHeight="1" x14ac:dyDescent="0.25">
      <c r="A602" s="2"/>
      <c r="B602" s="2"/>
      <c r="C602" s="2"/>
      <c r="D602" s="2"/>
      <c r="E602" s="2"/>
      <c r="F602" s="107"/>
      <c r="G602" s="107"/>
      <c r="H602" s="108"/>
      <c r="I602" s="107"/>
      <c r="J602" s="107"/>
      <c r="K602" s="478"/>
      <c r="L602" s="2"/>
      <c r="M602" s="107"/>
    </row>
    <row r="603" spans="1:13" ht="12.75" customHeight="1" x14ac:dyDescent="0.25">
      <c r="A603" s="2"/>
      <c r="B603" s="2"/>
      <c r="C603" s="2"/>
      <c r="D603" s="2"/>
      <c r="E603" s="2"/>
      <c r="F603" s="107"/>
      <c r="G603" s="107"/>
      <c r="H603" s="108"/>
      <c r="I603" s="107"/>
      <c r="J603" s="107"/>
      <c r="K603" s="478"/>
      <c r="L603" s="2"/>
      <c r="M603" s="107"/>
    </row>
    <row r="604" spans="1:13" ht="12.75" customHeight="1" x14ac:dyDescent="0.25">
      <c r="A604" s="2"/>
      <c r="B604" s="2"/>
      <c r="C604" s="2"/>
      <c r="D604" s="2"/>
      <c r="E604" s="2"/>
      <c r="F604" s="107"/>
      <c r="G604" s="107"/>
      <c r="H604" s="108"/>
      <c r="I604" s="107"/>
      <c r="J604" s="107"/>
      <c r="K604" s="478"/>
      <c r="L604" s="2"/>
      <c r="M604" s="107"/>
    </row>
    <row r="605" spans="1:13" ht="12.75" customHeight="1" x14ac:dyDescent="0.25">
      <c r="A605" s="2"/>
      <c r="B605" s="2"/>
      <c r="C605" s="2"/>
      <c r="D605" s="2"/>
      <c r="E605" s="2"/>
      <c r="F605" s="107"/>
      <c r="G605" s="107"/>
      <c r="H605" s="108"/>
      <c r="I605" s="107"/>
      <c r="J605" s="107"/>
      <c r="K605" s="478"/>
      <c r="L605" s="2"/>
      <c r="M605" s="107"/>
    </row>
    <row r="606" spans="1:13" ht="12.75" customHeight="1" x14ac:dyDescent="0.25">
      <c r="A606" s="2"/>
      <c r="B606" s="2"/>
      <c r="C606" s="2"/>
      <c r="D606" s="2"/>
      <c r="E606" s="2"/>
      <c r="F606" s="107"/>
      <c r="G606" s="107"/>
      <c r="H606" s="108"/>
      <c r="I606" s="107"/>
      <c r="J606" s="107"/>
      <c r="K606" s="478"/>
      <c r="L606" s="2"/>
      <c r="M606" s="107"/>
    </row>
    <row r="607" spans="1:13" ht="12.75" customHeight="1" x14ac:dyDescent="0.25">
      <c r="A607" s="2"/>
      <c r="B607" s="2"/>
      <c r="C607" s="2"/>
      <c r="D607" s="2"/>
      <c r="E607" s="2"/>
      <c r="F607" s="107"/>
      <c r="G607" s="107"/>
      <c r="H607" s="108"/>
      <c r="I607" s="107"/>
      <c r="J607" s="107"/>
      <c r="K607" s="478"/>
      <c r="L607" s="2"/>
      <c r="M607" s="107"/>
    </row>
    <row r="608" spans="1:13" ht="12.75" customHeight="1" x14ac:dyDescent="0.25">
      <c r="A608" s="2"/>
      <c r="B608" s="2"/>
      <c r="C608" s="2"/>
      <c r="D608" s="2"/>
      <c r="E608" s="2"/>
      <c r="F608" s="107"/>
      <c r="G608" s="107"/>
      <c r="H608" s="108"/>
      <c r="I608" s="107"/>
      <c r="J608" s="107"/>
      <c r="K608" s="478"/>
      <c r="L608" s="2"/>
      <c r="M608" s="107"/>
    </row>
    <row r="609" spans="1:13" ht="12.75" customHeight="1" x14ac:dyDescent="0.25">
      <c r="A609" s="2"/>
      <c r="B609" s="2"/>
      <c r="C609" s="2"/>
      <c r="D609" s="2"/>
      <c r="E609" s="2"/>
      <c r="F609" s="107"/>
      <c r="G609" s="107"/>
      <c r="H609" s="108"/>
      <c r="I609" s="107"/>
      <c r="J609" s="107"/>
      <c r="K609" s="478"/>
      <c r="L609" s="2"/>
      <c r="M609" s="107"/>
    </row>
    <row r="610" spans="1:13" ht="12.75" customHeight="1" x14ac:dyDescent="0.25">
      <c r="A610" s="2"/>
      <c r="B610" s="2"/>
      <c r="C610" s="2"/>
      <c r="D610" s="2"/>
      <c r="E610" s="2"/>
      <c r="F610" s="107"/>
      <c r="G610" s="107"/>
      <c r="H610" s="108"/>
      <c r="I610" s="107"/>
      <c r="J610" s="107"/>
      <c r="K610" s="478"/>
      <c r="L610" s="2"/>
      <c r="M610" s="107"/>
    </row>
    <row r="611" spans="1:13" ht="12.75" customHeight="1" x14ac:dyDescent="0.25">
      <c r="A611" s="2"/>
      <c r="B611" s="2"/>
      <c r="C611" s="2"/>
      <c r="D611" s="2"/>
      <c r="E611" s="2"/>
      <c r="F611" s="107"/>
      <c r="G611" s="107"/>
      <c r="H611" s="108"/>
      <c r="I611" s="107"/>
      <c r="J611" s="107"/>
      <c r="K611" s="478"/>
      <c r="L611" s="2"/>
      <c r="M611" s="107"/>
    </row>
    <row r="612" spans="1:13" ht="12.75" customHeight="1" x14ac:dyDescent="0.25">
      <c r="A612" s="2"/>
      <c r="B612" s="2"/>
      <c r="C612" s="2"/>
      <c r="D612" s="2"/>
      <c r="E612" s="2"/>
      <c r="F612" s="107"/>
      <c r="G612" s="107"/>
      <c r="H612" s="108"/>
      <c r="I612" s="107"/>
      <c r="J612" s="107"/>
      <c r="K612" s="478"/>
      <c r="L612" s="2"/>
      <c r="M612" s="107"/>
    </row>
    <row r="613" spans="1:13" ht="12.75" customHeight="1" x14ac:dyDescent="0.25">
      <c r="A613" s="2"/>
      <c r="B613" s="2"/>
      <c r="C613" s="2"/>
      <c r="D613" s="2"/>
      <c r="E613" s="2"/>
      <c r="F613" s="107"/>
      <c r="G613" s="107"/>
      <c r="H613" s="108"/>
      <c r="I613" s="107"/>
      <c r="J613" s="107"/>
      <c r="K613" s="478"/>
      <c r="L613" s="2"/>
      <c r="M613" s="107"/>
    </row>
    <row r="614" spans="1:13" ht="12.75" customHeight="1" x14ac:dyDescent="0.25">
      <c r="A614" s="2"/>
      <c r="B614" s="2"/>
      <c r="C614" s="2"/>
      <c r="D614" s="2"/>
      <c r="E614" s="2"/>
      <c r="F614" s="107"/>
      <c r="G614" s="107"/>
      <c r="H614" s="108"/>
      <c r="I614" s="107"/>
      <c r="J614" s="107"/>
      <c r="K614" s="478"/>
      <c r="L614" s="2"/>
      <c r="M614" s="107"/>
    </row>
    <row r="615" spans="1:13" ht="12.75" customHeight="1" x14ac:dyDescent="0.25">
      <c r="A615" s="2"/>
      <c r="B615" s="2"/>
      <c r="C615" s="2"/>
      <c r="D615" s="2"/>
      <c r="E615" s="2"/>
      <c r="F615" s="107"/>
      <c r="G615" s="107"/>
      <c r="H615" s="108"/>
      <c r="I615" s="107"/>
      <c r="J615" s="107"/>
      <c r="K615" s="478"/>
      <c r="L615" s="2"/>
      <c r="M615" s="107"/>
    </row>
    <row r="616" spans="1:13" ht="12.75" customHeight="1" x14ac:dyDescent="0.25">
      <c r="A616" s="2"/>
      <c r="B616" s="2"/>
      <c r="C616" s="2"/>
      <c r="D616" s="2"/>
      <c r="E616" s="2"/>
      <c r="F616" s="107"/>
      <c r="G616" s="107"/>
      <c r="H616" s="108"/>
      <c r="I616" s="107"/>
      <c r="J616" s="107"/>
      <c r="K616" s="478"/>
      <c r="L616" s="2"/>
      <c r="M616" s="107"/>
    </row>
    <row r="617" spans="1:13" ht="12.75" customHeight="1" x14ac:dyDescent="0.25">
      <c r="A617" s="2"/>
      <c r="B617" s="2"/>
      <c r="C617" s="2"/>
      <c r="D617" s="2"/>
      <c r="E617" s="2"/>
      <c r="F617" s="107"/>
      <c r="G617" s="107"/>
      <c r="H617" s="108"/>
      <c r="I617" s="107"/>
      <c r="J617" s="107"/>
      <c r="K617" s="478"/>
      <c r="L617" s="2"/>
      <c r="M617" s="107"/>
    </row>
    <row r="618" spans="1:13" ht="12.75" customHeight="1" x14ac:dyDescent="0.25">
      <c r="A618" s="2"/>
      <c r="B618" s="2"/>
      <c r="C618" s="2"/>
      <c r="D618" s="2"/>
      <c r="E618" s="2"/>
      <c r="F618" s="107"/>
      <c r="G618" s="107"/>
      <c r="H618" s="108"/>
      <c r="I618" s="107"/>
      <c r="J618" s="107"/>
      <c r="K618" s="478"/>
      <c r="L618" s="2"/>
      <c r="M618" s="107"/>
    </row>
    <row r="619" spans="1:13" ht="12.75" customHeight="1" x14ac:dyDescent="0.25">
      <c r="A619" s="2"/>
      <c r="B619" s="2"/>
      <c r="C619" s="2"/>
      <c r="D619" s="2"/>
      <c r="E619" s="2"/>
      <c r="F619" s="107"/>
      <c r="G619" s="107"/>
      <c r="H619" s="108"/>
      <c r="I619" s="107"/>
      <c r="J619" s="107"/>
      <c r="K619" s="478"/>
      <c r="L619" s="2"/>
      <c r="M619" s="107"/>
    </row>
    <row r="620" spans="1:13" ht="12.75" customHeight="1" x14ac:dyDescent="0.25">
      <c r="A620" s="2"/>
      <c r="B620" s="2"/>
      <c r="C620" s="2"/>
      <c r="D620" s="2"/>
      <c r="E620" s="2"/>
      <c r="F620" s="107"/>
      <c r="G620" s="107"/>
      <c r="H620" s="108"/>
      <c r="I620" s="107"/>
      <c r="J620" s="107"/>
      <c r="K620" s="478"/>
      <c r="L620" s="2"/>
      <c r="M620" s="107"/>
    </row>
    <row r="621" spans="1:13" ht="12.75" customHeight="1" x14ac:dyDescent="0.25">
      <c r="A621" s="2"/>
      <c r="B621" s="2"/>
      <c r="C621" s="2"/>
      <c r="D621" s="2"/>
      <c r="E621" s="2"/>
      <c r="F621" s="107"/>
      <c r="G621" s="107"/>
      <c r="H621" s="108"/>
      <c r="I621" s="107"/>
      <c r="J621" s="107"/>
      <c r="K621" s="478"/>
      <c r="L621" s="2"/>
      <c r="M621" s="107"/>
    </row>
    <row r="622" spans="1:13" ht="12.75" customHeight="1" x14ac:dyDescent="0.25">
      <c r="A622" s="2"/>
      <c r="B622" s="2"/>
      <c r="C622" s="2"/>
      <c r="D622" s="2"/>
      <c r="E622" s="2"/>
      <c r="F622" s="107"/>
      <c r="G622" s="107"/>
      <c r="H622" s="108"/>
      <c r="I622" s="107"/>
      <c r="J622" s="107"/>
      <c r="K622" s="478"/>
      <c r="L622" s="2"/>
      <c r="M622" s="107"/>
    </row>
    <row r="623" spans="1:13" ht="12.75" customHeight="1" x14ac:dyDescent="0.25">
      <c r="A623" s="2"/>
      <c r="B623" s="2"/>
      <c r="C623" s="2"/>
      <c r="D623" s="2"/>
      <c r="E623" s="2"/>
      <c r="F623" s="107"/>
      <c r="G623" s="107"/>
      <c r="H623" s="108"/>
      <c r="I623" s="107"/>
      <c r="J623" s="107"/>
      <c r="K623" s="478"/>
      <c r="L623" s="2"/>
      <c r="M623" s="107"/>
    </row>
    <row r="624" spans="1:13" ht="12.75" customHeight="1" x14ac:dyDescent="0.25">
      <c r="A624" s="2"/>
      <c r="B624" s="2"/>
      <c r="C624" s="2"/>
      <c r="D624" s="2"/>
      <c r="E624" s="2"/>
      <c r="F624" s="107"/>
      <c r="G624" s="107"/>
      <c r="H624" s="108"/>
      <c r="I624" s="107"/>
      <c r="J624" s="107"/>
      <c r="K624" s="478"/>
      <c r="L624" s="2"/>
      <c r="M624" s="107"/>
    </row>
    <row r="625" spans="1:13" ht="12.75" customHeight="1" x14ac:dyDescent="0.25">
      <c r="A625" s="2"/>
      <c r="B625" s="2"/>
      <c r="C625" s="2"/>
      <c r="D625" s="2"/>
      <c r="E625" s="2"/>
      <c r="F625" s="107"/>
      <c r="G625" s="107"/>
      <c r="H625" s="108"/>
      <c r="I625" s="107"/>
      <c r="J625" s="107"/>
      <c r="K625" s="478"/>
      <c r="L625" s="2"/>
      <c r="M625" s="107"/>
    </row>
    <row r="626" spans="1:13" ht="12.75" customHeight="1" x14ac:dyDescent="0.25">
      <c r="A626" s="2"/>
      <c r="B626" s="2"/>
      <c r="C626" s="2"/>
      <c r="D626" s="2"/>
      <c r="E626" s="2"/>
      <c r="F626" s="107"/>
      <c r="G626" s="107"/>
      <c r="H626" s="108"/>
      <c r="I626" s="107"/>
      <c r="J626" s="107"/>
      <c r="K626" s="478"/>
      <c r="L626" s="2"/>
      <c r="M626" s="107"/>
    </row>
    <row r="627" spans="1:13" ht="12.75" customHeight="1" x14ac:dyDescent="0.25">
      <c r="A627" s="2"/>
      <c r="B627" s="2"/>
      <c r="C627" s="2"/>
      <c r="D627" s="2"/>
      <c r="E627" s="2"/>
      <c r="F627" s="107"/>
      <c r="G627" s="107"/>
      <c r="H627" s="108"/>
      <c r="I627" s="107"/>
      <c r="J627" s="107"/>
      <c r="K627" s="478"/>
      <c r="L627" s="2"/>
      <c r="M627" s="107"/>
    </row>
    <row r="628" spans="1:13" ht="12.75" customHeight="1" x14ac:dyDescent="0.25">
      <c r="A628" s="2"/>
      <c r="B628" s="2"/>
      <c r="C628" s="2"/>
      <c r="D628" s="2"/>
      <c r="E628" s="2"/>
      <c r="F628" s="107"/>
      <c r="G628" s="107"/>
      <c r="H628" s="108"/>
      <c r="I628" s="107"/>
      <c r="J628" s="107"/>
      <c r="K628" s="478"/>
      <c r="L628" s="2"/>
      <c r="M628" s="107"/>
    </row>
    <row r="629" spans="1:13" ht="12.75" customHeight="1" x14ac:dyDescent="0.25">
      <c r="A629" s="2"/>
      <c r="B629" s="2"/>
      <c r="C629" s="2"/>
      <c r="D629" s="2"/>
      <c r="E629" s="2"/>
      <c r="F629" s="107"/>
      <c r="G629" s="107"/>
      <c r="H629" s="108"/>
      <c r="I629" s="107"/>
      <c r="J629" s="107"/>
      <c r="K629" s="478"/>
      <c r="L629" s="2"/>
      <c r="M629" s="107"/>
    </row>
    <row r="630" spans="1:13" ht="12.75" customHeight="1" x14ac:dyDescent="0.25">
      <c r="A630" s="2"/>
      <c r="B630" s="2"/>
      <c r="C630" s="2"/>
      <c r="D630" s="2"/>
      <c r="E630" s="2"/>
      <c r="F630" s="107"/>
      <c r="G630" s="107"/>
      <c r="H630" s="108"/>
      <c r="I630" s="107"/>
      <c r="J630" s="107"/>
      <c r="K630" s="478"/>
      <c r="L630" s="2"/>
      <c r="M630" s="107"/>
    </row>
    <row r="631" spans="1:13" ht="12.75" customHeight="1" x14ac:dyDescent="0.25">
      <c r="A631" s="2"/>
      <c r="B631" s="2"/>
      <c r="C631" s="2"/>
      <c r="D631" s="2"/>
      <c r="E631" s="2"/>
      <c r="F631" s="107"/>
      <c r="G631" s="107"/>
      <c r="H631" s="108"/>
      <c r="I631" s="107"/>
      <c r="J631" s="107"/>
      <c r="K631" s="478"/>
      <c r="L631" s="2"/>
      <c r="M631" s="107"/>
    </row>
    <row r="632" spans="1:13" ht="12.75" customHeight="1" x14ac:dyDescent="0.25">
      <c r="A632" s="2"/>
      <c r="B632" s="2"/>
      <c r="C632" s="2"/>
      <c r="D632" s="2"/>
      <c r="E632" s="2"/>
      <c r="F632" s="107"/>
      <c r="G632" s="107"/>
      <c r="H632" s="108"/>
      <c r="I632" s="107"/>
      <c r="J632" s="107"/>
      <c r="K632" s="478"/>
      <c r="L632" s="2"/>
      <c r="M632" s="107"/>
    </row>
    <row r="633" spans="1:13" ht="12.75" customHeight="1" x14ac:dyDescent="0.25">
      <c r="A633" s="2"/>
      <c r="B633" s="2"/>
      <c r="C633" s="2"/>
      <c r="D633" s="2"/>
      <c r="E633" s="2"/>
      <c r="F633" s="107"/>
      <c r="G633" s="107"/>
      <c r="H633" s="108"/>
      <c r="I633" s="107"/>
      <c r="J633" s="107"/>
      <c r="K633" s="478"/>
      <c r="L633" s="2"/>
      <c r="M633" s="107"/>
    </row>
    <row r="634" spans="1:13" ht="12.75" customHeight="1" x14ac:dyDescent="0.25">
      <c r="A634" s="2"/>
      <c r="B634" s="2"/>
      <c r="C634" s="2"/>
      <c r="D634" s="2"/>
      <c r="E634" s="2"/>
      <c r="F634" s="107"/>
      <c r="G634" s="107"/>
      <c r="H634" s="108"/>
      <c r="I634" s="107"/>
      <c r="J634" s="107"/>
      <c r="K634" s="478"/>
      <c r="L634" s="2"/>
      <c r="M634" s="107"/>
    </row>
    <row r="635" spans="1:13" ht="12.75" customHeight="1" x14ac:dyDescent="0.25">
      <c r="A635" s="2"/>
      <c r="B635" s="2"/>
      <c r="C635" s="2"/>
      <c r="D635" s="2"/>
      <c r="E635" s="2"/>
      <c r="F635" s="107"/>
      <c r="G635" s="107"/>
      <c r="H635" s="108"/>
      <c r="I635" s="107"/>
      <c r="J635" s="107"/>
      <c r="K635" s="478"/>
      <c r="L635" s="2"/>
      <c r="M635" s="107"/>
    </row>
    <row r="636" spans="1:13" ht="12.75" customHeight="1" x14ac:dyDescent="0.25">
      <c r="A636" s="2"/>
      <c r="B636" s="2"/>
      <c r="C636" s="2"/>
      <c r="D636" s="2"/>
      <c r="E636" s="2"/>
      <c r="F636" s="107"/>
      <c r="G636" s="107"/>
      <c r="H636" s="108"/>
      <c r="I636" s="107"/>
      <c r="J636" s="107"/>
      <c r="K636" s="478"/>
      <c r="L636" s="2"/>
      <c r="M636" s="107"/>
    </row>
    <row r="637" spans="1:13" ht="12.75" customHeight="1" x14ac:dyDescent="0.25">
      <c r="A637" s="2"/>
      <c r="B637" s="2"/>
      <c r="C637" s="2"/>
      <c r="D637" s="2"/>
      <c r="E637" s="2"/>
      <c r="F637" s="107"/>
      <c r="G637" s="107"/>
      <c r="H637" s="108"/>
      <c r="I637" s="107"/>
      <c r="J637" s="107"/>
      <c r="K637" s="478"/>
      <c r="L637" s="2"/>
      <c r="M637" s="107"/>
    </row>
    <row r="638" spans="1:13" ht="12.75" customHeight="1" x14ac:dyDescent="0.25">
      <c r="A638" s="2"/>
      <c r="B638" s="2"/>
      <c r="C638" s="2"/>
      <c r="D638" s="2"/>
      <c r="E638" s="2"/>
      <c r="F638" s="107"/>
      <c r="G638" s="107"/>
      <c r="H638" s="108"/>
      <c r="I638" s="107"/>
      <c r="J638" s="107"/>
      <c r="K638" s="478"/>
      <c r="L638" s="2"/>
      <c r="M638" s="107"/>
    </row>
    <row r="639" spans="1:13" ht="12.75" customHeight="1" x14ac:dyDescent="0.25">
      <c r="A639" s="2"/>
      <c r="B639" s="2"/>
      <c r="C639" s="2"/>
      <c r="D639" s="2"/>
      <c r="E639" s="2"/>
      <c r="F639" s="107"/>
      <c r="G639" s="107"/>
      <c r="H639" s="108"/>
      <c r="I639" s="107"/>
      <c r="J639" s="107"/>
      <c r="K639" s="478"/>
      <c r="L639" s="2"/>
      <c r="M639" s="107"/>
    </row>
    <row r="640" spans="1:13" ht="12.75" customHeight="1" x14ac:dyDescent="0.25">
      <c r="A640" s="2"/>
      <c r="B640" s="2"/>
      <c r="C640" s="2"/>
      <c r="D640" s="2"/>
      <c r="E640" s="2"/>
      <c r="F640" s="107"/>
      <c r="G640" s="107"/>
      <c r="H640" s="108"/>
      <c r="I640" s="107"/>
      <c r="J640" s="107"/>
      <c r="K640" s="478"/>
      <c r="L640" s="2"/>
      <c r="M640" s="107"/>
    </row>
    <row r="641" spans="1:13" ht="12.75" customHeight="1" x14ac:dyDescent="0.25">
      <c r="A641" s="2"/>
      <c r="B641" s="2"/>
      <c r="C641" s="2"/>
      <c r="D641" s="2"/>
      <c r="E641" s="2"/>
      <c r="F641" s="107"/>
      <c r="G641" s="107"/>
      <c r="H641" s="108"/>
      <c r="I641" s="107"/>
      <c r="J641" s="107"/>
      <c r="K641" s="478"/>
      <c r="L641" s="2"/>
      <c r="M641" s="107"/>
    </row>
    <row r="642" spans="1:13" ht="12.75" customHeight="1" x14ac:dyDescent="0.25">
      <c r="A642" s="2"/>
      <c r="B642" s="2"/>
      <c r="C642" s="2"/>
      <c r="D642" s="2"/>
      <c r="E642" s="2"/>
      <c r="F642" s="107"/>
      <c r="G642" s="107"/>
      <c r="H642" s="108"/>
      <c r="I642" s="107"/>
      <c r="J642" s="107"/>
      <c r="K642" s="478"/>
      <c r="L642" s="2"/>
      <c r="M642" s="107"/>
    </row>
    <row r="643" spans="1:13" ht="12.75" customHeight="1" x14ac:dyDescent="0.25">
      <c r="A643" s="2"/>
      <c r="B643" s="2"/>
      <c r="C643" s="2"/>
      <c r="D643" s="2"/>
      <c r="E643" s="2"/>
      <c r="F643" s="107"/>
      <c r="G643" s="107"/>
      <c r="H643" s="108"/>
      <c r="I643" s="107"/>
      <c r="J643" s="107"/>
      <c r="K643" s="478"/>
      <c r="L643" s="2"/>
      <c r="M643" s="107"/>
    </row>
    <row r="644" spans="1:13" ht="12.75" customHeight="1" x14ac:dyDescent="0.25">
      <c r="A644" s="2"/>
      <c r="B644" s="2"/>
      <c r="C644" s="2"/>
      <c r="D644" s="2"/>
      <c r="E644" s="2"/>
      <c r="F644" s="107"/>
      <c r="G644" s="107"/>
      <c r="H644" s="108"/>
      <c r="I644" s="107"/>
      <c r="J644" s="107"/>
      <c r="K644" s="478"/>
      <c r="L644" s="2"/>
      <c r="M644" s="107"/>
    </row>
    <row r="645" spans="1:13" ht="12.75" customHeight="1" x14ac:dyDescent="0.25">
      <c r="A645" s="2"/>
      <c r="B645" s="2"/>
      <c r="C645" s="2"/>
      <c r="D645" s="2"/>
      <c r="E645" s="2"/>
      <c r="F645" s="107"/>
      <c r="G645" s="107"/>
      <c r="H645" s="108"/>
      <c r="I645" s="107"/>
      <c r="J645" s="107"/>
      <c r="K645" s="478"/>
      <c r="L645" s="2"/>
      <c r="M645" s="107"/>
    </row>
    <row r="646" spans="1:13" ht="12.75" customHeight="1" x14ac:dyDescent="0.25">
      <c r="A646" s="2"/>
      <c r="B646" s="2"/>
      <c r="C646" s="2"/>
      <c r="D646" s="2"/>
      <c r="E646" s="2"/>
      <c r="F646" s="107"/>
      <c r="G646" s="107"/>
      <c r="H646" s="108"/>
      <c r="I646" s="107"/>
      <c r="J646" s="107"/>
      <c r="K646" s="478"/>
      <c r="L646" s="2"/>
      <c r="M646" s="107"/>
    </row>
    <row r="647" spans="1:13" ht="12.75" customHeight="1" x14ac:dyDescent="0.25">
      <c r="A647" s="2"/>
      <c r="B647" s="2"/>
      <c r="C647" s="2"/>
      <c r="D647" s="2"/>
      <c r="E647" s="2"/>
      <c r="F647" s="107"/>
      <c r="G647" s="107"/>
      <c r="H647" s="108"/>
      <c r="I647" s="107"/>
      <c r="J647" s="107"/>
      <c r="K647" s="478"/>
      <c r="L647" s="2"/>
      <c r="M647" s="107"/>
    </row>
    <row r="648" spans="1:13" ht="12.75" customHeight="1" x14ac:dyDescent="0.25">
      <c r="A648" s="2"/>
      <c r="B648" s="2"/>
      <c r="C648" s="2"/>
      <c r="D648" s="2"/>
      <c r="E648" s="2"/>
      <c r="F648" s="107"/>
      <c r="G648" s="107"/>
      <c r="H648" s="108"/>
      <c r="I648" s="107"/>
      <c r="J648" s="107"/>
      <c r="K648" s="478"/>
      <c r="L648" s="2"/>
      <c r="M648" s="107"/>
    </row>
    <row r="649" spans="1:13" ht="12.75" customHeight="1" x14ac:dyDescent="0.25">
      <c r="A649" s="2"/>
      <c r="B649" s="2"/>
      <c r="C649" s="2"/>
      <c r="D649" s="2"/>
      <c r="E649" s="2"/>
      <c r="F649" s="107"/>
      <c r="G649" s="107"/>
      <c r="H649" s="108"/>
      <c r="I649" s="107"/>
      <c r="J649" s="107"/>
      <c r="K649" s="478"/>
      <c r="L649" s="2"/>
      <c r="M649" s="107"/>
    </row>
    <row r="650" spans="1:13" ht="12.75" customHeight="1" x14ac:dyDescent="0.25">
      <c r="A650" s="2"/>
      <c r="B650" s="2"/>
      <c r="C650" s="2"/>
      <c r="D650" s="2"/>
      <c r="E650" s="2"/>
      <c r="F650" s="107"/>
      <c r="G650" s="107"/>
      <c r="H650" s="108"/>
      <c r="I650" s="107"/>
      <c r="J650" s="107"/>
      <c r="K650" s="478"/>
      <c r="L650" s="2"/>
      <c r="M650" s="107"/>
    </row>
    <row r="651" spans="1:13" ht="12.75" customHeight="1" x14ac:dyDescent="0.25">
      <c r="A651" s="2"/>
      <c r="B651" s="2"/>
      <c r="C651" s="2"/>
      <c r="D651" s="2"/>
      <c r="E651" s="2"/>
      <c r="F651" s="107"/>
      <c r="G651" s="107"/>
      <c r="H651" s="108"/>
      <c r="I651" s="107"/>
      <c r="J651" s="107"/>
      <c r="K651" s="478"/>
      <c r="L651" s="2"/>
      <c r="M651" s="107"/>
    </row>
    <row r="652" spans="1:13" ht="12.75" customHeight="1" x14ac:dyDescent="0.25">
      <c r="A652" s="2"/>
      <c r="B652" s="2"/>
      <c r="C652" s="2"/>
      <c r="D652" s="2"/>
      <c r="E652" s="2"/>
      <c r="F652" s="107"/>
      <c r="G652" s="107"/>
      <c r="H652" s="108"/>
      <c r="I652" s="107"/>
      <c r="J652" s="107"/>
      <c r="K652" s="478"/>
      <c r="L652" s="2"/>
      <c r="M652" s="107"/>
    </row>
    <row r="653" spans="1:13" ht="12.75" customHeight="1" x14ac:dyDescent="0.25">
      <c r="A653" s="2"/>
      <c r="B653" s="2"/>
      <c r="C653" s="2"/>
      <c r="D653" s="2"/>
      <c r="E653" s="2"/>
      <c r="F653" s="107"/>
      <c r="G653" s="107"/>
      <c r="H653" s="108"/>
      <c r="I653" s="107"/>
      <c r="J653" s="107"/>
      <c r="K653" s="478"/>
      <c r="L653" s="2"/>
      <c r="M653" s="107"/>
    </row>
    <row r="654" spans="1:13" ht="12.75" customHeight="1" x14ac:dyDescent="0.25">
      <c r="A654" s="2"/>
      <c r="B654" s="2"/>
      <c r="C654" s="2"/>
      <c r="D654" s="2"/>
      <c r="E654" s="2"/>
      <c r="F654" s="107"/>
      <c r="G654" s="107"/>
      <c r="H654" s="108"/>
      <c r="I654" s="107"/>
      <c r="J654" s="107"/>
      <c r="K654" s="478"/>
      <c r="L654" s="2"/>
      <c r="M654" s="107"/>
    </row>
    <row r="655" spans="1:13" ht="12.75" customHeight="1" x14ac:dyDescent="0.25">
      <c r="A655" s="2"/>
      <c r="B655" s="2"/>
      <c r="C655" s="2"/>
      <c r="D655" s="2"/>
      <c r="E655" s="2"/>
      <c r="F655" s="107"/>
      <c r="G655" s="107"/>
      <c r="H655" s="108"/>
      <c r="I655" s="107"/>
      <c r="J655" s="107"/>
      <c r="K655" s="478"/>
      <c r="L655" s="2"/>
      <c r="M655" s="107"/>
    </row>
    <row r="656" spans="1:13" ht="12.75" customHeight="1" x14ac:dyDescent="0.25">
      <c r="A656" s="2"/>
      <c r="B656" s="2"/>
      <c r="C656" s="2"/>
      <c r="D656" s="2"/>
      <c r="E656" s="2"/>
      <c r="F656" s="107"/>
      <c r="G656" s="107"/>
      <c r="H656" s="108"/>
      <c r="I656" s="107"/>
      <c r="J656" s="107"/>
      <c r="K656" s="478"/>
      <c r="L656" s="2"/>
      <c r="M656" s="107"/>
    </row>
    <row r="657" spans="1:13" ht="12.75" customHeight="1" x14ac:dyDescent="0.25">
      <c r="A657" s="2"/>
      <c r="B657" s="2"/>
      <c r="C657" s="2"/>
      <c r="D657" s="2"/>
      <c r="E657" s="2"/>
      <c r="F657" s="107"/>
      <c r="G657" s="107"/>
      <c r="H657" s="108"/>
      <c r="I657" s="107"/>
      <c r="J657" s="107"/>
      <c r="K657" s="478"/>
      <c r="L657" s="2"/>
      <c r="M657" s="107"/>
    </row>
    <row r="658" spans="1:13" ht="12.75" customHeight="1" x14ac:dyDescent="0.25">
      <c r="A658" s="2"/>
      <c r="B658" s="2"/>
      <c r="C658" s="2"/>
      <c r="D658" s="2"/>
      <c r="E658" s="2"/>
      <c r="F658" s="107"/>
      <c r="G658" s="107"/>
      <c r="H658" s="108"/>
      <c r="I658" s="107"/>
      <c r="J658" s="107"/>
      <c r="K658" s="478"/>
      <c r="L658" s="2"/>
      <c r="M658" s="107"/>
    </row>
    <row r="659" spans="1:13" ht="12.75" customHeight="1" x14ac:dyDescent="0.25">
      <c r="A659" s="2"/>
      <c r="B659" s="2"/>
      <c r="C659" s="2"/>
      <c r="D659" s="2"/>
      <c r="E659" s="2"/>
      <c r="F659" s="107"/>
      <c r="G659" s="107"/>
      <c r="H659" s="108"/>
      <c r="I659" s="107"/>
      <c r="J659" s="107"/>
      <c r="K659" s="478"/>
      <c r="L659" s="2"/>
      <c r="M659" s="107"/>
    </row>
    <row r="660" spans="1:13" ht="12.75" customHeight="1" x14ac:dyDescent="0.25">
      <c r="A660" s="2"/>
      <c r="B660" s="2"/>
      <c r="C660" s="2"/>
      <c r="D660" s="2"/>
      <c r="E660" s="2"/>
      <c r="F660" s="107"/>
      <c r="G660" s="107"/>
      <c r="H660" s="108"/>
      <c r="I660" s="107"/>
      <c r="J660" s="107"/>
      <c r="K660" s="478"/>
      <c r="L660" s="2"/>
      <c r="M660" s="107"/>
    </row>
    <row r="661" spans="1:13" ht="12.75" customHeight="1" x14ac:dyDescent="0.25">
      <c r="A661" s="2"/>
      <c r="B661" s="2"/>
      <c r="C661" s="2"/>
      <c r="D661" s="2"/>
      <c r="E661" s="2"/>
      <c r="F661" s="107"/>
      <c r="G661" s="107"/>
      <c r="H661" s="108"/>
      <c r="I661" s="107"/>
      <c r="J661" s="107"/>
      <c r="K661" s="478"/>
      <c r="L661" s="2"/>
      <c r="M661" s="107"/>
    </row>
    <row r="662" spans="1:13" ht="12.75" customHeight="1" x14ac:dyDescent="0.25">
      <c r="A662" s="2"/>
      <c r="B662" s="2"/>
      <c r="C662" s="2"/>
      <c r="D662" s="2"/>
      <c r="E662" s="2"/>
      <c r="F662" s="107"/>
      <c r="G662" s="107"/>
      <c r="H662" s="108"/>
      <c r="I662" s="107"/>
      <c r="J662" s="107"/>
      <c r="K662" s="478"/>
      <c r="L662" s="2"/>
      <c r="M662" s="107"/>
    </row>
    <row r="663" spans="1:13" ht="12.75" customHeight="1" x14ac:dyDescent="0.25">
      <c r="A663" s="2"/>
      <c r="B663" s="2"/>
      <c r="C663" s="2"/>
      <c r="D663" s="2"/>
      <c r="E663" s="2"/>
      <c r="F663" s="107"/>
      <c r="G663" s="107"/>
      <c r="H663" s="108"/>
      <c r="I663" s="107"/>
      <c r="J663" s="107"/>
      <c r="K663" s="478"/>
      <c r="L663" s="2"/>
      <c r="M663" s="107"/>
    </row>
    <row r="664" spans="1:13" ht="12.75" customHeight="1" x14ac:dyDescent="0.25">
      <c r="A664" s="2"/>
      <c r="B664" s="2"/>
      <c r="C664" s="2"/>
      <c r="D664" s="2"/>
      <c r="E664" s="2"/>
      <c r="F664" s="107"/>
      <c r="G664" s="107"/>
      <c r="H664" s="108"/>
      <c r="I664" s="107"/>
      <c r="J664" s="107"/>
      <c r="K664" s="478"/>
      <c r="L664" s="2"/>
      <c r="M664" s="107"/>
    </row>
    <row r="665" spans="1:13" ht="12.75" customHeight="1" x14ac:dyDescent="0.25">
      <c r="A665" s="2"/>
      <c r="B665" s="2"/>
      <c r="C665" s="2"/>
      <c r="D665" s="2"/>
      <c r="E665" s="2"/>
      <c r="F665" s="107"/>
      <c r="G665" s="107"/>
      <c r="H665" s="108"/>
      <c r="I665" s="107"/>
      <c r="J665" s="107"/>
      <c r="K665" s="478"/>
      <c r="L665" s="2"/>
      <c r="M665" s="107"/>
    </row>
    <row r="666" spans="1:13" ht="12.75" customHeight="1" x14ac:dyDescent="0.25">
      <c r="A666" s="2"/>
      <c r="B666" s="2"/>
      <c r="C666" s="2"/>
      <c r="D666" s="2"/>
      <c r="E666" s="2"/>
      <c r="F666" s="107"/>
      <c r="G666" s="107"/>
      <c r="H666" s="108"/>
      <c r="I666" s="107"/>
      <c r="J666" s="107"/>
      <c r="K666" s="478"/>
      <c r="L666" s="2"/>
      <c r="M666" s="107"/>
    </row>
    <row r="667" spans="1:13" ht="12.75" customHeight="1" x14ac:dyDescent="0.25">
      <c r="A667" s="2"/>
      <c r="B667" s="2"/>
      <c r="C667" s="2"/>
      <c r="D667" s="2"/>
      <c r="E667" s="2"/>
      <c r="F667" s="107"/>
      <c r="G667" s="107"/>
      <c r="H667" s="108"/>
      <c r="I667" s="107"/>
      <c r="J667" s="107"/>
      <c r="K667" s="478"/>
      <c r="L667" s="2"/>
      <c r="M667" s="107"/>
    </row>
    <row r="668" spans="1:13" ht="12.75" customHeight="1" x14ac:dyDescent="0.25">
      <c r="A668" s="2"/>
      <c r="B668" s="2"/>
      <c r="C668" s="2"/>
      <c r="D668" s="2"/>
      <c r="E668" s="2"/>
      <c r="F668" s="107"/>
      <c r="G668" s="107"/>
      <c r="H668" s="108"/>
      <c r="I668" s="107"/>
      <c r="J668" s="107"/>
      <c r="K668" s="478"/>
      <c r="L668" s="2"/>
      <c r="M668" s="107"/>
    </row>
    <row r="669" spans="1:13" ht="12.75" customHeight="1" x14ac:dyDescent="0.25">
      <c r="A669" s="2"/>
      <c r="B669" s="2"/>
      <c r="C669" s="2"/>
      <c r="D669" s="2"/>
      <c r="E669" s="2"/>
      <c r="F669" s="107"/>
      <c r="G669" s="107"/>
      <c r="H669" s="108"/>
      <c r="I669" s="107"/>
      <c r="J669" s="107"/>
      <c r="K669" s="478"/>
      <c r="L669" s="2"/>
      <c r="M669" s="107"/>
    </row>
    <row r="670" spans="1:13" ht="12.75" customHeight="1" x14ac:dyDescent="0.25">
      <c r="A670" s="2"/>
      <c r="B670" s="2"/>
      <c r="C670" s="2"/>
      <c r="D670" s="2"/>
      <c r="E670" s="2"/>
      <c r="F670" s="107"/>
      <c r="G670" s="107"/>
      <c r="H670" s="108"/>
      <c r="I670" s="107"/>
      <c r="J670" s="107"/>
      <c r="K670" s="478"/>
      <c r="L670" s="2"/>
      <c r="M670" s="107"/>
    </row>
    <row r="671" spans="1:13" ht="12.75" customHeight="1" x14ac:dyDescent="0.25">
      <c r="A671" s="2"/>
      <c r="B671" s="2"/>
      <c r="C671" s="2"/>
      <c r="D671" s="2"/>
      <c r="E671" s="2"/>
      <c r="F671" s="107"/>
      <c r="G671" s="107"/>
      <c r="H671" s="108"/>
      <c r="I671" s="107"/>
      <c r="J671" s="107"/>
      <c r="K671" s="478"/>
      <c r="L671" s="2"/>
      <c r="M671" s="107"/>
    </row>
    <row r="672" spans="1:13" ht="12.75" customHeight="1" x14ac:dyDescent="0.25">
      <c r="A672" s="2"/>
      <c r="B672" s="2"/>
      <c r="C672" s="2"/>
      <c r="D672" s="2"/>
      <c r="E672" s="2"/>
      <c r="F672" s="107"/>
      <c r="G672" s="107"/>
      <c r="H672" s="108"/>
      <c r="I672" s="107"/>
      <c r="J672" s="107"/>
      <c r="K672" s="478"/>
      <c r="L672" s="2"/>
      <c r="M672" s="107"/>
    </row>
    <row r="673" spans="1:13" ht="12.75" customHeight="1" x14ac:dyDescent="0.25">
      <c r="A673" s="2"/>
      <c r="B673" s="2"/>
      <c r="C673" s="2"/>
      <c r="D673" s="2"/>
      <c r="E673" s="2"/>
      <c r="F673" s="107"/>
      <c r="G673" s="107"/>
      <c r="H673" s="108"/>
      <c r="I673" s="107"/>
      <c r="J673" s="107"/>
      <c r="K673" s="478"/>
      <c r="L673" s="2"/>
      <c r="M673" s="107"/>
    </row>
    <row r="674" spans="1:13" ht="12.75" customHeight="1" x14ac:dyDescent="0.25">
      <c r="A674" s="2"/>
      <c r="B674" s="2"/>
      <c r="C674" s="2"/>
      <c r="D674" s="2"/>
      <c r="E674" s="2"/>
      <c r="F674" s="107"/>
      <c r="G674" s="107"/>
      <c r="H674" s="108"/>
      <c r="I674" s="107"/>
      <c r="J674" s="107"/>
      <c r="K674" s="478"/>
      <c r="L674" s="2"/>
      <c r="M674" s="107"/>
    </row>
    <row r="675" spans="1:13" ht="12.75" customHeight="1" x14ac:dyDescent="0.25">
      <c r="A675" s="2"/>
      <c r="B675" s="2"/>
      <c r="C675" s="2"/>
      <c r="D675" s="2"/>
      <c r="E675" s="2"/>
      <c r="F675" s="107"/>
      <c r="G675" s="107"/>
      <c r="H675" s="108"/>
      <c r="I675" s="107"/>
      <c r="J675" s="107"/>
      <c r="K675" s="478"/>
      <c r="L675" s="2"/>
      <c r="M675" s="107"/>
    </row>
    <row r="676" spans="1:13" ht="12.75" customHeight="1" x14ac:dyDescent="0.25">
      <c r="A676" s="2"/>
      <c r="B676" s="2"/>
      <c r="C676" s="2"/>
      <c r="D676" s="2"/>
      <c r="E676" s="2"/>
      <c r="F676" s="107"/>
      <c r="G676" s="107"/>
      <c r="H676" s="108"/>
      <c r="I676" s="107"/>
      <c r="J676" s="107"/>
      <c r="K676" s="478"/>
      <c r="L676" s="2"/>
      <c r="M676" s="107"/>
    </row>
    <row r="677" spans="1:13" ht="12.75" customHeight="1" x14ac:dyDescent="0.25">
      <c r="A677" s="2"/>
      <c r="B677" s="2"/>
      <c r="C677" s="2"/>
      <c r="D677" s="2"/>
      <c r="E677" s="2"/>
      <c r="F677" s="107"/>
      <c r="G677" s="107"/>
      <c r="H677" s="108"/>
      <c r="I677" s="107"/>
      <c r="J677" s="107"/>
      <c r="K677" s="478"/>
      <c r="L677" s="2"/>
      <c r="M677" s="107"/>
    </row>
    <row r="678" spans="1:13" ht="12.75" customHeight="1" x14ac:dyDescent="0.25">
      <c r="A678" s="2"/>
      <c r="B678" s="2"/>
      <c r="C678" s="2"/>
      <c r="D678" s="2"/>
      <c r="E678" s="2"/>
      <c r="F678" s="107"/>
      <c r="G678" s="107"/>
      <c r="H678" s="108"/>
      <c r="I678" s="107"/>
      <c r="J678" s="107"/>
      <c r="K678" s="478"/>
      <c r="L678" s="2"/>
      <c r="M678" s="107"/>
    </row>
    <row r="679" spans="1:13" ht="12.75" customHeight="1" x14ac:dyDescent="0.25">
      <c r="A679" s="2"/>
      <c r="B679" s="2"/>
      <c r="C679" s="2"/>
      <c r="D679" s="2"/>
      <c r="E679" s="2"/>
      <c r="F679" s="107"/>
      <c r="G679" s="107"/>
      <c r="H679" s="108"/>
      <c r="I679" s="107"/>
      <c r="J679" s="107"/>
      <c r="K679" s="478"/>
      <c r="L679" s="2"/>
      <c r="M679" s="107"/>
    </row>
    <row r="680" spans="1:13" ht="12.75" customHeight="1" x14ac:dyDescent="0.25">
      <c r="A680" s="2"/>
      <c r="B680" s="2"/>
      <c r="C680" s="2"/>
      <c r="D680" s="2"/>
      <c r="E680" s="2"/>
      <c r="F680" s="107"/>
      <c r="G680" s="107"/>
      <c r="H680" s="108"/>
      <c r="I680" s="107"/>
      <c r="J680" s="107"/>
      <c r="K680" s="478"/>
      <c r="L680" s="2"/>
      <c r="M680" s="107"/>
    </row>
    <row r="681" spans="1:13" ht="12.75" customHeight="1" x14ac:dyDescent="0.25">
      <c r="A681" s="2"/>
      <c r="B681" s="2"/>
      <c r="C681" s="2"/>
      <c r="D681" s="2"/>
      <c r="E681" s="2"/>
      <c r="F681" s="107"/>
      <c r="G681" s="107"/>
      <c r="H681" s="108"/>
      <c r="I681" s="107"/>
      <c r="J681" s="107"/>
      <c r="K681" s="478"/>
      <c r="L681" s="2"/>
      <c r="M681" s="107"/>
    </row>
    <row r="682" spans="1:13" ht="12.75" customHeight="1" x14ac:dyDescent="0.25">
      <c r="A682" s="2"/>
      <c r="B682" s="2"/>
      <c r="C682" s="2"/>
      <c r="D682" s="2"/>
      <c r="E682" s="2"/>
      <c r="F682" s="107"/>
      <c r="G682" s="107"/>
      <c r="H682" s="108"/>
      <c r="I682" s="107"/>
      <c r="J682" s="107"/>
      <c r="K682" s="478"/>
      <c r="L682" s="2"/>
      <c r="M682" s="107"/>
    </row>
    <row r="683" spans="1:13" ht="12.75" customHeight="1" x14ac:dyDescent="0.25">
      <c r="A683" s="2"/>
      <c r="B683" s="2"/>
      <c r="C683" s="2"/>
      <c r="D683" s="2"/>
      <c r="E683" s="2"/>
      <c r="F683" s="107"/>
      <c r="G683" s="107"/>
      <c r="H683" s="108"/>
      <c r="I683" s="107"/>
      <c r="J683" s="107"/>
      <c r="K683" s="478"/>
      <c r="L683" s="2"/>
      <c r="M683" s="107"/>
    </row>
    <row r="684" spans="1:13" ht="12.75" customHeight="1" x14ac:dyDescent="0.25">
      <c r="A684" s="2"/>
      <c r="B684" s="2"/>
      <c r="C684" s="2"/>
      <c r="D684" s="2"/>
      <c r="E684" s="2"/>
      <c r="F684" s="107"/>
      <c r="G684" s="107"/>
      <c r="H684" s="108"/>
      <c r="I684" s="107"/>
      <c r="J684" s="107"/>
      <c r="K684" s="478"/>
      <c r="L684" s="2"/>
      <c r="M684" s="107"/>
    </row>
    <row r="685" spans="1:13" ht="12.75" customHeight="1" x14ac:dyDescent="0.25">
      <c r="A685" s="2"/>
      <c r="B685" s="2"/>
      <c r="C685" s="2"/>
      <c r="D685" s="2"/>
      <c r="E685" s="2"/>
      <c r="F685" s="107"/>
      <c r="G685" s="107"/>
      <c r="H685" s="108"/>
      <c r="I685" s="107"/>
      <c r="J685" s="107"/>
      <c r="K685" s="478"/>
      <c r="L685" s="2"/>
      <c r="M685" s="107"/>
    </row>
    <row r="686" spans="1:13" ht="12.75" customHeight="1" x14ac:dyDescent="0.25">
      <c r="A686" s="2"/>
      <c r="B686" s="2"/>
      <c r="C686" s="2"/>
      <c r="D686" s="2"/>
      <c r="E686" s="2"/>
      <c r="F686" s="107"/>
      <c r="G686" s="107"/>
      <c r="H686" s="108"/>
      <c r="I686" s="107"/>
      <c r="J686" s="107"/>
      <c r="K686" s="478"/>
      <c r="L686" s="2"/>
      <c r="M686" s="107"/>
    </row>
    <row r="687" spans="1:13" ht="12.75" customHeight="1" x14ac:dyDescent="0.25">
      <c r="A687" s="2"/>
      <c r="B687" s="2"/>
      <c r="C687" s="2"/>
      <c r="D687" s="2"/>
      <c r="E687" s="2"/>
      <c r="F687" s="107"/>
      <c r="G687" s="107"/>
      <c r="H687" s="108"/>
      <c r="I687" s="107"/>
      <c r="J687" s="107"/>
      <c r="K687" s="478"/>
      <c r="L687" s="2"/>
      <c r="M687" s="107"/>
    </row>
    <row r="688" spans="1:13" ht="12.75" customHeight="1" x14ac:dyDescent="0.25">
      <c r="A688" s="2"/>
      <c r="B688" s="2"/>
      <c r="C688" s="2"/>
      <c r="D688" s="2"/>
      <c r="E688" s="2"/>
      <c r="F688" s="107"/>
      <c r="G688" s="107"/>
      <c r="H688" s="108"/>
      <c r="I688" s="107"/>
      <c r="J688" s="107"/>
      <c r="K688" s="478"/>
      <c r="L688" s="2"/>
      <c r="M688" s="107"/>
    </row>
    <row r="689" spans="1:13" ht="12.75" customHeight="1" x14ac:dyDescent="0.25">
      <c r="A689" s="2"/>
      <c r="B689" s="2"/>
      <c r="C689" s="2"/>
      <c r="D689" s="2"/>
      <c r="E689" s="2"/>
      <c r="F689" s="107"/>
      <c r="G689" s="107"/>
      <c r="H689" s="108"/>
      <c r="I689" s="107"/>
      <c r="J689" s="107"/>
      <c r="K689" s="478"/>
      <c r="L689" s="2"/>
      <c r="M689" s="107"/>
    </row>
    <row r="690" spans="1:13" ht="12.75" customHeight="1" x14ac:dyDescent="0.25">
      <c r="A690" s="2"/>
      <c r="B690" s="2"/>
      <c r="C690" s="2"/>
      <c r="D690" s="2"/>
      <c r="E690" s="2"/>
      <c r="F690" s="107"/>
      <c r="G690" s="107"/>
      <c r="H690" s="108"/>
      <c r="I690" s="107"/>
      <c r="J690" s="107"/>
      <c r="K690" s="478"/>
      <c r="L690" s="2"/>
      <c r="M690" s="107"/>
    </row>
    <row r="691" spans="1:13" ht="12.75" customHeight="1" x14ac:dyDescent="0.25">
      <c r="A691" s="2"/>
      <c r="B691" s="2"/>
      <c r="C691" s="2"/>
      <c r="D691" s="2"/>
      <c r="E691" s="2"/>
      <c r="F691" s="107"/>
      <c r="G691" s="107"/>
      <c r="H691" s="108"/>
      <c r="I691" s="107"/>
      <c r="J691" s="107"/>
      <c r="K691" s="478"/>
      <c r="L691" s="2"/>
      <c r="M691" s="107"/>
    </row>
    <row r="692" spans="1:13" ht="12.75" customHeight="1" x14ac:dyDescent="0.25">
      <c r="A692" s="2"/>
      <c r="B692" s="2"/>
      <c r="C692" s="2"/>
      <c r="D692" s="2"/>
      <c r="E692" s="2"/>
      <c r="F692" s="107"/>
      <c r="G692" s="107"/>
      <c r="H692" s="108"/>
      <c r="I692" s="107"/>
      <c r="J692" s="107"/>
      <c r="K692" s="478"/>
      <c r="L692" s="2"/>
      <c r="M692" s="107"/>
    </row>
    <row r="693" spans="1:13" ht="12.75" customHeight="1" x14ac:dyDescent="0.25">
      <c r="A693" s="2"/>
      <c r="B693" s="2"/>
      <c r="C693" s="2"/>
      <c r="D693" s="2"/>
      <c r="E693" s="2"/>
      <c r="F693" s="107"/>
      <c r="G693" s="107"/>
      <c r="H693" s="108"/>
      <c r="I693" s="107"/>
      <c r="J693" s="107"/>
      <c r="K693" s="478"/>
      <c r="L693" s="2"/>
      <c r="M693" s="107"/>
    </row>
    <row r="694" spans="1:13" ht="12.75" customHeight="1" x14ac:dyDescent="0.25">
      <c r="A694" s="2"/>
      <c r="B694" s="2"/>
      <c r="C694" s="2"/>
      <c r="D694" s="2"/>
      <c r="E694" s="2"/>
      <c r="F694" s="107"/>
      <c r="G694" s="107"/>
      <c r="H694" s="108"/>
      <c r="I694" s="107"/>
      <c r="J694" s="107"/>
      <c r="K694" s="478"/>
      <c r="L694" s="2"/>
      <c r="M694" s="107"/>
    </row>
    <row r="695" spans="1:13" ht="12.75" customHeight="1" x14ac:dyDescent="0.25">
      <c r="A695" s="2"/>
      <c r="B695" s="2"/>
      <c r="C695" s="2"/>
      <c r="D695" s="2"/>
      <c r="E695" s="2"/>
      <c r="F695" s="107"/>
      <c r="G695" s="107"/>
      <c r="H695" s="108"/>
      <c r="I695" s="107"/>
      <c r="J695" s="107"/>
      <c r="K695" s="478"/>
      <c r="L695" s="2"/>
      <c r="M695" s="107"/>
    </row>
    <row r="696" spans="1:13" ht="12.75" customHeight="1" x14ac:dyDescent="0.25">
      <c r="A696" s="2"/>
      <c r="B696" s="2"/>
      <c r="C696" s="2"/>
      <c r="D696" s="2"/>
      <c r="E696" s="2"/>
      <c r="F696" s="107"/>
      <c r="G696" s="107"/>
      <c r="H696" s="108"/>
      <c r="I696" s="107"/>
      <c r="J696" s="107"/>
      <c r="K696" s="478"/>
      <c r="L696" s="2"/>
      <c r="M696" s="107"/>
    </row>
    <row r="697" spans="1:13" ht="12.75" customHeight="1" x14ac:dyDescent="0.25">
      <c r="A697" s="2"/>
      <c r="B697" s="2"/>
      <c r="C697" s="2"/>
      <c r="D697" s="2"/>
      <c r="E697" s="2"/>
      <c r="F697" s="107"/>
      <c r="G697" s="107"/>
      <c r="H697" s="108"/>
      <c r="I697" s="107"/>
      <c r="J697" s="107"/>
      <c r="K697" s="478"/>
      <c r="L697" s="2"/>
      <c r="M697" s="107"/>
    </row>
    <row r="698" spans="1:13" ht="12.75" customHeight="1" x14ac:dyDescent="0.25">
      <c r="A698" s="2"/>
      <c r="B698" s="2"/>
      <c r="C698" s="2"/>
      <c r="D698" s="2"/>
      <c r="E698" s="2"/>
      <c r="F698" s="107"/>
      <c r="G698" s="107"/>
      <c r="H698" s="108"/>
      <c r="I698" s="107"/>
      <c r="J698" s="107"/>
      <c r="K698" s="478"/>
      <c r="L698" s="2"/>
      <c r="M698" s="107"/>
    </row>
    <row r="699" spans="1:13" ht="12.75" customHeight="1" x14ac:dyDescent="0.25">
      <c r="A699" s="2"/>
      <c r="B699" s="2"/>
      <c r="C699" s="2"/>
      <c r="D699" s="2"/>
      <c r="E699" s="2"/>
      <c r="F699" s="107"/>
      <c r="G699" s="107"/>
      <c r="H699" s="108"/>
      <c r="I699" s="107"/>
      <c r="J699" s="107"/>
      <c r="K699" s="478"/>
      <c r="L699" s="2"/>
      <c r="M699" s="107"/>
    </row>
    <row r="700" spans="1:13" ht="12.75" customHeight="1" x14ac:dyDescent="0.25">
      <c r="A700" s="2"/>
      <c r="B700" s="2"/>
      <c r="C700" s="2"/>
      <c r="D700" s="2"/>
      <c r="E700" s="2"/>
      <c r="F700" s="107"/>
      <c r="G700" s="107"/>
      <c r="H700" s="108"/>
      <c r="I700" s="107"/>
      <c r="J700" s="107"/>
      <c r="K700" s="478"/>
      <c r="L700" s="2"/>
      <c r="M700" s="107"/>
    </row>
    <row r="701" spans="1:13" ht="12.75" customHeight="1" x14ac:dyDescent="0.25">
      <c r="A701" s="2"/>
      <c r="B701" s="2"/>
      <c r="C701" s="2"/>
      <c r="D701" s="2"/>
      <c r="E701" s="2"/>
      <c r="F701" s="107"/>
      <c r="G701" s="107"/>
      <c r="H701" s="108"/>
      <c r="I701" s="107"/>
      <c r="J701" s="107"/>
      <c r="K701" s="478"/>
      <c r="L701" s="2"/>
      <c r="M701" s="107"/>
    </row>
    <row r="702" spans="1:13" ht="12.75" customHeight="1" x14ac:dyDescent="0.25">
      <c r="A702" s="2"/>
      <c r="B702" s="2"/>
      <c r="C702" s="2"/>
      <c r="D702" s="2"/>
      <c r="E702" s="2"/>
      <c r="F702" s="107"/>
      <c r="G702" s="107"/>
      <c r="H702" s="108"/>
      <c r="I702" s="107"/>
      <c r="J702" s="107"/>
      <c r="K702" s="478"/>
      <c r="L702" s="2"/>
      <c r="M702" s="107"/>
    </row>
    <row r="703" spans="1:13" ht="12.75" customHeight="1" x14ac:dyDescent="0.25">
      <c r="A703" s="2"/>
      <c r="B703" s="2"/>
      <c r="C703" s="2"/>
      <c r="D703" s="2"/>
      <c r="E703" s="2"/>
      <c r="F703" s="107"/>
      <c r="G703" s="107"/>
      <c r="H703" s="108"/>
      <c r="I703" s="107"/>
      <c r="J703" s="107"/>
      <c r="K703" s="478"/>
      <c r="L703" s="2"/>
      <c r="M703" s="107"/>
    </row>
    <row r="704" spans="1:13" ht="12.75" customHeight="1" x14ac:dyDescent="0.25">
      <c r="A704" s="2"/>
      <c r="B704" s="2"/>
      <c r="C704" s="2"/>
      <c r="D704" s="2"/>
      <c r="E704" s="2"/>
      <c r="F704" s="107"/>
      <c r="G704" s="107"/>
      <c r="H704" s="108"/>
      <c r="I704" s="107"/>
      <c r="J704" s="107"/>
      <c r="K704" s="478"/>
      <c r="L704" s="2"/>
      <c r="M704" s="107"/>
    </row>
    <row r="705" spans="1:13" ht="12.75" customHeight="1" x14ac:dyDescent="0.25">
      <c r="A705" s="2"/>
      <c r="B705" s="2"/>
      <c r="C705" s="2"/>
      <c r="D705" s="2"/>
      <c r="E705" s="2"/>
      <c r="F705" s="107"/>
      <c r="G705" s="107"/>
      <c r="H705" s="108"/>
      <c r="I705" s="107"/>
      <c r="J705" s="107"/>
      <c r="K705" s="478"/>
      <c r="L705" s="2"/>
      <c r="M705" s="107"/>
    </row>
    <row r="706" spans="1:13" ht="12.75" customHeight="1" x14ac:dyDescent="0.25">
      <c r="A706" s="2"/>
      <c r="B706" s="2"/>
      <c r="C706" s="2"/>
      <c r="D706" s="2"/>
      <c r="E706" s="2"/>
      <c r="F706" s="107"/>
      <c r="G706" s="107"/>
      <c r="H706" s="108"/>
      <c r="I706" s="107"/>
      <c r="J706" s="107"/>
      <c r="K706" s="478"/>
      <c r="L706" s="2"/>
      <c r="M706" s="107"/>
    </row>
    <row r="707" spans="1:13" ht="12.75" customHeight="1" x14ac:dyDescent="0.25">
      <c r="A707" s="2"/>
      <c r="B707" s="2"/>
      <c r="C707" s="2"/>
      <c r="D707" s="2"/>
      <c r="E707" s="2"/>
      <c r="F707" s="107"/>
      <c r="G707" s="107"/>
      <c r="H707" s="108"/>
      <c r="I707" s="107"/>
      <c r="J707" s="107"/>
      <c r="K707" s="478"/>
      <c r="L707" s="2"/>
      <c r="M707" s="107"/>
    </row>
    <row r="708" spans="1:13" ht="12.75" customHeight="1" x14ac:dyDescent="0.25">
      <c r="A708" s="2"/>
      <c r="B708" s="2"/>
      <c r="C708" s="2"/>
      <c r="D708" s="2"/>
      <c r="E708" s="2"/>
      <c r="F708" s="107"/>
      <c r="G708" s="107"/>
      <c r="H708" s="108"/>
      <c r="I708" s="107"/>
      <c r="J708" s="107"/>
      <c r="K708" s="478"/>
      <c r="L708" s="2"/>
      <c r="M708" s="107"/>
    </row>
    <row r="709" spans="1:13" ht="12.75" customHeight="1" x14ac:dyDescent="0.25">
      <c r="A709" s="2"/>
      <c r="B709" s="2"/>
      <c r="C709" s="2"/>
      <c r="D709" s="2"/>
      <c r="E709" s="2"/>
      <c r="F709" s="107"/>
      <c r="G709" s="107"/>
      <c r="H709" s="108"/>
      <c r="I709" s="107"/>
      <c r="J709" s="107"/>
      <c r="K709" s="478"/>
      <c r="L709" s="2"/>
      <c r="M709" s="107"/>
    </row>
    <row r="710" spans="1:13" ht="12.75" customHeight="1" x14ac:dyDescent="0.25">
      <c r="A710" s="2"/>
      <c r="B710" s="2"/>
      <c r="C710" s="2"/>
      <c r="D710" s="2"/>
      <c r="E710" s="2"/>
      <c r="F710" s="107"/>
      <c r="G710" s="107"/>
      <c r="H710" s="108"/>
      <c r="I710" s="107"/>
      <c r="J710" s="107"/>
      <c r="K710" s="478"/>
      <c r="L710" s="2"/>
      <c r="M710" s="107"/>
    </row>
    <row r="711" spans="1:13" ht="12.75" customHeight="1" x14ac:dyDescent="0.25">
      <c r="A711" s="2"/>
      <c r="B711" s="2"/>
      <c r="C711" s="2"/>
      <c r="D711" s="2"/>
      <c r="E711" s="2"/>
      <c r="F711" s="107"/>
      <c r="G711" s="107"/>
      <c r="H711" s="108"/>
      <c r="I711" s="107"/>
      <c r="J711" s="107"/>
      <c r="K711" s="478"/>
      <c r="L711" s="2"/>
      <c r="M711" s="107"/>
    </row>
    <row r="712" spans="1:13" ht="12.75" customHeight="1" x14ac:dyDescent="0.25">
      <c r="A712" s="2"/>
      <c r="B712" s="2"/>
      <c r="C712" s="2"/>
      <c r="D712" s="2"/>
      <c r="E712" s="2"/>
      <c r="F712" s="107"/>
      <c r="G712" s="107"/>
      <c r="H712" s="108"/>
      <c r="I712" s="107"/>
      <c r="J712" s="107"/>
      <c r="K712" s="478"/>
      <c r="L712" s="2"/>
      <c r="M712" s="107"/>
    </row>
    <row r="713" spans="1:13" ht="12.75" customHeight="1" x14ac:dyDescent="0.25">
      <c r="A713" s="2"/>
      <c r="B713" s="2"/>
      <c r="C713" s="2"/>
      <c r="D713" s="2"/>
      <c r="E713" s="2"/>
      <c r="F713" s="107"/>
      <c r="G713" s="107"/>
      <c r="H713" s="108"/>
      <c r="I713" s="107"/>
      <c r="J713" s="107"/>
      <c r="K713" s="478"/>
      <c r="L713" s="2"/>
      <c r="M713" s="107"/>
    </row>
    <row r="714" spans="1:13" ht="12.75" customHeight="1" x14ac:dyDescent="0.25">
      <c r="A714" s="2"/>
      <c r="B714" s="2"/>
      <c r="C714" s="2"/>
      <c r="D714" s="2"/>
      <c r="E714" s="2"/>
      <c r="F714" s="107"/>
      <c r="G714" s="107"/>
      <c r="H714" s="108"/>
      <c r="I714" s="107"/>
      <c r="J714" s="107"/>
      <c r="K714" s="478"/>
      <c r="L714" s="2"/>
      <c r="M714" s="107"/>
    </row>
    <row r="715" spans="1:13" ht="12.75" customHeight="1" x14ac:dyDescent="0.25">
      <c r="A715" s="2"/>
      <c r="B715" s="2"/>
      <c r="C715" s="2"/>
      <c r="D715" s="2"/>
      <c r="E715" s="2"/>
      <c r="F715" s="107"/>
      <c r="G715" s="107"/>
      <c r="H715" s="108"/>
      <c r="I715" s="107"/>
      <c r="J715" s="107"/>
      <c r="K715" s="478"/>
      <c r="L715" s="2"/>
      <c r="M715" s="107"/>
    </row>
    <row r="716" spans="1:13" ht="12.75" customHeight="1" x14ac:dyDescent="0.25">
      <c r="A716" s="2"/>
      <c r="B716" s="2"/>
      <c r="C716" s="2"/>
      <c r="D716" s="2"/>
      <c r="E716" s="2"/>
      <c r="F716" s="107"/>
      <c r="G716" s="107"/>
      <c r="H716" s="108"/>
      <c r="I716" s="107"/>
      <c r="J716" s="107"/>
      <c r="K716" s="478"/>
      <c r="L716" s="2"/>
      <c r="M716" s="107"/>
    </row>
    <row r="717" spans="1:13" ht="12.75" customHeight="1" x14ac:dyDescent="0.25">
      <c r="A717" s="2"/>
      <c r="B717" s="2"/>
      <c r="C717" s="2"/>
      <c r="D717" s="2"/>
      <c r="E717" s="2"/>
      <c r="F717" s="107"/>
      <c r="G717" s="107"/>
      <c r="H717" s="108"/>
      <c r="I717" s="107"/>
      <c r="J717" s="107"/>
      <c r="K717" s="478"/>
      <c r="L717" s="2"/>
      <c r="M717" s="107"/>
    </row>
    <row r="718" spans="1:13" ht="12.75" customHeight="1" x14ac:dyDescent="0.25">
      <c r="A718" s="2"/>
      <c r="B718" s="2"/>
      <c r="C718" s="2"/>
      <c r="D718" s="2"/>
      <c r="E718" s="2"/>
      <c r="F718" s="107"/>
      <c r="G718" s="107"/>
      <c r="H718" s="108"/>
      <c r="I718" s="107"/>
      <c r="J718" s="107"/>
      <c r="K718" s="478"/>
      <c r="L718" s="2"/>
      <c r="M718" s="107"/>
    </row>
    <row r="719" spans="1:13" ht="12.75" customHeight="1" x14ac:dyDescent="0.25">
      <c r="A719" s="2"/>
      <c r="B719" s="2"/>
      <c r="C719" s="2"/>
      <c r="D719" s="2"/>
      <c r="E719" s="2"/>
      <c r="F719" s="107"/>
      <c r="G719" s="107"/>
      <c r="H719" s="108"/>
      <c r="I719" s="107"/>
      <c r="J719" s="107"/>
      <c r="K719" s="478"/>
      <c r="L719" s="2"/>
      <c r="M719" s="107"/>
    </row>
    <row r="720" spans="1:13" ht="12.75" customHeight="1" x14ac:dyDescent="0.25">
      <c r="A720" s="2"/>
      <c r="B720" s="2"/>
      <c r="C720" s="2"/>
      <c r="D720" s="2"/>
      <c r="E720" s="2"/>
      <c r="F720" s="107"/>
      <c r="G720" s="107"/>
      <c r="H720" s="108"/>
      <c r="I720" s="107"/>
      <c r="J720" s="107"/>
      <c r="K720" s="478"/>
      <c r="L720" s="2"/>
      <c r="M720" s="107"/>
    </row>
    <row r="721" spans="1:13" ht="12.75" customHeight="1" x14ac:dyDescent="0.25">
      <c r="A721" s="2"/>
      <c r="B721" s="2"/>
      <c r="C721" s="2"/>
      <c r="D721" s="2"/>
      <c r="E721" s="2"/>
      <c r="F721" s="107"/>
      <c r="G721" s="107"/>
      <c r="H721" s="108"/>
      <c r="I721" s="107"/>
      <c r="J721" s="107"/>
      <c r="K721" s="478"/>
      <c r="L721" s="2"/>
      <c r="M721" s="107"/>
    </row>
    <row r="722" spans="1:13" ht="12.75" customHeight="1" x14ac:dyDescent="0.25">
      <c r="A722" s="2"/>
      <c r="B722" s="2"/>
      <c r="C722" s="2"/>
      <c r="D722" s="2"/>
      <c r="E722" s="2"/>
      <c r="F722" s="107"/>
      <c r="G722" s="107"/>
      <c r="H722" s="108"/>
      <c r="I722" s="107"/>
      <c r="J722" s="107"/>
      <c r="K722" s="478"/>
      <c r="L722" s="2"/>
      <c r="M722" s="107"/>
    </row>
    <row r="723" spans="1:13" ht="12.75" customHeight="1" x14ac:dyDescent="0.25">
      <c r="A723" s="2"/>
      <c r="B723" s="2"/>
      <c r="C723" s="2"/>
      <c r="D723" s="2"/>
      <c r="E723" s="2"/>
      <c r="F723" s="107"/>
      <c r="G723" s="107"/>
      <c r="H723" s="108"/>
      <c r="I723" s="107"/>
      <c r="J723" s="107"/>
      <c r="K723" s="478"/>
      <c r="L723" s="2"/>
      <c r="M723" s="107"/>
    </row>
    <row r="724" spans="1:13" ht="12.75" customHeight="1" x14ac:dyDescent="0.25">
      <c r="A724" s="2"/>
      <c r="B724" s="2"/>
      <c r="C724" s="2"/>
      <c r="D724" s="2"/>
      <c r="E724" s="2"/>
      <c r="F724" s="107"/>
      <c r="G724" s="107"/>
      <c r="H724" s="108"/>
      <c r="I724" s="107"/>
      <c r="J724" s="107"/>
      <c r="K724" s="478"/>
      <c r="L724" s="2"/>
      <c r="M724" s="107"/>
    </row>
    <row r="725" spans="1:13" ht="12.75" customHeight="1" x14ac:dyDescent="0.25">
      <c r="A725" s="2"/>
      <c r="B725" s="2"/>
      <c r="C725" s="2"/>
      <c r="D725" s="2"/>
      <c r="E725" s="2"/>
      <c r="F725" s="107"/>
      <c r="G725" s="107"/>
      <c r="H725" s="108"/>
      <c r="I725" s="107"/>
      <c r="J725" s="107"/>
      <c r="K725" s="478"/>
      <c r="L725" s="2"/>
      <c r="M725" s="107"/>
    </row>
    <row r="726" spans="1:13" ht="12.75" customHeight="1" x14ac:dyDescent="0.25">
      <c r="A726" s="2"/>
      <c r="B726" s="2"/>
      <c r="C726" s="2"/>
      <c r="D726" s="2"/>
      <c r="E726" s="2"/>
      <c r="F726" s="107"/>
      <c r="G726" s="107"/>
      <c r="H726" s="108"/>
      <c r="I726" s="107"/>
      <c r="J726" s="107"/>
      <c r="K726" s="478"/>
      <c r="L726" s="2"/>
      <c r="M726" s="107"/>
    </row>
    <row r="727" spans="1:13" ht="12.75" customHeight="1" x14ac:dyDescent="0.25">
      <c r="A727" s="2"/>
      <c r="B727" s="2"/>
      <c r="C727" s="2"/>
      <c r="D727" s="2"/>
      <c r="E727" s="2"/>
      <c r="F727" s="107"/>
      <c r="G727" s="107"/>
      <c r="H727" s="108"/>
      <c r="I727" s="107"/>
      <c r="J727" s="107"/>
      <c r="K727" s="478"/>
      <c r="L727" s="2"/>
      <c r="M727" s="107"/>
    </row>
    <row r="728" spans="1:13" ht="12.75" customHeight="1" x14ac:dyDescent="0.25">
      <c r="A728" s="2"/>
      <c r="B728" s="2"/>
      <c r="C728" s="2"/>
      <c r="D728" s="2"/>
      <c r="E728" s="2"/>
      <c r="F728" s="107"/>
      <c r="G728" s="107"/>
      <c r="H728" s="108"/>
      <c r="I728" s="107"/>
      <c r="J728" s="107"/>
      <c r="K728" s="478"/>
      <c r="L728" s="2"/>
      <c r="M728" s="107"/>
    </row>
    <row r="729" spans="1:13" ht="12.75" customHeight="1" x14ac:dyDescent="0.25">
      <c r="A729" s="2"/>
      <c r="B729" s="2"/>
      <c r="C729" s="2"/>
      <c r="D729" s="2"/>
      <c r="E729" s="2"/>
      <c r="F729" s="107"/>
      <c r="G729" s="107"/>
      <c r="H729" s="108"/>
      <c r="I729" s="107"/>
      <c r="J729" s="107"/>
      <c r="K729" s="478"/>
      <c r="L729" s="2"/>
      <c r="M729" s="107"/>
    </row>
    <row r="730" spans="1:13" ht="12.75" customHeight="1" x14ac:dyDescent="0.25">
      <c r="A730" s="2"/>
      <c r="B730" s="2"/>
      <c r="C730" s="2"/>
      <c r="D730" s="2"/>
      <c r="E730" s="2"/>
      <c r="F730" s="107"/>
      <c r="G730" s="107"/>
      <c r="H730" s="108"/>
      <c r="I730" s="107"/>
      <c r="J730" s="107"/>
      <c r="K730" s="478"/>
      <c r="L730" s="2"/>
      <c r="M730" s="107"/>
    </row>
    <row r="731" spans="1:13" ht="12.75" customHeight="1" x14ac:dyDescent="0.25">
      <c r="A731" s="2"/>
      <c r="B731" s="2"/>
      <c r="C731" s="2"/>
      <c r="D731" s="2"/>
      <c r="E731" s="2"/>
      <c r="F731" s="107"/>
      <c r="G731" s="107"/>
      <c r="H731" s="108"/>
      <c r="I731" s="107"/>
      <c r="J731" s="107"/>
      <c r="K731" s="478"/>
      <c r="L731" s="2"/>
      <c r="M731" s="107"/>
    </row>
    <row r="732" spans="1:13" ht="12.75" customHeight="1" x14ac:dyDescent="0.25">
      <c r="A732" s="2"/>
      <c r="B732" s="2"/>
      <c r="C732" s="2"/>
      <c r="D732" s="2"/>
      <c r="E732" s="2"/>
      <c r="F732" s="107"/>
      <c r="G732" s="107"/>
      <c r="H732" s="108"/>
      <c r="I732" s="107"/>
      <c r="J732" s="107"/>
      <c r="K732" s="478"/>
      <c r="L732" s="2"/>
      <c r="M732" s="107"/>
    </row>
    <row r="733" spans="1:13" ht="12.75" customHeight="1" x14ac:dyDescent="0.25">
      <c r="A733" s="2"/>
      <c r="B733" s="2"/>
      <c r="C733" s="2"/>
      <c r="D733" s="2"/>
      <c r="E733" s="2"/>
      <c r="F733" s="107"/>
      <c r="G733" s="107"/>
      <c r="H733" s="108"/>
      <c r="I733" s="107"/>
      <c r="J733" s="107"/>
      <c r="K733" s="478"/>
      <c r="L733" s="2"/>
      <c r="M733" s="107"/>
    </row>
    <row r="734" spans="1:13" ht="12.75" customHeight="1" x14ac:dyDescent="0.25">
      <c r="A734" s="2"/>
      <c r="B734" s="2"/>
      <c r="C734" s="2"/>
      <c r="D734" s="2"/>
      <c r="E734" s="2"/>
      <c r="F734" s="107"/>
      <c r="G734" s="107"/>
      <c r="H734" s="108"/>
      <c r="I734" s="107"/>
      <c r="J734" s="107"/>
      <c r="K734" s="478"/>
      <c r="L734" s="2"/>
      <c r="M734" s="107"/>
    </row>
    <row r="735" spans="1:13" ht="12.75" customHeight="1" x14ac:dyDescent="0.25">
      <c r="A735" s="2"/>
      <c r="B735" s="2"/>
      <c r="C735" s="2"/>
      <c r="D735" s="2"/>
      <c r="E735" s="2"/>
      <c r="F735" s="107"/>
      <c r="G735" s="107"/>
      <c r="H735" s="108"/>
      <c r="I735" s="107"/>
      <c r="J735" s="107"/>
      <c r="K735" s="478"/>
      <c r="L735" s="2"/>
      <c r="M735" s="107"/>
    </row>
    <row r="736" spans="1:13" ht="12.75" customHeight="1" x14ac:dyDescent="0.25">
      <c r="A736" s="2"/>
      <c r="B736" s="2"/>
      <c r="C736" s="2"/>
      <c r="D736" s="2"/>
      <c r="E736" s="2"/>
      <c r="F736" s="107"/>
      <c r="G736" s="107"/>
      <c r="H736" s="108"/>
      <c r="I736" s="107"/>
      <c r="J736" s="107"/>
      <c r="K736" s="478"/>
      <c r="L736" s="2"/>
      <c r="M736" s="107"/>
    </row>
    <row r="737" spans="1:13" ht="12.75" customHeight="1" x14ac:dyDescent="0.25">
      <c r="A737" s="2"/>
      <c r="B737" s="2"/>
      <c r="C737" s="2"/>
      <c r="D737" s="2"/>
      <c r="E737" s="2"/>
      <c r="F737" s="107"/>
      <c r="G737" s="107"/>
      <c r="H737" s="108"/>
      <c r="I737" s="107"/>
      <c r="J737" s="107"/>
      <c r="K737" s="478"/>
      <c r="L737" s="2"/>
      <c r="M737" s="107"/>
    </row>
    <row r="738" spans="1:13" ht="12.75" customHeight="1" x14ac:dyDescent="0.25">
      <c r="A738" s="2"/>
      <c r="B738" s="2"/>
      <c r="C738" s="2"/>
      <c r="D738" s="2"/>
      <c r="E738" s="2"/>
      <c r="F738" s="107"/>
      <c r="G738" s="107"/>
      <c r="H738" s="108"/>
      <c r="I738" s="107"/>
      <c r="J738" s="107"/>
      <c r="K738" s="478"/>
      <c r="L738" s="2"/>
      <c r="M738" s="107"/>
    </row>
    <row r="739" spans="1:13" ht="12.75" customHeight="1" x14ac:dyDescent="0.25">
      <c r="A739" s="2"/>
      <c r="B739" s="2"/>
      <c r="C739" s="2"/>
      <c r="D739" s="2"/>
      <c r="E739" s="2"/>
      <c r="F739" s="107"/>
      <c r="G739" s="107"/>
      <c r="H739" s="108"/>
      <c r="I739" s="107"/>
      <c r="J739" s="107"/>
      <c r="K739" s="478"/>
      <c r="L739" s="2"/>
      <c r="M739" s="107"/>
    </row>
    <row r="740" spans="1:13" ht="12.75" customHeight="1" x14ac:dyDescent="0.25">
      <c r="A740" s="2"/>
      <c r="B740" s="2"/>
      <c r="C740" s="2"/>
      <c r="D740" s="2"/>
      <c r="E740" s="2"/>
      <c r="F740" s="107"/>
      <c r="G740" s="107"/>
      <c r="H740" s="108"/>
      <c r="I740" s="107"/>
      <c r="J740" s="107"/>
      <c r="K740" s="478"/>
      <c r="L740" s="2"/>
      <c r="M740" s="107"/>
    </row>
    <row r="741" spans="1:13" ht="12.75" customHeight="1" x14ac:dyDescent="0.25">
      <c r="A741" s="2"/>
      <c r="B741" s="2"/>
      <c r="C741" s="2"/>
      <c r="D741" s="2"/>
      <c r="E741" s="2"/>
      <c r="F741" s="107"/>
      <c r="G741" s="107"/>
      <c r="H741" s="108"/>
      <c r="I741" s="107"/>
      <c r="J741" s="107"/>
      <c r="K741" s="478"/>
      <c r="L741" s="2"/>
      <c r="M741" s="107"/>
    </row>
    <row r="742" spans="1:13" ht="12.75" customHeight="1" x14ac:dyDescent="0.25">
      <c r="A742" s="2"/>
      <c r="B742" s="2"/>
      <c r="C742" s="2"/>
      <c r="D742" s="2"/>
      <c r="E742" s="2"/>
      <c r="F742" s="107"/>
      <c r="G742" s="107"/>
      <c r="H742" s="108"/>
      <c r="I742" s="107"/>
      <c r="J742" s="107"/>
      <c r="K742" s="478"/>
      <c r="L742" s="2"/>
      <c r="M742" s="107"/>
    </row>
    <row r="743" spans="1:13" ht="12.75" customHeight="1" x14ac:dyDescent="0.25">
      <c r="A743" s="2"/>
      <c r="B743" s="2"/>
      <c r="C743" s="2"/>
      <c r="D743" s="2"/>
      <c r="E743" s="2"/>
      <c r="F743" s="107"/>
      <c r="G743" s="107"/>
      <c r="H743" s="108"/>
      <c r="I743" s="107"/>
      <c r="J743" s="107"/>
      <c r="K743" s="478"/>
      <c r="L743" s="2"/>
      <c r="M743" s="107"/>
    </row>
    <row r="744" spans="1:13" ht="12.75" customHeight="1" x14ac:dyDescent="0.25">
      <c r="A744" s="2"/>
      <c r="B744" s="2"/>
      <c r="C744" s="2"/>
      <c r="D744" s="2"/>
      <c r="E744" s="2"/>
      <c r="F744" s="107"/>
      <c r="G744" s="107"/>
      <c r="H744" s="108"/>
      <c r="I744" s="107"/>
      <c r="J744" s="107"/>
      <c r="K744" s="478"/>
      <c r="L744" s="2"/>
      <c r="M744" s="107"/>
    </row>
    <row r="745" spans="1:13" ht="12.75" customHeight="1" x14ac:dyDescent="0.25">
      <c r="A745" s="2"/>
      <c r="B745" s="2"/>
      <c r="C745" s="2"/>
      <c r="D745" s="2"/>
      <c r="E745" s="2"/>
      <c r="F745" s="107"/>
      <c r="G745" s="107"/>
      <c r="H745" s="108"/>
      <c r="I745" s="107"/>
      <c r="J745" s="107"/>
      <c r="K745" s="478"/>
      <c r="L745" s="2"/>
      <c r="M745" s="107"/>
    </row>
    <row r="746" spans="1:13" ht="12.75" customHeight="1" x14ac:dyDescent="0.25">
      <c r="A746" s="2"/>
      <c r="B746" s="2"/>
      <c r="C746" s="2"/>
      <c r="D746" s="2"/>
      <c r="E746" s="2"/>
      <c r="F746" s="107"/>
      <c r="G746" s="107"/>
      <c r="H746" s="108"/>
      <c r="I746" s="107"/>
      <c r="J746" s="107"/>
      <c r="K746" s="478"/>
      <c r="L746" s="2"/>
      <c r="M746" s="107"/>
    </row>
    <row r="747" spans="1:13" ht="12.75" customHeight="1" x14ac:dyDescent="0.25">
      <c r="A747" s="2"/>
      <c r="B747" s="2"/>
      <c r="C747" s="2"/>
      <c r="D747" s="2"/>
      <c r="E747" s="2"/>
      <c r="F747" s="107"/>
      <c r="G747" s="107"/>
      <c r="H747" s="108"/>
      <c r="I747" s="107"/>
      <c r="J747" s="107"/>
      <c r="K747" s="478"/>
      <c r="L747" s="2"/>
      <c r="M747" s="107"/>
    </row>
    <row r="748" spans="1:13" ht="12.75" customHeight="1" x14ac:dyDescent="0.25">
      <c r="A748" s="2"/>
      <c r="B748" s="2"/>
      <c r="C748" s="2"/>
      <c r="D748" s="2"/>
      <c r="E748" s="2"/>
      <c r="F748" s="107"/>
      <c r="G748" s="107"/>
      <c r="H748" s="108"/>
      <c r="I748" s="107"/>
      <c r="J748" s="107"/>
      <c r="K748" s="478"/>
      <c r="L748" s="2"/>
      <c r="M748" s="107"/>
    </row>
    <row r="749" spans="1:13" ht="12.75" customHeight="1" x14ac:dyDescent="0.25">
      <c r="A749" s="2"/>
      <c r="B749" s="2"/>
      <c r="C749" s="2"/>
      <c r="D749" s="2"/>
      <c r="E749" s="2"/>
      <c r="F749" s="107"/>
      <c r="G749" s="107"/>
      <c r="H749" s="108"/>
      <c r="I749" s="107"/>
      <c r="J749" s="107"/>
      <c r="K749" s="478"/>
      <c r="L749" s="2"/>
      <c r="M749" s="107"/>
    </row>
    <row r="750" spans="1:13" ht="12.75" customHeight="1" x14ac:dyDescent="0.25">
      <c r="A750" s="2"/>
      <c r="B750" s="2"/>
      <c r="C750" s="2"/>
      <c r="D750" s="2"/>
      <c r="E750" s="2"/>
      <c r="F750" s="107"/>
      <c r="G750" s="107"/>
      <c r="H750" s="108"/>
      <c r="I750" s="107"/>
      <c r="J750" s="107"/>
      <c r="K750" s="478"/>
      <c r="L750" s="2"/>
      <c r="M750" s="107"/>
    </row>
    <row r="751" spans="1:13" ht="12.75" customHeight="1" x14ac:dyDescent="0.25">
      <c r="A751" s="2"/>
      <c r="B751" s="2"/>
      <c r="C751" s="2"/>
      <c r="D751" s="2"/>
      <c r="E751" s="2"/>
      <c r="F751" s="107"/>
      <c r="G751" s="107"/>
      <c r="H751" s="108"/>
      <c r="I751" s="107"/>
      <c r="J751" s="107"/>
      <c r="K751" s="478"/>
      <c r="L751" s="2"/>
      <c r="M751" s="107"/>
    </row>
    <row r="752" spans="1:13" ht="12.75" customHeight="1" x14ac:dyDescent="0.25">
      <c r="A752" s="2"/>
      <c r="B752" s="2"/>
      <c r="C752" s="2"/>
      <c r="D752" s="2"/>
      <c r="E752" s="2"/>
      <c r="F752" s="107"/>
      <c r="G752" s="107"/>
      <c r="H752" s="108"/>
      <c r="I752" s="107"/>
      <c r="J752" s="107"/>
      <c r="K752" s="478"/>
      <c r="L752" s="2"/>
      <c r="M752" s="107"/>
    </row>
    <row r="753" spans="1:13" ht="12.75" customHeight="1" x14ac:dyDescent="0.25">
      <c r="A753" s="2"/>
      <c r="B753" s="2"/>
      <c r="C753" s="2"/>
      <c r="D753" s="2"/>
      <c r="E753" s="2"/>
      <c r="F753" s="107"/>
      <c r="G753" s="107"/>
      <c r="H753" s="108"/>
      <c r="I753" s="107"/>
      <c r="J753" s="107"/>
      <c r="K753" s="478"/>
      <c r="L753" s="2"/>
      <c r="M753" s="107"/>
    </row>
    <row r="754" spans="1:13" ht="12.75" customHeight="1" x14ac:dyDescent="0.25">
      <c r="A754" s="2"/>
      <c r="B754" s="2"/>
      <c r="C754" s="2"/>
      <c r="D754" s="2"/>
      <c r="E754" s="2"/>
      <c r="F754" s="107"/>
      <c r="G754" s="107"/>
      <c r="H754" s="108"/>
      <c r="I754" s="107"/>
      <c r="J754" s="107"/>
      <c r="K754" s="478"/>
      <c r="L754" s="2"/>
      <c r="M754" s="107"/>
    </row>
    <row r="755" spans="1:13" ht="12.75" customHeight="1" x14ac:dyDescent="0.25">
      <c r="A755" s="2"/>
      <c r="B755" s="2"/>
      <c r="C755" s="2"/>
      <c r="D755" s="2"/>
      <c r="E755" s="2"/>
      <c r="F755" s="107"/>
      <c r="G755" s="107"/>
      <c r="H755" s="108"/>
      <c r="I755" s="107"/>
      <c r="J755" s="107"/>
      <c r="K755" s="478"/>
      <c r="L755" s="2"/>
      <c r="M755" s="107"/>
    </row>
    <row r="756" spans="1:13" ht="12.75" customHeight="1" x14ac:dyDescent="0.25">
      <c r="A756" s="2"/>
      <c r="B756" s="2"/>
      <c r="C756" s="2"/>
      <c r="D756" s="2"/>
      <c r="E756" s="2"/>
      <c r="F756" s="107"/>
      <c r="G756" s="107"/>
      <c r="H756" s="108"/>
      <c r="I756" s="107"/>
      <c r="J756" s="107"/>
      <c r="K756" s="478"/>
      <c r="L756" s="2"/>
      <c r="M756" s="107"/>
    </row>
    <row r="757" spans="1:13" ht="12.75" customHeight="1" x14ac:dyDescent="0.25">
      <c r="A757" s="2"/>
      <c r="B757" s="2"/>
      <c r="C757" s="2"/>
      <c r="D757" s="2"/>
      <c r="E757" s="2"/>
      <c r="F757" s="107"/>
      <c r="G757" s="107"/>
      <c r="H757" s="108"/>
      <c r="I757" s="107"/>
      <c r="J757" s="107"/>
      <c r="K757" s="478"/>
      <c r="L757" s="2"/>
      <c r="M757" s="107"/>
    </row>
    <row r="758" spans="1:13" ht="12.75" customHeight="1" x14ac:dyDescent="0.25">
      <c r="A758" s="2"/>
      <c r="B758" s="2"/>
      <c r="C758" s="2"/>
      <c r="D758" s="2"/>
      <c r="E758" s="2"/>
      <c r="F758" s="107"/>
      <c r="G758" s="107"/>
      <c r="H758" s="108"/>
      <c r="I758" s="107"/>
      <c r="J758" s="107"/>
      <c r="K758" s="478"/>
      <c r="L758" s="2"/>
      <c r="M758" s="107"/>
    </row>
    <row r="759" spans="1:13" ht="12.75" customHeight="1" x14ac:dyDescent="0.25">
      <c r="A759" s="2"/>
      <c r="B759" s="2"/>
      <c r="C759" s="2"/>
      <c r="D759" s="2"/>
      <c r="E759" s="2"/>
      <c r="F759" s="107"/>
      <c r="G759" s="107"/>
      <c r="H759" s="108"/>
      <c r="I759" s="107"/>
      <c r="J759" s="107"/>
      <c r="K759" s="478"/>
      <c r="L759" s="2"/>
      <c r="M759" s="107"/>
    </row>
    <row r="760" spans="1:13" ht="12.75" customHeight="1" x14ac:dyDescent="0.25">
      <c r="A760" s="2"/>
      <c r="B760" s="2"/>
      <c r="C760" s="2"/>
      <c r="D760" s="2"/>
      <c r="E760" s="2"/>
      <c r="F760" s="107"/>
      <c r="G760" s="107"/>
      <c r="H760" s="108"/>
      <c r="I760" s="107"/>
      <c r="J760" s="107"/>
      <c r="K760" s="478"/>
      <c r="L760" s="2"/>
      <c r="M760" s="107"/>
    </row>
    <row r="761" spans="1:13" ht="12.75" customHeight="1" x14ac:dyDescent="0.25">
      <c r="A761" s="2"/>
      <c r="B761" s="2"/>
      <c r="C761" s="2"/>
      <c r="D761" s="2"/>
      <c r="E761" s="2"/>
      <c r="F761" s="107"/>
      <c r="G761" s="107"/>
      <c r="H761" s="108"/>
      <c r="I761" s="107"/>
      <c r="J761" s="107"/>
      <c r="K761" s="478"/>
      <c r="L761" s="2"/>
      <c r="M761" s="107"/>
    </row>
    <row r="762" spans="1:13" ht="12.75" customHeight="1" x14ac:dyDescent="0.25">
      <c r="A762" s="2"/>
      <c r="B762" s="2"/>
      <c r="C762" s="2"/>
      <c r="D762" s="2"/>
      <c r="E762" s="2"/>
      <c r="F762" s="107"/>
      <c r="G762" s="107"/>
      <c r="H762" s="108"/>
      <c r="I762" s="107"/>
      <c r="J762" s="107"/>
      <c r="K762" s="478"/>
      <c r="L762" s="2"/>
      <c r="M762" s="107"/>
    </row>
    <row r="763" spans="1:13" ht="12.75" customHeight="1" x14ac:dyDescent="0.25">
      <c r="A763" s="2"/>
      <c r="B763" s="2"/>
      <c r="C763" s="2"/>
      <c r="D763" s="2"/>
      <c r="E763" s="2"/>
      <c r="F763" s="107"/>
      <c r="G763" s="107"/>
      <c r="H763" s="108"/>
      <c r="I763" s="107"/>
      <c r="J763" s="107"/>
      <c r="K763" s="478"/>
      <c r="L763" s="2"/>
      <c r="M763" s="107"/>
    </row>
    <row r="764" spans="1:13" ht="12.75" customHeight="1" x14ac:dyDescent="0.25">
      <c r="A764" s="2"/>
      <c r="B764" s="2"/>
      <c r="C764" s="2"/>
      <c r="D764" s="2"/>
      <c r="E764" s="2"/>
      <c r="F764" s="107"/>
      <c r="G764" s="107"/>
      <c r="H764" s="108"/>
      <c r="I764" s="107"/>
      <c r="J764" s="107"/>
      <c r="K764" s="478"/>
      <c r="L764" s="2"/>
      <c r="M764" s="107"/>
    </row>
    <row r="765" spans="1:13" ht="12.75" customHeight="1" x14ac:dyDescent="0.25">
      <c r="A765" s="2"/>
      <c r="B765" s="2"/>
      <c r="C765" s="2"/>
      <c r="D765" s="2"/>
      <c r="E765" s="2"/>
      <c r="F765" s="107"/>
      <c r="G765" s="107"/>
      <c r="H765" s="108"/>
      <c r="I765" s="107"/>
      <c r="J765" s="107"/>
      <c r="K765" s="478"/>
      <c r="L765" s="2"/>
      <c r="M765" s="107"/>
    </row>
    <row r="766" spans="1:13" ht="12.75" customHeight="1" x14ac:dyDescent="0.25">
      <c r="A766" s="2"/>
      <c r="B766" s="2"/>
      <c r="C766" s="2"/>
      <c r="D766" s="2"/>
      <c r="E766" s="2"/>
      <c r="F766" s="107"/>
      <c r="G766" s="107"/>
      <c r="H766" s="108"/>
      <c r="I766" s="107"/>
      <c r="J766" s="107"/>
      <c r="K766" s="478"/>
      <c r="L766" s="2"/>
      <c r="M766" s="107"/>
    </row>
    <row r="767" spans="1:13" ht="12.75" customHeight="1" x14ac:dyDescent="0.25">
      <c r="A767" s="2"/>
      <c r="B767" s="2"/>
      <c r="C767" s="2"/>
      <c r="D767" s="2"/>
      <c r="E767" s="2"/>
      <c r="F767" s="107"/>
      <c r="G767" s="107"/>
      <c r="H767" s="108"/>
      <c r="I767" s="107"/>
      <c r="J767" s="107"/>
      <c r="K767" s="478"/>
      <c r="L767" s="2"/>
      <c r="M767" s="107"/>
    </row>
    <row r="768" spans="1:13" ht="12.75" customHeight="1" x14ac:dyDescent="0.25">
      <c r="A768" s="2"/>
      <c r="B768" s="2"/>
      <c r="C768" s="2"/>
      <c r="D768" s="2"/>
      <c r="E768" s="2"/>
      <c r="F768" s="107"/>
      <c r="G768" s="107"/>
      <c r="H768" s="108"/>
      <c r="I768" s="107"/>
      <c r="J768" s="107"/>
      <c r="K768" s="478"/>
      <c r="L768" s="2"/>
      <c r="M768" s="107"/>
    </row>
    <row r="769" spans="1:13" ht="12.75" customHeight="1" x14ac:dyDescent="0.25">
      <c r="A769" s="2"/>
      <c r="B769" s="2"/>
      <c r="C769" s="2"/>
      <c r="D769" s="2"/>
      <c r="E769" s="2"/>
      <c r="F769" s="107"/>
      <c r="G769" s="107"/>
      <c r="H769" s="108"/>
      <c r="I769" s="107"/>
      <c r="J769" s="107"/>
      <c r="K769" s="478"/>
      <c r="L769" s="2"/>
      <c r="M769" s="107"/>
    </row>
    <row r="770" spans="1:13" ht="12.75" customHeight="1" x14ac:dyDescent="0.25">
      <c r="A770" s="2"/>
      <c r="B770" s="2"/>
      <c r="C770" s="2"/>
      <c r="D770" s="2"/>
      <c r="E770" s="2"/>
      <c r="F770" s="107"/>
      <c r="G770" s="107"/>
      <c r="H770" s="108"/>
      <c r="I770" s="107"/>
      <c r="J770" s="107"/>
      <c r="K770" s="478"/>
      <c r="L770" s="2"/>
      <c r="M770" s="107"/>
    </row>
    <row r="771" spans="1:13" ht="12.75" customHeight="1" x14ac:dyDescent="0.25">
      <c r="A771" s="2"/>
      <c r="B771" s="2"/>
      <c r="C771" s="2"/>
      <c r="D771" s="2"/>
      <c r="E771" s="2"/>
      <c r="F771" s="107"/>
      <c r="G771" s="107"/>
      <c r="H771" s="108"/>
      <c r="I771" s="107"/>
      <c r="J771" s="107"/>
      <c r="K771" s="478"/>
      <c r="L771" s="2"/>
      <c r="M771" s="107"/>
    </row>
    <row r="772" spans="1:13" ht="12.75" customHeight="1" x14ac:dyDescent="0.25">
      <c r="A772" s="2"/>
      <c r="B772" s="2"/>
      <c r="C772" s="2"/>
      <c r="D772" s="2"/>
      <c r="E772" s="2"/>
      <c r="F772" s="107"/>
      <c r="G772" s="107"/>
      <c r="H772" s="108"/>
      <c r="I772" s="107"/>
      <c r="J772" s="107"/>
      <c r="K772" s="478"/>
      <c r="L772" s="2"/>
      <c r="M772" s="107"/>
    </row>
    <row r="773" spans="1:13" ht="12.75" customHeight="1" x14ac:dyDescent="0.25">
      <c r="A773" s="2"/>
      <c r="B773" s="2"/>
      <c r="C773" s="2"/>
      <c r="D773" s="2"/>
      <c r="E773" s="2"/>
      <c r="F773" s="107"/>
      <c r="G773" s="107"/>
      <c r="H773" s="108"/>
      <c r="I773" s="107"/>
      <c r="J773" s="107"/>
      <c r="K773" s="478"/>
      <c r="L773" s="2"/>
      <c r="M773" s="107"/>
    </row>
    <row r="774" spans="1:13" ht="12.75" customHeight="1" x14ac:dyDescent="0.25">
      <c r="A774" s="2"/>
      <c r="B774" s="2"/>
      <c r="C774" s="2"/>
      <c r="D774" s="2"/>
      <c r="E774" s="2"/>
      <c r="F774" s="107"/>
      <c r="G774" s="107"/>
      <c r="H774" s="108"/>
      <c r="I774" s="107"/>
      <c r="J774" s="107"/>
      <c r="K774" s="478"/>
      <c r="L774" s="2"/>
      <c r="M774" s="107"/>
    </row>
    <row r="775" spans="1:13" ht="12.75" customHeight="1" x14ac:dyDescent="0.25">
      <c r="A775" s="2"/>
      <c r="B775" s="2"/>
      <c r="C775" s="2"/>
      <c r="D775" s="2"/>
      <c r="E775" s="2"/>
      <c r="F775" s="107"/>
      <c r="G775" s="107"/>
      <c r="H775" s="108"/>
      <c r="I775" s="107"/>
      <c r="J775" s="107"/>
      <c r="K775" s="478"/>
      <c r="L775" s="2"/>
      <c r="M775" s="107"/>
    </row>
    <row r="776" spans="1:13" ht="12.75" customHeight="1" x14ac:dyDescent="0.25">
      <c r="A776" s="2"/>
      <c r="B776" s="2"/>
      <c r="C776" s="2"/>
      <c r="D776" s="2"/>
      <c r="E776" s="2"/>
      <c r="F776" s="107"/>
      <c r="G776" s="107"/>
      <c r="H776" s="108"/>
      <c r="I776" s="107"/>
      <c r="J776" s="107"/>
      <c r="K776" s="478"/>
      <c r="L776" s="2"/>
      <c r="M776" s="107"/>
    </row>
    <row r="777" spans="1:13" ht="12.75" customHeight="1" x14ac:dyDescent="0.25">
      <c r="A777" s="2"/>
      <c r="B777" s="2"/>
      <c r="C777" s="2"/>
      <c r="D777" s="2"/>
      <c r="E777" s="2"/>
      <c r="F777" s="107"/>
      <c r="G777" s="107"/>
      <c r="H777" s="108"/>
      <c r="I777" s="107"/>
      <c r="J777" s="107"/>
      <c r="K777" s="478"/>
      <c r="L777" s="2"/>
      <c r="M777" s="107"/>
    </row>
    <row r="778" spans="1:13" ht="12.75" customHeight="1" x14ac:dyDescent="0.25">
      <c r="A778" s="2"/>
      <c r="B778" s="2"/>
      <c r="C778" s="2"/>
      <c r="D778" s="2"/>
      <c r="E778" s="2"/>
      <c r="F778" s="107"/>
      <c r="G778" s="107"/>
      <c r="H778" s="108"/>
      <c r="I778" s="107"/>
      <c r="J778" s="107"/>
      <c r="K778" s="478"/>
      <c r="L778" s="2"/>
      <c r="M778" s="107"/>
    </row>
    <row r="779" spans="1:13" ht="12.75" customHeight="1" x14ac:dyDescent="0.25">
      <c r="A779" s="2"/>
      <c r="B779" s="2"/>
      <c r="C779" s="2"/>
      <c r="D779" s="2"/>
      <c r="E779" s="2"/>
      <c r="F779" s="107"/>
      <c r="G779" s="107"/>
      <c r="H779" s="108"/>
      <c r="I779" s="107"/>
      <c r="J779" s="107"/>
      <c r="K779" s="478"/>
      <c r="L779" s="2"/>
      <c r="M779" s="107"/>
    </row>
    <row r="780" spans="1:13" ht="12.75" customHeight="1" x14ac:dyDescent="0.25">
      <c r="A780" s="2"/>
      <c r="B780" s="2"/>
      <c r="C780" s="2"/>
      <c r="D780" s="2"/>
      <c r="E780" s="2"/>
      <c r="F780" s="107"/>
      <c r="G780" s="107"/>
      <c r="H780" s="108"/>
      <c r="I780" s="107"/>
      <c r="J780" s="107"/>
      <c r="K780" s="478"/>
      <c r="L780" s="2"/>
      <c r="M780" s="107"/>
    </row>
    <row r="781" spans="1:13" ht="12.75" customHeight="1" x14ac:dyDescent="0.25">
      <c r="A781" s="2"/>
      <c r="B781" s="2"/>
      <c r="C781" s="2"/>
      <c r="D781" s="2"/>
      <c r="E781" s="2"/>
      <c r="F781" s="107"/>
      <c r="G781" s="107"/>
      <c r="H781" s="108"/>
      <c r="I781" s="107"/>
      <c r="J781" s="107"/>
      <c r="K781" s="478"/>
      <c r="L781" s="2"/>
      <c r="M781" s="107"/>
    </row>
    <row r="782" spans="1:13" ht="12.75" customHeight="1" x14ac:dyDescent="0.25">
      <c r="A782" s="2"/>
      <c r="B782" s="2"/>
      <c r="C782" s="2"/>
      <c r="D782" s="2"/>
      <c r="E782" s="2"/>
      <c r="F782" s="107"/>
      <c r="G782" s="107"/>
      <c r="H782" s="108"/>
      <c r="I782" s="107"/>
      <c r="J782" s="107"/>
      <c r="K782" s="478"/>
      <c r="L782" s="2"/>
      <c r="M782" s="107"/>
    </row>
    <row r="783" spans="1:13" ht="12.75" customHeight="1" x14ac:dyDescent="0.25">
      <c r="A783" s="2"/>
      <c r="B783" s="2"/>
      <c r="C783" s="2"/>
      <c r="D783" s="2"/>
      <c r="E783" s="2"/>
      <c r="F783" s="107"/>
      <c r="G783" s="107"/>
      <c r="H783" s="108"/>
      <c r="I783" s="107"/>
      <c r="J783" s="107"/>
      <c r="K783" s="478"/>
      <c r="L783" s="2"/>
      <c r="M783" s="107"/>
    </row>
    <row r="784" spans="1:13" ht="12.75" customHeight="1" x14ac:dyDescent="0.25">
      <c r="A784" s="2"/>
      <c r="B784" s="2"/>
      <c r="C784" s="2"/>
      <c r="D784" s="2"/>
      <c r="E784" s="2"/>
      <c r="F784" s="107"/>
      <c r="G784" s="107"/>
      <c r="H784" s="108"/>
      <c r="I784" s="107"/>
      <c r="J784" s="107"/>
      <c r="K784" s="478"/>
      <c r="L784" s="2"/>
      <c r="M784" s="107"/>
    </row>
    <row r="785" spans="1:13" ht="12.75" customHeight="1" x14ac:dyDescent="0.25">
      <c r="A785" s="2"/>
      <c r="B785" s="2"/>
      <c r="C785" s="2"/>
      <c r="D785" s="2"/>
      <c r="E785" s="2"/>
      <c r="F785" s="107"/>
      <c r="G785" s="107"/>
      <c r="H785" s="108"/>
      <c r="I785" s="107"/>
      <c r="J785" s="107"/>
      <c r="K785" s="478"/>
      <c r="L785" s="2"/>
      <c r="M785" s="107"/>
    </row>
    <row r="786" spans="1:13" ht="12.75" customHeight="1" x14ac:dyDescent="0.25">
      <c r="A786" s="2"/>
      <c r="B786" s="2"/>
      <c r="C786" s="2"/>
      <c r="D786" s="2"/>
      <c r="E786" s="2"/>
      <c r="F786" s="107"/>
      <c r="G786" s="107"/>
      <c r="H786" s="108"/>
      <c r="I786" s="107"/>
      <c r="J786" s="107"/>
      <c r="K786" s="478"/>
      <c r="L786" s="2"/>
      <c r="M786" s="107"/>
    </row>
    <row r="787" spans="1:13" ht="12.75" customHeight="1" x14ac:dyDescent="0.25">
      <c r="A787" s="2"/>
      <c r="B787" s="2"/>
      <c r="C787" s="2"/>
      <c r="D787" s="2"/>
      <c r="E787" s="2"/>
      <c r="F787" s="107"/>
      <c r="G787" s="107"/>
      <c r="H787" s="108"/>
      <c r="I787" s="107"/>
      <c r="J787" s="107"/>
      <c r="K787" s="478"/>
      <c r="L787" s="2"/>
      <c r="M787" s="107"/>
    </row>
    <row r="788" spans="1:13" ht="12.75" customHeight="1" x14ac:dyDescent="0.25">
      <c r="A788" s="2"/>
      <c r="B788" s="2"/>
      <c r="C788" s="2"/>
      <c r="D788" s="2"/>
      <c r="E788" s="2"/>
      <c r="F788" s="107"/>
      <c r="G788" s="107"/>
      <c r="H788" s="108"/>
      <c r="I788" s="107"/>
      <c r="J788" s="107"/>
      <c r="K788" s="478"/>
      <c r="L788" s="2"/>
      <c r="M788" s="107"/>
    </row>
    <row r="789" spans="1:13" ht="12.75" customHeight="1" x14ac:dyDescent="0.25">
      <c r="A789" s="2"/>
      <c r="B789" s="2"/>
      <c r="C789" s="2"/>
      <c r="D789" s="2"/>
      <c r="E789" s="2"/>
      <c r="F789" s="107"/>
      <c r="G789" s="107"/>
      <c r="H789" s="108"/>
      <c r="I789" s="107"/>
      <c r="J789" s="107"/>
      <c r="K789" s="478"/>
      <c r="L789" s="2"/>
      <c r="M789" s="107"/>
    </row>
    <row r="790" spans="1:13" ht="12.75" customHeight="1" x14ac:dyDescent="0.25">
      <c r="A790" s="2"/>
      <c r="B790" s="2"/>
      <c r="C790" s="2"/>
      <c r="D790" s="2"/>
      <c r="E790" s="2"/>
      <c r="F790" s="107"/>
      <c r="G790" s="107"/>
      <c r="H790" s="108"/>
      <c r="I790" s="107"/>
      <c r="J790" s="107"/>
      <c r="K790" s="478"/>
      <c r="L790" s="2"/>
      <c r="M790" s="107"/>
    </row>
    <row r="791" spans="1:13" ht="12.75" customHeight="1" x14ac:dyDescent="0.25">
      <c r="A791" s="2"/>
      <c r="B791" s="2"/>
      <c r="C791" s="2"/>
      <c r="D791" s="2"/>
      <c r="E791" s="2"/>
      <c r="F791" s="107"/>
      <c r="G791" s="107"/>
      <c r="H791" s="108"/>
      <c r="I791" s="107"/>
      <c r="J791" s="107"/>
      <c r="K791" s="478"/>
      <c r="L791" s="2"/>
      <c r="M791" s="107"/>
    </row>
    <row r="792" spans="1:13" ht="12.75" customHeight="1" x14ac:dyDescent="0.25">
      <c r="A792" s="2"/>
      <c r="B792" s="2"/>
      <c r="C792" s="2"/>
      <c r="D792" s="2"/>
      <c r="E792" s="2"/>
      <c r="F792" s="107"/>
      <c r="G792" s="107"/>
      <c r="H792" s="108"/>
      <c r="I792" s="107"/>
      <c r="J792" s="107"/>
      <c r="K792" s="478"/>
      <c r="L792" s="2"/>
      <c r="M792" s="107"/>
    </row>
    <row r="793" spans="1:13" ht="12.75" customHeight="1" x14ac:dyDescent="0.25">
      <c r="A793" s="2"/>
      <c r="B793" s="2"/>
      <c r="C793" s="2"/>
      <c r="D793" s="2"/>
      <c r="E793" s="2"/>
      <c r="F793" s="107"/>
      <c r="G793" s="107"/>
      <c r="H793" s="108"/>
      <c r="I793" s="107"/>
      <c r="J793" s="107"/>
      <c r="K793" s="478"/>
      <c r="L793" s="2"/>
      <c r="M793" s="107"/>
    </row>
    <row r="794" spans="1:13" ht="12.75" customHeight="1" x14ac:dyDescent="0.25">
      <c r="A794" s="2"/>
      <c r="B794" s="2"/>
      <c r="C794" s="2"/>
      <c r="D794" s="2"/>
      <c r="E794" s="2"/>
      <c r="F794" s="107"/>
      <c r="G794" s="107"/>
      <c r="H794" s="108"/>
      <c r="I794" s="107"/>
      <c r="J794" s="107"/>
      <c r="K794" s="478"/>
      <c r="L794" s="2"/>
      <c r="M794" s="107"/>
    </row>
    <row r="795" spans="1:13" ht="12.75" customHeight="1" x14ac:dyDescent="0.25">
      <c r="A795" s="2"/>
      <c r="B795" s="2"/>
      <c r="C795" s="2"/>
      <c r="D795" s="2"/>
      <c r="E795" s="2"/>
      <c r="F795" s="107"/>
      <c r="G795" s="107"/>
      <c r="H795" s="108"/>
      <c r="I795" s="107"/>
      <c r="J795" s="107"/>
      <c r="K795" s="478"/>
      <c r="L795" s="2"/>
      <c r="M795" s="107"/>
    </row>
    <row r="796" spans="1:13" ht="12.75" customHeight="1" x14ac:dyDescent="0.25">
      <c r="A796" s="2"/>
      <c r="B796" s="2"/>
      <c r="C796" s="2"/>
      <c r="D796" s="2"/>
      <c r="E796" s="2"/>
      <c r="F796" s="107"/>
      <c r="G796" s="107"/>
      <c r="H796" s="108"/>
      <c r="I796" s="107"/>
      <c r="J796" s="107"/>
      <c r="K796" s="478"/>
      <c r="L796" s="2"/>
      <c r="M796" s="107"/>
    </row>
    <row r="797" spans="1:13" ht="12.75" customHeight="1" x14ac:dyDescent="0.25">
      <c r="A797" s="2"/>
      <c r="B797" s="2"/>
      <c r="C797" s="2"/>
      <c r="D797" s="2"/>
      <c r="E797" s="2"/>
      <c r="F797" s="107"/>
      <c r="G797" s="107"/>
      <c r="H797" s="108"/>
      <c r="I797" s="107"/>
      <c r="J797" s="107"/>
      <c r="K797" s="478"/>
      <c r="L797" s="2"/>
      <c r="M797" s="107"/>
    </row>
    <row r="798" spans="1:13" ht="12.75" customHeight="1" x14ac:dyDescent="0.25">
      <c r="A798" s="2"/>
      <c r="B798" s="2"/>
      <c r="C798" s="2"/>
      <c r="D798" s="2"/>
      <c r="E798" s="2"/>
      <c r="F798" s="107"/>
      <c r="G798" s="107"/>
      <c r="H798" s="108"/>
      <c r="I798" s="107"/>
      <c r="J798" s="107"/>
      <c r="K798" s="478"/>
      <c r="L798" s="2"/>
      <c r="M798" s="107"/>
    </row>
    <row r="799" spans="1:13" ht="12.75" customHeight="1" x14ac:dyDescent="0.25">
      <c r="A799" s="2"/>
      <c r="B799" s="2"/>
      <c r="C799" s="2"/>
      <c r="D799" s="2"/>
      <c r="E799" s="2"/>
      <c r="F799" s="107"/>
      <c r="G799" s="107"/>
      <c r="H799" s="108"/>
      <c r="I799" s="107"/>
      <c r="J799" s="107"/>
      <c r="K799" s="478"/>
      <c r="L799" s="2"/>
      <c r="M799" s="107"/>
    </row>
    <row r="800" spans="1:13" ht="12.75" customHeight="1" x14ac:dyDescent="0.25">
      <c r="A800" s="2"/>
      <c r="B800" s="2"/>
      <c r="C800" s="2"/>
      <c r="D800" s="2"/>
      <c r="E800" s="2"/>
      <c r="F800" s="107"/>
      <c r="G800" s="107"/>
      <c r="H800" s="108"/>
      <c r="I800" s="107"/>
      <c r="J800" s="107"/>
      <c r="K800" s="478"/>
      <c r="L800" s="2"/>
      <c r="M800" s="107"/>
    </row>
    <row r="801" spans="1:13" ht="12.75" customHeight="1" x14ac:dyDescent="0.25">
      <c r="A801" s="2"/>
      <c r="B801" s="2"/>
      <c r="C801" s="2"/>
      <c r="D801" s="2"/>
      <c r="E801" s="2"/>
      <c r="F801" s="107"/>
      <c r="G801" s="107"/>
      <c r="H801" s="108"/>
      <c r="I801" s="107"/>
      <c r="J801" s="107"/>
      <c r="K801" s="478"/>
      <c r="L801" s="2"/>
      <c r="M801" s="107"/>
    </row>
    <row r="802" spans="1:13" ht="12.75" customHeight="1" x14ac:dyDescent="0.25">
      <c r="A802" s="2"/>
      <c r="B802" s="2"/>
      <c r="C802" s="2"/>
      <c r="D802" s="2"/>
      <c r="E802" s="2"/>
      <c r="F802" s="107"/>
      <c r="G802" s="107"/>
      <c r="H802" s="108"/>
      <c r="I802" s="107"/>
      <c r="J802" s="107"/>
      <c r="K802" s="478"/>
      <c r="L802" s="2"/>
      <c r="M802" s="107"/>
    </row>
    <row r="803" spans="1:13" ht="12.75" customHeight="1" x14ac:dyDescent="0.25">
      <c r="A803" s="2"/>
      <c r="B803" s="2"/>
      <c r="C803" s="2"/>
      <c r="D803" s="2"/>
      <c r="E803" s="2"/>
      <c r="F803" s="107"/>
      <c r="G803" s="107"/>
      <c r="H803" s="108"/>
      <c r="I803" s="107"/>
      <c r="J803" s="107"/>
      <c r="K803" s="478"/>
      <c r="L803" s="2"/>
      <c r="M803" s="107"/>
    </row>
    <row r="804" spans="1:13" ht="12.75" customHeight="1" x14ac:dyDescent="0.25">
      <c r="A804" s="2"/>
      <c r="B804" s="2"/>
      <c r="C804" s="2"/>
      <c r="D804" s="2"/>
      <c r="E804" s="2"/>
      <c r="F804" s="107"/>
      <c r="G804" s="107"/>
      <c r="H804" s="108"/>
      <c r="I804" s="107"/>
      <c r="J804" s="107"/>
      <c r="K804" s="478"/>
      <c r="L804" s="2"/>
      <c r="M804" s="107"/>
    </row>
    <row r="805" spans="1:13" ht="12.75" customHeight="1" x14ac:dyDescent="0.25">
      <c r="A805" s="2"/>
      <c r="B805" s="2"/>
      <c r="C805" s="2"/>
      <c r="D805" s="2"/>
      <c r="E805" s="2"/>
      <c r="F805" s="107"/>
      <c r="G805" s="107"/>
      <c r="H805" s="108"/>
      <c r="I805" s="107"/>
      <c r="J805" s="107"/>
      <c r="K805" s="478"/>
      <c r="L805" s="2"/>
      <c r="M805" s="107"/>
    </row>
    <row r="806" spans="1:13" ht="12.75" customHeight="1" x14ac:dyDescent="0.25">
      <c r="A806" s="2"/>
      <c r="B806" s="2"/>
      <c r="C806" s="2"/>
      <c r="D806" s="2"/>
      <c r="E806" s="2"/>
      <c r="F806" s="107"/>
      <c r="G806" s="107"/>
      <c r="H806" s="108"/>
      <c r="I806" s="107"/>
      <c r="J806" s="107"/>
      <c r="K806" s="478"/>
      <c r="L806" s="2"/>
      <c r="M806" s="107"/>
    </row>
    <row r="807" spans="1:13" ht="12.75" customHeight="1" x14ac:dyDescent="0.25">
      <c r="A807" s="2"/>
      <c r="B807" s="2"/>
      <c r="C807" s="2"/>
      <c r="D807" s="2"/>
      <c r="E807" s="2"/>
      <c r="F807" s="107"/>
      <c r="G807" s="107"/>
      <c r="H807" s="108"/>
      <c r="I807" s="107"/>
      <c r="J807" s="107"/>
      <c r="K807" s="478"/>
      <c r="L807" s="2"/>
      <c r="M807" s="107"/>
    </row>
    <row r="808" spans="1:13" ht="12.75" customHeight="1" x14ac:dyDescent="0.25">
      <c r="A808" s="2"/>
      <c r="B808" s="2"/>
      <c r="C808" s="2"/>
      <c r="D808" s="2"/>
      <c r="E808" s="2"/>
      <c r="F808" s="107"/>
      <c r="G808" s="107"/>
      <c r="H808" s="108"/>
      <c r="I808" s="107"/>
      <c r="J808" s="107"/>
      <c r="K808" s="478"/>
      <c r="L808" s="2"/>
      <c r="M808" s="107"/>
    </row>
    <row r="809" spans="1:13" ht="12.75" customHeight="1" x14ac:dyDescent="0.25">
      <c r="A809" s="2"/>
      <c r="B809" s="2"/>
      <c r="C809" s="2"/>
      <c r="D809" s="2"/>
      <c r="E809" s="2"/>
      <c r="F809" s="107"/>
      <c r="G809" s="107"/>
      <c r="H809" s="108"/>
      <c r="I809" s="107"/>
      <c r="J809" s="107"/>
      <c r="K809" s="478"/>
      <c r="L809" s="2"/>
      <c r="M809" s="107"/>
    </row>
    <row r="810" spans="1:13" ht="12.75" customHeight="1" x14ac:dyDescent="0.25">
      <c r="A810" s="2"/>
      <c r="B810" s="2"/>
      <c r="C810" s="2"/>
      <c r="D810" s="2"/>
      <c r="E810" s="2"/>
      <c r="F810" s="107"/>
      <c r="G810" s="107"/>
      <c r="H810" s="108"/>
      <c r="I810" s="107"/>
      <c r="J810" s="107"/>
      <c r="K810" s="478"/>
      <c r="L810" s="2"/>
      <c r="M810" s="107"/>
    </row>
    <row r="811" spans="1:13" ht="12.75" customHeight="1" x14ac:dyDescent="0.25">
      <c r="A811" s="2"/>
      <c r="B811" s="2"/>
      <c r="C811" s="2"/>
      <c r="D811" s="2"/>
      <c r="E811" s="2"/>
      <c r="F811" s="107"/>
      <c r="G811" s="107"/>
      <c r="H811" s="108"/>
      <c r="I811" s="107"/>
      <c r="J811" s="107"/>
      <c r="K811" s="478"/>
      <c r="L811" s="2"/>
      <c r="M811" s="107"/>
    </row>
    <row r="812" spans="1:13" ht="12.75" customHeight="1" x14ac:dyDescent="0.25">
      <c r="A812" s="2"/>
      <c r="B812" s="2"/>
      <c r="C812" s="2"/>
      <c r="D812" s="2"/>
      <c r="E812" s="2"/>
      <c r="F812" s="107"/>
      <c r="G812" s="107"/>
      <c r="H812" s="108"/>
      <c r="I812" s="107"/>
      <c r="J812" s="107"/>
      <c r="K812" s="478"/>
      <c r="L812" s="2"/>
      <c r="M812" s="107"/>
    </row>
    <row r="813" spans="1:13" ht="12.75" customHeight="1" x14ac:dyDescent="0.25">
      <c r="A813" s="2"/>
      <c r="B813" s="2"/>
      <c r="C813" s="2"/>
      <c r="D813" s="2"/>
      <c r="E813" s="2"/>
      <c r="F813" s="107"/>
      <c r="G813" s="107"/>
      <c r="H813" s="108"/>
      <c r="I813" s="107"/>
      <c r="J813" s="107"/>
      <c r="K813" s="478"/>
      <c r="L813" s="2"/>
      <c r="M813" s="107"/>
    </row>
    <row r="814" spans="1:13" ht="12.75" customHeight="1" x14ac:dyDescent="0.25">
      <c r="A814" s="2"/>
      <c r="B814" s="2"/>
      <c r="C814" s="2"/>
      <c r="D814" s="2"/>
      <c r="E814" s="2"/>
      <c r="F814" s="107"/>
      <c r="G814" s="107"/>
      <c r="H814" s="108"/>
      <c r="I814" s="107"/>
      <c r="J814" s="107"/>
      <c r="K814" s="478"/>
      <c r="L814" s="2"/>
      <c r="M814" s="107"/>
    </row>
    <row r="815" spans="1:13" ht="12.75" customHeight="1" x14ac:dyDescent="0.25">
      <c r="A815" s="2"/>
      <c r="B815" s="2"/>
      <c r="C815" s="2"/>
      <c r="D815" s="2"/>
      <c r="E815" s="2"/>
      <c r="F815" s="107"/>
      <c r="G815" s="107"/>
      <c r="H815" s="108"/>
      <c r="I815" s="107"/>
      <c r="J815" s="107"/>
      <c r="K815" s="478"/>
      <c r="L815" s="2"/>
      <c r="M815" s="107"/>
    </row>
    <row r="816" spans="1:13" ht="12.75" customHeight="1" x14ac:dyDescent="0.25">
      <c r="A816" s="2"/>
      <c r="B816" s="2"/>
      <c r="C816" s="2"/>
      <c r="D816" s="2"/>
      <c r="E816" s="2"/>
      <c r="F816" s="107"/>
      <c r="G816" s="107"/>
      <c r="H816" s="108"/>
      <c r="I816" s="107"/>
      <c r="J816" s="107"/>
      <c r="K816" s="478"/>
      <c r="L816" s="2"/>
      <c r="M816" s="107"/>
    </row>
    <row r="817" spans="1:13" ht="12.75" customHeight="1" x14ac:dyDescent="0.25">
      <c r="A817" s="2"/>
      <c r="B817" s="2"/>
      <c r="C817" s="2"/>
      <c r="D817" s="2"/>
      <c r="E817" s="2"/>
      <c r="F817" s="107"/>
      <c r="G817" s="107"/>
      <c r="H817" s="108"/>
      <c r="I817" s="107"/>
      <c r="J817" s="107"/>
      <c r="K817" s="478"/>
      <c r="L817" s="2"/>
      <c r="M817" s="107"/>
    </row>
    <row r="818" spans="1:13" ht="12.75" customHeight="1" x14ac:dyDescent="0.25">
      <c r="A818" s="2"/>
      <c r="B818" s="2"/>
      <c r="C818" s="2"/>
      <c r="D818" s="2"/>
      <c r="E818" s="2"/>
      <c r="F818" s="107"/>
      <c r="G818" s="107"/>
      <c r="H818" s="108"/>
      <c r="I818" s="107"/>
      <c r="J818" s="107"/>
      <c r="K818" s="478"/>
      <c r="L818" s="2"/>
      <c r="M818" s="107"/>
    </row>
    <row r="819" spans="1:13" ht="12.75" customHeight="1" x14ac:dyDescent="0.25">
      <c r="A819" s="2"/>
      <c r="B819" s="2"/>
      <c r="C819" s="2"/>
      <c r="D819" s="2"/>
      <c r="E819" s="2"/>
      <c r="F819" s="107"/>
      <c r="G819" s="107"/>
      <c r="H819" s="108"/>
      <c r="I819" s="107"/>
      <c r="J819" s="107"/>
      <c r="K819" s="478"/>
      <c r="L819" s="2"/>
      <c r="M819" s="107"/>
    </row>
    <row r="820" spans="1:13" ht="12.75" customHeight="1" x14ac:dyDescent="0.25">
      <c r="A820" s="2"/>
      <c r="B820" s="2"/>
      <c r="C820" s="2"/>
      <c r="D820" s="2"/>
      <c r="E820" s="2"/>
      <c r="F820" s="107"/>
      <c r="G820" s="107"/>
      <c r="H820" s="108"/>
      <c r="I820" s="107"/>
      <c r="J820" s="107"/>
      <c r="K820" s="478"/>
      <c r="L820" s="2"/>
      <c r="M820" s="107"/>
    </row>
    <row r="821" spans="1:13" ht="12.75" customHeight="1" x14ac:dyDescent="0.25">
      <c r="A821" s="2"/>
      <c r="B821" s="2"/>
      <c r="C821" s="2"/>
      <c r="D821" s="2"/>
      <c r="E821" s="2"/>
      <c r="F821" s="107"/>
      <c r="G821" s="107"/>
      <c r="H821" s="108"/>
      <c r="I821" s="107"/>
      <c r="J821" s="107"/>
      <c r="K821" s="478"/>
      <c r="L821" s="2"/>
      <c r="M821" s="107"/>
    </row>
    <row r="822" spans="1:13" ht="12.75" customHeight="1" x14ac:dyDescent="0.25">
      <c r="A822" s="2"/>
      <c r="B822" s="2"/>
      <c r="C822" s="2"/>
      <c r="D822" s="2"/>
      <c r="E822" s="2"/>
      <c r="F822" s="107"/>
      <c r="G822" s="107"/>
      <c r="H822" s="108"/>
      <c r="I822" s="107"/>
      <c r="J822" s="107"/>
      <c r="K822" s="478"/>
      <c r="L822" s="2"/>
      <c r="M822" s="107"/>
    </row>
    <row r="823" spans="1:13" ht="12.75" customHeight="1" x14ac:dyDescent="0.25">
      <c r="A823" s="2"/>
      <c r="B823" s="2"/>
      <c r="C823" s="2"/>
      <c r="D823" s="2"/>
      <c r="E823" s="2"/>
      <c r="F823" s="107"/>
      <c r="G823" s="107"/>
      <c r="H823" s="108"/>
      <c r="I823" s="107"/>
      <c r="J823" s="107"/>
      <c r="K823" s="478"/>
      <c r="L823" s="2"/>
      <c r="M823" s="107"/>
    </row>
    <row r="824" spans="1:13" ht="12.75" customHeight="1" x14ac:dyDescent="0.25">
      <c r="A824" s="2"/>
      <c r="B824" s="2"/>
      <c r="C824" s="2"/>
      <c r="D824" s="2"/>
      <c r="E824" s="2"/>
      <c r="F824" s="107"/>
      <c r="G824" s="107"/>
      <c r="H824" s="108"/>
      <c r="I824" s="107"/>
      <c r="J824" s="107"/>
      <c r="K824" s="478"/>
      <c r="L824" s="2"/>
      <c r="M824" s="107"/>
    </row>
    <row r="825" spans="1:13" ht="12.75" customHeight="1" x14ac:dyDescent="0.25">
      <c r="A825" s="2"/>
      <c r="B825" s="2"/>
      <c r="C825" s="2"/>
      <c r="D825" s="2"/>
      <c r="E825" s="2"/>
      <c r="F825" s="107"/>
      <c r="G825" s="107"/>
      <c r="H825" s="108"/>
      <c r="I825" s="107"/>
      <c r="J825" s="107"/>
      <c r="K825" s="478"/>
      <c r="L825" s="2"/>
      <c r="M825" s="107"/>
    </row>
    <row r="826" spans="1:13" ht="12.75" customHeight="1" x14ac:dyDescent="0.25">
      <c r="A826" s="2"/>
      <c r="B826" s="2"/>
      <c r="C826" s="2"/>
      <c r="D826" s="2"/>
      <c r="E826" s="2"/>
      <c r="F826" s="107"/>
      <c r="G826" s="107"/>
      <c r="H826" s="108"/>
      <c r="I826" s="107"/>
      <c r="J826" s="107"/>
      <c r="K826" s="478"/>
      <c r="L826" s="2"/>
      <c r="M826" s="107"/>
    </row>
    <row r="827" spans="1:13" ht="12.75" customHeight="1" x14ac:dyDescent="0.25">
      <c r="A827" s="2"/>
      <c r="B827" s="2"/>
      <c r="C827" s="2"/>
      <c r="D827" s="2"/>
      <c r="E827" s="2"/>
      <c r="F827" s="107"/>
      <c r="G827" s="107"/>
      <c r="H827" s="108"/>
      <c r="I827" s="107"/>
      <c r="J827" s="107"/>
      <c r="K827" s="478"/>
      <c r="L827" s="2"/>
      <c r="M827" s="107"/>
    </row>
    <row r="828" spans="1:13" ht="12.75" customHeight="1" x14ac:dyDescent="0.25">
      <c r="A828" s="2"/>
      <c r="B828" s="2"/>
      <c r="C828" s="2"/>
      <c r="D828" s="2"/>
      <c r="E828" s="2"/>
      <c r="F828" s="107"/>
      <c r="G828" s="107"/>
      <c r="H828" s="108"/>
      <c r="I828" s="107"/>
      <c r="J828" s="107"/>
      <c r="K828" s="478"/>
      <c r="L828" s="2"/>
      <c r="M828" s="107"/>
    </row>
    <row r="829" spans="1:13" ht="12.75" customHeight="1" x14ac:dyDescent="0.25">
      <c r="A829" s="2"/>
      <c r="B829" s="2"/>
      <c r="C829" s="2"/>
      <c r="D829" s="2"/>
      <c r="E829" s="2"/>
      <c r="F829" s="107"/>
      <c r="G829" s="107"/>
      <c r="H829" s="108"/>
      <c r="I829" s="107"/>
      <c r="J829" s="107"/>
      <c r="K829" s="478"/>
      <c r="L829" s="2"/>
      <c r="M829" s="107"/>
    </row>
    <row r="830" spans="1:13" ht="12.75" customHeight="1" x14ac:dyDescent="0.25">
      <c r="A830" s="2"/>
      <c r="B830" s="2"/>
      <c r="C830" s="2"/>
      <c r="D830" s="2"/>
      <c r="E830" s="2"/>
      <c r="F830" s="107"/>
      <c r="G830" s="107"/>
      <c r="H830" s="108"/>
      <c r="I830" s="107"/>
      <c r="J830" s="107"/>
      <c r="K830" s="478"/>
      <c r="L830" s="2"/>
      <c r="M830" s="107"/>
    </row>
    <row r="831" spans="1:13" ht="12.75" customHeight="1" x14ac:dyDescent="0.25">
      <c r="A831" s="2"/>
      <c r="B831" s="2"/>
      <c r="C831" s="2"/>
      <c r="D831" s="2"/>
      <c r="E831" s="2"/>
      <c r="F831" s="107"/>
      <c r="G831" s="107"/>
      <c r="H831" s="108"/>
      <c r="I831" s="107"/>
      <c r="J831" s="107"/>
      <c r="K831" s="478"/>
      <c r="L831" s="2"/>
      <c r="M831" s="107"/>
    </row>
    <row r="832" spans="1:13" ht="12.75" customHeight="1" x14ac:dyDescent="0.25">
      <c r="A832" s="2"/>
      <c r="B832" s="2"/>
      <c r="C832" s="2"/>
      <c r="D832" s="2"/>
      <c r="E832" s="2"/>
      <c r="F832" s="107"/>
      <c r="G832" s="107"/>
      <c r="H832" s="108"/>
      <c r="I832" s="107"/>
      <c r="J832" s="107"/>
      <c r="K832" s="478"/>
      <c r="L832" s="2"/>
      <c r="M832" s="107"/>
    </row>
    <row r="833" spans="1:13" ht="12.75" customHeight="1" x14ac:dyDescent="0.25">
      <c r="A833" s="2"/>
      <c r="B833" s="2"/>
      <c r="C833" s="2"/>
      <c r="D833" s="2"/>
      <c r="E833" s="2"/>
      <c r="F833" s="107"/>
      <c r="G833" s="107"/>
      <c r="H833" s="108"/>
      <c r="I833" s="107"/>
      <c r="J833" s="107"/>
      <c r="K833" s="478"/>
      <c r="L833" s="2"/>
      <c r="M833" s="107"/>
    </row>
    <row r="834" spans="1:13" ht="12.75" customHeight="1" x14ac:dyDescent="0.25">
      <c r="A834" s="2"/>
      <c r="B834" s="2"/>
      <c r="C834" s="2"/>
      <c r="D834" s="2"/>
      <c r="E834" s="2"/>
      <c r="F834" s="107"/>
      <c r="G834" s="107"/>
      <c r="H834" s="108"/>
      <c r="I834" s="107"/>
      <c r="J834" s="107"/>
      <c r="K834" s="478"/>
      <c r="L834" s="2"/>
      <c r="M834" s="107"/>
    </row>
    <row r="835" spans="1:13" ht="12.75" customHeight="1" x14ac:dyDescent="0.25">
      <c r="A835" s="2"/>
      <c r="B835" s="2"/>
      <c r="C835" s="2"/>
      <c r="D835" s="2"/>
      <c r="E835" s="2"/>
      <c r="F835" s="107"/>
      <c r="G835" s="107"/>
      <c r="H835" s="108"/>
      <c r="I835" s="107"/>
      <c r="J835" s="107"/>
      <c r="K835" s="478"/>
      <c r="L835" s="2"/>
      <c r="M835" s="107"/>
    </row>
    <row r="836" spans="1:13" ht="12.75" customHeight="1" x14ac:dyDescent="0.25">
      <c r="A836" s="2"/>
      <c r="B836" s="2"/>
      <c r="C836" s="2"/>
      <c r="D836" s="2"/>
      <c r="E836" s="2"/>
      <c r="F836" s="107"/>
      <c r="G836" s="107"/>
      <c r="H836" s="108"/>
      <c r="I836" s="107"/>
      <c r="J836" s="107"/>
      <c r="K836" s="478"/>
      <c r="L836" s="2"/>
      <c r="M836" s="107"/>
    </row>
    <row r="837" spans="1:13" ht="12.75" customHeight="1" x14ac:dyDescent="0.25">
      <c r="A837" s="2"/>
      <c r="B837" s="2"/>
      <c r="C837" s="2"/>
      <c r="D837" s="2"/>
      <c r="E837" s="2"/>
      <c r="F837" s="107"/>
      <c r="G837" s="107"/>
      <c r="H837" s="108"/>
      <c r="I837" s="107"/>
      <c r="J837" s="107"/>
      <c r="K837" s="478"/>
      <c r="L837" s="2"/>
      <c r="M837" s="107"/>
    </row>
    <row r="838" spans="1:13" ht="12.75" customHeight="1" x14ac:dyDescent="0.25">
      <c r="A838" s="2"/>
      <c r="B838" s="2"/>
      <c r="C838" s="2"/>
      <c r="D838" s="2"/>
      <c r="E838" s="2"/>
      <c r="F838" s="107"/>
      <c r="G838" s="107"/>
      <c r="H838" s="108"/>
      <c r="I838" s="107"/>
      <c r="J838" s="107"/>
      <c r="K838" s="478"/>
      <c r="L838" s="2"/>
      <c r="M838" s="107"/>
    </row>
    <row r="839" spans="1:13" ht="12.75" customHeight="1" x14ac:dyDescent="0.25">
      <c r="A839" s="2"/>
      <c r="B839" s="2"/>
      <c r="C839" s="2"/>
      <c r="D839" s="2"/>
      <c r="E839" s="2"/>
      <c r="F839" s="107"/>
      <c r="G839" s="107"/>
      <c r="H839" s="108"/>
      <c r="I839" s="107"/>
      <c r="J839" s="107"/>
      <c r="K839" s="478"/>
      <c r="L839" s="2"/>
      <c r="M839" s="107"/>
    </row>
    <row r="840" spans="1:13" ht="12.75" customHeight="1" x14ac:dyDescent="0.25">
      <c r="A840" s="2"/>
      <c r="B840" s="2"/>
      <c r="C840" s="2"/>
      <c r="D840" s="2"/>
      <c r="E840" s="2"/>
      <c r="F840" s="107"/>
      <c r="G840" s="107"/>
      <c r="H840" s="108"/>
      <c r="I840" s="107"/>
      <c r="J840" s="107"/>
      <c r="K840" s="478"/>
      <c r="L840" s="2"/>
      <c r="M840" s="107"/>
    </row>
    <row r="841" spans="1:13" ht="12.75" customHeight="1" x14ac:dyDescent="0.25">
      <c r="A841" s="2"/>
      <c r="B841" s="2"/>
      <c r="C841" s="2"/>
      <c r="D841" s="2"/>
      <c r="E841" s="2"/>
      <c r="F841" s="107"/>
      <c r="G841" s="107"/>
      <c r="H841" s="108"/>
      <c r="I841" s="107"/>
      <c r="J841" s="107"/>
      <c r="K841" s="478"/>
      <c r="L841" s="2"/>
      <c r="M841" s="107"/>
    </row>
    <row r="842" spans="1:13" ht="12.75" customHeight="1" x14ac:dyDescent="0.25">
      <c r="A842" s="2"/>
      <c r="B842" s="2"/>
      <c r="C842" s="2"/>
      <c r="D842" s="2"/>
      <c r="E842" s="2"/>
      <c r="F842" s="107"/>
      <c r="G842" s="107"/>
      <c r="H842" s="108"/>
      <c r="I842" s="107"/>
      <c r="J842" s="107"/>
      <c r="K842" s="478"/>
      <c r="L842" s="2"/>
      <c r="M842" s="107"/>
    </row>
    <row r="843" spans="1:13" ht="12.75" customHeight="1" x14ac:dyDescent="0.25">
      <c r="A843" s="2"/>
      <c r="B843" s="2"/>
      <c r="C843" s="2"/>
      <c r="D843" s="2"/>
      <c r="E843" s="2"/>
      <c r="F843" s="107"/>
      <c r="G843" s="107"/>
      <c r="H843" s="108"/>
      <c r="I843" s="107"/>
      <c r="J843" s="107"/>
      <c r="K843" s="478"/>
      <c r="L843" s="2"/>
      <c r="M843" s="107"/>
    </row>
    <row r="844" spans="1:13" ht="12.75" customHeight="1" x14ac:dyDescent="0.25">
      <c r="A844" s="2"/>
      <c r="B844" s="2"/>
      <c r="C844" s="2"/>
      <c r="D844" s="2"/>
      <c r="E844" s="2"/>
      <c r="F844" s="107"/>
      <c r="G844" s="107"/>
      <c r="H844" s="108"/>
      <c r="I844" s="107"/>
      <c r="J844" s="107"/>
      <c r="K844" s="478"/>
      <c r="L844" s="2"/>
      <c r="M844" s="107"/>
    </row>
    <row r="845" spans="1:13" ht="12.75" customHeight="1" x14ac:dyDescent="0.25">
      <c r="A845" s="2"/>
      <c r="B845" s="2"/>
      <c r="C845" s="2"/>
      <c r="D845" s="2"/>
      <c r="E845" s="2"/>
      <c r="F845" s="107"/>
      <c r="G845" s="107"/>
      <c r="H845" s="108"/>
      <c r="I845" s="107"/>
      <c r="J845" s="107"/>
      <c r="K845" s="478"/>
      <c r="L845" s="2"/>
      <c r="M845" s="107"/>
    </row>
    <row r="846" spans="1:13" ht="12.75" customHeight="1" x14ac:dyDescent="0.25">
      <c r="A846" s="2"/>
      <c r="B846" s="2"/>
      <c r="C846" s="2"/>
      <c r="D846" s="2"/>
      <c r="E846" s="2"/>
      <c r="F846" s="107"/>
      <c r="G846" s="107"/>
      <c r="H846" s="108"/>
      <c r="I846" s="107"/>
      <c r="J846" s="107"/>
      <c r="K846" s="478"/>
      <c r="L846" s="2"/>
      <c r="M846" s="107"/>
    </row>
    <row r="847" spans="1:13" ht="12.75" customHeight="1" x14ac:dyDescent="0.25">
      <c r="A847" s="2"/>
      <c r="B847" s="2"/>
      <c r="C847" s="2"/>
      <c r="D847" s="2"/>
      <c r="E847" s="2"/>
      <c r="F847" s="107"/>
      <c r="G847" s="107"/>
      <c r="H847" s="108"/>
      <c r="I847" s="107"/>
      <c r="J847" s="107"/>
      <c r="K847" s="478"/>
      <c r="L847" s="2"/>
      <c r="M847" s="107"/>
    </row>
    <row r="848" spans="1:13" ht="12.75" customHeight="1" x14ac:dyDescent="0.25">
      <c r="A848" s="2"/>
      <c r="B848" s="2"/>
      <c r="C848" s="2"/>
      <c r="D848" s="2"/>
      <c r="E848" s="2"/>
      <c r="F848" s="107"/>
      <c r="G848" s="107"/>
      <c r="H848" s="108"/>
      <c r="I848" s="107"/>
      <c r="J848" s="107"/>
      <c r="K848" s="478"/>
      <c r="L848" s="2"/>
      <c r="M848" s="107"/>
    </row>
    <row r="849" spans="1:13" ht="12.75" customHeight="1" x14ac:dyDescent="0.25">
      <c r="A849" s="2"/>
      <c r="B849" s="2"/>
      <c r="C849" s="2"/>
      <c r="D849" s="2"/>
      <c r="E849" s="2"/>
      <c r="F849" s="107"/>
      <c r="G849" s="107"/>
      <c r="H849" s="108"/>
      <c r="I849" s="107"/>
      <c r="J849" s="107"/>
      <c r="K849" s="478"/>
      <c r="L849" s="2"/>
      <c r="M849" s="107"/>
    </row>
    <row r="850" spans="1:13" ht="12.75" customHeight="1" x14ac:dyDescent="0.25">
      <c r="A850" s="2"/>
      <c r="B850" s="2"/>
      <c r="C850" s="2"/>
      <c r="D850" s="2"/>
      <c r="E850" s="2"/>
      <c r="F850" s="107"/>
      <c r="G850" s="107"/>
      <c r="H850" s="108"/>
      <c r="I850" s="107"/>
      <c r="J850" s="107"/>
      <c r="K850" s="478"/>
      <c r="L850" s="2"/>
      <c r="M850" s="107"/>
    </row>
    <row r="851" spans="1:13" ht="12.75" customHeight="1" x14ac:dyDescent="0.25">
      <c r="A851" s="2"/>
      <c r="B851" s="2"/>
      <c r="C851" s="2"/>
      <c r="D851" s="2"/>
      <c r="E851" s="2"/>
      <c r="F851" s="107"/>
      <c r="G851" s="107"/>
      <c r="H851" s="108"/>
      <c r="I851" s="107"/>
      <c r="J851" s="107"/>
      <c r="K851" s="478"/>
      <c r="L851" s="2"/>
      <c r="M851" s="107"/>
    </row>
    <row r="852" spans="1:13" ht="12.75" customHeight="1" x14ac:dyDescent="0.25">
      <c r="A852" s="2"/>
      <c r="B852" s="2"/>
      <c r="C852" s="2"/>
      <c r="D852" s="2"/>
      <c r="E852" s="2"/>
      <c r="F852" s="107"/>
      <c r="G852" s="107"/>
      <c r="H852" s="108"/>
      <c r="I852" s="107"/>
      <c r="J852" s="107"/>
      <c r="K852" s="478"/>
      <c r="L852" s="2"/>
      <c r="M852" s="107"/>
    </row>
    <row r="853" spans="1:13" ht="12.75" customHeight="1" x14ac:dyDescent="0.25">
      <c r="A853" s="2"/>
      <c r="B853" s="2"/>
      <c r="C853" s="2"/>
      <c r="D853" s="2"/>
      <c r="E853" s="2"/>
      <c r="F853" s="107"/>
      <c r="G853" s="107"/>
      <c r="H853" s="108"/>
      <c r="I853" s="107"/>
      <c r="J853" s="107"/>
      <c r="K853" s="478"/>
      <c r="L853" s="2"/>
      <c r="M853" s="107"/>
    </row>
    <row r="854" spans="1:13" ht="12.75" customHeight="1" x14ac:dyDescent="0.25">
      <c r="A854" s="2"/>
      <c r="B854" s="2"/>
      <c r="C854" s="2"/>
      <c r="D854" s="2"/>
      <c r="E854" s="2"/>
      <c r="F854" s="107"/>
      <c r="G854" s="107"/>
      <c r="H854" s="108"/>
      <c r="I854" s="107"/>
      <c r="J854" s="107"/>
      <c r="K854" s="478"/>
      <c r="L854" s="2"/>
      <c r="M854" s="107"/>
    </row>
    <row r="855" spans="1:13" ht="12.75" customHeight="1" x14ac:dyDescent="0.25">
      <c r="A855" s="2"/>
      <c r="B855" s="2"/>
      <c r="C855" s="2"/>
      <c r="D855" s="2"/>
      <c r="E855" s="2"/>
      <c r="F855" s="107"/>
      <c r="G855" s="107"/>
      <c r="H855" s="108"/>
      <c r="I855" s="107"/>
      <c r="J855" s="107"/>
      <c r="K855" s="478"/>
      <c r="L855" s="2"/>
      <c r="M855" s="107"/>
    </row>
    <row r="856" spans="1:13" ht="12.75" customHeight="1" x14ac:dyDescent="0.25">
      <c r="A856" s="2"/>
      <c r="B856" s="2"/>
      <c r="C856" s="2"/>
      <c r="D856" s="2"/>
      <c r="E856" s="2"/>
      <c r="F856" s="107"/>
      <c r="G856" s="107"/>
      <c r="H856" s="108"/>
      <c r="I856" s="107"/>
      <c r="J856" s="107"/>
      <c r="K856" s="478"/>
      <c r="L856" s="2"/>
      <c r="M856" s="107"/>
    </row>
  </sheetData>
  <mergeCells count="11">
    <mergeCell ref="L3:L4"/>
    <mergeCell ref="M3:M4"/>
    <mergeCell ref="A94:D94"/>
    <mergeCell ref="A1:M1"/>
    <mergeCell ref="A3:A4"/>
    <mergeCell ref="C3:C4"/>
    <mergeCell ref="D3:D4"/>
    <mergeCell ref="E3:H3"/>
    <mergeCell ref="I3:J3"/>
    <mergeCell ref="K3:K4"/>
    <mergeCell ref="B2:M2"/>
  </mergeCells>
  <dataValidations count="1">
    <dataValidation allowBlank="1" showInputMessage="1" prompt="Indicadores - Seleccione el IMG que aplique o en su defecto escriba el indicador propio que definio la Corporación" sqref="E12:H13 E9 G9:H10 E16:H18 E20:H22 E24:H26 E28:H31 E60:H68 F75:H75 F77:H77" xr:uid="{04A7F54E-90A4-4C12-B1AE-0B3261B09054}"/>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32636-01FF-4CB5-BE2D-9ED6E7265A26}">
  <dimension ref="A2:J84"/>
  <sheetViews>
    <sheetView topLeftCell="A79" zoomScale="70" zoomScaleNormal="70" workbookViewId="0">
      <selection activeCell="J7" sqref="J7"/>
    </sheetView>
  </sheetViews>
  <sheetFormatPr baseColWidth="10" defaultRowHeight="15" x14ac:dyDescent="0.25"/>
  <cols>
    <col min="1" max="1" width="56.140625" customWidth="1"/>
    <col min="2" max="2" width="46" customWidth="1"/>
    <col min="3" max="3" width="24.5703125" customWidth="1"/>
    <col min="7" max="7" width="13" customWidth="1"/>
    <col min="8" max="8" width="62" customWidth="1"/>
    <col min="9" max="9" width="53.85546875" customWidth="1"/>
    <col min="10" max="10" width="16.7109375" customWidth="1"/>
  </cols>
  <sheetData>
    <row r="2" spans="1:10" ht="15.75" thickBot="1" x14ac:dyDescent="0.3"/>
    <row r="3" spans="1:10" ht="23.25" customHeight="1" x14ac:dyDescent="0.25">
      <c r="A3" s="1197" t="s">
        <v>988</v>
      </c>
      <c r="B3" s="1202" t="s">
        <v>1174</v>
      </c>
      <c r="C3" s="1195" t="s">
        <v>1137</v>
      </c>
      <c r="D3" s="1195" t="s">
        <v>1138</v>
      </c>
      <c r="E3" s="991" t="s">
        <v>1323</v>
      </c>
      <c r="F3" s="1199" t="s">
        <v>1102</v>
      </c>
      <c r="G3" s="1201"/>
      <c r="H3" s="1195" t="s">
        <v>1226</v>
      </c>
      <c r="I3" s="1195" t="s">
        <v>1143</v>
      </c>
      <c r="J3" s="1225" t="s">
        <v>1469</v>
      </c>
    </row>
    <row r="4" spans="1:10" ht="27.75" thickBot="1" x14ac:dyDescent="0.3">
      <c r="A4" s="1198"/>
      <c r="B4" s="1203"/>
      <c r="C4" s="1196"/>
      <c r="D4" s="1196"/>
      <c r="E4" s="613" t="s">
        <v>1328</v>
      </c>
      <c r="F4" s="613" t="s">
        <v>1100</v>
      </c>
      <c r="G4" s="613" t="s">
        <v>1101</v>
      </c>
      <c r="H4" s="1196"/>
      <c r="I4" s="1196"/>
      <c r="J4" s="1226"/>
    </row>
    <row r="5" spans="1:10" ht="23.25" customHeight="1" x14ac:dyDescent="0.25">
      <c r="A5" s="443" t="s">
        <v>522</v>
      </c>
      <c r="B5" s="529"/>
      <c r="C5" s="305"/>
      <c r="D5" s="306"/>
      <c r="E5" s="306"/>
      <c r="F5" s="307"/>
      <c r="G5" s="307"/>
      <c r="H5" s="452"/>
      <c r="I5" s="306"/>
      <c r="J5" s="306"/>
    </row>
    <row r="6" spans="1:10" ht="31.5" customHeight="1" thickBot="1" x14ac:dyDescent="0.3">
      <c r="A6" s="444" t="s">
        <v>523</v>
      </c>
      <c r="B6" s="530"/>
      <c r="C6" s="445"/>
      <c r="D6" s="446"/>
      <c r="E6" s="446"/>
      <c r="F6" s="447"/>
      <c r="G6" s="447"/>
      <c r="H6" s="453"/>
      <c r="I6" s="446"/>
      <c r="J6" s="1156"/>
    </row>
    <row r="7" spans="1:10" ht="117.75" customHeight="1" x14ac:dyDescent="0.25">
      <c r="A7" s="110" t="s">
        <v>524</v>
      </c>
      <c r="B7" s="111" t="s">
        <v>1126</v>
      </c>
      <c r="C7" s="115" t="s">
        <v>532</v>
      </c>
      <c r="D7" s="539" t="s">
        <v>985</v>
      </c>
      <c r="E7" s="116">
        <v>1</v>
      </c>
      <c r="F7" s="325">
        <v>0</v>
      </c>
      <c r="G7" s="1005">
        <v>0.1</v>
      </c>
      <c r="H7" s="1025" t="s">
        <v>989</v>
      </c>
      <c r="I7" s="1025" t="s">
        <v>989</v>
      </c>
      <c r="J7" s="1157"/>
    </row>
    <row r="8" spans="1:10" ht="234.75" customHeight="1" x14ac:dyDescent="0.25">
      <c r="A8" s="299" t="s">
        <v>525</v>
      </c>
      <c r="B8" s="112" t="s">
        <v>1127</v>
      </c>
      <c r="C8" s="112" t="s">
        <v>533</v>
      </c>
      <c r="D8" s="540" t="s">
        <v>985</v>
      </c>
      <c r="E8" s="118">
        <v>2</v>
      </c>
      <c r="F8" s="103">
        <v>0.05</v>
      </c>
      <c r="G8" s="1006">
        <v>0.05</v>
      </c>
      <c r="H8" s="1027" t="s">
        <v>990</v>
      </c>
      <c r="I8" s="1155" t="s">
        <v>990</v>
      </c>
      <c r="J8" s="1157"/>
    </row>
    <row r="9" spans="1:10" ht="150.75" customHeight="1" x14ac:dyDescent="0.25">
      <c r="A9" s="299" t="s">
        <v>527</v>
      </c>
      <c r="B9" s="113" t="s">
        <v>1129</v>
      </c>
      <c r="C9" s="113" t="s">
        <v>535</v>
      </c>
      <c r="D9" s="540" t="s">
        <v>985</v>
      </c>
      <c r="E9" s="118">
        <v>1</v>
      </c>
      <c r="F9" s="103">
        <v>0.8</v>
      </c>
      <c r="G9" s="1006">
        <v>0.3</v>
      </c>
      <c r="H9" s="1028" t="s">
        <v>991</v>
      </c>
      <c r="I9" s="959" t="s">
        <v>1331</v>
      </c>
      <c r="J9" s="1157"/>
    </row>
    <row r="10" spans="1:10" ht="108.75" thickBot="1" x14ac:dyDescent="0.3">
      <c r="A10" s="139" t="s">
        <v>531</v>
      </c>
      <c r="B10" s="114" t="s">
        <v>1133</v>
      </c>
      <c r="C10" s="114" t="s">
        <v>539</v>
      </c>
      <c r="D10" s="542" t="s">
        <v>987</v>
      </c>
      <c r="E10" s="649">
        <v>1</v>
      </c>
      <c r="F10" s="451">
        <v>0.05</v>
      </c>
      <c r="G10" s="1007">
        <v>0.1</v>
      </c>
      <c r="H10" s="1029" t="s">
        <v>993</v>
      </c>
      <c r="I10" s="1030" t="s">
        <v>1333</v>
      </c>
      <c r="J10" s="581" t="s">
        <v>1332</v>
      </c>
    </row>
    <row r="11" spans="1:10" ht="25.5" x14ac:dyDescent="0.25">
      <c r="A11" s="573" t="s">
        <v>547</v>
      </c>
      <c r="B11" s="332"/>
      <c r="C11" s="332"/>
      <c r="D11" s="543"/>
      <c r="E11" s="650"/>
      <c r="F11" s="334"/>
      <c r="G11" s="658"/>
      <c r="H11" s="1031"/>
      <c r="I11" s="1032"/>
      <c r="J11" s="574"/>
    </row>
    <row r="12" spans="1:10" ht="180.75" thickBot="1" x14ac:dyDescent="0.3">
      <c r="A12" s="301" t="s">
        <v>552</v>
      </c>
      <c r="B12" s="301" t="s">
        <v>552</v>
      </c>
      <c r="C12" s="130" t="s">
        <v>558</v>
      </c>
      <c r="D12" s="540" t="s">
        <v>985</v>
      </c>
      <c r="E12" s="125">
        <v>1</v>
      </c>
      <c r="F12" s="104">
        <v>0.05</v>
      </c>
      <c r="G12" s="1009">
        <v>0.3</v>
      </c>
      <c r="H12" s="1033" t="s">
        <v>997</v>
      </c>
      <c r="I12" s="960" t="s">
        <v>1360</v>
      </c>
      <c r="J12" s="586" t="s">
        <v>1111</v>
      </c>
    </row>
    <row r="13" spans="1:10" ht="26.25" thickBot="1" x14ac:dyDescent="0.3">
      <c r="A13" s="573" t="s">
        <v>564</v>
      </c>
      <c r="B13" s="537"/>
      <c r="C13" s="349"/>
      <c r="D13" s="548"/>
      <c r="E13" s="653"/>
      <c r="F13" s="350"/>
      <c r="G13" s="663"/>
      <c r="H13" s="1034"/>
      <c r="I13" s="1035"/>
      <c r="J13" s="580"/>
    </row>
    <row r="14" spans="1:10" ht="108.75" thickBot="1" x14ac:dyDescent="0.3">
      <c r="A14" s="588" t="s">
        <v>566</v>
      </c>
      <c r="B14" s="589" t="s">
        <v>566</v>
      </c>
      <c r="C14" s="590" t="s">
        <v>571</v>
      </c>
      <c r="D14" s="591" t="s">
        <v>985</v>
      </c>
      <c r="E14" s="592">
        <v>1</v>
      </c>
      <c r="F14" s="594">
        <v>0.05</v>
      </c>
      <c r="G14" s="1008">
        <v>0.1</v>
      </c>
      <c r="H14" s="1036" t="s">
        <v>1001</v>
      </c>
      <c r="I14" s="1037" t="s">
        <v>1333</v>
      </c>
      <c r="J14" s="597"/>
    </row>
    <row r="15" spans="1:10" ht="15.75" thickBot="1" x14ac:dyDescent="0.3">
      <c r="A15" s="942" t="s">
        <v>601</v>
      </c>
      <c r="B15" s="638"/>
      <c r="C15" s="638"/>
      <c r="D15" s="943"/>
      <c r="E15" s="944"/>
      <c r="F15" s="945"/>
      <c r="G15" s="945"/>
      <c r="H15" s="1038"/>
      <c r="I15" s="1039"/>
      <c r="J15" s="947"/>
    </row>
    <row r="16" spans="1:10" ht="108" x14ac:dyDescent="0.25">
      <c r="A16" s="383" t="s">
        <v>604</v>
      </c>
      <c r="B16" s="146" t="s">
        <v>1155</v>
      </c>
      <c r="C16" s="993" t="s">
        <v>608</v>
      </c>
      <c r="D16" s="540" t="s">
        <v>985</v>
      </c>
      <c r="E16" s="154">
        <v>1</v>
      </c>
      <c r="F16" s="104">
        <v>0.05</v>
      </c>
      <c r="G16" s="1009">
        <v>0.05</v>
      </c>
      <c r="H16" s="1040" t="s">
        <v>1008</v>
      </c>
      <c r="I16" s="1041" t="s">
        <v>1423</v>
      </c>
      <c r="J16" s="570"/>
    </row>
    <row r="17" spans="1:10" ht="108.75" thickBot="1" x14ac:dyDescent="0.3">
      <c r="A17" s="151" t="s">
        <v>605</v>
      </c>
      <c r="B17" s="167" t="s">
        <v>1156</v>
      </c>
      <c r="C17" s="148" t="s">
        <v>609</v>
      </c>
      <c r="D17" s="544" t="s">
        <v>985</v>
      </c>
      <c r="E17" s="155">
        <v>1</v>
      </c>
      <c r="F17" s="342">
        <v>0.05</v>
      </c>
      <c r="G17" s="1010">
        <v>0.45</v>
      </c>
      <c r="H17" s="1042" t="s">
        <v>1008</v>
      </c>
      <c r="I17" s="1030" t="s">
        <v>1374</v>
      </c>
      <c r="J17" s="618" t="s">
        <v>1117</v>
      </c>
    </row>
    <row r="18" spans="1:10" x14ac:dyDescent="0.25">
      <c r="A18" s="622" t="s">
        <v>610</v>
      </c>
      <c r="B18" s="367"/>
      <c r="C18" s="367"/>
      <c r="D18" s="641"/>
      <c r="E18" s="646"/>
      <c r="F18" s="369"/>
      <c r="G18" s="369"/>
      <c r="H18" s="1043"/>
      <c r="I18" s="1044"/>
      <c r="J18" s="623"/>
    </row>
    <row r="19" spans="1:10" ht="15.75" thickBot="1" x14ac:dyDescent="0.3">
      <c r="A19" s="624" t="s">
        <v>611</v>
      </c>
      <c r="B19" s="360"/>
      <c r="C19" s="360"/>
      <c r="D19" s="642"/>
      <c r="E19" s="647"/>
      <c r="F19" s="362"/>
      <c r="G19" s="362"/>
      <c r="H19" s="1045"/>
      <c r="I19" s="1046"/>
      <c r="J19" s="625"/>
    </row>
    <row r="20" spans="1:10" ht="364.5" customHeight="1" x14ac:dyDescent="0.25">
      <c r="A20" s="484" t="s">
        <v>613</v>
      </c>
      <c r="B20" s="147" t="s">
        <v>1158</v>
      </c>
      <c r="C20" s="147" t="s">
        <v>617</v>
      </c>
      <c r="D20" s="540" t="s">
        <v>985</v>
      </c>
      <c r="E20" s="149">
        <v>1</v>
      </c>
      <c r="F20" s="366">
        <v>0.05</v>
      </c>
      <c r="G20" s="1011">
        <v>0.5</v>
      </c>
      <c r="H20" s="1047" t="s">
        <v>1008</v>
      </c>
      <c r="I20" s="1041" t="s">
        <v>1375</v>
      </c>
      <c r="J20" s="615" t="s">
        <v>1117</v>
      </c>
    </row>
    <row r="21" spans="1:10" ht="172.5" customHeight="1" thickBot="1" x14ac:dyDescent="0.3">
      <c r="A21" s="485" t="s">
        <v>615</v>
      </c>
      <c r="B21" s="635" t="s">
        <v>1160</v>
      </c>
      <c r="C21" s="148" t="s">
        <v>619</v>
      </c>
      <c r="D21" s="544" t="s">
        <v>985</v>
      </c>
      <c r="E21" s="155">
        <v>1</v>
      </c>
      <c r="F21" s="342">
        <v>0.05</v>
      </c>
      <c r="G21" s="1010">
        <v>0.5</v>
      </c>
      <c r="H21" s="1042" t="s">
        <v>1008</v>
      </c>
      <c r="I21" s="1048" t="s">
        <v>1376</v>
      </c>
      <c r="J21" s="618" t="s">
        <v>1117</v>
      </c>
    </row>
    <row r="22" spans="1:10" ht="15.75" thickBot="1" x14ac:dyDescent="0.3">
      <c r="A22" s="619" t="s">
        <v>620</v>
      </c>
      <c r="B22" s="363"/>
      <c r="C22" s="363"/>
      <c r="D22" s="639"/>
      <c r="E22" s="645"/>
      <c r="F22" s="365"/>
      <c r="G22" s="365"/>
      <c r="H22" s="1049"/>
      <c r="I22" s="1050"/>
      <c r="J22" s="620"/>
    </row>
    <row r="23" spans="1:10" ht="148.5" x14ac:dyDescent="0.25">
      <c r="A23" s="110" t="s">
        <v>621</v>
      </c>
      <c r="B23" s="152" t="s">
        <v>1161</v>
      </c>
      <c r="C23" s="158" t="s">
        <v>624</v>
      </c>
      <c r="D23" s="539" t="s">
        <v>985</v>
      </c>
      <c r="E23" s="159">
        <v>10</v>
      </c>
      <c r="F23" s="328">
        <v>0.5</v>
      </c>
      <c r="G23" s="1012">
        <v>5</v>
      </c>
      <c r="H23" s="1051" t="s">
        <v>1009</v>
      </c>
      <c r="I23" s="1052" t="s">
        <v>1377</v>
      </c>
      <c r="J23" s="585" t="s">
        <v>1113</v>
      </c>
    </row>
    <row r="24" spans="1:10" ht="114.75" thickBot="1" x14ac:dyDescent="0.3">
      <c r="A24" s="357" t="s">
        <v>622</v>
      </c>
      <c r="B24" s="147" t="s">
        <v>1162</v>
      </c>
      <c r="C24" s="146" t="s">
        <v>625</v>
      </c>
      <c r="D24" s="540" t="s">
        <v>985</v>
      </c>
      <c r="E24" s="161">
        <v>90</v>
      </c>
      <c r="F24" s="104">
        <v>0.45</v>
      </c>
      <c r="G24" s="1013">
        <v>45</v>
      </c>
      <c r="H24" s="1053" t="s">
        <v>1009</v>
      </c>
      <c r="I24" s="1054" t="s">
        <v>1378</v>
      </c>
      <c r="J24" s="586" t="s">
        <v>1113</v>
      </c>
    </row>
    <row r="25" spans="1:10" ht="15.75" thickBot="1" x14ac:dyDescent="0.3">
      <c r="A25" s="942" t="s">
        <v>630</v>
      </c>
      <c r="B25" s="638"/>
      <c r="C25" s="638"/>
      <c r="D25" s="943"/>
      <c r="E25" s="944"/>
      <c r="F25" s="945"/>
      <c r="G25" s="945"/>
      <c r="H25" s="1055"/>
      <c r="I25" s="1039"/>
      <c r="J25" s="948"/>
    </row>
    <row r="26" spans="1:10" ht="146.25" customHeight="1" x14ac:dyDescent="0.25">
      <c r="A26" s="484" t="s">
        <v>632</v>
      </c>
      <c r="B26" s="166" t="s">
        <v>1166</v>
      </c>
      <c r="C26" s="166" t="s">
        <v>635</v>
      </c>
      <c r="D26" s="644" t="s">
        <v>987</v>
      </c>
      <c r="E26" s="648">
        <v>0.05</v>
      </c>
      <c r="F26" s="101">
        <v>2.5000000000000001E-3</v>
      </c>
      <c r="G26" s="1014">
        <v>0</v>
      </c>
      <c r="H26" s="1056" t="s">
        <v>1011</v>
      </c>
      <c r="I26" s="1057" t="s">
        <v>1436</v>
      </c>
      <c r="J26" s="615" t="s">
        <v>1112</v>
      </c>
    </row>
    <row r="27" spans="1:10" ht="153" customHeight="1" thickBot="1" x14ac:dyDescent="0.3">
      <c r="A27" s="373" t="s">
        <v>633</v>
      </c>
      <c r="B27" s="148" t="s">
        <v>1167</v>
      </c>
      <c r="C27" s="167" t="s">
        <v>636</v>
      </c>
      <c r="D27" s="550" t="s">
        <v>985</v>
      </c>
      <c r="E27" s="155">
        <v>1</v>
      </c>
      <c r="F27" s="374">
        <v>0.05</v>
      </c>
      <c r="G27" s="1015">
        <v>3.5</v>
      </c>
      <c r="H27" s="1058" t="s">
        <v>1011</v>
      </c>
      <c r="I27" s="1059"/>
      <c r="J27" s="618" t="s">
        <v>1112</v>
      </c>
    </row>
    <row r="28" spans="1:10" ht="25.5" x14ac:dyDescent="0.25">
      <c r="A28" s="315" t="s">
        <v>640</v>
      </c>
      <c r="B28" s="315"/>
      <c r="C28" s="315"/>
      <c r="D28" s="316"/>
      <c r="E28" s="316"/>
      <c r="F28" s="317"/>
      <c r="G28" s="317"/>
      <c r="H28" s="1060"/>
      <c r="I28" s="1060"/>
      <c r="J28" s="316"/>
    </row>
    <row r="29" spans="1:10" ht="26.25" thickBot="1" x14ac:dyDescent="0.3">
      <c r="A29" s="375" t="s">
        <v>641</v>
      </c>
      <c r="B29" s="375"/>
      <c r="C29" s="375"/>
      <c r="D29" s="376"/>
      <c r="E29" s="376"/>
      <c r="F29" s="377"/>
      <c r="G29" s="377"/>
      <c r="H29" s="1061"/>
      <c r="I29" s="1061"/>
      <c r="J29" s="376"/>
    </row>
    <row r="30" spans="1:10" ht="327.75" customHeight="1" x14ac:dyDescent="0.25">
      <c r="A30" s="378" t="s">
        <v>642</v>
      </c>
      <c r="B30" s="158" t="s">
        <v>1175</v>
      </c>
      <c r="C30" s="171" t="s">
        <v>644</v>
      </c>
      <c r="D30" s="539" t="s">
        <v>985</v>
      </c>
      <c r="E30" s="173">
        <v>22</v>
      </c>
      <c r="F30" s="379">
        <v>1.1000000000000001</v>
      </c>
      <c r="G30" s="984">
        <v>5</v>
      </c>
      <c r="H30" s="1062" t="s">
        <v>1013</v>
      </c>
      <c r="I30" s="1063" t="s">
        <v>1395</v>
      </c>
      <c r="J30" s="680" t="s">
        <v>1119</v>
      </c>
    </row>
    <row r="31" spans="1:10" ht="15.75" thickBot="1" x14ac:dyDescent="0.3">
      <c r="A31" s="682" t="s">
        <v>646</v>
      </c>
      <c r="B31" s="695"/>
      <c r="C31" s="381"/>
      <c r="D31" s="666"/>
      <c r="E31" s="669"/>
      <c r="F31" s="382"/>
      <c r="G31" s="382"/>
      <c r="H31" s="1064"/>
      <c r="I31" s="1065"/>
      <c r="J31" s="683"/>
    </row>
    <row r="32" spans="1:10" ht="283.5" x14ac:dyDescent="0.25">
      <c r="A32" s="378" t="s">
        <v>647</v>
      </c>
      <c r="B32" s="158" t="s">
        <v>1177</v>
      </c>
      <c r="C32" s="171" t="s">
        <v>650</v>
      </c>
      <c r="D32" s="539" t="s">
        <v>985</v>
      </c>
      <c r="E32" s="173">
        <v>25</v>
      </c>
      <c r="F32" s="379">
        <v>1.25</v>
      </c>
      <c r="G32" s="1023">
        <v>25</v>
      </c>
      <c r="H32" s="1062" t="s">
        <v>1013</v>
      </c>
      <c r="I32" s="1063" t="s">
        <v>1397</v>
      </c>
      <c r="J32" s="680" t="s">
        <v>1119</v>
      </c>
    </row>
    <row r="33" spans="1:10" ht="270.75" thickBot="1" x14ac:dyDescent="0.3">
      <c r="A33" s="383" t="s">
        <v>648</v>
      </c>
      <c r="B33" s="147" t="s">
        <v>1178</v>
      </c>
      <c r="C33" s="177" t="s">
        <v>651</v>
      </c>
      <c r="D33" s="540" t="s">
        <v>985</v>
      </c>
      <c r="E33" s="178">
        <v>5</v>
      </c>
      <c r="F33" s="105">
        <v>0.25</v>
      </c>
      <c r="G33" s="1024">
        <v>5</v>
      </c>
      <c r="H33" s="1066" t="s">
        <v>1013</v>
      </c>
      <c r="I33" s="1067" t="s">
        <v>1398</v>
      </c>
      <c r="J33" s="684" t="s">
        <v>1119</v>
      </c>
    </row>
    <row r="34" spans="1:10" ht="26.25" thickBot="1" x14ac:dyDescent="0.3">
      <c r="A34" s="682" t="s">
        <v>669</v>
      </c>
      <c r="B34" s="700"/>
      <c r="C34" s="381"/>
      <c r="D34" s="666"/>
      <c r="E34" s="669"/>
      <c r="F34" s="382"/>
      <c r="G34" s="382"/>
      <c r="H34" s="1068"/>
      <c r="I34" s="1068"/>
      <c r="J34" s="686"/>
    </row>
    <row r="35" spans="1:10" ht="81.75" thickBot="1" x14ac:dyDescent="0.3">
      <c r="A35" s="392" t="s">
        <v>670</v>
      </c>
      <c r="B35" s="398" t="s">
        <v>1187</v>
      </c>
      <c r="C35" s="388" t="s">
        <v>671</v>
      </c>
      <c r="D35" s="643" t="s">
        <v>985</v>
      </c>
      <c r="E35" s="389">
        <v>1</v>
      </c>
      <c r="F35" s="391">
        <v>0.05</v>
      </c>
      <c r="G35" s="1011">
        <v>0.5</v>
      </c>
      <c r="H35" s="1069" t="s">
        <v>1015</v>
      </c>
      <c r="I35" s="1069"/>
      <c r="J35" s="626" t="s">
        <v>1118</v>
      </c>
    </row>
    <row r="36" spans="1:10" ht="26.25" thickBot="1" x14ac:dyDescent="0.3">
      <c r="A36" s="682" t="s">
        <v>672</v>
      </c>
      <c r="B36" s="700"/>
      <c r="C36" s="381"/>
      <c r="D36" s="666"/>
      <c r="E36" s="669"/>
      <c r="F36" s="382"/>
      <c r="G36" s="382"/>
      <c r="H36" s="1068"/>
      <c r="I36" s="1068"/>
      <c r="J36" s="686"/>
    </row>
    <row r="37" spans="1:10" ht="86.25" thickBot="1" x14ac:dyDescent="0.3">
      <c r="A37" s="392" t="s">
        <v>673</v>
      </c>
      <c r="B37" s="398" t="s">
        <v>1188</v>
      </c>
      <c r="C37" s="388" t="s">
        <v>674</v>
      </c>
      <c r="D37" s="643" t="s">
        <v>985</v>
      </c>
      <c r="E37" s="389">
        <v>1</v>
      </c>
      <c r="F37" s="391">
        <v>0.05</v>
      </c>
      <c r="G37" s="1011">
        <v>0.5</v>
      </c>
      <c r="H37" s="1069" t="s">
        <v>1015</v>
      </c>
      <c r="I37" s="1069"/>
      <c r="J37" s="626" t="s">
        <v>1118</v>
      </c>
    </row>
    <row r="38" spans="1:10" ht="39" thickBot="1" x14ac:dyDescent="0.3">
      <c r="A38" s="682" t="s">
        <v>678</v>
      </c>
      <c r="B38" s="700"/>
      <c r="C38" s="381"/>
      <c r="D38" s="666"/>
      <c r="E38" s="669"/>
      <c r="F38" s="382"/>
      <c r="G38" s="382"/>
      <c r="H38" s="1068"/>
      <c r="I38" s="1068"/>
      <c r="J38" s="686"/>
    </row>
    <row r="39" spans="1:10" ht="85.5" x14ac:dyDescent="0.25">
      <c r="A39" s="378" t="s">
        <v>679</v>
      </c>
      <c r="B39" s="633" t="s">
        <v>1190</v>
      </c>
      <c r="C39" s="171" t="s">
        <v>681</v>
      </c>
      <c r="D39" s="539" t="s">
        <v>985</v>
      </c>
      <c r="E39" s="173">
        <v>1</v>
      </c>
      <c r="F39" s="379">
        <v>0.05</v>
      </c>
      <c r="G39" s="1012">
        <v>0</v>
      </c>
      <c r="H39" s="1070" t="s">
        <v>1016</v>
      </c>
      <c r="I39" s="1070"/>
      <c r="J39" s="614" t="s">
        <v>1118</v>
      </c>
    </row>
    <row r="40" spans="1:10" ht="39" thickBot="1" x14ac:dyDescent="0.3">
      <c r="A40" s="689" t="s">
        <v>692</v>
      </c>
      <c r="B40" s="701"/>
      <c r="C40" s="375"/>
      <c r="D40" s="668"/>
      <c r="E40" s="671"/>
      <c r="F40" s="377"/>
      <c r="G40" s="377"/>
      <c r="H40" s="1061"/>
      <c r="I40" s="1061"/>
      <c r="J40" s="690"/>
    </row>
    <row r="41" spans="1:10" ht="86.25" thickBot="1" x14ac:dyDescent="0.3">
      <c r="A41" s="397" t="s">
        <v>982</v>
      </c>
      <c r="B41" s="636" t="s">
        <v>693</v>
      </c>
      <c r="C41" s="398" t="s">
        <v>693</v>
      </c>
      <c r="D41" s="643" t="s">
        <v>985</v>
      </c>
      <c r="E41" s="389">
        <v>1</v>
      </c>
      <c r="F41" s="391">
        <v>0.05</v>
      </c>
      <c r="G41" s="1016">
        <v>0</v>
      </c>
      <c r="H41" s="1069" t="s">
        <v>1015</v>
      </c>
      <c r="I41" s="1069"/>
      <c r="J41" s="626" t="s">
        <v>1118</v>
      </c>
    </row>
    <row r="42" spans="1:10" ht="25.5" x14ac:dyDescent="0.25">
      <c r="A42" s="715" t="s">
        <v>694</v>
      </c>
      <c r="B42" s="318"/>
      <c r="C42" s="318"/>
      <c r="D42" s="319"/>
      <c r="E42" s="319"/>
      <c r="F42" s="320"/>
      <c r="G42" s="320"/>
      <c r="H42" s="1071"/>
      <c r="I42" s="1072"/>
      <c r="J42" s="716"/>
    </row>
    <row r="43" spans="1:10" x14ac:dyDescent="0.25">
      <c r="A43" s="717" t="s">
        <v>695</v>
      </c>
      <c r="B43" s="399"/>
      <c r="C43" s="399"/>
      <c r="D43" s="400"/>
      <c r="E43" s="400"/>
      <c r="F43" s="401"/>
      <c r="G43" s="401"/>
      <c r="H43" s="1073"/>
      <c r="I43" s="1074"/>
      <c r="J43" s="718"/>
    </row>
    <row r="44" spans="1:10" ht="86.25" thickBot="1" x14ac:dyDescent="0.3">
      <c r="A44" s="191" t="s">
        <v>697</v>
      </c>
      <c r="B44" s="193" t="s">
        <v>1197</v>
      </c>
      <c r="C44" s="193" t="s">
        <v>699</v>
      </c>
      <c r="D44" s="544" t="s">
        <v>985</v>
      </c>
      <c r="E44" s="196">
        <v>1</v>
      </c>
      <c r="F44" s="380">
        <v>0</v>
      </c>
      <c r="G44" s="1017">
        <v>0.4</v>
      </c>
      <c r="H44" s="1075" t="s">
        <v>1018</v>
      </c>
      <c r="I44" s="1030" t="s">
        <v>1438</v>
      </c>
      <c r="J44" s="719" t="s">
        <v>1195</v>
      </c>
    </row>
    <row r="45" spans="1:10" ht="15.75" thickBot="1" x14ac:dyDescent="0.3">
      <c r="A45" s="720" t="s">
        <v>714</v>
      </c>
      <c r="B45" s="402"/>
      <c r="C45" s="402"/>
      <c r="D45" s="705"/>
      <c r="E45" s="712"/>
      <c r="F45" s="404"/>
      <c r="G45" s="404"/>
      <c r="H45" s="1076"/>
      <c r="I45" s="1077"/>
      <c r="J45" s="721"/>
    </row>
    <row r="46" spans="1:10" ht="81" x14ac:dyDescent="0.25">
      <c r="A46" s="206" t="s">
        <v>716</v>
      </c>
      <c r="B46" s="208" t="s">
        <v>1204</v>
      </c>
      <c r="C46" s="208" t="s">
        <v>719</v>
      </c>
      <c r="D46" s="540" t="s">
        <v>985</v>
      </c>
      <c r="E46" s="209">
        <v>1</v>
      </c>
      <c r="F46" s="105">
        <v>0.05</v>
      </c>
      <c r="G46" s="1011">
        <v>0.2</v>
      </c>
      <c r="H46" s="1078" t="s">
        <v>1023</v>
      </c>
      <c r="I46" s="1041" t="s">
        <v>1429</v>
      </c>
      <c r="J46" s="615" t="s">
        <v>1223</v>
      </c>
    </row>
    <row r="47" spans="1:10" ht="15.75" thickBot="1" x14ac:dyDescent="0.3">
      <c r="A47" s="720" t="s">
        <v>721</v>
      </c>
      <c r="B47" s="402"/>
      <c r="C47" s="402"/>
      <c r="D47" s="705"/>
      <c r="E47" s="712"/>
      <c r="F47" s="404"/>
      <c r="G47" s="404"/>
      <c r="H47" s="1079"/>
      <c r="I47" s="1077"/>
      <c r="J47" s="721"/>
    </row>
    <row r="48" spans="1:10" ht="81.75" thickBot="1" x14ac:dyDescent="0.3">
      <c r="A48" s="383" t="s">
        <v>723</v>
      </c>
      <c r="B48" s="208" t="s">
        <v>1207</v>
      </c>
      <c r="C48" s="208" t="s">
        <v>726</v>
      </c>
      <c r="D48" s="540" t="s">
        <v>985</v>
      </c>
      <c r="E48" s="209">
        <v>1</v>
      </c>
      <c r="F48" s="105">
        <v>0.05</v>
      </c>
      <c r="G48" s="1018">
        <v>0.2</v>
      </c>
      <c r="H48" s="1080" t="s">
        <v>1023</v>
      </c>
      <c r="I48" s="1041" t="s">
        <v>1429</v>
      </c>
      <c r="J48" s="615" t="s">
        <v>1224</v>
      </c>
    </row>
    <row r="49" spans="1:10" ht="25.5" x14ac:dyDescent="0.25">
      <c r="A49" s="722" t="s">
        <v>728</v>
      </c>
      <c r="B49" s="405"/>
      <c r="C49" s="405"/>
      <c r="D49" s="707"/>
      <c r="E49" s="713"/>
      <c r="F49" s="407"/>
      <c r="G49" s="407"/>
      <c r="H49" s="1081"/>
      <c r="I49" s="1082"/>
      <c r="J49" s="723"/>
    </row>
    <row r="50" spans="1:10" x14ac:dyDescent="0.25">
      <c r="A50" s="717" t="s">
        <v>730</v>
      </c>
      <c r="B50" s="399"/>
      <c r="C50" s="399"/>
      <c r="D50" s="708"/>
      <c r="E50" s="714"/>
      <c r="F50" s="401"/>
      <c r="G50" s="401"/>
      <c r="H50" s="1083"/>
      <c r="I50" s="1074"/>
      <c r="J50" s="718"/>
    </row>
    <row r="51" spans="1:10" ht="42.75" x14ac:dyDescent="0.25">
      <c r="A51" s="383" t="s">
        <v>741</v>
      </c>
      <c r="B51" s="726" t="s">
        <v>1214</v>
      </c>
      <c r="C51" s="413" t="s">
        <v>746</v>
      </c>
      <c r="D51" s="709" t="s">
        <v>987</v>
      </c>
      <c r="E51" s="219">
        <v>1</v>
      </c>
      <c r="F51" s="106">
        <v>0.06</v>
      </c>
      <c r="G51" s="1011">
        <v>0.16</v>
      </c>
      <c r="H51" s="1080" t="s">
        <v>1031</v>
      </c>
      <c r="I51" s="1080" t="s">
        <v>1387</v>
      </c>
      <c r="J51" s="617" t="s">
        <v>1195</v>
      </c>
    </row>
    <row r="52" spans="1:10" ht="42.75" x14ac:dyDescent="0.25">
      <c r="A52" s="383" t="s">
        <v>742</v>
      </c>
      <c r="B52" s="725" t="s">
        <v>1215</v>
      </c>
      <c r="C52" s="217" t="s">
        <v>747</v>
      </c>
      <c r="D52" s="709" t="s">
        <v>987</v>
      </c>
      <c r="E52" s="215">
        <v>1</v>
      </c>
      <c r="F52" s="106">
        <v>0.16</v>
      </c>
      <c r="G52" s="1011">
        <v>0.42</v>
      </c>
      <c r="H52" s="1080" t="s">
        <v>1032</v>
      </c>
      <c r="I52" s="1080" t="s">
        <v>1388</v>
      </c>
      <c r="J52" s="617" t="s">
        <v>1195</v>
      </c>
    </row>
    <row r="53" spans="1:10" ht="42.75" x14ac:dyDescent="0.25">
      <c r="A53" s="383" t="s">
        <v>743</v>
      </c>
      <c r="B53" s="725" t="s">
        <v>1216</v>
      </c>
      <c r="C53" s="217" t="s">
        <v>748</v>
      </c>
      <c r="D53" s="709" t="s">
        <v>987</v>
      </c>
      <c r="E53" s="215">
        <v>1</v>
      </c>
      <c r="F53" s="106">
        <v>0.11</v>
      </c>
      <c r="G53" s="1011">
        <v>0.43</v>
      </c>
      <c r="H53" s="1080" t="s">
        <v>1033</v>
      </c>
      <c r="I53" s="1080" t="s">
        <v>1389</v>
      </c>
      <c r="J53" s="617" t="s">
        <v>1195</v>
      </c>
    </row>
    <row r="54" spans="1:10" ht="42.75" x14ac:dyDescent="0.25">
      <c r="A54" s="383" t="s">
        <v>744</v>
      </c>
      <c r="B54" s="725" t="s">
        <v>1217</v>
      </c>
      <c r="C54" s="217" t="s">
        <v>749</v>
      </c>
      <c r="D54" s="709" t="s">
        <v>987</v>
      </c>
      <c r="E54" s="215">
        <v>1</v>
      </c>
      <c r="F54" s="106">
        <v>0.06</v>
      </c>
      <c r="G54" s="1011">
        <v>0.25</v>
      </c>
      <c r="H54" s="1084" t="s">
        <v>1034</v>
      </c>
      <c r="I54" s="1084" t="s">
        <v>1390</v>
      </c>
      <c r="J54" s="617" t="s">
        <v>1195</v>
      </c>
    </row>
    <row r="55" spans="1:10" ht="57" x14ac:dyDescent="0.25">
      <c r="A55" s="383" t="s">
        <v>745</v>
      </c>
      <c r="B55" s="217" t="s">
        <v>1218</v>
      </c>
      <c r="C55" s="217" t="s">
        <v>750</v>
      </c>
      <c r="D55" s="709" t="s">
        <v>987</v>
      </c>
      <c r="E55" s="215">
        <v>1</v>
      </c>
      <c r="F55" s="106">
        <v>7.0000000000000007E-2</v>
      </c>
      <c r="G55" s="1011">
        <v>0.32</v>
      </c>
      <c r="H55" s="1084" t="s">
        <v>1035</v>
      </c>
      <c r="I55" s="1084" t="s">
        <v>1391</v>
      </c>
      <c r="J55" s="617" t="s">
        <v>1195</v>
      </c>
    </row>
    <row r="56" spans="1:10" ht="67.5" x14ac:dyDescent="0.25">
      <c r="A56" s="206" t="s">
        <v>752</v>
      </c>
      <c r="B56" s="725" t="s">
        <v>1220</v>
      </c>
      <c r="C56" s="217" t="s">
        <v>756</v>
      </c>
      <c r="D56" s="709" t="s">
        <v>987</v>
      </c>
      <c r="E56" s="215">
        <v>1</v>
      </c>
      <c r="F56" s="106">
        <v>0.17</v>
      </c>
      <c r="G56" s="1011">
        <v>0.21</v>
      </c>
      <c r="H56" s="1080" t="s">
        <v>1037</v>
      </c>
      <c r="I56" s="1080" t="s">
        <v>1393</v>
      </c>
      <c r="J56" s="617" t="s">
        <v>1195</v>
      </c>
    </row>
    <row r="57" spans="1:10" ht="38.25" x14ac:dyDescent="0.25">
      <c r="A57" s="828" t="s">
        <v>760</v>
      </c>
      <c r="B57" s="836"/>
      <c r="C57" s="805"/>
      <c r="D57" s="806"/>
      <c r="E57" s="806"/>
      <c r="F57" s="807"/>
      <c r="G57" s="807"/>
      <c r="H57" s="1085"/>
      <c r="I57" s="1086"/>
      <c r="J57" s="829"/>
    </row>
    <row r="58" spans="1:10" ht="15.75" thickBot="1" x14ac:dyDescent="0.3">
      <c r="A58" s="830" t="s">
        <v>761</v>
      </c>
      <c r="B58" s="837"/>
      <c r="C58" s="809"/>
      <c r="D58" s="810"/>
      <c r="E58" s="810"/>
      <c r="F58" s="811"/>
      <c r="G58" s="811"/>
      <c r="H58" s="1087"/>
      <c r="I58" s="1088"/>
      <c r="J58" s="831"/>
    </row>
    <row r="59" spans="1:10" ht="85.5" x14ac:dyDescent="0.25">
      <c r="A59" s="190" t="s">
        <v>762</v>
      </c>
      <c r="B59" s="417" t="s">
        <v>1229</v>
      </c>
      <c r="C59" s="223" t="s">
        <v>768</v>
      </c>
      <c r="D59" s="539" t="s">
        <v>985</v>
      </c>
      <c r="E59" s="225">
        <v>10</v>
      </c>
      <c r="F59" s="379">
        <v>0</v>
      </c>
      <c r="G59" s="1019">
        <v>0</v>
      </c>
      <c r="H59" s="1070" t="s">
        <v>1040</v>
      </c>
      <c r="I59" s="1026" t="s">
        <v>1347</v>
      </c>
      <c r="J59" s="432" t="s">
        <v>1121</v>
      </c>
    </row>
    <row r="60" spans="1:10" ht="38.25" x14ac:dyDescent="0.25">
      <c r="A60" s="834" t="s">
        <v>805</v>
      </c>
      <c r="B60" s="840"/>
      <c r="C60" s="819"/>
      <c r="D60" s="820"/>
      <c r="E60" s="821"/>
      <c r="F60" s="822"/>
      <c r="G60" s="822"/>
      <c r="H60" s="1089"/>
      <c r="I60" s="1090"/>
      <c r="J60" s="835"/>
    </row>
    <row r="61" spans="1:10" ht="15.75" thickBot="1" x14ac:dyDescent="0.3">
      <c r="A61" s="830" t="s">
        <v>806</v>
      </c>
      <c r="B61" s="837"/>
      <c r="C61" s="809"/>
      <c r="D61" s="825"/>
      <c r="E61" s="826"/>
      <c r="F61" s="811"/>
      <c r="G61" s="811"/>
      <c r="H61" s="1087"/>
      <c r="I61" s="1088"/>
      <c r="J61" s="831"/>
    </row>
    <row r="62" spans="1:10" ht="108.75" thickBot="1" x14ac:dyDescent="0.3">
      <c r="A62" s="231" t="s">
        <v>807</v>
      </c>
      <c r="B62" s="232" t="s">
        <v>1249</v>
      </c>
      <c r="C62" s="232" t="s">
        <v>811</v>
      </c>
      <c r="D62" s="539" t="s">
        <v>985</v>
      </c>
      <c r="E62" s="233">
        <v>1</v>
      </c>
      <c r="F62" s="379">
        <v>0.05</v>
      </c>
      <c r="G62" s="1020">
        <v>0.2</v>
      </c>
      <c r="H62" s="1091" t="s">
        <v>1045</v>
      </c>
      <c r="I62" s="1026" t="s">
        <v>1429</v>
      </c>
      <c r="J62" s="967" t="s">
        <v>1113</v>
      </c>
    </row>
    <row r="63" spans="1:10" ht="142.5" x14ac:dyDescent="0.25">
      <c r="A63" s="221" t="s">
        <v>808</v>
      </c>
      <c r="B63" s="145" t="s">
        <v>1250</v>
      </c>
      <c r="C63" s="224" t="s">
        <v>812</v>
      </c>
      <c r="D63" s="540" t="s">
        <v>985</v>
      </c>
      <c r="E63" s="239">
        <v>1</v>
      </c>
      <c r="F63" s="105">
        <v>0.05</v>
      </c>
      <c r="G63" s="1020">
        <v>0.2</v>
      </c>
      <c r="H63" s="1080" t="s">
        <v>1045</v>
      </c>
      <c r="I63" s="1041" t="s">
        <v>1429</v>
      </c>
      <c r="J63" s="966" t="s">
        <v>1113</v>
      </c>
    </row>
    <row r="64" spans="1:10" x14ac:dyDescent="0.25">
      <c r="A64" s="898" t="s">
        <v>835</v>
      </c>
      <c r="B64" s="321"/>
      <c r="C64" s="321"/>
      <c r="D64" s="322"/>
      <c r="E64" s="322"/>
      <c r="F64" s="323"/>
      <c r="G64" s="323"/>
      <c r="H64" s="1092"/>
      <c r="I64" s="1093"/>
      <c r="J64" s="899"/>
    </row>
    <row r="65" spans="1:10" ht="15.75" thickBot="1" x14ac:dyDescent="0.3">
      <c r="A65" s="900" t="s">
        <v>836</v>
      </c>
      <c r="B65" s="418"/>
      <c r="C65" s="418"/>
      <c r="D65" s="419"/>
      <c r="E65" s="419"/>
      <c r="F65" s="420"/>
      <c r="G65" s="420"/>
      <c r="H65" s="1094"/>
      <c r="I65" s="1095"/>
      <c r="J65" s="901"/>
    </row>
    <row r="66" spans="1:10" ht="71.25" x14ac:dyDescent="0.25">
      <c r="A66" s="190" t="s">
        <v>837</v>
      </c>
      <c r="B66" s="248" t="s">
        <v>1261</v>
      </c>
      <c r="C66" s="248" t="s">
        <v>844</v>
      </c>
      <c r="D66" s="549" t="s">
        <v>987</v>
      </c>
      <c r="E66" s="249">
        <v>0.5</v>
      </c>
      <c r="F66" s="379">
        <v>0</v>
      </c>
      <c r="G66" s="1012">
        <v>0.2</v>
      </c>
      <c r="H66" s="1070" t="s">
        <v>1054</v>
      </c>
      <c r="I66" s="1026" t="s">
        <v>1420</v>
      </c>
      <c r="J66" s="432"/>
    </row>
    <row r="67" spans="1:10" x14ac:dyDescent="0.25">
      <c r="A67" s="902" t="s">
        <v>882</v>
      </c>
      <c r="B67" s="421"/>
      <c r="C67" s="421"/>
      <c r="D67" s="868"/>
      <c r="E67" s="875"/>
      <c r="F67" s="423"/>
      <c r="G67" s="423"/>
      <c r="H67" s="1096"/>
      <c r="I67" s="1097"/>
      <c r="J67" s="903"/>
    </row>
    <row r="68" spans="1:10" ht="15.75" thickBot="1" x14ac:dyDescent="0.3">
      <c r="A68" s="900" t="s">
        <v>883</v>
      </c>
      <c r="B68" s="418"/>
      <c r="C68" s="418"/>
      <c r="D68" s="869"/>
      <c r="E68" s="876"/>
      <c r="F68" s="420"/>
      <c r="G68" s="420"/>
      <c r="H68" s="1098"/>
      <c r="I68" s="1095"/>
      <c r="J68" s="901"/>
    </row>
    <row r="69" spans="1:10" ht="54" x14ac:dyDescent="0.25">
      <c r="A69" s="383" t="s">
        <v>887</v>
      </c>
      <c r="B69" s="208" t="s">
        <v>1284</v>
      </c>
      <c r="C69" s="208" t="s">
        <v>895</v>
      </c>
      <c r="D69" s="540" t="s">
        <v>985</v>
      </c>
      <c r="E69" s="209">
        <v>2</v>
      </c>
      <c r="F69" s="105">
        <v>0</v>
      </c>
      <c r="G69" s="1013">
        <v>0</v>
      </c>
      <c r="H69" s="1078" t="s">
        <v>1066</v>
      </c>
      <c r="I69" s="1041" t="s">
        <v>1366</v>
      </c>
      <c r="J69" s="617"/>
    </row>
    <row r="70" spans="1:10" ht="57" x14ac:dyDescent="0.25">
      <c r="A70" s="383" t="s">
        <v>889</v>
      </c>
      <c r="B70" s="208" t="s">
        <v>1286</v>
      </c>
      <c r="C70" s="208" t="s">
        <v>897</v>
      </c>
      <c r="D70" s="540" t="s">
        <v>985</v>
      </c>
      <c r="E70" s="209">
        <v>1</v>
      </c>
      <c r="F70" s="105">
        <v>0</v>
      </c>
      <c r="G70" s="1013">
        <v>0</v>
      </c>
      <c r="H70" s="1078" t="s">
        <v>1067</v>
      </c>
      <c r="I70" s="1078" t="s">
        <v>1367</v>
      </c>
      <c r="J70" s="617"/>
    </row>
    <row r="71" spans="1:10" ht="162.75" thickBot="1" x14ac:dyDescent="0.3">
      <c r="A71" s="412" t="s">
        <v>891</v>
      </c>
      <c r="B71" s="193" t="s">
        <v>1288</v>
      </c>
      <c r="C71" s="193" t="s">
        <v>899</v>
      </c>
      <c r="D71" s="711" t="s">
        <v>987</v>
      </c>
      <c r="E71" s="211">
        <v>0.2</v>
      </c>
      <c r="F71" s="374">
        <v>0.05</v>
      </c>
      <c r="G71" s="1021">
        <v>0.03</v>
      </c>
      <c r="H71" s="1075" t="s">
        <v>1068</v>
      </c>
      <c r="I71" s="1030" t="s">
        <v>1368</v>
      </c>
      <c r="J71" s="719" t="s">
        <v>1069</v>
      </c>
    </row>
    <row r="72" spans="1:10" x14ac:dyDescent="0.25">
      <c r="A72" s="902" t="s">
        <v>924</v>
      </c>
      <c r="B72" s="421"/>
      <c r="C72" s="421"/>
      <c r="D72" s="868"/>
      <c r="E72" s="875"/>
      <c r="F72" s="423"/>
      <c r="G72" s="423"/>
      <c r="H72" s="1096"/>
      <c r="I72" s="1097"/>
      <c r="J72" s="903"/>
    </row>
    <row r="73" spans="1:10" x14ac:dyDescent="0.25">
      <c r="A73" s="900" t="s">
        <v>925</v>
      </c>
      <c r="B73" s="418"/>
      <c r="C73" s="418"/>
      <c r="D73" s="869"/>
      <c r="E73" s="876"/>
      <c r="F73" s="420"/>
      <c r="G73" s="420"/>
      <c r="H73" s="1094"/>
      <c r="I73" s="1095"/>
      <c r="J73" s="901"/>
    </row>
    <row r="74" spans="1:10" ht="85.5" x14ac:dyDescent="0.25">
      <c r="A74" s="383" t="s">
        <v>934</v>
      </c>
      <c r="B74" s="218" t="s">
        <v>1303</v>
      </c>
      <c r="C74" s="218" t="s">
        <v>939</v>
      </c>
      <c r="D74" s="644" t="s">
        <v>987</v>
      </c>
      <c r="E74" s="283">
        <v>0.2</v>
      </c>
      <c r="F74" s="105">
        <v>0</v>
      </c>
      <c r="G74" s="1011">
        <v>0.1</v>
      </c>
      <c r="H74" s="1078" t="s">
        <v>1083</v>
      </c>
      <c r="I74" s="1041" t="s">
        <v>1048</v>
      </c>
      <c r="J74" s="617" t="s">
        <v>1414</v>
      </c>
    </row>
    <row r="75" spans="1:10" x14ac:dyDescent="0.25">
      <c r="A75" s="904" t="s">
        <v>941</v>
      </c>
      <c r="B75" s="424"/>
      <c r="C75" s="424"/>
      <c r="D75" s="870"/>
      <c r="E75" s="877"/>
      <c r="F75" s="426"/>
      <c r="G75" s="426"/>
      <c r="H75" s="1099"/>
      <c r="I75" s="1100"/>
      <c r="J75" s="905"/>
    </row>
    <row r="76" spans="1:10" ht="129" thickBot="1" x14ac:dyDescent="0.3">
      <c r="A76" s="191" t="s">
        <v>947</v>
      </c>
      <c r="B76" s="193" t="s">
        <v>1311</v>
      </c>
      <c r="C76" s="193" t="s">
        <v>953</v>
      </c>
      <c r="D76" s="550" t="s">
        <v>985</v>
      </c>
      <c r="E76" s="291">
        <v>1</v>
      </c>
      <c r="F76" s="380">
        <v>0</v>
      </c>
      <c r="G76" s="1010">
        <v>0.4</v>
      </c>
      <c r="H76" s="1075" t="s">
        <v>1089</v>
      </c>
      <c r="I76" s="1041" t="s">
        <v>1048</v>
      </c>
      <c r="J76" s="617" t="s">
        <v>1414</v>
      </c>
    </row>
    <row r="77" spans="1:10" x14ac:dyDescent="0.25">
      <c r="A77" s="902" t="s">
        <v>959</v>
      </c>
      <c r="B77" s="421"/>
      <c r="C77" s="421"/>
      <c r="D77" s="868"/>
      <c r="E77" s="875"/>
      <c r="F77" s="423"/>
      <c r="G77" s="423"/>
      <c r="H77" s="1096"/>
      <c r="I77" s="1097"/>
      <c r="J77" s="903"/>
    </row>
    <row r="78" spans="1:10" ht="15.75" thickBot="1" x14ac:dyDescent="0.3">
      <c r="A78" s="900" t="s">
        <v>960</v>
      </c>
      <c r="B78" s="418"/>
      <c r="C78" s="418"/>
      <c r="D78" s="869"/>
      <c r="E78" s="876"/>
      <c r="F78" s="420"/>
      <c r="G78" s="420"/>
      <c r="H78" s="1094"/>
      <c r="I78" s="1095"/>
      <c r="J78" s="901"/>
    </row>
    <row r="79" spans="1:10" ht="43.5" thickBot="1" x14ac:dyDescent="0.3">
      <c r="A79" s="205" t="s">
        <v>961</v>
      </c>
      <c r="B79" s="207" t="s">
        <v>1314</v>
      </c>
      <c r="C79" s="207" t="s">
        <v>963</v>
      </c>
      <c r="D79" s="539" t="s">
        <v>985</v>
      </c>
      <c r="E79" s="293">
        <v>1</v>
      </c>
      <c r="F79" s="379">
        <v>0</v>
      </c>
      <c r="G79" s="1012">
        <v>0</v>
      </c>
      <c r="H79" s="1070" t="s">
        <v>1092</v>
      </c>
      <c r="I79" s="1101" t="s">
        <v>1440</v>
      </c>
      <c r="J79" s="432"/>
    </row>
    <row r="80" spans="1:10" ht="81.75" thickBot="1" x14ac:dyDescent="0.3">
      <c r="A80" s="409" t="s">
        <v>962</v>
      </c>
      <c r="B80" s="193" t="s">
        <v>1315</v>
      </c>
      <c r="C80" s="193" t="s">
        <v>964</v>
      </c>
      <c r="D80" s="542" t="s">
        <v>987</v>
      </c>
      <c r="E80" s="265">
        <v>0.1</v>
      </c>
      <c r="F80" s="380">
        <v>0</v>
      </c>
      <c r="G80" s="1022">
        <v>0</v>
      </c>
      <c r="H80" s="1075" t="s">
        <v>1093</v>
      </c>
      <c r="I80" s="1101" t="s">
        <v>1440</v>
      </c>
      <c r="J80" s="719"/>
    </row>
    <row r="81" spans="1:10" ht="25.5" x14ac:dyDescent="0.25">
      <c r="A81" s="902" t="s">
        <v>973</v>
      </c>
      <c r="B81" s="421"/>
      <c r="C81" s="421"/>
      <c r="D81" s="868"/>
      <c r="E81" s="875"/>
      <c r="F81" s="423"/>
      <c r="G81" s="423"/>
      <c r="H81" s="1096"/>
      <c r="I81" s="1097"/>
      <c r="J81" s="903"/>
    </row>
    <row r="82" spans="1:10" ht="15.75" thickBot="1" x14ac:dyDescent="0.3">
      <c r="A82" s="900" t="s">
        <v>974</v>
      </c>
      <c r="B82" s="894"/>
      <c r="C82" s="418"/>
      <c r="D82" s="869"/>
      <c r="E82" s="876"/>
      <c r="F82" s="420"/>
      <c r="G82" s="420"/>
      <c r="H82" s="1094"/>
      <c r="I82" s="1095"/>
      <c r="J82" s="901"/>
    </row>
    <row r="83" spans="1:10" ht="71.25" x14ac:dyDescent="0.25">
      <c r="A83" s="205" t="s">
        <v>975</v>
      </c>
      <c r="B83" s="218" t="s">
        <v>1320</v>
      </c>
      <c r="C83" s="207" t="s">
        <v>978</v>
      </c>
      <c r="D83" s="539" t="s">
        <v>985</v>
      </c>
      <c r="E83" s="435">
        <v>1</v>
      </c>
      <c r="F83" s="379">
        <v>1</v>
      </c>
      <c r="G83" s="1020">
        <v>0.05</v>
      </c>
      <c r="H83" s="1102" t="s">
        <v>1097</v>
      </c>
      <c r="I83" s="1026"/>
      <c r="J83" s="432"/>
    </row>
    <row r="84" spans="1:10" ht="57.75" thickBot="1" x14ac:dyDescent="0.3">
      <c r="A84" s="434" t="s">
        <v>977</v>
      </c>
      <c r="B84" s="297" t="s">
        <v>1322</v>
      </c>
      <c r="C84" s="297" t="s">
        <v>980</v>
      </c>
      <c r="D84" s="711" t="s">
        <v>987</v>
      </c>
      <c r="E84" s="881">
        <v>1</v>
      </c>
      <c r="F84" s="427">
        <v>0.25900000000000001</v>
      </c>
      <c r="G84" s="1010">
        <v>0.46899999999999997</v>
      </c>
      <c r="H84" s="1075" t="s">
        <v>1099</v>
      </c>
      <c r="I84" s="1030"/>
      <c r="J84" s="719"/>
    </row>
  </sheetData>
  <mergeCells count="8">
    <mergeCell ref="J3:J4"/>
    <mergeCell ref="H3:H4"/>
    <mergeCell ref="I3:I4"/>
    <mergeCell ref="A3:A4"/>
    <mergeCell ref="B3:B4"/>
    <mergeCell ref="C3:C4"/>
    <mergeCell ref="D3:D4"/>
    <mergeCell ref="F3:G3"/>
  </mergeCells>
  <phoneticPr fontId="16" type="noConversion"/>
  <dataValidations count="1">
    <dataValidation allowBlank="1" showInputMessage="1" prompt="Indicadores - Seleccione el IMG que aplique o en su defecto escriba el indicador propio que definio la Corporación" sqref="E74" xr:uid="{34D2B9E2-EBCA-4E7E-B480-0733129E006E}"/>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60CDB-9714-440D-B64B-16182C4EC179}">
  <dimension ref="A1:J15"/>
  <sheetViews>
    <sheetView workbookViewId="0">
      <selection activeCell="H9" sqref="H9"/>
    </sheetView>
  </sheetViews>
  <sheetFormatPr baseColWidth="10" defaultRowHeight="15" x14ac:dyDescent="0.25"/>
  <cols>
    <col min="1" max="1" width="43.140625" customWidth="1"/>
    <col min="2" max="2" width="39.7109375" customWidth="1"/>
    <col min="3" max="3" width="31.5703125" customWidth="1"/>
    <col min="4" max="4" width="7.7109375" customWidth="1"/>
    <col min="5" max="5" width="6.42578125" customWidth="1"/>
    <col min="6" max="6" width="5" customWidth="1"/>
    <col min="7" max="7" width="5.85546875" customWidth="1"/>
    <col min="8" max="8" width="40" customWidth="1"/>
    <col min="9" max="9" width="55.42578125" customWidth="1"/>
    <col min="10" max="10" width="14.28515625" customWidth="1"/>
  </cols>
  <sheetData>
    <row r="1" spans="1:10" ht="15.75" thickBot="1" x14ac:dyDescent="0.3"/>
    <row r="2" spans="1:10" ht="54" x14ac:dyDescent="0.25">
      <c r="A2" s="1197" t="s">
        <v>988</v>
      </c>
      <c r="B2" s="1202" t="s">
        <v>1174</v>
      </c>
      <c r="C2" s="1195" t="s">
        <v>1137</v>
      </c>
      <c r="D2" s="1195" t="s">
        <v>1138</v>
      </c>
      <c r="E2" s="991" t="s">
        <v>1323</v>
      </c>
      <c r="F2" s="1199" t="s">
        <v>1102</v>
      </c>
      <c r="G2" s="1201"/>
      <c r="H2" s="1195" t="s">
        <v>1226</v>
      </c>
      <c r="I2" s="1195" t="s">
        <v>1143</v>
      </c>
      <c r="J2" s="1195" t="s">
        <v>1469</v>
      </c>
    </row>
    <row r="3" spans="1:10" ht="28.5" customHeight="1" thickBot="1" x14ac:dyDescent="0.3">
      <c r="A3" s="1198"/>
      <c r="B3" s="1203"/>
      <c r="C3" s="1196"/>
      <c r="D3" s="1196"/>
      <c r="E3" s="613" t="s">
        <v>1328</v>
      </c>
      <c r="F3" s="613" t="s">
        <v>1100</v>
      </c>
      <c r="G3" s="613" t="s">
        <v>1101</v>
      </c>
      <c r="H3" s="1196"/>
      <c r="I3" s="1196"/>
      <c r="J3" s="1196"/>
    </row>
    <row r="4" spans="1:10" ht="35.25" customHeight="1" x14ac:dyDescent="0.25">
      <c r="A4" s="1103" t="s">
        <v>522</v>
      </c>
      <c r="B4" s="1104"/>
      <c r="C4" s="1105"/>
      <c r="D4" s="309"/>
      <c r="E4" s="309"/>
      <c r="F4" s="307"/>
      <c r="G4" s="307"/>
      <c r="H4" s="1106"/>
      <c r="I4" s="309"/>
      <c r="J4" s="306"/>
    </row>
    <row r="5" spans="1:10" ht="27.75" customHeight="1" thickBot="1" x14ac:dyDescent="0.3">
      <c r="A5" s="1107" t="s">
        <v>523</v>
      </c>
      <c r="B5" s="1108"/>
      <c r="C5" s="1109"/>
      <c r="D5" s="448"/>
      <c r="E5" s="448"/>
      <c r="F5" s="447"/>
      <c r="G5" s="447"/>
      <c r="H5" s="1110"/>
      <c r="I5" s="448"/>
      <c r="J5" s="1156"/>
    </row>
    <row r="6" spans="1:10" ht="168" x14ac:dyDescent="0.25">
      <c r="A6" s="1111" t="s">
        <v>550</v>
      </c>
      <c r="B6" s="1111" t="s">
        <v>1334</v>
      </c>
      <c r="C6" s="1112" t="s">
        <v>556</v>
      </c>
      <c r="D6" s="540" t="s">
        <v>985</v>
      </c>
      <c r="E6" s="125">
        <v>1</v>
      </c>
      <c r="F6" s="99">
        <v>0</v>
      </c>
      <c r="G6" s="655">
        <v>2</v>
      </c>
      <c r="H6" s="1148" t="s">
        <v>996</v>
      </c>
      <c r="I6" s="960" t="s">
        <v>1350</v>
      </c>
      <c r="J6" s="1113" t="s">
        <v>1106</v>
      </c>
    </row>
    <row r="7" spans="1:10" ht="204.75" thickBot="1" x14ac:dyDescent="0.3">
      <c r="A7" s="1114" t="s">
        <v>577</v>
      </c>
      <c r="B7" s="1114" t="s">
        <v>577</v>
      </c>
      <c r="C7" s="1115" t="s">
        <v>579</v>
      </c>
      <c r="D7" s="544" t="s">
        <v>985</v>
      </c>
      <c r="E7" s="127">
        <v>1</v>
      </c>
      <c r="F7" s="341">
        <v>2</v>
      </c>
      <c r="G7" s="660">
        <v>2</v>
      </c>
      <c r="H7" s="1149" t="s">
        <v>1006</v>
      </c>
      <c r="I7" s="1116" t="s">
        <v>1359</v>
      </c>
      <c r="J7" s="572" t="s">
        <v>1338</v>
      </c>
    </row>
    <row r="8" spans="1:10" ht="26.25" thickBot="1" x14ac:dyDescent="0.3">
      <c r="A8" s="1120" t="s">
        <v>653</v>
      </c>
      <c r="B8" s="1121"/>
      <c r="C8" s="1122"/>
      <c r="D8" s="1123"/>
      <c r="E8" s="1124"/>
      <c r="F8" s="382"/>
      <c r="G8" s="382"/>
      <c r="H8" s="677"/>
      <c r="I8" s="693"/>
      <c r="J8" s="1125"/>
    </row>
    <row r="9" spans="1:10" ht="166.5" thickBot="1" x14ac:dyDescent="0.3">
      <c r="A9" s="1117" t="s">
        <v>654</v>
      </c>
      <c r="B9" s="1118" t="s">
        <v>1180</v>
      </c>
      <c r="C9" s="1119" t="s">
        <v>660</v>
      </c>
      <c r="D9" s="539" t="s">
        <v>985</v>
      </c>
      <c r="E9" s="173">
        <v>4</v>
      </c>
      <c r="F9" s="379">
        <v>0.2</v>
      </c>
      <c r="G9" s="326">
        <v>8</v>
      </c>
      <c r="H9" s="1150" t="s">
        <v>1013</v>
      </c>
      <c r="I9" s="1151" t="s">
        <v>1404</v>
      </c>
      <c r="J9" s="569" t="s">
        <v>1119</v>
      </c>
    </row>
    <row r="10" spans="1:10" ht="39" thickBot="1" x14ac:dyDescent="0.3">
      <c r="A10" s="1126" t="s">
        <v>825</v>
      </c>
      <c r="B10" s="1127"/>
      <c r="C10" s="1128"/>
      <c r="D10" s="1129"/>
      <c r="E10" s="1130"/>
      <c r="F10" s="816"/>
      <c r="G10" s="816"/>
      <c r="H10" s="817"/>
      <c r="I10" s="1131"/>
      <c r="J10" s="833"/>
    </row>
    <row r="11" spans="1:10" ht="191.25" x14ac:dyDescent="0.25">
      <c r="A11" s="1132" t="s">
        <v>826</v>
      </c>
      <c r="B11" s="1133" t="s">
        <v>1257</v>
      </c>
      <c r="C11" s="1134" t="s">
        <v>830</v>
      </c>
      <c r="D11" s="539" t="s">
        <v>985</v>
      </c>
      <c r="E11" s="123">
        <v>1</v>
      </c>
      <c r="F11" s="379">
        <v>0</v>
      </c>
      <c r="G11" s="326">
        <v>3</v>
      </c>
      <c r="H11" s="1152" t="s">
        <v>1050</v>
      </c>
      <c r="I11" s="1004" t="s">
        <v>1346</v>
      </c>
      <c r="J11" s="432" t="s">
        <v>1122</v>
      </c>
    </row>
    <row r="12" spans="1:10" ht="208.5" thickBot="1" x14ac:dyDescent="0.3">
      <c r="A12" s="1135" t="s">
        <v>829</v>
      </c>
      <c r="B12" s="243" t="s">
        <v>1260</v>
      </c>
      <c r="C12" s="243" t="s">
        <v>833</v>
      </c>
      <c r="D12" s="544" t="s">
        <v>985</v>
      </c>
      <c r="E12" s="246">
        <v>1</v>
      </c>
      <c r="F12" s="380">
        <v>1</v>
      </c>
      <c r="G12" s="341">
        <v>2</v>
      </c>
      <c r="H12" s="1153" t="s">
        <v>1053</v>
      </c>
      <c r="I12" s="1116" t="s">
        <v>1361</v>
      </c>
      <c r="J12" s="719" t="s">
        <v>1339</v>
      </c>
    </row>
    <row r="13" spans="1:10" ht="38.25" x14ac:dyDescent="0.25">
      <c r="A13" s="1136" t="s">
        <v>904</v>
      </c>
      <c r="B13" s="1137"/>
      <c r="C13" s="1137"/>
      <c r="D13" s="1138"/>
      <c r="E13" s="1139"/>
      <c r="F13" s="423"/>
      <c r="G13" s="423"/>
      <c r="H13" s="475"/>
      <c r="I13" s="1140"/>
      <c r="J13" s="903"/>
    </row>
    <row r="14" spans="1:10" ht="39" thickBot="1" x14ac:dyDescent="0.3">
      <c r="A14" s="1141" t="s">
        <v>905</v>
      </c>
      <c r="B14" s="1142"/>
      <c r="C14" s="1142"/>
      <c r="D14" s="1143"/>
      <c r="E14" s="1144"/>
      <c r="F14" s="420"/>
      <c r="G14" s="420"/>
      <c r="H14" s="474"/>
      <c r="I14" s="1145"/>
      <c r="J14" s="901"/>
    </row>
    <row r="15" spans="1:10" ht="293.25" x14ac:dyDescent="0.25">
      <c r="A15" s="1146" t="s">
        <v>906</v>
      </c>
      <c r="B15" s="203" t="s">
        <v>1290</v>
      </c>
      <c r="C15" s="203" t="s">
        <v>909</v>
      </c>
      <c r="D15" s="539" t="s">
        <v>985</v>
      </c>
      <c r="E15" s="879">
        <v>1</v>
      </c>
      <c r="F15" s="379">
        <v>4</v>
      </c>
      <c r="G15" s="326">
        <v>4</v>
      </c>
      <c r="H15" s="1152" t="s">
        <v>1071</v>
      </c>
      <c r="I15" s="1147" t="s">
        <v>1411</v>
      </c>
      <c r="J15" s="432"/>
    </row>
  </sheetData>
  <mergeCells count="8">
    <mergeCell ref="J2:J3"/>
    <mergeCell ref="H2:H3"/>
    <mergeCell ref="I2:I3"/>
    <mergeCell ref="A2:A3"/>
    <mergeCell ref="B2:B3"/>
    <mergeCell ref="C2:C3"/>
    <mergeCell ref="D2:D3"/>
    <mergeCell ref="F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Hoja1</vt:lpstr>
      <vt:lpstr>Informe Ingresos</vt:lpstr>
      <vt:lpstr>PROTOCOLO INGRESOS</vt:lpstr>
      <vt:lpstr>RECURSO HIDRICO</vt:lpstr>
      <vt:lpstr>RECURSO NATURAL </vt:lpstr>
      <vt:lpstr>PARTIC. EQUITATIVA</vt:lpstr>
      <vt:lpstr>SECTORIAL</vt:lpstr>
      <vt:lpstr>CAMBIO CLIMÁTICO</vt:lpstr>
      <vt:lpstr>INSTITUCIONAL</vt:lpstr>
      <vt:lpstr>TRASLADO DE METAS </vt:lpstr>
      <vt:lpstr>REVISIÓN DE METAS</vt:lpstr>
    </vt:vector>
  </TitlesOfParts>
  <Manager>nortiz@claro.net.co</Manager>
  <Company>Derechos protegidos de autor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Material de Capacitación a las CAR</dc:title>
  <dc:creator>Usuario</dc:creator>
  <cp:keywords>Documento No Oficial</cp:keywords>
  <dc:description>Matriz elaborada por Néstor Ortiz Pérez, Consultor GIZ-MADS en el marco de PROMAC</dc:description>
  <cp:lastModifiedBy>Rafael Moreno</cp:lastModifiedBy>
  <cp:lastPrinted>2016-11-27T02:57:50Z</cp:lastPrinted>
  <dcterms:created xsi:type="dcterms:W3CDTF">2016-11-26T19:57:08Z</dcterms:created>
  <dcterms:modified xsi:type="dcterms:W3CDTF">2024-11-28T22:10:58Z</dcterms:modified>
  <cp:category>Capacitación</cp:category>
  <cp:contentStatus>Preliminar</cp:contentStatus>
</cp:coreProperties>
</file>