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96699BB6-F5A9-4EE9-94B4-FCE1C69EE55E}" xr6:coauthVersionLast="47" xr6:coauthVersionMax="47" xr10:uidLastSave="{00000000-0000-0000-0000-000000000000}"/>
  <bookViews>
    <workbookView xWindow="-120" yWindow="-120" windowWidth="29040" windowHeight="14175" xr2:uid="{F4D35E69-4260-414B-99B9-38099748D18D}"/>
  </bookViews>
  <sheets>
    <sheet name="CTO-25-9232-191-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<sst xmlns="http://schemas.openxmlformats.org/spreadsheetml/2006/main" count="55" uniqueCount="51">
  <si>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</si>
  <si>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CTO-25-9232-191-2020</t>
  </si>
  <si>
    <t>Etiquetas de fila</t>
  </si>
  <si>
    <t>BARRIOS HERRERA STEVEN ALEXANDER</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</si>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</sst>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E61E7576-E089-4475-8F80-2FB62E5D229B}">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A7B9D53-5C42-4339-A154-7B39ADB09C08}" name="TablaDinámica133"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26"/>
    </i>
    <i t="grand">
      <x/>
    </i>
  </rowItems>
  <colItems count="1">
    <i/>
  </colItems>
  <pageFields count="1">
    <pageField fld="48" item="23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8872B-1189-4D01-B3A5-AD079B42D95D}">
  <sheetPr codeName="Hoja231"/>
  <dimension ref="A1:AX11"/>
  <sheetViews>
    <sheetView tabSelected="1" workbookViewId="0">
      <selection activeCell="F3" sqref="F3"/>
    </sheetView>
  </sheetViews>
  <sheetFormatPr baseColWidth="10" defaultRowHeight="15" x14ac:dyDescent="0.25"/>
  <cols>
    <col min="1" max="1" width="33.1406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1">_xlfn._xlws.FILTER([1]OPS2020!A2:AX3633,[1]OPS2020!$AW$2:$AW$3633=B1)</f>
        <v>41284220</v>
      </c>
      <c r="B8" t="str">
        <v>2020-03-02 00:00:00</v>
      </c>
      <c r="C8" t="str">
        <v>2020-03-04 03:41:41</v>
      </c>
      <c r="D8" t="str">
        <v>Pagada</v>
      </c>
      <c r="E8" t="str">
        <v>3,537,473.00</v>
      </c>
      <c r="F8" t="str">
        <v>18,805.00</v>
      </c>
      <c r="G8" t="str">
        <v>3,518,668.00</v>
      </c>
      <c r="H8" t="str">
        <v>Beneficiario final</v>
      </c>
      <c r="I8" t="str">
        <v>Actual</v>
      </c>
      <c r="J8" t="str">
        <v>Cédula de Ciudadanía</v>
      </c>
      <c r="K8" t="str">
        <v>1033710809</v>
      </c>
      <c r="L8" t="str">
        <v>BARRIOS HERRERA STEVEN ALEXANDER</v>
      </c>
      <c r="M8" t="str">
        <v>Abono en cuenta</v>
      </c>
      <c r="N8" t="str">
        <v>Ahorro</v>
      </c>
      <c r="O8" t="str">
        <v>04349932887</v>
      </c>
      <c r="P8" t="str">
        <v>Activa</v>
      </c>
      <c r="Q8" t="str">
        <v>890903938</v>
      </c>
      <c r="R8" t="str">
        <v>BANCOLOMBIA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SERVICIOS-CTO-25-9232-191-2020</v>
      </c>
      <c r="AM8" t="str">
        <v>920</v>
      </c>
      <c r="AN8" t="str">
        <v>920</v>
      </c>
      <c r="AO8" t="str">
        <v>20220</v>
      </c>
      <c r="AP8" t="str">
        <v>0</v>
      </c>
      <c r="AQ8">
        <v>0</v>
      </c>
      <c r="AR8" t="str">
        <v>18620</v>
      </c>
      <c r="AS8" t="str">
        <v>41284220</v>
      </c>
      <c r="AT8" t="str">
        <v>0</v>
      </c>
      <c r="AU8" t="str">
        <v>2020-02-03 00:00:00</v>
      </c>
      <c r="AV8" t="str">
        <v>CONTRATO DE PRESTACION DE SERVICIOS</v>
      </c>
      <c r="AW8" t="str">
        <v>CTO-25-9232-191-2020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77814820</v>
      </c>
      <c r="B9" t="str">
        <v>2020-04-01 00:00:00</v>
      </c>
      <c r="C9" t="str">
        <v>2020-04-03 03:55:41</v>
      </c>
      <c r="D9" t="str">
        <v>Pagada</v>
      </c>
      <c r="E9" t="str">
        <v>3,790,150.00</v>
      </c>
      <c r="F9" t="str">
        <v>20,148.00</v>
      </c>
      <c r="G9" t="str">
        <v>3,770,002.00</v>
      </c>
      <c r="H9" t="str">
        <v>Beneficiario final</v>
      </c>
      <c r="I9" t="str">
        <v>Actual</v>
      </c>
      <c r="J9" t="str">
        <v>Cédula de Ciudadanía</v>
      </c>
      <c r="K9" t="str">
        <v>1033710809</v>
      </c>
      <c r="L9" t="str">
        <v>BARRIOS HERRERA STEVEN ALEXANDER</v>
      </c>
      <c r="M9" t="str">
        <v>Abono en cuenta</v>
      </c>
      <c r="N9" t="str">
        <v>Ahorro</v>
      </c>
      <c r="O9" t="str">
        <v>04349932887</v>
      </c>
      <c r="P9" t="str">
        <v>Activa</v>
      </c>
      <c r="Q9" t="str">
        <v>890903938</v>
      </c>
      <c r="R9" t="str">
        <v>BANCOLOMBIA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SERVICIOS-CTO-25-9232-191-2020</v>
      </c>
      <c r="AM9" t="str">
        <v>920</v>
      </c>
      <c r="AN9" t="str">
        <v>920</v>
      </c>
      <c r="AO9" t="str">
        <v>20220</v>
      </c>
      <c r="AP9" t="str">
        <v>0</v>
      </c>
      <c r="AQ9">
        <v>0</v>
      </c>
      <c r="AR9" t="str">
        <v>56420</v>
      </c>
      <c r="AS9" t="str">
        <v>77814820</v>
      </c>
      <c r="AT9" t="str">
        <v>0</v>
      </c>
      <c r="AU9" t="str">
        <v>2020-02-03 00:00:00</v>
      </c>
      <c r="AV9" t="str">
        <v>CONTRATO DE PRESTACION DE SERVICIOS</v>
      </c>
      <c r="AW9" t="str">
        <v>CTO-25-9232-191-2020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109776720</v>
      </c>
      <c r="B10" t="str">
        <v>2020-05-05 00:00:00</v>
      </c>
      <c r="C10" t="str">
        <v>2020-05-07 03:44:15</v>
      </c>
      <c r="D10" t="str">
        <v>Pagada</v>
      </c>
      <c r="E10" t="str">
        <v>3,790,150.00</v>
      </c>
      <c r="F10" t="str">
        <v>20,148.00</v>
      </c>
      <c r="G10" t="str">
        <v>3,770,002.00</v>
      </c>
      <c r="H10" t="str">
        <v>Beneficiario final</v>
      </c>
      <c r="I10" t="str">
        <v>Actual</v>
      </c>
      <c r="J10" t="str">
        <v>Cédula de Ciudadanía</v>
      </c>
      <c r="K10" t="str">
        <v>1033710809</v>
      </c>
      <c r="L10" t="str">
        <v>BARRIOS HERRERA STEVEN ALEXANDER</v>
      </c>
      <c r="M10" t="str">
        <v>Abono en cuenta</v>
      </c>
      <c r="N10" t="str">
        <v>Ahorro</v>
      </c>
      <c r="O10" t="str">
        <v>04349932887</v>
      </c>
      <c r="P10" t="str">
        <v>Activa</v>
      </c>
      <c r="Q10" t="str">
        <v>890903938</v>
      </c>
      <c r="R10" t="str">
        <v>BANCOLOMBIA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SERVICIOS-CTO-25-9232-191-2020</v>
      </c>
      <c r="AM10" t="str">
        <v>920</v>
      </c>
      <c r="AN10" t="str">
        <v>920</v>
      </c>
      <c r="AO10" t="str">
        <v>20220</v>
      </c>
      <c r="AP10" t="str">
        <v>0</v>
      </c>
      <c r="AQ10">
        <v>0</v>
      </c>
      <c r="AR10" t="str">
        <v>99720</v>
      </c>
      <c r="AS10" t="str">
        <v>109776720</v>
      </c>
      <c r="AT10" t="str">
        <v>0</v>
      </c>
      <c r="AU10" t="str">
        <v>2020-02-03 00:00:00</v>
      </c>
      <c r="AV10" t="str">
        <v>CONTRATO DE PRESTACION DE SERVICIOS</v>
      </c>
      <c r="AW10" t="str">
        <v>CTO-25-9232-191-2020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143987620</v>
      </c>
      <c r="B11" t="str">
        <v>2020-06-05 00:00:00</v>
      </c>
      <c r="C11" t="str">
        <v>2020-06-09 12:23:14</v>
      </c>
      <c r="D11" t="str">
        <v>Pagada</v>
      </c>
      <c r="E11" t="str">
        <v>1,137,044.00</v>
      </c>
      <c r="F11" t="str">
        <v>6,576.00</v>
      </c>
      <c r="G11" t="str">
        <v>1,130,468.00</v>
      </c>
      <c r="H11" t="str">
        <v>Beneficiario final</v>
      </c>
      <c r="I11" t="str">
        <v>Actual</v>
      </c>
      <c r="J11" t="str">
        <v>Cédula de Ciudadanía</v>
      </c>
      <c r="K11" t="str">
        <v>1033710809</v>
      </c>
      <c r="L11" t="str">
        <v>BARRIOS HERRERA STEVEN ALEXANDER</v>
      </c>
      <c r="M11" t="str">
        <v>Abono en cuenta</v>
      </c>
      <c r="N11" t="str">
        <v>Ahorro</v>
      </c>
      <c r="O11" t="str">
        <v>04349932887</v>
      </c>
      <c r="P11" t="str">
        <v>Activa</v>
      </c>
      <c r="Q11" t="str">
        <v>890903938</v>
      </c>
      <c r="R11" t="str">
        <v>BANCOLOMBIA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1,137,044.00</v>
      </c>
      <c r="AA11" t="str">
        <v>0.00</v>
      </c>
      <c r="AB11" t="str">
        <v>0.00</v>
      </c>
      <c r="AC11" t="str">
        <v>0.00</v>
      </c>
      <c r="AD11" t="str">
        <v>13-01-01-DT</v>
      </c>
      <c r="AE11">
        <v>0</v>
      </c>
      <c r="AF11">
        <v>0</v>
      </c>
      <c r="AG11" t="str">
        <v>No</v>
      </c>
      <c r="AH11">
        <v>0</v>
      </c>
      <c r="AI11">
        <v>0</v>
      </c>
      <c r="AJ11">
        <v>0</v>
      </c>
      <c r="AK11">
        <v>0</v>
      </c>
      <c r="AL11" t="str">
        <v>CONTRATO DE PRESTACION DE SERVICIOS-CTO-25-9232-191-2020</v>
      </c>
      <c r="AM11" t="str">
        <v>920</v>
      </c>
      <c r="AN11" t="str">
        <v>920</v>
      </c>
      <c r="AO11" t="str">
        <v>20220</v>
      </c>
      <c r="AP11" t="str">
        <v>0</v>
      </c>
      <c r="AQ11">
        <v>0</v>
      </c>
      <c r="AR11" t="str">
        <v>165420</v>
      </c>
      <c r="AS11" t="str">
        <v>143987620</v>
      </c>
      <c r="AT11" t="str">
        <v>0</v>
      </c>
      <c r="AU11" t="str">
        <v>2020-02-03 00:00:00</v>
      </c>
      <c r="AV11" t="str">
        <v>CONTRATO DE PRESTACION DE SERVICIOS</v>
      </c>
      <c r="AW11" t="str">
        <v>CTO-25-9232-191-2020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5F1DC-801A-44CB-A6F5-74D824DA65DE}">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CTO-25-9232-191-2020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2024-10-01T21:36:08Z</dcterms:created>
  <dcterms:modified xsi:type="dcterms:W3CDTF">2024-10-01T21:36:10Z</dcterms:modified>
</cp:coreProperties>
</file>