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 RECUP\SENA 2025\PRESTACIÓN DE SERVICIOS 2025\COORDINACIÓN PROGRAMAS ESPECIALES\INSTRUCTORES ARTICULACIÓN CON LA MEDIA\SECOP II\"/>
    </mc:Choice>
  </mc:AlternateContent>
  <xr:revisionPtr revIDLastSave="0" documentId="13_ncr:1_{BD795816-BD77-48BA-ABCC-2CED0A7C59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6" i="1"/>
  <c r="C19" i="1" l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<sst xmlns="http://schemas.openxmlformats.org/spreadsheetml/2006/main" count="18" uniqueCount="18">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</sst>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5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2"/>
  <sheetViews>
    <sheetView tabSelected="1" zoomScaleNormal="100" workbookViewId="0">
      <selection activeCell="B18" sqref="B18:C1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3" t="s">
        <v>2</v>
      </c>
      <c r="C4" s="13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19</v>
      </c>
      <c r="D7" s="6">
        <f t="shared" ref="D7:D17" si="0">+$D$4*C7/30</f>
        <v>2913023.6333333333</v>
      </c>
    </row>
    <row r="8" spans="2:7" x14ac:dyDescent="0.25">
      <c r="B8" s="1" t="s">
        <v>5</v>
      </c>
      <c r="C8" s="5">
        <v>30</v>
      </c>
      <c r="D8" s="6">
        <f t="shared" si="0"/>
        <v>4599511</v>
      </c>
    </row>
    <row r="9" spans="2:7" x14ac:dyDescent="0.25">
      <c r="B9" s="1" t="s">
        <v>6</v>
      </c>
      <c r="C9" s="5">
        <v>30</v>
      </c>
      <c r="D9" s="6">
        <f t="shared" si="0"/>
        <v>4599511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4599511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4599511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4599511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4599511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5" x14ac:dyDescent="0.25">
      <c r="B17" s="1" t="s">
        <v>14</v>
      </c>
      <c r="C17" s="5">
        <v>11</v>
      </c>
      <c r="D17" s="6">
        <f t="shared" si="0"/>
        <v>1686487.3666666667</v>
      </c>
    </row>
    <row r="18" spans="2:5" x14ac:dyDescent="0.25">
      <c r="B18" s="12" t="s">
        <v>1</v>
      </c>
      <c r="C18" s="12"/>
      <c r="D18" s="10">
        <f>SUM(D6:D17)</f>
        <v>45995110</v>
      </c>
      <c r="E18" s="9"/>
    </row>
    <row r="19" spans="2:5" x14ac:dyDescent="0.25">
      <c r="C19">
        <f>+C14+C15+C16+C17+C13+C12+C11+C10+C9+C8+C7+C6</f>
        <v>300</v>
      </c>
      <c r="D19" s="3"/>
    </row>
    <row r="21" spans="2:5" x14ac:dyDescent="0.25">
      <c r="D21" s="11"/>
    </row>
    <row r="22" spans="2:5" x14ac:dyDescent="0.25">
      <c r="D22" s="3"/>
    </row>
  </sheetData>
  <mergeCells count="2">
    <mergeCell ref="B18:C18"/>
    <mergeCell ref="B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2025-02-05T04:01:19Z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